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M:\04_調査統計係\いろいろ\■財政状況公表資料\02_都道府県決算状況調\令和2年度\03-1_参考資料（手作り表）\"/>
    </mc:Choice>
  </mc:AlternateContent>
  <xr:revisionPtr revIDLastSave="0" documentId="13_ncr:1_{AE8484EB-393D-46A4-A5BB-11227BF39552}" xr6:coauthVersionLast="36" xr6:coauthVersionMax="36" xr10:uidLastSave="{00000000-0000-0000-0000-000000000000}"/>
  <bookViews>
    <workbookView xWindow="0" yWindow="0" windowWidth="19200" windowHeight="6860" tabRatio="795" xr2:uid="{2FB4FF0D-F022-4F86-976A-4CCDAB42F0E2}"/>
  </bookViews>
  <sheets>
    <sheet name="目次" sheetId="101" r:id="rId1"/>
    <sheet name="01" sheetId="106" r:id="rId2"/>
    <sheet name="02" sheetId="107" r:id="rId3"/>
    <sheet name="03" sheetId="108" r:id="rId4"/>
    <sheet name="04" sheetId="109" r:id="rId5"/>
    <sheet name="05" sheetId="111" r:id="rId6"/>
    <sheet name="06" sheetId="112" r:id="rId7"/>
    <sheet name="07" sheetId="114" r:id="rId8"/>
    <sheet name="08" sheetId="116" r:id="rId9"/>
    <sheet name="09" sheetId="118" r:id="rId10"/>
    <sheet name="10-1" sheetId="131" r:id="rId11"/>
    <sheet name="10-2" sheetId="132" r:id="rId12"/>
    <sheet name="11" sheetId="69" r:id="rId13"/>
    <sheet name="12" sheetId="19" r:id="rId14"/>
    <sheet name="13" sheetId="21" r:id="rId15"/>
    <sheet name="14" sheetId="23" r:id="rId16"/>
    <sheet name="15" sheetId="25" r:id="rId17"/>
    <sheet name="16" sheetId="27" r:id="rId18"/>
    <sheet name="17" sheetId="29" r:id="rId19"/>
    <sheet name="17（２）" sheetId="30" r:id="rId20"/>
    <sheet name="18" sheetId="32" r:id="rId21"/>
    <sheet name="19" sheetId="34" r:id="rId22"/>
    <sheet name="20" sheetId="36" r:id="rId23"/>
    <sheet name="21" sheetId="140" r:id="rId24"/>
    <sheet name="22" sheetId="51" r:id="rId25"/>
    <sheet name="23" sheetId="99" r:id="rId26"/>
    <sheet name="24" sheetId="104" r:id="rId27"/>
    <sheet name="25" sheetId="42" r:id="rId28"/>
    <sheet name="25（２）" sheetId="43" r:id="rId29"/>
  </sheets>
  <definedNames>
    <definedName name="_xlnm._FilterDatabase" localSheetId="2" hidden="1">'02'!$A$27:$I$75</definedName>
    <definedName name="_xlnm._FilterDatabase" localSheetId="11" hidden="1">'10-2'!$A$6:$O$57</definedName>
    <definedName name="_xlnm._FilterDatabase" localSheetId="22" hidden="1">'20'!$A$1:$M$17</definedName>
    <definedName name="_xlnm._FilterDatabase" localSheetId="23" hidden="1">'21'!$A$3:$I$3</definedName>
    <definedName name="_xlnm.Print_Area" localSheetId="1">'01'!$A$1:$F$7</definedName>
    <definedName name="_xlnm.Print_Area" localSheetId="2">'02'!$A$1:$M$13</definedName>
    <definedName name="_xlnm.Print_Area" localSheetId="3">'03'!$A$1:$E$18</definedName>
    <definedName name="_xlnm.Print_Area" localSheetId="4">'04'!$A$1:$L$57</definedName>
    <definedName name="_xlnm.Print_Area" localSheetId="5">'05'!$A$1:$K$13</definedName>
    <definedName name="_xlnm.Print_Area" localSheetId="6">'06'!$A$1:$G$10</definedName>
    <definedName name="_xlnm.Print_Area" localSheetId="8">'08'!$A$1:$J$84</definedName>
    <definedName name="_xlnm.Print_Area" localSheetId="9">'09'!$A$1:$T$16</definedName>
    <definedName name="_xlnm.Print_Area" localSheetId="10">'10-1'!$A$1:$Q$37</definedName>
    <definedName name="_xlnm.Print_Area" localSheetId="11">'10-2'!$A$1:$O$69</definedName>
    <definedName name="_xlnm.Print_Area" localSheetId="12">'11'!$A$1:$I$27</definedName>
    <definedName name="_xlnm.Print_Area" localSheetId="13">'12'!$A$1:$K$91</definedName>
    <definedName name="_xlnm.Print_Area" localSheetId="14">'13'!$A$1:$L$61</definedName>
    <definedName name="_xlnm.Print_Area" localSheetId="15">'14'!$A$1:$T$14</definedName>
    <definedName name="_xlnm.Print_Area" localSheetId="16">'15'!$A$1:$S$16</definedName>
    <definedName name="_xlnm.Print_Area" localSheetId="17">'16'!$A$1:$U$17</definedName>
    <definedName name="_xlnm.Print_Area" localSheetId="18">'17'!$A$1:$Q$29</definedName>
    <definedName name="_xlnm.Print_Area" localSheetId="19">'17（２）'!$A$1:$J$29</definedName>
    <definedName name="_xlnm.Print_Area" localSheetId="21">'19'!$A$1:$H$40</definedName>
    <definedName name="_xlnm.Print_Area" localSheetId="22">'20'!$A$1:$M$21</definedName>
    <definedName name="_xlnm.Print_Area" localSheetId="23">'21'!$A$1:$E$61</definedName>
    <definedName name="_xlnm.Print_Area" localSheetId="24">'22'!$A$1:$I$42</definedName>
    <definedName name="_xlnm.Print_Area" localSheetId="25">'23'!$A$1:$I$33</definedName>
    <definedName name="_xlnm.Print_Area" localSheetId="26">'24'!$A$1:$T$11</definedName>
    <definedName name="_xlnm.Print_Area" localSheetId="27">'25'!$A$1:$F$7</definedName>
    <definedName name="_xlnm.Print_Area" localSheetId="28">'25（２）'!$A$1:$L$10</definedName>
    <definedName name="_xlnm.Print_Titles" localSheetId="4">'04'!$2:$6</definedName>
    <definedName name="_xlnm.Print_Titles" localSheetId="11">'10-2'!$1:$6</definedName>
    <definedName name="_xlnm.Print_Titles" localSheetId="13">'12'!$2:$4</definedName>
    <definedName name="_xlnm.Print_Titles" localSheetId="14">'13'!$2:$4</definedName>
    <definedName name="_xlnm.Print_Titles" localSheetId="23">'21'!$3:$3</definedName>
    <definedName name="_xlnm.Print_Titles" localSheetId="26">'24'!$1:$1</definedName>
    <definedName name="X01Y01_05">#REF!</definedName>
    <definedName name="X01Y01_06">#REF!</definedName>
    <definedName name="X01Y02_05">#REF!</definedName>
    <definedName name="X01Y02_06">#REF!</definedName>
    <definedName name="X01Y03_05">#REF!</definedName>
    <definedName name="X01Y03_06">#REF!</definedName>
    <definedName name="X01Y04_05">#REF!</definedName>
    <definedName name="X01Y04_06">#REF!</definedName>
    <definedName name="X01Y05_05">#REF!</definedName>
    <definedName name="X01Y05_06">#REF!</definedName>
    <definedName name="X01Y06_05">#REF!</definedName>
    <definedName name="X01Y06_06">#REF!</definedName>
    <definedName name="X01Y07_06">#REF!</definedName>
    <definedName name="X01Y08_06">#REF!</definedName>
    <definedName name="X01Y09_06">#REF!</definedName>
    <definedName name="X01Y10_06">#REF!</definedName>
    <definedName name="X01Y11_06">#REF!</definedName>
    <definedName name="X01Y16_04">#REF!</definedName>
    <definedName name="X01Y23_04">#REF!</definedName>
    <definedName name="X01Y26_04">#REF!</definedName>
    <definedName name="X01Y31_04">#REF!</definedName>
    <definedName name="X01Y34_04">#REF!</definedName>
    <definedName name="X01Y44_04">#REF!</definedName>
    <definedName name="X01Y51_04">#REF!</definedName>
    <definedName name="X02Y01_05">#REF!</definedName>
    <definedName name="X02Y01_06">#REF!</definedName>
    <definedName name="X02Y02_05">#REF!</definedName>
    <definedName name="X02Y02_06">#REF!</definedName>
    <definedName name="X02Y03_05">#REF!</definedName>
    <definedName name="X02Y03_06">#REF!</definedName>
    <definedName name="X02Y04_05">#REF!</definedName>
    <definedName name="X02Y04_06">#REF!</definedName>
    <definedName name="X02Y05_05">#REF!</definedName>
    <definedName name="X02Y05_06">#REF!</definedName>
    <definedName name="X02Y06_05">#REF!</definedName>
    <definedName name="X02Y06_06">#REF!</definedName>
    <definedName name="X02Y07_06">#REF!</definedName>
    <definedName name="X02Y08_06">#REF!</definedName>
    <definedName name="X02Y09_06">#REF!</definedName>
    <definedName name="X02Y10_06">#REF!</definedName>
    <definedName name="X02Y11_06">#REF!</definedName>
    <definedName name="X03Y01_05">#REF!</definedName>
    <definedName name="X03Y01_06">#REF!</definedName>
    <definedName name="X03Y02_05">#REF!</definedName>
    <definedName name="X03Y02_06">#REF!</definedName>
    <definedName name="X03Y03_05">#REF!</definedName>
    <definedName name="X03Y03_06">#REF!</definedName>
    <definedName name="X03Y04_05">#REF!</definedName>
    <definedName name="X03Y04_06">#REF!</definedName>
    <definedName name="X03Y05_05">#REF!</definedName>
    <definedName name="X03Y05_06">#REF!</definedName>
    <definedName name="X03Y06_05">#REF!</definedName>
    <definedName name="X03Y06_06">#REF!</definedName>
    <definedName name="X03Y07_06">#REF!</definedName>
    <definedName name="X03Y08_06">#REF!</definedName>
    <definedName name="X03Y09_06">#REF!</definedName>
    <definedName name="X03Y10_06">#REF!</definedName>
    <definedName name="X03Y11_06">#REF!</definedName>
    <definedName name="X04Y01_05">#REF!</definedName>
    <definedName name="X04Y01_06">#REF!</definedName>
    <definedName name="X04Y02_05">#REF!</definedName>
    <definedName name="X04Y02_06">#REF!</definedName>
    <definedName name="X04Y03_05">#REF!</definedName>
    <definedName name="X04Y03_06">#REF!</definedName>
    <definedName name="X04Y04_05">#REF!</definedName>
    <definedName name="X04Y04_06">#REF!</definedName>
    <definedName name="X04Y05_05">#REF!</definedName>
    <definedName name="X04Y05_06">#REF!</definedName>
    <definedName name="X04Y06_05">#REF!</definedName>
    <definedName name="X04Y06_06">#REF!</definedName>
    <definedName name="X04Y07_06">#REF!</definedName>
    <definedName name="X04Y08_06">#REF!</definedName>
    <definedName name="X04Y09_06">#REF!</definedName>
    <definedName name="X04Y10_06">#REF!</definedName>
    <definedName name="X04Y11_06">#REF!</definedName>
    <definedName name="X05Y01_05">#REF!</definedName>
    <definedName name="X05Y01_06">#REF!</definedName>
    <definedName name="X05Y02_05">#REF!</definedName>
    <definedName name="X05Y02_06">#REF!</definedName>
    <definedName name="X05Y03_05">#REF!</definedName>
    <definedName name="X05Y03_06">#REF!</definedName>
    <definedName name="X05Y04_05">#REF!</definedName>
    <definedName name="X05Y04_06">#REF!</definedName>
    <definedName name="X05Y05_05">#REF!</definedName>
    <definedName name="X05Y05_06">#REF!</definedName>
    <definedName name="X05Y06_05">#REF!</definedName>
    <definedName name="X05Y06_06">#REF!</definedName>
    <definedName name="X05Y07_06">#REF!</definedName>
    <definedName name="X05Y08_06">#REF!</definedName>
    <definedName name="X05Y09_06">#REF!</definedName>
    <definedName name="X05Y10_06">#REF!</definedName>
    <definedName name="X05Y11_06">#REF!</definedName>
    <definedName name="X06Y01_05">#REF!</definedName>
    <definedName name="X06Y01_06">#REF!</definedName>
    <definedName name="X06Y02_05">#REF!</definedName>
    <definedName name="X06Y02_06">#REF!</definedName>
    <definedName name="X06Y03_05">#REF!</definedName>
    <definedName name="X06Y03_06">#REF!</definedName>
    <definedName name="X06Y04_05">#REF!</definedName>
    <definedName name="X06Y04_06">#REF!</definedName>
    <definedName name="X06Y05_05">#REF!</definedName>
    <definedName name="X06Y05_06">#REF!</definedName>
    <definedName name="X06Y06_05">#REF!</definedName>
    <definedName name="X06Y06_06">#REF!</definedName>
    <definedName name="X06Y07_06">#REF!</definedName>
    <definedName name="X06Y08_06">#REF!</definedName>
    <definedName name="X06Y09_06">#REF!</definedName>
    <definedName name="X06Y10_06">#REF!</definedName>
    <definedName name="X06Y11_06">#REF!</definedName>
    <definedName name="X07Y01_05">#REF!</definedName>
    <definedName name="X07Y01_06">#REF!</definedName>
    <definedName name="X07Y02_05">#REF!</definedName>
    <definedName name="X07Y02_06">#REF!</definedName>
    <definedName name="X07Y03_05">#REF!</definedName>
    <definedName name="X07Y03_06">#REF!</definedName>
    <definedName name="X07Y04_05">#REF!</definedName>
    <definedName name="X07Y04_06">#REF!</definedName>
    <definedName name="X07Y05_05">#REF!</definedName>
    <definedName name="X07Y05_06">#REF!</definedName>
    <definedName name="X07Y06_05">#REF!</definedName>
    <definedName name="X07Y06_06">#REF!</definedName>
    <definedName name="X07Y07_06">#REF!</definedName>
    <definedName name="X07Y08_06">#REF!</definedName>
    <definedName name="X07Y09_06">#REF!</definedName>
    <definedName name="X07Y10_06">#REF!</definedName>
    <definedName name="X07Y11_06">#REF!</definedName>
    <definedName name="X08Y01_05">#REF!</definedName>
    <definedName name="X08Y01_06">#REF!</definedName>
    <definedName name="X08Y02_05">#REF!</definedName>
    <definedName name="X08Y02_06">#REF!</definedName>
    <definedName name="X08Y03_05">#REF!</definedName>
    <definedName name="X08Y03_06">#REF!</definedName>
    <definedName name="X08Y04_05">#REF!</definedName>
    <definedName name="X08Y04_06">#REF!</definedName>
    <definedName name="X08Y05_05">#REF!</definedName>
    <definedName name="X08Y05_06">#REF!</definedName>
    <definedName name="X08Y06_05">#REF!</definedName>
    <definedName name="X08Y06_06">#REF!</definedName>
    <definedName name="X08Y07_06">#REF!</definedName>
    <definedName name="X08Y08_06">#REF!</definedName>
    <definedName name="X08Y09_06">#REF!</definedName>
    <definedName name="X08Y10_06">#REF!</definedName>
    <definedName name="X08Y11_06">#REF!</definedName>
    <definedName name="X09Y01_05">#REF!</definedName>
    <definedName name="X09Y01_06">#REF!</definedName>
    <definedName name="X09Y02_05">#REF!</definedName>
    <definedName name="X09Y02_06">#REF!</definedName>
    <definedName name="X09Y03_05">#REF!</definedName>
    <definedName name="X09Y03_06">#REF!</definedName>
    <definedName name="X09Y04_05">#REF!</definedName>
    <definedName name="X09Y04_06">#REF!</definedName>
    <definedName name="X09Y05_05">#REF!</definedName>
    <definedName name="X09Y05_06">#REF!</definedName>
    <definedName name="X09Y06_05">#REF!</definedName>
    <definedName name="X09Y06_06">#REF!</definedName>
    <definedName name="X09Y07_06">#REF!</definedName>
    <definedName name="X09Y08_06">#REF!</definedName>
    <definedName name="X09Y09_06">#REF!</definedName>
    <definedName name="X09Y10_06">#REF!</definedName>
    <definedName name="X09Y11_06">#REF!</definedName>
    <definedName name="X10Y01_05">#REF!</definedName>
    <definedName name="X10Y01_06">#REF!</definedName>
    <definedName name="X10Y02_05">#REF!</definedName>
    <definedName name="X10Y02_06">#REF!</definedName>
    <definedName name="X10Y03_05">#REF!</definedName>
    <definedName name="X10Y03_06">#REF!</definedName>
    <definedName name="X10Y04_05">#REF!</definedName>
    <definedName name="X10Y04_06">#REF!</definedName>
    <definedName name="X10Y05_05">#REF!</definedName>
    <definedName name="X10Y05_06">#REF!</definedName>
    <definedName name="X10Y06_05">#REF!</definedName>
    <definedName name="X10Y06_06">#REF!</definedName>
    <definedName name="X10Y07_06">#REF!</definedName>
    <definedName name="X10Y08_06">#REF!</definedName>
    <definedName name="X10Y09_06">#REF!</definedName>
    <definedName name="X10Y10_06">#REF!</definedName>
    <definedName name="X10Y11_06">#REF!</definedName>
    <definedName name="X11Y01_05">#REF!</definedName>
    <definedName name="X11Y01_06">#REF!</definedName>
    <definedName name="X11Y02_05">#REF!</definedName>
    <definedName name="X11Y02_06">#REF!</definedName>
    <definedName name="X11Y03_05">#REF!</definedName>
    <definedName name="X11Y03_06">#REF!</definedName>
    <definedName name="X11Y04_05">#REF!</definedName>
    <definedName name="X11Y04_06">#REF!</definedName>
    <definedName name="X11Y05_05">#REF!</definedName>
    <definedName name="X11Y05_06">#REF!</definedName>
    <definedName name="X11Y06_05">#REF!</definedName>
    <definedName name="X11Y06_06">#REF!</definedName>
    <definedName name="X11Y07_06">#REF!</definedName>
    <definedName name="X11Y08_06">#REF!</definedName>
    <definedName name="X11Y09_06">#REF!</definedName>
    <definedName name="X11Y10_06">#REF!</definedName>
    <definedName name="X11Y11_06">#REF!</definedName>
    <definedName name="X12Y01_05">#REF!</definedName>
    <definedName name="X12Y01_06">#REF!</definedName>
    <definedName name="X12Y02_05">#REF!</definedName>
    <definedName name="X12Y02_06">#REF!</definedName>
    <definedName name="X12Y03_05">#REF!</definedName>
    <definedName name="X12Y03_06">#REF!</definedName>
    <definedName name="X12Y04_05">#REF!</definedName>
    <definedName name="X12Y04_06">#REF!</definedName>
    <definedName name="X12Y05_05">#REF!</definedName>
    <definedName name="X12Y05_06">#REF!</definedName>
    <definedName name="X12Y06_05">#REF!</definedName>
    <definedName name="X12Y06_06">#REF!</definedName>
    <definedName name="X12Y07_06">#REF!</definedName>
    <definedName name="X12Y08_06">#REF!</definedName>
    <definedName name="X12Y09_06">#REF!</definedName>
    <definedName name="X12Y10_06">#REF!</definedName>
    <definedName name="X12Y11_06">#REF!</definedName>
    <definedName name="X13Y01_05">#REF!</definedName>
    <definedName name="X13Y01_06">#REF!</definedName>
    <definedName name="X13Y02_05">#REF!</definedName>
    <definedName name="X13Y02_06">#REF!</definedName>
    <definedName name="X13Y03_05">#REF!</definedName>
    <definedName name="X13Y03_06">#REF!</definedName>
    <definedName name="X13Y04_05">#REF!</definedName>
    <definedName name="X13Y04_06">#REF!</definedName>
    <definedName name="X13Y05_05">#REF!</definedName>
    <definedName name="X13Y05_06">#REF!</definedName>
    <definedName name="X13Y06_05">#REF!</definedName>
    <definedName name="X13Y06_06">#REF!</definedName>
    <definedName name="X13Y07_06">#REF!</definedName>
    <definedName name="X13Y08_06">#REF!</definedName>
    <definedName name="X13Y09_06">#REF!</definedName>
    <definedName name="X13Y10_06">#REF!</definedName>
    <definedName name="X13Y11_06">#REF!</definedName>
    <definedName name="X14Y01_05">#REF!</definedName>
    <definedName name="X14Y01_06">#REF!</definedName>
    <definedName name="X14Y02_05">#REF!</definedName>
    <definedName name="X14Y02_06">#REF!</definedName>
    <definedName name="X14Y03_05">#REF!</definedName>
    <definedName name="X14Y03_06">#REF!</definedName>
    <definedName name="X14Y04_05">#REF!</definedName>
    <definedName name="X14Y04_06">#REF!</definedName>
    <definedName name="X14Y05_05">#REF!</definedName>
    <definedName name="X14Y05_06">#REF!</definedName>
    <definedName name="X14Y06_05">#REF!</definedName>
    <definedName name="X14Y06_06">#REF!</definedName>
    <definedName name="X14Y07_06">#REF!</definedName>
    <definedName name="X14Y08_06">#REF!</definedName>
    <definedName name="X14Y09_06">#REF!</definedName>
    <definedName name="X14Y10_06">#REF!</definedName>
    <definedName name="X14Y11_06">#REF!</definedName>
    <definedName name="X15Y01_05">#REF!</definedName>
    <definedName name="X15Y01_06">#REF!</definedName>
    <definedName name="X15Y02_05">#REF!</definedName>
    <definedName name="X15Y02_06">#REF!</definedName>
    <definedName name="X15Y03_05">#REF!</definedName>
    <definedName name="X15Y03_06">#REF!</definedName>
    <definedName name="X15Y04_05">#REF!</definedName>
    <definedName name="X15Y04_06">#REF!</definedName>
    <definedName name="X15Y05_05">#REF!</definedName>
    <definedName name="X15Y05_06">#REF!</definedName>
    <definedName name="X15Y06_05">#REF!</definedName>
    <definedName name="X15Y06_06">#REF!</definedName>
    <definedName name="X15Y07_06">#REF!</definedName>
    <definedName name="X15Y08_06">#REF!</definedName>
    <definedName name="X15Y09_06">#REF!</definedName>
    <definedName name="X15Y10_06">#REF!</definedName>
    <definedName name="X15Y11_06">#REF!</definedName>
    <definedName name="X16Y01_05">#REF!</definedName>
    <definedName name="X16Y01_06">#REF!</definedName>
    <definedName name="X16Y02_05">#REF!</definedName>
    <definedName name="X16Y02_06">#REF!</definedName>
    <definedName name="X16Y03_05">#REF!</definedName>
    <definedName name="X16Y03_06">#REF!</definedName>
    <definedName name="X16Y04_05">#REF!</definedName>
    <definedName name="X16Y04_06">#REF!</definedName>
    <definedName name="X16Y05_05">#REF!</definedName>
    <definedName name="X16Y05_06">#REF!</definedName>
    <definedName name="X16Y06_05">#REF!</definedName>
    <definedName name="X16Y06_06">#REF!</definedName>
    <definedName name="X16Y07_06">#REF!</definedName>
    <definedName name="X16Y08_06">#REF!</definedName>
    <definedName name="X16Y09_06">#REF!</definedName>
    <definedName name="X16Y10_06">#REF!</definedName>
    <definedName name="X16Y11_06">#REF!</definedName>
    <definedName name="X17Y01_05">#REF!</definedName>
    <definedName name="X17Y01_06">#REF!</definedName>
    <definedName name="X17Y02_05">#REF!</definedName>
    <definedName name="X17Y02_06">#REF!</definedName>
    <definedName name="X17Y03_05">#REF!</definedName>
    <definedName name="X17Y03_06">#REF!</definedName>
    <definedName name="X17Y04_05">#REF!</definedName>
    <definedName name="X17Y04_06">#REF!</definedName>
    <definedName name="X17Y05_05">#REF!</definedName>
    <definedName name="X17Y05_06">#REF!</definedName>
    <definedName name="X17Y06_05">#REF!</definedName>
    <definedName name="X17Y06_06">#REF!</definedName>
    <definedName name="X17Y07_06">#REF!</definedName>
    <definedName name="X17Y08_06">#REF!</definedName>
    <definedName name="X17Y09_06">#REF!</definedName>
    <definedName name="X17Y10_06">#REF!</definedName>
    <definedName name="X17Y11_06">#REF!</definedName>
    <definedName name="X18Y01_05">#REF!</definedName>
    <definedName name="X18Y01_06">#REF!</definedName>
    <definedName name="X18Y02_05">#REF!</definedName>
    <definedName name="X18Y02_06">#REF!</definedName>
    <definedName name="X18Y03_05">#REF!</definedName>
    <definedName name="X18Y03_06">#REF!</definedName>
    <definedName name="X18Y04_05">#REF!</definedName>
    <definedName name="X18Y04_06">#REF!</definedName>
    <definedName name="X18Y05_05">#REF!</definedName>
    <definedName name="X18Y05_06">#REF!</definedName>
    <definedName name="X18Y06_05">#REF!</definedName>
    <definedName name="X18Y06_06">#REF!</definedName>
    <definedName name="X18Y07_06">#REF!</definedName>
    <definedName name="X18Y08_06">#REF!</definedName>
    <definedName name="X18Y09_06">#REF!</definedName>
    <definedName name="X18Y10_06">#REF!</definedName>
    <definedName name="X18Y11_06">#REF!</definedName>
    <definedName name="X19Y01_05">#REF!</definedName>
    <definedName name="X19Y01_06">#REF!</definedName>
    <definedName name="X19Y02_05">#REF!</definedName>
    <definedName name="X19Y02_06">#REF!</definedName>
    <definedName name="X19Y03_05">#REF!</definedName>
    <definedName name="X19Y03_06">#REF!</definedName>
    <definedName name="X19Y04_05">#REF!</definedName>
    <definedName name="X19Y04_06">#REF!</definedName>
    <definedName name="X19Y05_05">#REF!</definedName>
    <definedName name="X19Y05_06">#REF!</definedName>
    <definedName name="X19Y06_05">#REF!</definedName>
    <definedName name="X19Y06_06">#REF!</definedName>
    <definedName name="X19Y07_06">#REF!</definedName>
    <definedName name="X19Y08_06">#REF!</definedName>
    <definedName name="X19Y09_06">#REF!</definedName>
    <definedName name="X19Y10_06">#REF!</definedName>
    <definedName name="X19Y11_06">#REF!</definedName>
    <definedName name="X20Y01_05">#REF!</definedName>
    <definedName name="X20Y01_06">#REF!</definedName>
    <definedName name="X20Y02_05">#REF!</definedName>
    <definedName name="X20Y02_06">#REF!</definedName>
    <definedName name="X20Y03_05">#REF!</definedName>
    <definedName name="X20Y03_06">#REF!</definedName>
    <definedName name="X20Y04_05">#REF!</definedName>
    <definedName name="X20Y04_06">#REF!</definedName>
    <definedName name="X20Y05_05">#REF!</definedName>
    <definedName name="X20Y05_06">#REF!</definedName>
    <definedName name="X20Y06_05">#REF!</definedName>
    <definedName name="X20Y06_06">#REF!</definedName>
    <definedName name="X20Y07_06">#REF!</definedName>
    <definedName name="X20Y08_06">#REF!</definedName>
    <definedName name="X20Y09_06">#REF!</definedName>
    <definedName name="X20Y10_06">#REF!</definedName>
    <definedName name="X20Y11_06">#REF!</definedName>
    <definedName name="X21Y01_05">#REF!</definedName>
    <definedName name="X21Y01_06">#REF!</definedName>
    <definedName name="X21Y02_05">#REF!</definedName>
    <definedName name="X21Y02_06">#REF!</definedName>
    <definedName name="X21Y03_05">#REF!</definedName>
    <definedName name="X21Y03_06">#REF!</definedName>
    <definedName name="X21Y04_05">#REF!</definedName>
    <definedName name="X21Y04_06">#REF!</definedName>
    <definedName name="X21Y05_05">#REF!</definedName>
    <definedName name="X21Y05_06">#REF!</definedName>
    <definedName name="X21Y06_05">#REF!</definedName>
    <definedName name="X21Y06_06">#REF!</definedName>
    <definedName name="X21Y07_06">#REF!</definedName>
    <definedName name="X21Y08_06">#REF!</definedName>
    <definedName name="X21Y09_06">#REF!</definedName>
    <definedName name="X21Y10_06">#REF!</definedName>
    <definedName name="X21Y11_06">#REF!</definedName>
    <definedName name="X22Y01_05">#REF!</definedName>
    <definedName name="X22Y01_06">#REF!</definedName>
    <definedName name="X22Y02_05">#REF!</definedName>
    <definedName name="X22Y02_06">#REF!</definedName>
    <definedName name="X22Y03_05">#REF!</definedName>
    <definedName name="X22Y03_06">#REF!</definedName>
    <definedName name="X22Y04_05">#REF!</definedName>
    <definedName name="X22Y04_06">#REF!</definedName>
    <definedName name="X22Y05_05">#REF!</definedName>
    <definedName name="X22Y05_06">#REF!</definedName>
    <definedName name="X22Y06_05">#REF!</definedName>
    <definedName name="X22Y06_06">#REF!</definedName>
    <definedName name="X22Y07_06">#REF!</definedName>
    <definedName name="X22Y08_06">#REF!</definedName>
    <definedName name="X22Y09_06">#REF!</definedName>
    <definedName name="X22Y10_06">#REF!</definedName>
    <definedName name="X22Y11_06">#REF!</definedName>
    <definedName name="X23Y01_05">#REF!</definedName>
    <definedName name="X23Y01_06">#REF!</definedName>
    <definedName name="X23Y02_05">#REF!</definedName>
    <definedName name="X23Y02_06">#REF!</definedName>
    <definedName name="X23Y03_05">#REF!</definedName>
    <definedName name="X23Y03_06">#REF!</definedName>
    <definedName name="X23Y04_05">#REF!</definedName>
    <definedName name="X23Y04_06">#REF!</definedName>
    <definedName name="X23Y05_05">#REF!</definedName>
    <definedName name="X23Y05_06">#REF!</definedName>
    <definedName name="X23Y06_05">#REF!</definedName>
    <definedName name="X23Y06_06">#REF!</definedName>
    <definedName name="X23Y07_06">#REF!</definedName>
    <definedName name="X23Y08_06">#REF!</definedName>
    <definedName name="X23Y09_06">#REF!</definedName>
    <definedName name="X23Y10_06">#REF!</definedName>
    <definedName name="X23Y11_06">#REF!</definedName>
    <definedName name="X24Y01_05">#REF!</definedName>
    <definedName name="X24Y01_06">#REF!</definedName>
    <definedName name="X24Y02_05">#REF!</definedName>
    <definedName name="X24Y02_06">#REF!</definedName>
    <definedName name="X24Y03_05">#REF!</definedName>
    <definedName name="X24Y03_06">#REF!</definedName>
    <definedName name="X24Y04_05">#REF!</definedName>
    <definedName name="X24Y04_06">#REF!</definedName>
    <definedName name="X24Y05_05">#REF!</definedName>
    <definedName name="X24Y05_06">#REF!</definedName>
    <definedName name="X24Y06_05">#REF!</definedName>
    <definedName name="X24Y06_06">#REF!</definedName>
    <definedName name="X24Y07_06">#REF!</definedName>
    <definedName name="X24Y08_06">#REF!</definedName>
    <definedName name="X24Y09_06">#REF!</definedName>
    <definedName name="X24Y10_06">#REF!</definedName>
    <definedName name="X24Y11_06">#REF!</definedName>
    <definedName name="X25Y01_05">#REF!</definedName>
    <definedName name="X25Y01_06">#REF!</definedName>
    <definedName name="X25Y02_05">#REF!</definedName>
    <definedName name="X25Y02_06">#REF!</definedName>
    <definedName name="X25Y03_05">#REF!</definedName>
    <definedName name="X25Y03_06">#REF!</definedName>
    <definedName name="X25Y04_05">#REF!</definedName>
    <definedName name="X25Y04_06">#REF!</definedName>
    <definedName name="X25Y05_05">#REF!</definedName>
    <definedName name="X25Y05_06">#REF!</definedName>
    <definedName name="X25Y06_05">#REF!</definedName>
    <definedName name="X25Y06_06">#REF!</definedName>
    <definedName name="X25Y07_06">#REF!</definedName>
    <definedName name="X25Y08_06">#REF!</definedName>
    <definedName name="X25Y09_06">#REF!</definedName>
    <definedName name="X25Y10_06">#REF!</definedName>
    <definedName name="X25Y11_06">#REF!</definedName>
    <definedName name="X26Y01_05">#REF!</definedName>
    <definedName name="X26Y01_06">#REF!</definedName>
    <definedName name="X26Y02_05">#REF!</definedName>
    <definedName name="X26Y02_06">#REF!</definedName>
    <definedName name="X26Y03_05">#REF!</definedName>
    <definedName name="X26Y03_06">#REF!</definedName>
    <definedName name="X26Y04_05">#REF!</definedName>
    <definedName name="X26Y04_06">#REF!</definedName>
    <definedName name="X26Y05_05">#REF!</definedName>
    <definedName name="X26Y05_06">#REF!</definedName>
    <definedName name="X26Y06_05">#REF!</definedName>
    <definedName name="X26Y06_06">#REF!</definedName>
    <definedName name="X26Y07_06">#REF!</definedName>
    <definedName name="X26Y08_06">#REF!</definedName>
    <definedName name="X26Y09_06">#REF!</definedName>
    <definedName name="X26Y10_06">#REF!</definedName>
    <definedName name="X26Y11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7Y11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8Y11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29Y11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0Y11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1Y11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2Y11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3Y11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4Y11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5Y11_06">#REF!</definedName>
    <definedName name="Z_56D2788D_D756_4CF4_9F1B_BF466682152D_.wvu.Cols" localSheetId="8" hidden="1">'08'!#REF!</definedName>
    <definedName name="Z_56D2788D_D756_4CF4_9F1B_BF466682152D_.wvu.Cols" localSheetId="13" hidden="1">'12'!#REF!</definedName>
    <definedName name="Z_56D2788D_D756_4CF4_9F1B_BF466682152D_.wvu.Cols" localSheetId="14" hidden="1">'13'!#REF!</definedName>
    <definedName name="Z_56D2788D_D756_4CF4_9F1B_BF466682152D_.wvu.Cols" localSheetId="16" hidden="1">'15'!$S:$W</definedName>
    <definedName name="Z_56D2788D_D756_4CF4_9F1B_BF466682152D_.wvu.Cols" localSheetId="19" hidden="1">'17（２）'!#REF!</definedName>
    <definedName name="Z_56D2788D_D756_4CF4_9F1B_BF466682152D_.wvu.Cols" localSheetId="21" hidden="1">'19'!#REF!</definedName>
    <definedName name="Z_56D2788D_D756_4CF4_9F1B_BF466682152D_.wvu.FilterData" localSheetId="2" hidden="1">'02'!$A$27:$I$74</definedName>
    <definedName name="Z_56D2788D_D756_4CF4_9F1B_BF466682152D_.wvu.FilterData" localSheetId="22" hidden="1">'20'!$A$1:$M$17</definedName>
    <definedName name="Z_56D2788D_D756_4CF4_9F1B_BF466682152D_.wvu.PrintArea" localSheetId="1" hidden="1">'01'!$A$1:$F$8</definedName>
    <definedName name="Z_56D2788D_D756_4CF4_9F1B_BF466682152D_.wvu.PrintArea" localSheetId="2" hidden="1">'02'!$A$1:$M$13</definedName>
    <definedName name="Z_56D2788D_D756_4CF4_9F1B_BF466682152D_.wvu.PrintArea" localSheetId="3" hidden="1">'03'!$A$1:$E$18</definedName>
    <definedName name="Z_56D2788D_D756_4CF4_9F1B_BF466682152D_.wvu.PrintArea" localSheetId="4" hidden="1">'04'!$A$1:$L$57</definedName>
    <definedName name="Z_56D2788D_D756_4CF4_9F1B_BF466682152D_.wvu.PrintArea" localSheetId="5" hidden="1">'05'!$A$1:$K$13</definedName>
    <definedName name="Z_56D2788D_D756_4CF4_9F1B_BF466682152D_.wvu.PrintArea" localSheetId="6" hidden="1">'06'!$A$1:$G$10</definedName>
    <definedName name="Z_56D2788D_D756_4CF4_9F1B_BF466682152D_.wvu.PrintArea" localSheetId="8" hidden="1">'08'!$A$1:$J$83</definedName>
    <definedName name="Z_56D2788D_D756_4CF4_9F1B_BF466682152D_.wvu.PrintArea" localSheetId="9" hidden="1">'09'!$A$1:$T$16</definedName>
    <definedName name="Z_56D2788D_D756_4CF4_9F1B_BF466682152D_.wvu.PrintArea" localSheetId="13" hidden="1">'12'!$A$1:$K$91</definedName>
    <definedName name="Z_56D2788D_D756_4CF4_9F1B_BF466682152D_.wvu.PrintArea" localSheetId="14" hidden="1">'13'!$A$1:$L$62</definedName>
    <definedName name="Z_56D2788D_D756_4CF4_9F1B_BF466682152D_.wvu.PrintArea" localSheetId="15" hidden="1">'14'!$A$1:$T$16</definedName>
    <definedName name="Z_56D2788D_D756_4CF4_9F1B_BF466682152D_.wvu.PrintArea" localSheetId="16" hidden="1">'15'!$A$1:$R$18</definedName>
    <definedName name="Z_56D2788D_D756_4CF4_9F1B_BF466682152D_.wvu.PrintArea" localSheetId="17" hidden="1">'16'!$A$1:$U$17</definedName>
    <definedName name="Z_56D2788D_D756_4CF4_9F1B_BF466682152D_.wvu.PrintArea" localSheetId="18" hidden="1">'17'!$A$1:$Q$29</definedName>
    <definedName name="Z_56D2788D_D756_4CF4_9F1B_BF466682152D_.wvu.PrintArea" localSheetId="19" hidden="1">'17（２）'!$A$1:$J$29</definedName>
    <definedName name="Z_56D2788D_D756_4CF4_9F1B_BF466682152D_.wvu.PrintArea" localSheetId="21" hidden="1">'19'!$A$1:$H$40</definedName>
    <definedName name="Z_56D2788D_D756_4CF4_9F1B_BF466682152D_.wvu.PrintArea" localSheetId="22" hidden="1">'20'!$A$1:$M$22</definedName>
    <definedName name="Z_56D2788D_D756_4CF4_9F1B_BF466682152D_.wvu.PrintArea" localSheetId="26" hidden="1">'24'!$A$1:$L$8</definedName>
    <definedName name="Z_56D2788D_D756_4CF4_9F1B_BF466682152D_.wvu.PrintArea" localSheetId="27" hidden="1">'25'!$A$1:$F$7</definedName>
    <definedName name="Z_56D2788D_D756_4CF4_9F1B_BF466682152D_.wvu.PrintArea" localSheetId="28" hidden="1">'25（２）'!$A$1:$L$10</definedName>
    <definedName name="Z_56D2788D_D756_4CF4_9F1B_BF466682152D_.wvu.PrintTitles" localSheetId="4" hidden="1">'04'!$2:$6</definedName>
    <definedName name="Z_56D2788D_D756_4CF4_9F1B_BF466682152D_.wvu.PrintTitles" localSheetId="8" hidden="1">'08'!$2:$4</definedName>
    <definedName name="Z_56D2788D_D756_4CF4_9F1B_BF466682152D_.wvu.PrintTitles" localSheetId="13" hidden="1">'12'!$2:$4</definedName>
    <definedName name="Z_56D2788D_D756_4CF4_9F1B_BF466682152D_.wvu.PrintTitles" localSheetId="14" hidden="1">'13'!$2:$4</definedName>
    <definedName name="Z_56D2788D_D756_4CF4_9F1B_BF466682152D_.wvu.PrintTitles" localSheetId="26" hidden="1">'24'!$A:$A</definedName>
  </definedNames>
  <calcPr calcId="191029" concurrentManualCount="2"/>
  <customWorkbookViews>
    <customWorkbookView name="総務省 - 個人用ビュー" guid="{56D2788D-D756-4CF4-9F1B-BF466682152D}" mergeInterval="0" personalView="1" maximized="1" windowWidth="1396" windowHeight="877" tabRatio="858" activeSheetId="37"/>
  </customWorkbookViews>
</workbook>
</file>

<file path=xl/sharedStrings.xml><?xml version="1.0" encoding="utf-8"?>
<sst xmlns="http://schemas.openxmlformats.org/spreadsheetml/2006/main" count="1906" uniqueCount="987">
  <si>
    <t>障害者自立支援給付費等負担金</t>
    <rPh sb="0" eb="3">
      <t>ショウガイシャ</t>
    </rPh>
    <rPh sb="3" eb="5">
      <t>ジリツ</t>
    </rPh>
    <rPh sb="5" eb="7">
      <t>シエン</t>
    </rPh>
    <rPh sb="7" eb="9">
      <t>キュウフ</t>
    </rPh>
    <rPh sb="9" eb="10">
      <t>ヒ</t>
    </rPh>
    <rPh sb="10" eb="11">
      <t>トウ</t>
    </rPh>
    <rPh sb="11" eb="14">
      <t>フタンキン</t>
    </rPh>
    <phoneticPr fontId="3"/>
  </si>
  <si>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</si>
  <si>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t>
    </rPh>
    <rPh sb="8" eb="11">
      <t>コウフキン</t>
    </rPh>
    <phoneticPr fontId="5"/>
  </si>
  <si>
    <t>区　             　　　分</t>
  </si>
  <si>
    <t>人        件        費</t>
  </si>
  <si>
    <t>委   員   等   報   酬</t>
  </si>
  <si>
    <t>知事等特別職の給与</t>
  </si>
  <si>
    <t>職        員　      給</t>
  </si>
  <si>
    <t>(2）</t>
  </si>
  <si>
    <t>(3）</t>
  </si>
  <si>
    <t>地方公務員共済組合負担金</t>
  </si>
  <si>
    <t>退        職        金</t>
  </si>
  <si>
    <t>恩 給 及 び 退 職 年 金</t>
  </si>
  <si>
    <t>災   害   補   償   費</t>
  </si>
  <si>
    <t>職 員 互 助 会 補 助 金</t>
  </si>
  <si>
    <t>物         件       費</t>
  </si>
  <si>
    <t>賃                  金</t>
  </si>
  <si>
    <t>旅                  費</t>
  </si>
  <si>
    <t>交        際        費</t>
  </si>
  <si>
    <t>需        用        費</t>
  </si>
  <si>
    <t>備   品   購   入   費</t>
  </si>
  <si>
    <t>委        託        料</t>
  </si>
  <si>
    <t>維   持   補   修   費</t>
  </si>
  <si>
    <t>扶        助        費</t>
  </si>
  <si>
    <t>補     助     費    等</t>
  </si>
  <si>
    <t>普  通  建  設  事  業  費</t>
  </si>
  <si>
    <t>補   助   事   業   費</t>
  </si>
  <si>
    <t>単   独   事   業   費</t>
  </si>
  <si>
    <t>国 直 轄 事 業 負 担 金</t>
  </si>
  <si>
    <t>災  害  復  旧  事  業  費</t>
  </si>
  <si>
    <t>失  業  対  策  事  業  費</t>
  </si>
  <si>
    <t>公       債        費</t>
  </si>
  <si>
    <t>地 方 債 元 利 償 還 金</t>
  </si>
  <si>
    <t>一 時 借 入 金 利 子</t>
  </si>
  <si>
    <t>積       立        金</t>
  </si>
  <si>
    <t>投  資  及  び  出  資  金</t>
  </si>
  <si>
    <t>貸       付        金</t>
  </si>
  <si>
    <t>繰       出        金</t>
  </si>
  <si>
    <t>歳　出　合　計</t>
  </si>
  <si>
    <t>義 務 的 経 費</t>
  </si>
  <si>
    <t>内</t>
  </si>
  <si>
    <t>人　　件　　費</t>
  </si>
  <si>
    <t>扶　　助　　費</t>
  </si>
  <si>
    <t>訳</t>
  </si>
  <si>
    <t>公　　債　　費</t>
  </si>
  <si>
    <t>投 資 的 経 費</t>
  </si>
  <si>
    <t>普通建設事業費</t>
  </si>
  <si>
    <t>災害復旧事業費</t>
  </si>
  <si>
    <t>失業対策事業費</t>
  </si>
  <si>
    <t>その他の経費</t>
  </si>
  <si>
    <t>(Ｂ) の 構 成 比</t>
  </si>
  <si>
    <t>一　般　財　源</t>
  </si>
  <si>
    <t>　人　　件　　費</t>
  </si>
  <si>
    <t>　扶　　助　　費</t>
  </si>
  <si>
    <t>　公　　債　　費</t>
  </si>
  <si>
    <t>　普通建設事業費</t>
  </si>
  <si>
    <t>　災害復旧事業費</t>
  </si>
  <si>
    <t>　失業対策事業費</t>
  </si>
  <si>
    <t>翌年度への繰越額</t>
  </si>
  <si>
    <t>地方税</t>
  </si>
  <si>
    <t>区　　　　　　　分</t>
  </si>
  <si>
    <t xml:space="preserve"> 構    　成    　比</t>
  </si>
  <si>
    <t>決    　　算　    　額</t>
  </si>
  <si>
    <t>増　　　　減　　　　額</t>
  </si>
  <si>
    <t>増   　　減  　 　率</t>
  </si>
  <si>
    <t>補助</t>
  </si>
  <si>
    <t>単独</t>
  </si>
  <si>
    <t>国直轄</t>
  </si>
  <si>
    <t>総務費</t>
  </si>
  <si>
    <t>民生費</t>
  </si>
  <si>
    <t>衛生費</t>
  </si>
  <si>
    <t>労働費</t>
  </si>
  <si>
    <t>農林水産業費</t>
  </si>
  <si>
    <t>商工費</t>
  </si>
  <si>
    <t>土木費</t>
  </si>
  <si>
    <t>警察費</t>
  </si>
  <si>
    <t>教育費</t>
  </si>
  <si>
    <t xml:space="preserve">  うち　高 等 学 校 費</t>
  </si>
  <si>
    <t>その他</t>
  </si>
  <si>
    <t>合   　　　計</t>
  </si>
  <si>
    <t>決        算　       額</t>
  </si>
  <si>
    <t>農    地    費</t>
  </si>
  <si>
    <t xml:space="preserve">  うち     林    業    費</t>
  </si>
  <si>
    <t>水  産  業  費</t>
  </si>
  <si>
    <t>河 川 海 岸 費</t>
  </si>
  <si>
    <t>港    湾    費</t>
  </si>
  <si>
    <t>都 市 計 画 費</t>
  </si>
  <si>
    <t xml:space="preserve"> 区画整理費等</t>
  </si>
  <si>
    <t>住    宅    費</t>
  </si>
  <si>
    <t>区　　　　　　分</t>
  </si>
  <si>
    <t>充</t>
  </si>
  <si>
    <t>当</t>
  </si>
  <si>
    <t>財</t>
  </si>
  <si>
    <t>源</t>
  </si>
  <si>
    <t>繰入金</t>
  </si>
  <si>
    <t>諸収入</t>
  </si>
  <si>
    <t>繰越金</t>
  </si>
  <si>
    <t>上　水　道　事　業</t>
  </si>
  <si>
    <t>工 業 用 水 道 事 業</t>
  </si>
  <si>
    <t>法</t>
  </si>
  <si>
    <t>交    通    事    業</t>
  </si>
  <si>
    <t>電　　気　　事　　業</t>
  </si>
  <si>
    <t>適</t>
  </si>
  <si>
    <t>ガ　　ス　　事　　業</t>
  </si>
  <si>
    <t>簡 易 水 道 事 業</t>
  </si>
  <si>
    <t>用</t>
  </si>
  <si>
    <t>港 湾 整 備 事 業</t>
  </si>
  <si>
    <t>病　　院　　事　　業</t>
  </si>
  <si>
    <t>公</t>
  </si>
  <si>
    <t>市　　場　　事　　業</t>
  </si>
  <si>
    <t>と　畜　場　事　業</t>
  </si>
  <si>
    <t>営</t>
  </si>
  <si>
    <t>観 光 施 設 事 業</t>
  </si>
  <si>
    <t>下　水　道　事　業</t>
  </si>
  <si>
    <t>業</t>
  </si>
  <si>
    <t>非</t>
  </si>
  <si>
    <t>収　　益　　事　　業</t>
  </si>
  <si>
    <t>決算額</t>
    <phoneticPr fontId="6"/>
  </si>
  <si>
    <t>増減額</t>
    <phoneticPr fontId="6"/>
  </si>
  <si>
    <t>交通災害共済事業</t>
  </si>
  <si>
    <t>公立大学附属病院事業</t>
  </si>
  <si>
    <t>（単位：％）</t>
  </si>
  <si>
    <t>昭和40年代</t>
  </si>
  <si>
    <t>後半の水準</t>
  </si>
  <si>
    <t>経 常 収 支 比 率</t>
  </si>
  <si>
    <t>人　件  費</t>
  </si>
  <si>
    <t>扶　助　費</t>
  </si>
  <si>
    <t>公　債　費</t>
  </si>
  <si>
    <t>物  件  費</t>
  </si>
  <si>
    <t>補助費等</t>
  </si>
  <si>
    <t>そ  の  他</t>
  </si>
  <si>
    <t>公 債 費 負 担 比 率</t>
  </si>
  <si>
    <t>現在高</t>
  </si>
  <si>
    <t>区   　    　　　分</t>
  </si>
  <si>
    <t>共済等</t>
  </si>
  <si>
    <t>対前年度増減率</t>
  </si>
  <si>
    <t>（注）</t>
  </si>
  <si>
    <t>末現在高</t>
  </si>
  <si>
    <t>歳出決算額</t>
  </si>
  <si>
    <t>歳計剰余金処</t>
  </si>
  <si>
    <t>分によるもの</t>
  </si>
  <si>
    <t>現金・預金</t>
  </si>
  <si>
    <t>有価証券</t>
  </si>
  <si>
    <t>出資金</t>
  </si>
  <si>
    <t>財 政 調 整 基 金</t>
  </si>
  <si>
    <t>減 　債 　基 　金</t>
  </si>
  <si>
    <t>その他特定目的基金</t>
  </si>
  <si>
    <t>合　　 　　計</t>
  </si>
  <si>
    <t>　   　　（単位：百万円）</t>
  </si>
  <si>
    <t>（Ｅ）　　の　　管　　理　　状　　況</t>
  </si>
  <si>
    <t xml:space="preserve">末現在高  </t>
  </si>
  <si>
    <t>(A)+(B)-(C)+(D)</t>
  </si>
  <si>
    <t>信  託</t>
  </si>
  <si>
    <t>体育施設費等</t>
    <rPh sb="0" eb="2">
      <t>タイイク</t>
    </rPh>
    <rPh sb="2" eb="6">
      <t>シセツヒトウ</t>
    </rPh>
    <phoneticPr fontId="5"/>
  </si>
  <si>
    <t>学校給食費</t>
    <rPh sb="0" eb="2">
      <t>ガッコウ</t>
    </rPh>
    <rPh sb="2" eb="4">
      <t>キュウショク</t>
    </rPh>
    <rPh sb="4" eb="5">
      <t>ヒ</t>
    </rPh>
    <phoneticPr fontId="5"/>
  </si>
  <si>
    <t>うち地方債</t>
    <rPh sb="2" eb="5">
      <t>チホウサイ</t>
    </rPh>
    <phoneticPr fontId="4"/>
  </si>
  <si>
    <t>投資的経費</t>
    <phoneticPr fontId="3"/>
  </si>
  <si>
    <t>補助</t>
    <phoneticPr fontId="3"/>
  </si>
  <si>
    <t>単独</t>
    <phoneticPr fontId="3"/>
  </si>
  <si>
    <t>国直轄</t>
    <rPh sb="0" eb="1">
      <t>クニ</t>
    </rPh>
    <rPh sb="1" eb="3">
      <t>チョッカツ</t>
    </rPh>
    <phoneticPr fontId="3"/>
  </si>
  <si>
    <t>補助</t>
    <rPh sb="0" eb="2">
      <t>ホジョ</t>
    </rPh>
    <phoneticPr fontId="3"/>
  </si>
  <si>
    <t>単独</t>
    <rPh sb="0" eb="2">
      <t>タンドク</t>
    </rPh>
    <phoneticPr fontId="3"/>
  </si>
  <si>
    <t>歳出合計</t>
    <phoneticPr fontId="3"/>
  </si>
  <si>
    <t>義務的経費</t>
    <phoneticPr fontId="5"/>
  </si>
  <si>
    <t>投資的経費</t>
    <phoneticPr fontId="5"/>
  </si>
  <si>
    <t>その他の経費</t>
    <phoneticPr fontId="5"/>
  </si>
  <si>
    <t>歳出合計</t>
    <phoneticPr fontId="5"/>
  </si>
  <si>
    <t>普通税</t>
    <rPh sb="0" eb="3">
      <t>フツウゼイ</t>
    </rPh>
    <phoneticPr fontId="4"/>
  </si>
  <si>
    <t>法定普通税</t>
    <rPh sb="0" eb="2">
      <t>ホウテイ</t>
    </rPh>
    <rPh sb="2" eb="4">
      <t>フツウ</t>
    </rPh>
    <rPh sb="4" eb="5">
      <t>ゼイ</t>
    </rPh>
    <phoneticPr fontId="4"/>
  </si>
  <si>
    <t>道府県民税</t>
    <rPh sb="0" eb="3">
      <t>ドウフケン</t>
    </rPh>
    <rPh sb="3" eb="4">
      <t>ミン</t>
    </rPh>
    <rPh sb="4" eb="5">
      <t>ゼイ</t>
    </rPh>
    <phoneticPr fontId="4"/>
  </si>
  <si>
    <t>個人分</t>
    <rPh sb="0" eb="3">
      <t>コジンブン</t>
    </rPh>
    <phoneticPr fontId="4"/>
  </si>
  <si>
    <t>法人分</t>
    <rPh sb="0" eb="3">
      <t>ホウジンブン</t>
    </rPh>
    <phoneticPr fontId="4"/>
  </si>
  <si>
    <t>利子割</t>
    <rPh sb="0" eb="2">
      <t>リシ</t>
    </rPh>
    <rPh sb="2" eb="3">
      <t>ワ</t>
    </rPh>
    <phoneticPr fontId="4"/>
  </si>
  <si>
    <t>事業税</t>
    <rPh sb="0" eb="3">
      <t>ジギョウゼイ</t>
    </rPh>
    <phoneticPr fontId="4"/>
  </si>
  <si>
    <t>地方消費税</t>
    <rPh sb="0" eb="2">
      <t>チホウ</t>
    </rPh>
    <rPh sb="2" eb="5">
      <t>ショウヒゼイ</t>
    </rPh>
    <phoneticPr fontId="4"/>
  </si>
  <si>
    <t>譲渡割</t>
    <rPh sb="0" eb="2">
      <t>ジョウト</t>
    </rPh>
    <rPh sb="2" eb="3">
      <t>ワリ</t>
    </rPh>
    <phoneticPr fontId="4"/>
  </si>
  <si>
    <t>貨物割</t>
    <rPh sb="0" eb="2">
      <t>カモツ</t>
    </rPh>
    <rPh sb="2" eb="3">
      <t>ワリ</t>
    </rPh>
    <phoneticPr fontId="4"/>
  </si>
  <si>
    <t>不動産取得税</t>
    <rPh sb="0" eb="3">
      <t>フドウサン</t>
    </rPh>
    <rPh sb="3" eb="6">
      <t>シュトクゼイ</t>
    </rPh>
    <phoneticPr fontId="4"/>
  </si>
  <si>
    <t>道府県たばこ税</t>
    <rPh sb="0" eb="3">
      <t>ドウフケン</t>
    </rPh>
    <rPh sb="6" eb="7">
      <t>ゼイ</t>
    </rPh>
    <phoneticPr fontId="4"/>
  </si>
  <si>
    <t>ゴルフ場利用税</t>
    <rPh sb="3" eb="4">
      <t>ジョウ</t>
    </rPh>
    <rPh sb="4" eb="6">
      <t>リヨウ</t>
    </rPh>
    <rPh sb="6" eb="7">
      <t>ゼイ</t>
    </rPh>
    <phoneticPr fontId="4"/>
  </si>
  <si>
    <t>自動車税</t>
    <rPh sb="0" eb="4">
      <t>ジドウシャゼイ</t>
    </rPh>
    <phoneticPr fontId="4"/>
  </si>
  <si>
    <t>鉱区税</t>
    <rPh sb="0" eb="2">
      <t>コウク</t>
    </rPh>
    <rPh sb="2" eb="3">
      <t>ゼイ</t>
    </rPh>
    <phoneticPr fontId="4"/>
  </si>
  <si>
    <t>法定外普通税</t>
    <rPh sb="0" eb="3">
      <t>ホウテイガイ</t>
    </rPh>
    <rPh sb="3" eb="6">
      <t>フツウゼイ</t>
    </rPh>
    <phoneticPr fontId="4"/>
  </si>
  <si>
    <t>目的税</t>
    <rPh sb="0" eb="3">
      <t>モクテキゼイ</t>
    </rPh>
    <phoneticPr fontId="4"/>
  </si>
  <si>
    <t>法定目的税</t>
    <rPh sb="0" eb="2">
      <t>ホウテイ</t>
    </rPh>
    <rPh sb="2" eb="5">
      <t>モクテキゼイ</t>
    </rPh>
    <phoneticPr fontId="4"/>
  </si>
  <si>
    <t>自動車取得税</t>
    <rPh sb="0" eb="3">
      <t>ジドウシャ</t>
    </rPh>
    <rPh sb="3" eb="6">
      <t>シュトクゼイ</t>
    </rPh>
    <phoneticPr fontId="4"/>
  </si>
  <si>
    <t>軽油引取税</t>
    <rPh sb="0" eb="2">
      <t>ケイユ</t>
    </rPh>
    <rPh sb="2" eb="4">
      <t>ヒキトリ</t>
    </rPh>
    <rPh sb="4" eb="5">
      <t>ゼイ</t>
    </rPh>
    <phoneticPr fontId="4"/>
  </si>
  <si>
    <t>狩猟税</t>
    <rPh sb="0" eb="2">
      <t>シュリョウ</t>
    </rPh>
    <rPh sb="2" eb="3">
      <t>ゼイ</t>
    </rPh>
    <phoneticPr fontId="4"/>
  </si>
  <si>
    <t>法定外目的税</t>
    <rPh sb="0" eb="3">
      <t>ホウテイガイ</t>
    </rPh>
    <rPh sb="3" eb="6">
      <t>モクテキゼイ</t>
    </rPh>
    <phoneticPr fontId="4"/>
  </si>
  <si>
    <t>旧法による税</t>
    <rPh sb="0" eb="2">
      <t>キュウホウ</t>
    </rPh>
    <rPh sb="5" eb="6">
      <t>ゼイ</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</si>
  <si>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</si>
  <si>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</si>
  <si>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</si>
  <si>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</si>
  <si>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</si>
  <si>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</si>
  <si>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</si>
  <si>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</si>
  <si>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</si>
  <si>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</si>
  <si>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</si>
  <si>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</si>
  <si>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</si>
  <si>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</si>
  <si>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</si>
  <si>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</si>
  <si>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</si>
  <si>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</si>
  <si>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</si>
  <si>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</si>
  <si>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</si>
  <si>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</si>
  <si>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</si>
  <si>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</si>
  <si>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</si>
  <si>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</si>
  <si>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</si>
  <si>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</si>
  <si>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</si>
  <si>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</si>
  <si>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</si>
  <si>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</si>
  <si>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</si>
  <si>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</si>
  <si>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</si>
  <si>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</si>
  <si>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</si>
  <si>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</si>
  <si>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</si>
  <si>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</si>
  <si>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</si>
  <si>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</si>
  <si>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</si>
  <si>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</si>
  <si>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</si>
  <si>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</si>
  <si>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</si>
  <si>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標準財政規模</t>
  </si>
  <si>
    <t>増　　減　　額</t>
  </si>
  <si>
    <t>増　　減　　率</t>
  </si>
  <si>
    <t>区        　分</t>
  </si>
  <si>
    <t>(A)　－　(B)</t>
  </si>
  <si>
    <t>(C)/(B)×100</t>
  </si>
  <si>
    <t>四</t>
    <rPh sb="0" eb="1">
      <t>4</t>
    </rPh>
    <phoneticPr fontId="3"/>
  </si>
  <si>
    <t>五</t>
    <rPh sb="0" eb="1">
      <t>5</t>
    </rPh>
    <phoneticPr fontId="3"/>
  </si>
  <si>
    <t>六</t>
    <rPh sb="0" eb="1">
      <t>6</t>
    </rPh>
    <phoneticPr fontId="3"/>
  </si>
  <si>
    <t>七</t>
    <rPh sb="0" eb="1">
      <t>7</t>
    </rPh>
    <phoneticPr fontId="3"/>
  </si>
  <si>
    <t>八</t>
    <rPh sb="0" eb="1">
      <t>8</t>
    </rPh>
    <phoneticPr fontId="3"/>
  </si>
  <si>
    <t>九</t>
    <rPh sb="0" eb="1">
      <t>9</t>
    </rPh>
    <phoneticPr fontId="3"/>
  </si>
  <si>
    <t>十</t>
    <rPh sb="0" eb="1">
      <t>10</t>
    </rPh>
    <phoneticPr fontId="3"/>
  </si>
  <si>
    <t>十一</t>
    <rPh sb="0" eb="2">
      <t>11</t>
    </rPh>
    <phoneticPr fontId="3"/>
  </si>
  <si>
    <t>十二</t>
    <rPh sb="0" eb="2">
      <t>12</t>
    </rPh>
    <phoneticPr fontId="3"/>
  </si>
  <si>
    <t>十三</t>
    <rPh sb="0" eb="2">
      <t>13</t>
    </rPh>
    <phoneticPr fontId="3"/>
  </si>
  <si>
    <t>十四</t>
    <rPh sb="0" eb="2">
      <t>14</t>
    </rPh>
    <phoneticPr fontId="3"/>
  </si>
  <si>
    <t>十五</t>
    <rPh sb="0" eb="2">
      <t>15</t>
    </rPh>
    <phoneticPr fontId="3"/>
  </si>
  <si>
    <t>十六</t>
    <rPh sb="0" eb="2">
      <t>16</t>
    </rPh>
    <phoneticPr fontId="3"/>
  </si>
  <si>
    <t>十七</t>
    <rPh sb="0" eb="2">
      <t>17</t>
    </rPh>
    <phoneticPr fontId="3"/>
  </si>
  <si>
    <t>市町村たばこ税都道府県交付金</t>
    <rPh sb="0" eb="3">
      <t>シチョウソン</t>
    </rPh>
    <rPh sb="6" eb="7">
      <t>ゼイ</t>
    </rPh>
    <rPh sb="7" eb="11">
      <t>トドウフケン</t>
    </rPh>
    <rPh sb="11" eb="14">
      <t>コウフキン</t>
    </rPh>
    <phoneticPr fontId="3"/>
  </si>
  <si>
    <t>市町村たばこ税
都道府県交付金</t>
    <phoneticPr fontId="3"/>
  </si>
  <si>
    <t>宅地造成事業</t>
    <rPh sb="0" eb="2">
      <t>タクチ</t>
    </rPh>
    <rPh sb="2" eb="4">
      <t>ゾウセイ</t>
    </rPh>
    <rPh sb="4" eb="6">
      <t>ジギョウ</t>
    </rPh>
    <phoneticPr fontId="1"/>
  </si>
  <si>
    <t>有料道路事業</t>
    <rPh sb="0" eb="2">
      <t>ユウリョウ</t>
    </rPh>
    <rPh sb="2" eb="4">
      <t>ドウロ</t>
    </rPh>
    <rPh sb="4" eb="6">
      <t>ジギョウ</t>
    </rPh>
    <phoneticPr fontId="1"/>
  </si>
  <si>
    <t>介護サービス事業</t>
    <rPh sb="0" eb="2">
      <t>カイゴ</t>
    </rPh>
    <rPh sb="6" eb="8">
      <t>ジギョウ</t>
    </rPh>
    <phoneticPr fontId="1"/>
  </si>
  <si>
    <t>駐車場整備事業</t>
    <rPh sb="0" eb="3">
      <t>チュウシャジョウ</t>
    </rPh>
    <rPh sb="3" eb="5">
      <t>セイビ</t>
    </rPh>
    <rPh sb="5" eb="7">
      <t>ジギョウ</t>
    </rPh>
    <phoneticPr fontId="1"/>
  </si>
  <si>
    <t>区分</t>
    <rPh sb="0" eb="2">
      <t>クブン</t>
    </rPh>
    <phoneticPr fontId="2"/>
  </si>
  <si>
    <t>増減率</t>
    <rPh sb="0" eb="2">
      <t>ゾウゲン</t>
    </rPh>
    <rPh sb="2" eb="3">
      <t>リツ</t>
    </rPh>
    <phoneticPr fontId="2"/>
  </si>
  <si>
    <t>前年度増減率</t>
    <rPh sb="0" eb="3">
      <t>ゼンネンド</t>
    </rPh>
    <rPh sb="3" eb="5">
      <t>ゾウゲン</t>
    </rPh>
    <rPh sb="5" eb="6">
      <t>リツ</t>
    </rPh>
    <phoneticPr fontId="2"/>
  </si>
  <si>
    <t>財政調整基金</t>
    <rPh sb="0" eb="2">
      <t>ザイセイ</t>
    </rPh>
    <rPh sb="2" eb="4">
      <t>チョウセイ</t>
    </rPh>
    <rPh sb="4" eb="6">
      <t>キキン</t>
    </rPh>
    <phoneticPr fontId="2"/>
  </si>
  <si>
    <t>減債基金</t>
    <rPh sb="0" eb="2">
      <t>ゲンサイ</t>
    </rPh>
    <rPh sb="2" eb="4">
      <t>キキン</t>
    </rPh>
    <phoneticPr fontId="2"/>
  </si>
  <si>
    <t>その他特定目的基金</t>
    <rPh sb="0" eb="3">
      <t>ソノタ</t>
    </rPh>
    <rPh sb="3" eb="5">
      <t>トクテイ</t>
    </rPh>
    <rPh sb="5" eb="7">
      <t>モクテキ</t>
    </rPh>
    <rPh sb="7" eb="9">
      <t>キキン</t>
    </rPh>
    <phoneticPr fontId="2"/>
  </si>
  <si>
    <t>合計</t>
    <rPh sb="0" eb="2">
      <t>ゴウケイ</t>
    </rPh>
    <phoneticPr fontId="2"/>
  </si>
  <si>
    <t>（単位：百万円・％）</t>
    <rPh sb="1" eb="3">
      <t>タンイ</t>
    </rPh>
    <rPh sb="4" eb="5">
      <t>ヒャク</t>
    </rPh>
    <rPh sb="5" eb="7">
      <t>マンエン</t>
    </rPh>
    <phoneticPr fontId="2"/>
  </si>
  <si>
    <t xml:space="preserve"> (A)</t>
  </si>
  <si>
    <t>(B)</t>
  </si>
  <si>
    <t>(C)</t>
  </si>
  <si>
    <t>歳  入  総  額</t>
  </si>
  <si>
    <t>歳  出  総  額</t>
  </si>
  <si>
    <t>増　　　  　減</t>
  </si>
  <si>
    <t>区   　分</t>
  </si>
  <si>
    <t>団体数</t>
  </si>
  <si>
    <t>歳　　入</t>
  </si>
  <si>
    <t>歳　　出</t>
  </si>
  <si>
    <t>歳入歳出差引</t>
  </si>
  <si>
    <t>翌年度に繰り</t>
  </si>
  <si>
    <t>実質収支</t>
  </si>
  <si>
    <t>実質収支比率</t>
  </si>
  <si>
    <t>(B)－(C)</t>
  </si>
  <si>
    <t>越すべき財源</t>
  </si>
  <si>
    <t>(D)－(E)</t>
  </si>
  <si>
    <t>(A)</t>
  </si>
  <si>
    <t>(D)</t>
  </si>
  <si>
    <t>(E)</t>
  </si>
  <si>
    <t>(F)</t>
  </si>
  <si>
    <t>(G)</t>
  </si>
  <si>
    <t>(H)</t>
  </si>
  <si>
    <t>(A)－(G)</t>
  </si>
  <si>
    <t>(F)－(H)</t>
  </si>
  <si>
    <t>黒字の団体</t>
  </si>
  <si>
    <t xml:space="preserve"> </t>
  </si>
  <si>
    <t>赤字の団体</t>
  </si>
  <si>
    <t>合  　計</t>
  </si>
  <si>
    <t>収支</t>
  </si>
  <si>
    <t>区　　　分</t>
  </si>
  <si>
    <t>歳　入</t>
  </si>
  <si>
    <t>歳　出</t>
  </si>
  <si>
    <t>増 減</t>
  </si>
  <si>
    <t>財政力指数</t>
  </si>
  <si>
    <t>(A)－(B)</t>
  </si>
  <si>
    <t>(C)－(D)</t>
  </si>
  <si>
    <t>(E)－(F)</t>
  </si>
  <si>
    <t>北 　 海  　道</t>
  </si>
  <si>
    <t>青　　森　　県</t>
  </si>
  <si>
    <t>岩　　手　　県</t>
  </si>
  <si>
    <t>宮　　城　　県</t>
  </si>
  <si>
    <t>秋　　田　　県</t>
  </si>
  <si>
    <t>山　　形　　県</t>
  </si>
  <si>
    <t>財政力指数が</t>
    <rPh sb="0" eb="3">
      <t>ザイセイリョク</t>
    </rPh>
    <rPh sb="3" eb="5">
      <t>シスウ</t>
    </rPh>
    <phoneticPr fontId="2"/>
  </si>
  <si>
    <t>1.0以上の団体</t>
    <rPh sb="0" eb="5">
      <t>１．０イジョウ</t>
    </rPh>
    <rPh sb="6" eb="8">
      <t>ダンタイ</t>
    </rPh>
    <phoneticPr fontId="2"/>
  </si>
  <si>
    <t>0.4以上0.5未満の団体</t>
    <rPh sb="0" eb="5">
      <t>０．４イジョウ</t>
    </rPh>
    <rPh sb="8" eb="10">
      <t>ミマン</t>
    </rPh>
    <rPh sb="11" eb="13">
      <t>ダンタイ</t>
    </rPh>
    <phoneticPr fontId="2"/>
  </si>
  <si>
    <t>0.3以上0.4未満の団体</t>
    <rPh sb="0" eb="5">
      <t>０．３イジョウ</t>
    </rPh>
    <rPh sb="8" eb="10">
      <t>ミマン</t>
    </rPh>
    <rPh sb="11" eb="13">
      <t>ダンタイ</t>
    </rPh>
    <phoneticPr fontId="2"/>
  </si>
  <si>
    <t>0.3未満の団体</t>
    <rPh sb="3" eb="5">
      <t>ミマン</t>
    </rPh>
    <rPh sb="6" eb="8">
      <t>ダンタイ</t>
    </rPh>
    <phoneticPr fontId="2"/>
  </si>
  <si>
    <t xml:space="preserve">決　  　　算  　　　額 </t>
    <phoneticPr fontId="4"/>
  </si>
  <si>
    <t>対  前  年  度  増  減  額</t>
    <phoneticPr fontId="4"/>
  </si>
  <si>
    <t>福　　島　　県</t>
  </si>
  <si>
    <t>茨　　城　　県</t>
  </si>
  <si>
    <t>栃　　木　　県</t>
  </si>
  <si>
    <t>埼　　玉　　県</t>
  </si>
  <si>
    <t>千　　葉　　県</t>
  </si>
  <si>
    <t>東　　京　　都</t>
  </si>
  <si>
    <t>神　奈　川　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</si>
  <si>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</si>
  <si>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</si>
  <si>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</si>
  <si>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</si>
  <si>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</si>
  <si>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</si>
  <si>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</si>
  <si>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</si>
  <si>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</si>
  <si>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</si>
  <si>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</si>
  <si>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</si>
  <si>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</si>
  <si>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</si>
  <si>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</si>
  <si>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　歌　山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</si>
  <si>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</si>
  <si>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</si>
  <si>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</si>
  <si>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</si>
  <si>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</si>
  <si>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</si>
  <si>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</si>
  <si>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</si>
  <si>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</si>
  <si>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</si>
  <si>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</si>
  <si>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</si>
  <si>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</si>
  <si>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</si>
  <si>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</si>
  <si>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　児　島　県</t>
  </si>
  <si>
    <t>沖　　縄　　県</t>
  </si>
  <si>
    <t>全　　国　　計</t>
  </si>
  <si>
    <t>　</t>
  </si>
  <si>
    <t>決       算       収       支       額</t>
  </si>
  <si>
    <t>対 前 年 度 増 減 額</t>
  </si>
  <si>
    <t>歳出規模に</t>
  </si>
  <si>
    <t>歳出規模</t>
  </si>
  <si>
    <t>単年度収支</t>
  </si>
  <si>
    <t>財政調整</t>
  </si>
  <si>
    <t>繰上償還額</t>
  </si>
  <si>
    <t>実質単年度</t>
  </si>
  <si>
    <t>対する実質</t>
  </si>
  <si>
    <t>基金積立額</t>
  </si>
  <si>
    <t>基金取崩し額</t>
  </si>
  <si>
    <t>収支の割合</t>
  </si>
  <si>
    <t>取崩し額</t>
  </si>
  <si>
    <t>（単位：百万円）</t>
  </si>
  <si>
    <t>計</t>
  </si>
  <si>
    <t>区       　分</t>
  </si>
  <si>
    <t>増　    　　　減</t>
  </si>
  <si>
    <t>収支額</t>
  </si>
  <si>
    <t>黒 字 の 団 体</t>
  </si>
  <si>
    <t>赤 字 の 団 体</t>
  </si>
  <si>
    <t>合　    計</t>
  </si>
  <si>
    <t>増　     　減</t>
  </si>
  <si>
    <t>単年度</t>
  </si>
  <si>
    <t>繰  上</t>
  </si>
  <si>
    <t>財政調整基</t>
  </si>
  <si>
    <t>区    　分</t>
  </si>
  <si>
    <t>償還額</t>
  </si>
  <si>
    <t>金取崩し額</t>
  </si>
  <si>
    <t>収　　　支</t>
  </si>
  <si>
    <t>(A)-(G)</t>
  </si>
  <si>
    <t>(F)-(H)</t>
  </si>
  <si>
    <t>合　   計</t>
  </si>
  <si>
    <t>(単位：百万円・％)</t>
  </si>
  <si>
    <t>前年度</t>
  </si>
  <si>
    <t>構成比</t>
  </si>
  <si>
    <t>増減率</t>
  </si>
  <si>
    <t>－</t>
  </si>
  <si>
    <t>一</t>
  </si>
  <si>
    <t>二</t>
  </si>
  <si>
    <t>三</t>
  </si>
  <si>
    <t>四</t>
  </si>
  <si>
    <t>五</t>
  </si>
  <si>
    <t>六</t>
  </si>
  <si>
    <t>七</t>
  </si>
  <si>
    <t>八</t>
  </si>
  <si>
    <t>法定受託事務に係るもの</t>
  </si>
  <si>
    <t>自治事務に係るもの</t>
  </si>
  <si>
    <t>九</t>
  </si>
  <si>
    <t>普通建設事業費支出金</t>
  </si>
  <si>
    <t>災害復旧事業費支出金</t>
  </si>
  <si>
    <t>失業対策事業費支出金</t>
  </si>
  <si>
    <t>十</t>
  </si>
  <si>
    <t>国有提供施設等所在市町村助成交付金</t>
  </si>
  <si>
    <t>十一</t>
  </si>
  <si>
    <t>十二</t>
  </si>
  <si>
    <t>個別発行債10年債</t>
    <rPh sb="0" eb="2">
      <t>コベツ</t>
    </rPh>
    <rPh sb="2" eb="4">
      <t>ハッコウ</t>
    </rPh>
    <rPh sb="4" eb="5">
      <t>サイ</t>
    </rPh>
    <rPh sb="7" eb="8">
      <t>ネン</t>
    </rPh>
    <rPh sb="8" eb="9">
      <t>サイ</t>
    </rPh>
    <phoneticPr fontId="5"/>
  </si>
  <si>
    <t>(1)</t>
    <phoneticPr fontId="5"/>
  </si>
  <si>
    <t>(2)</t>
    <phoneticPr fontId="5"/>
  </si>
  <si>
    <t>(単位：百万円・％）</t>
    <rPh sb="1" eb="3">
      <t>タンイ</t>
    </rPh>
    <rPh sb="4" eb="6">
      <t>ヒャクマン</t>
    </rPh>
    <rPh sb="6" eb="7">
      <t>エン</t>
    </rPh>
    <phoneticPr fontId="5"/>
  </si>
  <si>
    <t>個別発行債15年債</t>
    <rPh sb="0" eb="2">
      <t>コベツ</t>
    </rPh>
    <rPh sb="2" eb="4">
      <t>ハッコウ</t>
    </rPh>
    <rPh sb="4" eb="5">
      <t>サイ</t>
    </rPh>
    <rPh sb="7" eb="8">
      <t>ネン</t>
    </rPh>
    <rPh sb="8" eb="9">
      <t>サイ</t>
    </rPh>
    <phoneticPr fontId="5"/>
  </si>
  <si>
    <t>（単位：百万円・％）</t>
    <rPh sb="1" eb="3">
      <t>タンイ</t>
    </rPh>
    <rPh sb="4" eb="6">
      <t>ヒャクマン</t>
    </rPh>
    <rPh sb="6" eb="7">
      <t>エン</t>
    </rPh>
    <phoneticPr fontId="6"/>
  </si>
  <si>
    <t>その他事業</t>
    <rPh sb="3" eb="5">
      <t>ジギョウ</t>
    </rPh>
    <phoneticPr fontId="6"/>
  </si>
  <si>
    <t>個別発行債5年債</t>
    <rPh sb="0" eb="2">
      <t>コベツ</t>
    </rPh>
    <rPh sb="2" eb="4">
      <t>ハッコウ</t>
    </rPh>
    <rPh sb="4" eb="5">
      <t>サイ</t>
    </rPh>
    <rPh sb="6" eb="7">
      <t>ネン</t>
    </rPh>
    <rPh sb="7" eb="8">
      <t>サイ</t>
    </rPh>
    <phoneticPr fontId="5"/>
  </si>
  <si>
    <t>個別発行債20年債</t>
    <rPh sb="0" eb="2">
      <t>コベツ</t>
    </rPh>
    <rPh sb="2" eb="4">
      <t>ハッコウ</t>
    </rPh>
    <rPh sb="4" eb="5">
      <t>サイ</t>
    </rPh>
    <rPh sb="7" eb="8">
      <t>ネン</t>
    </rPh>
    <rPh sb="8" eb="9">
      <t>サイ</t>
    </rPh>
    <phoneticPr fontId="5"/>
  </si>
  <si>
    <t>個別発行債30年債</t>
    <rPh sb="0" eb="2">
      <t>コベツ</t>
    </rPh>
    <rPh sb="2" eb="4">
      <t>ハッコウ</t>
    </rPh>
    <rPh sb="4" eb="5">
      <t>サイ</t>
    </rPh>
    <rPh sb="7" eb="8">
      <t>ネン</t>
    </rPh>
    <rPh sb="8" eb="9">
      <t>サイ</t>
    </rPh>
    <phoneticPr fontId="5"/>
  </si>
  <si>
    <t>十三</t>
  </si>
  <si>
    <t>十四</t>
  </si>
  <si>
    <t>繰越事業費等充当財源繰越額</t>
  </si>
  <si>
    <t>十五</t>
  </si>
  <si>
    <t>延滞金、加算金及び過料</t>
  </si>
  <si>
    <t>公営企業貸付金元利収入</t>
  </si>
  <si>
    <t>十六</t>
  </si>
  <si>
    <t>十七</t>
  </si>
  <si>
    <t>決　算　額</t>
  </si>
  <si>
    <t>歳　　入　　合　　計</t>
  </si>
  <si>
    <t>地  方  税</t>
  </si>
  <si>
    <t>地方譲与税</t>
  </si>
  <si>
    <t>地方交付税</t>
  </si>
  <si>
    <t>小計（一般財源）</t>
  </si>
  <si>
    <t>国庫支出金</t>
  </si>
  <si>
    <t>地　方　債</t>
  </si>
  <si>
    <t>そ　の　他</t>
  </si>
  <si>
    <t>　　（単位：百万円・％）</t>
  </si>
  <si>
    <t>区　　　　分</t>
  </si>
  <si>
    <t>徴収率</t>
  </si>
  <si>
    <t>調定額</t>
  </si>
  <si>
    <t>収入額</t>
  </si>
  <si>
    <t>(B)  の</t>
  </si>
  <si>
    <t>(D)  の</t>
  </si>
  <si>
    <t>増減額</t>
  </si>
  <si>
    <t>(B)－(D)</t>
  </si>
  <si>
    <t>(B)/(A)×100</t>
  </si>
  <si>
    <t>(D)/(C)×100</t>
  </si>
  <si>
    <t>(E)/(D)×100</t>
  </si>
  <si>
    <t>（1）</t>
  </si>
  <si>
    <t>（ア）</t>
  </si>
  <si>
    <t>（イ）</t>
  </si>
  <si>
    <t>（ウ）</t>
  </si>
  <si>
    <t>（2）</t>
  </si>
  <si>
    <t>（3）</t>
  </si>
  <si>
    <t>（4）</t>
  </si>
  <si>
    <t>（5）</t>
  </si>
  <si>
    <t>（6）</t>
  </si>
  <si>
    <t>固定資産税（特例）</t>
  </si>
  <si>
    <t>合 　　　　　         計</t>
  </si>
  <si>
    <t>臨時財政対策債</t>
  </si>
  <si>
    <t>企</t>
    <rPh sb="0" eb="1">
      <t>クワダ</t>
    </rPh>
    <phoneticPr fontId="6"/>
  </si>
  <si>
    <t>営</t>
    <rPh sb="0" eb="1">
      <t>エイ</t>
    </rPh>
    <phoneticPr fontId="6"/>
  </si>
  <si>
    <t>決算額</t>
  </si>
  <si>
    <t>増  減  額</t>
  </si>
  <si>
    <t>発行額</t>
  </si>
  <si>
    <t>公営住宅建設事業債</t>
    <rPh sb="0" eb="2">
      <t>コウエイ</t>
    </rPh>
    <rPh sb="2" eb="4">
      <t>ジュウタク</t>
    </rPh>
    <rPh sb="4" eb="6">
      <t>ケンセツ</t>
    </rPh>
    <rPh sb="6" eb="9">
      <t>ジギョウサイ</t>
    </rPh>
    <phoneticPr fontId="1"/>
  </si>
  <si>
    <t>災害復旧事業債</t>
    <rPh sb="0" eb="2">
      <t>サイガイ</t>
    </rPh>
    <rPh sb="2" eb="4">
      <t>フッキュウ</t>
    </rPh>
    <rPh sb="4" eb="7">
      <t>ジギョウサイ</t>
    </rPh>
    <phoneticPr fontId="1"/>
  </si>
  <si>
    <t>教育・福祉施設等整備事業債</t>
    <rPh sb="0" eb="2">
      <t>キョウイク</t>
    </rPh>
    <rPh sb="3" eb="5">
      <t>フクシ</t>
    </rPh>
    <rPh sb="5" eb="7">
      <t>シセツ</t>
    </rPh>
    <rPh sb="7" eb="8">
      <t>トウ</t>
    </rPh>
    <rPh sb="8" eb="10">
      <t>セイビ</t>
    </rPh>
    <rPh sb="10" eb="13">
      <t>ジギョウサイ</t>
    </rPh>
    <phoneticPr fontId="1"/>
  </si>
  <si>
    <t>一般単独事業債</t>
    <rPh sb="0" eb="2">
      <t>イッパン</t>
    </rPh>
    <rPh sb="2" eb="4">
      <t>タンドク</t>
    </rPh>
    <rPh sb="4" eb="7">
      <t>ジギョウサイ</t>
    </rPh>
    <phoneticPr fontId="1"/>
  </si>
  <si>
    <t>公共用地先行取得等事業債</t>
    <rPh sb="0" eb="2">
      <t>コウキョウ</t>
    </rPh>
    <rPh sb="2" eb="4">
      <t>ヨウチ</t>
    </rPh>
    <rPh sb="4" eb="6">
      <t>センコウ</t>
    </rPh>
    <rPh sb="6" eb="8">
      <t>シュトク</t>
    </rPh>
    <rPh sb="8" eb="9">
      <t>トウ</t>
    </rPh>
    <rPh sb="9" eb="12">
      <t>ジギョウサイ</t>
    </rPh>
    <phoneticPr fontId="1"/>
  </si>
  <si>
    <t>行政改革推進債</t>
    <rPh sb="0" eb="2">
      <t>ギョウセイ</t>
    </rPh>
    <rPh sb="2" eb="4">
      <t>カイカク</t>
    </rPh>
    <rPh sb="4" eb="6">
      <t>スイシン</t>
    </rPh>
    <rPh sb="6" eb="7">
      <t>サイ</t>
    </rPh>
    <phoneticPr fontId="1"/>
  </si>
  <si>
    <t>退職手当債</t>
    <rPh sb="0" eb="2">
      <t>タイショク</t>
    </rPh>
    <rPh sb="2" eb="5">
      <t>テアテサイ</t>
    </rPh>
    <phoneticPr fontId="1"/>
  </si>
  <si>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1"/>
  </si>
  <si>
    <t>その他</t>
    <rPh sb="0" eb="3">
      <t>ソノタ</t>
    </rPh>
    <phoneticPr fontId="1"/>
  </si>
  <si>
    <t>1</t>
  </si>
  <si>
    <t>公営住宅建設事業債</t>
  </si>
  <si>
    <t>災害復旧事業債</t>
  </si>
  <si>
    <t>教育・福祉施設等整備事業債</t>
  </si>
  <si>
    <t>(3)</t>
  </si>
  <si>
    <t>(4)</t>
  </si>
  <si>
    <t>(5)</t>
  </si>
  <si>
    <t>一般単独事業債</t>
  </si>
  <si>
    <t>首都圏等整備事業債</t>
  </si>
  <si>
    <t>公共用地先行取得等事業債</t>
  </si>
  <si>
    <t>行政改革推進債</t>
  </si>
  <si>
    <t>厚生福祉施設整備事業債</t>
  </si>
  <si>
    <t>地域財政特例対策債</t>
  </si>
  <si>
    <t>国の予算貸付・政府関係機関貸付債</t>
  </si>
  <si>
    <t>地域改善対策特定事業債</t>
  </si>
  <si>
    <t>財源対策債</t>
  </si>
  <si>
    <t>臨時財政特例債</t>
  </si>
  <si>
    <t>公共事業等臨時特例債</t>
  </si>
  <si>
    <t>区　　         　　分</t>
  </si>
  <si>
    <t>比　　    　    　較</t>
  </si>
  <si>
    <t>合計</t>
    <rPh sb="0" eb="2">
      <t>ゴウケイ</t>
    </rPh>
    <phoneticPr fontId="5"/>
  </si>
  <si>
    <t>歳出合計</t>
  </si>
  <si>
    <t>議        会     　 費</t>
  </si>
  <si>
    <t>総        務        費</t>
  </si>
  <si>
    <t>総 務 管 理 、企 画 費</t>
  </si>
  <si>
    <t>徴        税        費</t>
  </si>
  <si>
    <t>市  町  村  振  興  費</t>
  </si>
  <si>
    <t>選        挙        費</t>
  </si>
  <si>
    <t>防        災        費</t>
  </si>
  <si>
    <t>統   計   調   査　 費</t>
  </si>
  <si>
    <t>人  事  委  員  会  費</t>
  </si>
  <si>
    <t>監   査   委   員   費</t>
  </si>
  <si>
    <t xml:space="preserve">民        生        費    </t>
  </si>
  <si>
    <t>社   会   福   祉   費</t>
  </si>
  <si>
    <t>老   人   福   祉   費</t>
  </si>
  <si>
    <t>児   童   福   祉   費</t>
  </si>
  <si>
    <t>生   活   保   護   費</t>
  </si>
  <si>
    <t>災   害   救   助   費</t>
  </si>
  <si>
    <t>衛        生        費</t>
  </si>
  <si>
    <t>公   衆   衛   生   費</t>
  </si>
  <si>
    <t>結   核   対   策   費</t>
  </si>
  <si>
    <t>精   神   衛   生   費</t>
  </si>
  <si>
    <t>環   境   衛   生   費</t>
  </si>
  <si>
    <t>清        掃        費</t>
  </si>
  <si>
    <t>保     健     所    費</t>
  </si>
  <si>
    <t>医        薬        費</t>
  </si>
  <si>
    <t>労        働        費</t>
  </si>
  <si>
    <t>労        政        費</t>
  </si>
  <si>
    <t>職   業   訓   練   費</t>
  </si>
  <si>
    <t>失   業   対   策   費</t>
  </si>
  <si>
    <t>労  働  委  員  会  費</t>
  </si>
  <si>
    <t>農  林  水  産  業  費</t>
  </si>
  <si>
    <t>農        業        費</t>
  </si>
  <si>
    <t>畜     産     業    費</t>
  </si>
  <si>
    <t>農        地        費</t>
  </si>
  <si>
    <t>林        業        費</t>
  </si>
  <si>
    <t>水     産     業    費</t>
  </si>
  <si>
    <t>商        工        費</t>
  </si>
  <si>
    <t>商        業        費</t>
  </si>
  <si>
    <t>工     鉱     業    費</t>
  </si>
  <si>
    <t>観        光        費</t>
  </si>
  <si>
    <t>土        木        費</t>
  </si>
  <si>
    <t>土   木   管   理   費</t>
  </si>
  <si>
    <t>道  路  橋 り ょ う 費</t>
  </si>
  <si>
    <t>10</t>
  </si>
  <si>
    <t>11</t>
  </si>
  <si>
    <t>13</t>
  </si>
  <si>
    <t>河   川   海   岸   費</t>
  </si>
  <si>
    <t>港        湾        費</t>
  </si>
  <si>
    <t>都   市   計   画   費</t>
  </si>
  <si>
    <t>（1)</t>
  </si>
  <si>
    <t>街       路       費</t>
  </si>
  <si>
    <t>（2)</t>
  </si>
  <si>
    <t>公       園       費</t>
  </si>
  <si>
    <t>（3)</t>
  </si>
  <si>
    <t>下    水    道    費</t>
  </si>
  <si>
    <t>（4)</t>
  </si>
  <si>
    <t>区 画 整 理 費 等</t>
  </si>
  <si>
    <t>前年度
増減率</t>
    <rPh sb="0" eb="3">
      <t>ゼンネンド</t>
    </rPh>
    <phoneticPr fontId="3"/>
  </si>
  <si>
    <t>増減率</t>
    <rPh sb="0" eb="3">
      <t>ゾウゲンリツ</t>
    </rPh>
    <phoneticPr fontId="4"/>
  </si>
  <si>
    <t>前年度
増減率</t>
    <rPh sb="0" eb="3">
      <t>ゼンネンド</t>
    </rPh>
    <rPh sb="4" eb="7">
      <t>ゾウゲンリツ</t>
    </rPh>
    <phoneticPr fontId="5"/>
  </si>
  <si>
    <t>前年度
増減率</t>
    <rPh sb="0" eb="3">
      <t>ゼンネンド</t>
    </rPh>
    <rPh sb="4" eb="7">
      <t>ゾウゲンリツ</t>
    </rPh>
    <phoneticPr fontId="4"/>
  </si>
  <si>
    <t>比        較</t>
    <phoneticPr fontId="5"/>
  </si>
  <si>
    <t>住        宅        費</t>
  </si>
  <si>
    <t>空        港        費</t>
  </si>
  <si>
    <t>警        察        費</t>
  </si>
  <si>
    <t>消        防        費</t>
  </si>
  <si>
    <t>教        育        費</t>
  </si>
  <si>
    <t>教   育   総   務   費</t>
  </si>
  <si>
    <t>小     学     校    費</t>
  </si>
  <si>
    <t>中     学     校    費</t>
  </si>
  <si>
    <t>高   等   学   校   費</t>
  </si>
  <si>
    <t>幼     稚     園    費</t>
  </si>
  <si>
    <t>社   会   教   育   費</t>
  </si>
  <si>
    <t>保   健   体   育   費</t>
  </si>
  <si>
    <t>大        学        費</t>
  </si>
  <si>
    <t>災   害   復   旧   費</t>
  </si>
  <si>
    <t>農  林  水  産  施  設</t>
  </si>
  <si>
    <t>公  共  土  木  施  設</t>
  </si>
  <si>
    <t>そ        の        他</t>
  </si>
  <si>
    <t>公        債        費</t>
  </si>
  <si>
    <t>諸     支     出    金</t>
  </si>
  <si>
    <t>普 通 財 産 取 得 費</t>
  </si>
  <si>
    <t>公   営   企   業   費</t>
  </si>
  <si>
    <t>前 年 度 繰 上 充 用 金</t>
  </si>
  <si>
    <t>利  子  割  交  付  金</t>
  </si>
  <si>
    <t>地方消費税交付金</t>
  </si>
  <si>
    <t>十八</t>
  </si>
  <si>
    <t>ゴルフ場利用税交付金</t>
  </si>
  <si>
    <t>特別地方消費税交付金</t>
  </si>
  <si>
    <t>自動車取得税交付金</t>
  </si>
  <si>
    <t>軽油引取税交付金</t>
  </si>
  <si>
    <t>特別区財政調整交付金</t>
  </si>
  <si>
    <t>（単位：百万円・％）</t>
  </si>
  <si>
    <t>歳    出    合    計</t>
  </si>
  <si>
    <t>実 質 公 債 費 比 率</t>
    <rPh sb="0" eb="1">
      <t>ジツ</t>
    </rPh>
    <rPh sb="2" eb="3">
      <t>シツ</t>
    </rPh>
    <rPh sb="4" eb="5">
      <t>コウ</t>
    </rPh>
    <rPh sb="6" eb="7">
      <t>サイ</t>
    </rPh>
    <rPh sb="8" eb="9">
      <t>ヒ</t>
    </rPh>
    <rPh sb="10" eb="11">
      <t>ヒ</t>
    </rPh>
    <rPh sb="12" eb="13">
      <t>リツ</t>
    </rPh>
    <phoneticPr fontId="8"/>
  </si>
  <si>
    <t>個別発行債7年債</t>
    <rPh sb="0" eb="2">
      <t>コベツ</t>
    </rPh>
    <rPh sb="2" eb="4">
      <t>ハッコウ</t>
    </rPh>
    <rPh sb="4" eb="5">
      <t>サイ</t>
    </rPh>
    <rPh sb="6" eb="7">
      <t>ネン</t>
    </rPh>
    <rPh sb="7" eb="8">
      <t>サイ</t>
    </rPh>
    <phoneticPr fontId="5"/>
  </si>
  <si>
    <t>退職手当債（～平成17年度分）</t>
    <phoneticPr fontId="6"/>
  </si>
  <si>
    <t>退職手当債（平成18年度分～）</t>
    <phoneticPr fontId="6"/>
  </si>
  <si>
    <t>(7)</t>
  </si>
  <si>
    <t>(8)</t>
  </si>
  <si>
    <t>(9)</t>
  </si>
  <si>
    <t>市場公募債</t>
    <rPh sb="0" eb="2">
      <t>シジョウ</t>
    </rPh>
    <rPh sb="2" eb="5">
      <t>コウボサイ</t>
    </rPh>
    <phoneticPr fontId="5"/>
  </si>
  <si>
    <t>歳入合計</t>
  </si>
  <si>
    <t>地方道路譲与税</t>
  </si>
  <si>
    <t>特別とん譲与税</t>
  </si>
  <si>
    <t>石油ガス譲与税</t>
  </si>
  <si>
    <t>航空機燃料譲与税</t>
  </si>
  <si>
    <t>普通交付税</t>
  </si>
  <si>
    <t>特別交付税</t>
  </si>
  <si>
    <t>交通安全対策特別交付金</t>
  </si>
  <si>
    <t>分担金及び負担金</t>
  </si>
  <si>
    <t>同級他団体からのもの</t>
  </si>
  <si>
    <t>市町村からのもの</t>
  </si>
  <si>
    <t>使用料</t>
  </si>
  <si>
    <t>授業料</t>
  </si>
  <si>
    <t>発電水利使用料</t>
  </si>
  <si>
    <t>公営住宅使用料</t>
  </si>
  <si>
    <t>手数料</t>
  </si>
  <si>
    <t>義務教育費負担金</t>
  </si>
  <si>
    <t>生活保護費負担金</t>
  </si>
  <si>
    <t>児童保護費等負担金</t>
    <rPh sb="5" eb="6">
      <t>トウ</t>
    </rPh>
    <phoneticPr fontId="3"/>
  </si>
  <si>
    <t>委託金</t>
  </si>
  <si>
    <t>財政補給金</t>
  </si>
  <si>
    <t>財産収入</t>
  </si>
  <si>
    <t>財産運用収入</t>
  </si>
  <si>
    <t>財産売払収入</t>
  </si>
  <si>
    <t>寄附金</t>
  </si>
  <si>
    <t>純繰越金</t>
  </si>
  <si>
    <t>預金利子</t>
  </si>
  <si>
    <t>貸付金元利収入</t>
  </si>
  <si>
    <t>受託事業収入</t>
  </si>
  <si>
    <t>収益事業収入</t>
  </si>
  <si>
    <t>雑入</t>
  </si>
  <si>
    <t>地方債</t>
  </si>
  <si>
    <t>うち　    　街   路   費</t>
    <phoneticPr fontId="6"/>
  </si>
  <si>
    <t>公   園   費</t>
    <phoneticPr fontId="6"/>
  </si>
  <si>
    <t>合　　　　　　　　　　　　　計</t>
    <rPh sb="0" eb="1">
      <t>ゴウ</t>
    </rPh>
    <rPh sb="14" eb="15">
      <t>ケイ</t>
    </rPh>
    <phoneticPr fontId="6"/>
  </si>
  <si>
    <t>増減額</t>
    <rPh sb="0" eb="3">
      <t>ゾウゲンガク</t>
    </rPh>
    <phoneticPr fontId="2"/>
  </si>
  <si>
    <t>私立高等学校等経常費助成費補助金</t>
    <rPh sb="0" eb="2">
      <t>ワタクシリツ</t>
    </rPh>
    <rPh sb="2" eb="4">
      <t>コウトウ</t>
    </rPh>
    <rPh sb="4" eb="6">
      <t>ガッコウ</t>
    </rPh>
    <rPh sb="6" eb="7">
      <t>トウ</t>
    </rPh>
    <rPh sb="7" eb="9">
      <t>ケイジョウ</t>
    </rPh>
    <rPh sb="9" eb="10">
      <t>ヒ</t>
    </rPh>
    <rPh sb="10" eb="13">
      <t>ジョセイヒ</t>
    </rPh>
    <rPh sb="13" eb="16">
      <t>ホジョキン</t>
    </rPh>
    <phoneticPr fontId="3"/>
  </si>
  <si>
    <t>財政融資資金</t>
    <rPh sb="0" eb="2">
      <t>ザイセイ</t>
    </rPh>
    <rPh sb="2" eb="4">
      <t>ユウシ</t>
    </rPh>
    <rPh sb="4" eb="6">
      <t>シキン</t>
    </rPh>
    <phoneticPr fontId="5"/>
  </si>
  <si>
    <t>うち旧資金運用部資金</t>
    <rPh sb="2" eb="3">
      <t>キュウ</t>
    </rPh>
    <rPh sb="3" eb="5">
      <t>シキン</t>
    </rPh>
    <rPh sb="5" eb="8">
      <t>ウンヨウブ</t>
    </rPh>
    <rPh sb="8" eb="10">
      <t>シキン</t>
    </rPh>
    <phoneticPr fontId="5"/>
  </si>
  <si>
    <t>2</t>
    <phoneticPr fontId="5"/>
  </si>
  <si>
    <t>旧郵政公社資金</t>
    <rPh sb="0" eb="1">
      <t>キュウ</t>
    </rPh>
    <rPh sb="1" eb="3">
      <t>ユウセイ</t>
    </rPh>
    <rPh sb="3" eb="5">
      <t>コウシャ</t>
    </rPh>
    <rPh sb="5" eb="7">
      <t>シキン</t>
    </rPh>
    <phoneticPr fontId="5"/>
  </si>
  <si>
    <t>(1)旧郵便貯金資金</t>
    <rPh sb="3" eb="4">
      <t>キュウ</t>
    </rPh>
    <rPh sb="4" eb="6">
      <t>ユウビン</t>
    </rPh>
    <rPh sb="6" eb="8">
      <t>チョキン</t>
    </rPh>
    <rPh sb="8" eb="10">
      <t>シキン</t>
    </rPh>
    <phoneticPr fontId="5"/>
  </si>
  <si>
    <t>3</t>
    <phoneticPr fontId="5"/>
  </si>
  <si>
    <t>うち旧公営企業金融公庫資金</t>
    <rPh sb="2" eb="3">
      <t>キュウ</t>
    </rPh>
    <rPh sb="3" eb="5">
      <t>コウエイ</t>
    </rPh>
    <rPh sb="5" eb="7">
      <t>キギョウ</t>
    </rPh>
    <rPh sb="7" eb="9">
      <t>キンユウ</t>
    </rPh>
    <rPh sb="9" eb="11">
      <t>コウコ</t>
    </rPh>
    <rPh sb="11" eb="13">
      <t>シキン</t>
    </rPh>
    <phoneticPr fontId="5"/>
  </si>
  <si>
    <t>4</t>
    <phoneticPr fontId="5"/>
  </si>
  <si>
    <t>国の予算貸付・政府関係機関貸付</t>
    <rPh sb="0" eb="1">
      <t>クニ</t>
    </rPh>
    <rPh sb="2" eb="4">
      <t>ヨサン</t>
    </rPh>
    <rPh sb="4" eb="6">
      <t>カシツケ</t>
    </rPh>
    <rPh sb="7" eb="9">
      <t>セイフ</t>
    </rPh>
    <rPh sb="9" eb="11">
      <t>カンケイ</t>
    </rPh>
    <rPh sb="11" eb="13">
      <t>キカン</t>
    </rPh>
    <rPh sb="13" eb="15">
      <t>カシツケ</t>
    </rPh>
    <phoneticPr fontId="5"/>
  </si>
  <si>
    <t>5</t>
    <phoneticPr fontId="5"/>
  </si>
  <si>
    <t>ゆうちょ銀行</t>
    <rPh sb="4" eb="6">
      <t>ギンコウ</t>
    </rPh>
    <phoneticPr fontId="5"/>
  </si>
  <si>
    <t>6</t>
    <phoneticPr fontId="5"/>
  </si>
  <si>
    <t>市中銀行</t>
    <rPh sb="0" eb="2">
      <t>シチュウ</t>
    </rPh>
    <rPh sb="2" eb="4">
      <t>ギンコウ</t>
    </rPh>
    <phoneticPr fontId="5"/>
  </si>
  <si>
    <t>その他の金融機関</t>
    <rPh sb="2" eb="3">
      <t>タ</t>
    </rPh>
    <rPh sb="4" eb="6">
      <t>キンユウ</t>
    </rPh>
    <rPh sb="6" eb="8">
      <t>キカン</t>
    </rPh>
    <phoneticPr fontId="5"/>
  </si>
  <si>
    <t>かんぽ生命保険</t>
    <rPh sb="3" eb="5">
      <t>セイメイ</t>
    </rPh>
    <rPh sb="5" eb="7">
      <t>ホケン</t>
    </rPh>
    <phoneticPr fontId="5"/>
  </si>
  <si>
    <t>9</t>
    <phoneticPr fontId="5"/>
  </si>
  <si>
    <t>保険会社等</t>
    <rPh sb="0" eb="2">
      <t>ホケン</t>
    </rPh>
    <rPh sb="2" eb="4">
      <t>カイシャ</t>
    </rPh>
    <rPh sb="4" eb="5">
      <t>トウ</t>
    </rPh>
    <phoneticPr fontId="5"/>
  </si>
  <si>
    <t>交付公債</t>
    <rPh sb="0" eb="2">
      <t>コウフ</t>
    </rPh>
    <rPh sb="2" eb="4">
      <t>コウサイ</t>
    </rPh>
    <phoneticPr fontId="5"/>
  </si>
  <si>
    <t>(6)</t>
  </si>
  <si>
    <t>12</t>
    <phoneticPr fontId="5"/>
  </si>
  <si>
    <t>共同発行債10年債</t>
    <rPh sb="0" eb="2">
      <t>キョウドウ</t>
    </rPh>
    <rPh sb="2" eb="4">
      <t>ハッコウ</t>
    </rPh>
    <rPh sb="4" eb="5">
      <t>サイ</t>
    </rPh>
    <rPh sb="7" eb="9">
      <t>ネンサイ</t>
    </rPh>
    <phoneticPr fontId="5"/>
  </si>
  <si>
    <t>住民公募債</t>
    <rPh sb="0" eb="2">
      <t>ジュウミン</t>
    </rPh>
    <rPh sb="2" eb="5">
      <t>コウボサイ</t>
    </rPh>
    <phoneticPr fontId="5"/>
  </si>
  <si>
    <t>外国債</t>
    <rPh sb="0" eb="3">
      <t>ガイコクサイ</t>
    </rPh>
    <phoneticPr fontId="5"/>
  </si>
  <si>
    <t>下 水  道 費</t>
    <phoneticPr fontId="6"/>
  </si>
  <si>
    <t>（注）１　経常収支比率、実質収支比率、実質公債費比率及び公債費負担比率は加重平均であり、財政力指数は単純平均である。</t>
    <rPh sb="19" eb="21">
      <t>ジッシツ</t>
    </rPh>
    <rPh sb="21" eb="24">
      <t>コウサイヒ</t>
    </rPh>
    <rPh sb="24" eb="26">
      <t>ヒリツ</t>
    </rPh>
    <phoneticPr fontId="8"/>
  </si>
  <si>
    <t>(2)旧簡易生命保険資金</t>
    <rPh sb="3" eb="4">
      <t>キュウ</t>
    </rPh>
    <rPh sb="4" eb="6">
      <t>カンイ</t>
    </rPh>
    <rPh sb="6" eb="8">
      <t>セイメイ</t>
    </rPh>
    <rPh sb="8" eb="10">
      <t>ホケン</t>
    </rPh>
    <rPh sb="10" eb="12">
      <t>シキン</t>
    </rPh>
    <phoneticPr fontId="5"/>
  </si>
  <si>
    <t>使 用 料 ・ 手 数 料</t>
    <phoneticPr fontId="6"/>
  </si>
  <si>
    <t>財　　産　　収　　入</t>
    <phoneticPr fontId="6"/>
  </si>
  <si>
    <t>普 通 建 設 事 業 費</t>
    <phoneticPr fontId="6"/>
  </si>
  <si>
    <t>単年度収支
赤字団体数</t>
    <rPh sb="0" eb="3">
      <t>タンネンド</t>
    </rPh>
    <rPh sb="3" eb="5">
      <t>シュウシ</t>
    </rPh>
    <rPh sb="6" eb="8">
      <t>アカジ</t>
    </rPh>
    <rPh sb="8" eb="10">
      <t>ダンタイ</t>
    </rPh>
    <rPh sb="10" eb="11">
      <t>スウ</t>
    </rPh>
    <phoneticPr fontId="2"/>
  </si>
  <si>
    <t>うち　    　街   路   費</t>
    <phoneticPr fontId="6"/>
  </si>
  <si>
    <t>（8）</t>
  </si>
  <si>
    <t>（9）</t>
  </si>
  <si>
    <t>（11）</t>
  </si>
  <si>
    <t>(10)</t>
    <phoneticPr fontId="5"/>
  </si>
  <si>
    <t>その他</t>
    <rPh sb="2" eb="3">
      <t>タ</t>
    </rPh>
    <phoneticPr fontId="5"/>
  </si>
  <si>
    <t>地方揮発油譲与税</t>
    <rPh sb="0" eb="2">
      <t>チホウ</t>
    </rPh>
    <rPh sb="2" eb="5">
      <t>キハツユ</t>
    </rPh>
    <rPh sb="5" eb="8">
      <t>ジョウヨゼイ</t>
    </rPh>
    <phoneticPr fontId="3"/>
  </si>
  <si>
    <t>地方法人特別譲与税</t>
    <rPh sb="0" eb="2">
      <t>チホウ</t>
    </rPh>
    <rPh sb="2" eb="4">
      <t>ホウジン</t>
    </rPh>
    <rPh sb="4" eb="6">
      <t>トクベツ</t>
    </rPh>
    <rPh sb="6" eb="9">
      <t>ジョウヨゼイ</t>
    </rPh>
    <phoneticPr fontId="3"/>
  </si>
  <si>
    <t>電源立地地域対策交付金</t>
    <rPh sb="0" eb="2">
      <t>デンゲン</t>
    </rPh>
    <rPh sb="2" eb="4">
      <t>リッチ</t>
    </rPh>
    <rPh sb="4" eb="6">
      <t>チイキ</t>
    </rPh>
    <rPh sb="6" eb="8">
      <t>タイサク</t>
    </rPh>
    <rPh sb="8" eb="11">
      <t>コウフキン</t>
    </rPh>
    <phoneticPr fontId="3"/>
  </si>
  <si>
    <t>石油貯蔵施設立地対策等交付金</t>
    <rPh sb="0" eb="2">
      <t>セキユ</t>
    </rPh>
    <rPh sb="2" eb="4">
      <t>チョゾウ</t>
    </rPh>
    <rPh sb="4" eb="6">
      <t>シセツ</t>
    </rPh>
    <rPh sb="6" eb="8">
      <t>リッチ</t>
    </rPh>
    <rPh sb="8" eb="10">
      <t>タイサク</t>
    </rPh>
    <rPh sb="10" eb="11">
      <t>トウ</t>
    </rPh>
    <rPh sb="11" eb="14">
      <t>コウフキン</t>
    </rPh>
    <phoneticPr fontId="3"/>
  </si>
  <si>
    <t>減収補塡債</t>
    <rPh sb="0" eb="2">
      <t>ゲンシュウ</t>
    </rPh>
    <rPh sb="2" eb="3">
      <t>ホ</t>
    </rPh>
    <rPh sb="3" eb="4">
      <t>ウズ</t>
    </rPh>
    <rPh sb="4" eb="5">
      <t>サイ</t>
    </rPh>
    <phoneticPr fontId="1"/>
  </si>
  <si>
    <t>地方公共団体金融機構資金</t>
    <rPh sb="0" eb="2">
      <t>チホウ</t>
    </rPh>
    <rPh sb="2" eb="4">
      <t>コウキョウ</t>
    </rPh>
    <rPh sb="4" eb="6">
      <t>ダンタイ</t>
    </rPh>
    <rPh sb="6" eb="8">
      <t>キンユウ</t>
    </rPh>
    <rPh sb="8" eb="10">
      <t>キコウ</t>
    </rPh>
    <rPh sb="10" eb="12">
      <t>シキン</t>
    </rPh>
    <phoneticPr fontId="5"/>
  </si>
  <si>
    <t>公立高等学校授業料不徴収交付金</t>
    <rPh sb="0" eb="2">
      <t>コウリツ</t>
    </rPh>
    <rPh sb="2" eb="4">
      <t>コウトウ</t>
    </rPh>
    <rPh sb="4" eb="6">
      <t>ガッコウ</t>
    </rPh>
    <rPh sb="6" eb="9">
      <t>ジュギョウリョウ</t>
    </rPh>
    <rPh sb="9" eb="10">
      <t>フ</t>
    </rPh>
    <rPh sb="10" eb="12">
      <t>チョウシュウ</t>
    </rPh>
    <rPh sb="12" eb="15">
      <t>コウフキン</t>
    </rPh>
    <phoneticPr fontId="3"/>
  </si>
  <si>
    <t>高等学校等就学支援金交付金</t>
    <rPh sb="0" eb="2">
      <t>コウトウ</t>
    </rPh>
    <rPh sb="2" eb="4">
      <t>ガッコウ</t>
    </rPh>
    <rPh sb="4" eb="5">
      <t>トウ</t>
    </rPh>
    <rPh sb="5" eb="7">
      <t>シュウガク</t>
    </rPh>
    <rPh sb="7" eb="9">
      <t>シエン</t>
    </rPh>
    <rPh sb="9" eb="10">
      <t>キン</t>
    </rPh>
    <rPh sb="10" eb="13">
      <t>コウフキン</t>
    </rPh>
    <phoneticPr fontId="3"/>
  </si>
  <si>
    <t>社会資本整備総合交付金</t>
    <rPh sb="0" eb="2">
      <t>シャカイ</t>
    </rPh>
    <rPh sb="2" eb="4">
      <t>シホン</t>
    </rPh>
    <rPh sb="4" eb="6">
      <t>セイビ</t>
    </rPh>
    <rPh sb="6" eb="8">
      <t>ソウゴウ</t>
    </rPh>
    <rPh sb="8" eb="11">
      <t>コウフキン</t>
    </rPh>
    <phoneticPr fontId="3"/>
  </si>
  <si>
    <t>臨時財政対策債</t>
    <rPh sb="0" eb="2">
      <t>リンジ</t>
    </rPh>
    <rPh sb="2" eb="4">
      <t>ザイセイ</t>
    </rPh>
    <phoneticPr fontId="2"/>
  </si>
  <si>
    <t>（注）</t>
    <rPh sb="1" eb="2">
      <t>チュウ</t>
    </rPh>
    <phoneticPr fontId="2"/>
  </si>
  <si>
    <t>0.5以上0.7未満</t>
    <rPh sb="3" eb="5">
      <t>イジョウ</t>
    </rPh>
    <rPh sb="8" eb="10">
      <t>ミマン</t>
    </rPh>
    <phoneticPr fontId="2"/>
  </si>
  <si>
    <t>0.7以上1.0未満の団体</t>
    <rPh sb="3" eb="5">
      <t>０．８イジョウ</t>
    </rPh>
    <rPh sb="8" eb="10">
      <t>ミマン</t>
    </rPh>
    <rPh sb="11" eb="13">
      <t>ダンタイ</t>
    </rPh>
    <phoneticPr fontId="2"/>
  </si>
  <si>
    <t>0.5以上0.7未満の団体</t>
    <rPh sb="3" eb="5">
      <t>０．８イジョウ</t>
    </rPh>
    <rPh sb="8" eb="10">
      <t>ミマン</t>
    </rPh>
    <rPh sb="11" eb="13">
      <t>ダンタイ</t>
    </rPh>
    <phoneticPr fontId="2"/>
  </si>
  <si>
    <t>国  庫  支  出  金</t>
    <phoneticPr fontId="6"/>
  </si>
  <si>
    <t>諸  　　収　　　入</t>
    <phoneticPr fontId="6"/>
  </si>
  <si>
    <t>繰  　　入　　　金</t>
    <phoneticPr fontId="6"/>
  </si>
  <si>
    <t>地　　　方　　　債</t>
    <phoneticPr fontId="6"/>
  </si>
  <si>
    <t>一  般  財  源  等</t>
    <phoneticPr fontId="6"/>
  </si>
  <si>
    <t>決  算  額</t>
  </si>
  <si>
    <t>決  算  額</t>
    <phoneticPr fontId="6"/>
  </si>
  <si>
    <t>繰  　　越  　　金</t>
    <phoneticPr fontId="6"/>
  </si>
  <si>
    <t>決  算  額</t>
    <phoneticPr fontId="3"/>
  </si>
  <si>
    <t>国直轄</t>
    <phoneticPr fontId="6"/>
  </si>
  <si>
    <t>財  政  力  指  数</t>
    <phoneticPr fontId="8"/>
  </si>
  <si>
    <t>第 ３ 表　  財 政 力 指 数 段 階 別 決 算 収 支 の 状 況</t>
    <rPh sb="0" eb="1">
      <t>ダイ２ヒョウ</t>
    </rPh>
    <rPh sb="4" eb="5">
      <t>ヒョウ</t>
    </rPh>
    <rPh sb="8" eb="9">
      <t>ザイ</t>
    </rPh>
    <rPh sb="10" eb="11">
      <t>セイ</t>
    </rPh>
    <rPh sb="12" eb="13">
      <t>チカラ</t>
    </rPh>
    <rPh sb="14" eb="15">
      <t>ユビ</t>
    </rPh>
    <rPh sb="16" eb="17">
      <t>カズ</t>
    </rPh>
    <rPh sb="18" eb="19">
      <t>ダン</t>
    </rPh>
    <rPh sb="20" eb="21">
      <t>カイ</t>
    </rPh>
    <rPh sb="22" eb="23">
      <t>ベツ</t>
    </rPh>
    <rPh sb="24" eb="25">
      <t>ケッ</t>
    </rPh>
    <rPh sb="26" eb="27">
      <t>サン</t>
    </rPh>
    <rPh sb="28" eb="29">
      <t>オサム</t>
    </rPh>
    <rPh sb="30" eb="31">
      <t>シ</t>
    </rPh>
    <rPh sb="34" eb="35">
      <t>ジョウ</t>
    </rPh>
    <rPh sb="36" eb="37">
      <t>キョウ</t>
    </rPh>
    <phoneticPr fontId="2"/>
  </si>
  <si>
    <t xml:space="preserve">   そ の １ 　総 括</t>
    <phoneticPr fontId="4"/>
  </si>
  <si>
    <t>第 ２５ 表　　積 立 金 の 状 況  そ の １</t>
    <rPh sb="0" eb="1">
      <t>ダイ</t>
    </rPh>
    <rPh sb="5" eb="6">
      <t>ヒョウ</t>
    </rPh>
    <rPh sb="8" eb="9">
      <t>セキ</t>
    </rPh>
    <rPh sb="10" eb="11">
      <t>タテ</t>
    </rPh>
    <rPh sb="12" eb="13">
      <t>キン</t>
    </rPh>
    <rPh sb="16" eb="17">
      <t>ジョウ</t>
    </rPh>
    <rPh sb="18" eb="19">
      <t>キョウ</t>
    </rPh>
    <phoneticPr fontId="2"/>
  </si>
  <si>
    <t>参　考　資　料　目　次</t>
  </si>
  <si>
    <t>総　　括</t>
  </si>
  <si>
    <t>財政構造の弾力性</t>
  </si>
  <si>
    <t>　第１表　決算規模の状況　</t>
  </si>
  <si>
    <t>　第20表　経常収支比率等の推移　</t>
  </si>
  <si>
    <t>　第２表　決算収支の状況　</t>
  </si>
  <si>
    <t>　第21表　都道府県別財政指標　</t>
  </si>
  <si>
    <t>　第３表　財政力指数段階別決算収支の状況　</t>
  </si>
  <si>
    <t>将来にわたる財源負担</t>
  </si>
  <si>
    <t>　第４表　都道府県別決算収支の状況　</t>
  </si>
  <si>
    <t>　第22表　地方債現在高の状況（目的別）</t>
  </si>
  <si>
    <t>　第５表　決算収支額の推移　</t>
  </si>
  <si>
    <t>　第23表　地方債現在髙の状況（借入先別）</t>
  </si>
  <si>
    <t>　第６表　単年度収支の状況　</t>
  </si>
  <si>
    <t>　第24表　債務負担行為額（翌年度以降支出予定額）の推移　</t>
  </si>
  <si>
    <t>　第７表　実質単年度収支の状況　</t>
  </si>
  <si>
    <t>　第25表　積立金の状況　</t>
  </si>
  <si>
    <t>　第８表　歳入決算の状況　</t>
  </si>
  <si>
    <t>　第９表　歳入決算の推移　</t>
  </si>
  <si>
    <t>　第10表　道府県税の収入状況　</t>
  </si>
  <si>
    <t>　第11表　地方債の発行状況（目的別）</t>
  </si>
  <si>
    <t>　第12表　目的別歳出決算の状況　</t>
  </si>
  <si>
    <t>　　 表内の記号は、次によった。</t>
    <phoneticPr fontId="2"/>
  </si>
  <si>
    <t>　第13表　性質別歳出決算の状況　</t>
  </si>
  <si>
    <t>　　 －　皆無（該当なし。）</t>
    <phoneticPr fontId="2"/>
  </si>
  <si>
    <t>　第14表　性質別歳出決算の推移　</t>
  </si>
  <si>
    <t>　　 ０　単位未満</t>
    <phoneticPr fontId="2"/>
  </si>
  <si>
    <t>　第15表　一般財源の充当状況　</t>
  </si>
  <si>
    <t>　　 △　負数</t>
    <phoneticPr fontId="2"/>
  </si>
  <si>
    <t>　第16表　投資的経費の推移　</t>
  </si>
  <si>
    <t>　　 …　不明</t>
    <phoneticPr fontId="2"/>
  </si>
  <si>
    <t>　第17表　普通建設事業費（目的別）の状況　</t>
  </si>
  <si>
    <t>　第18表　普通建設事業費充当財源の推移　</t>
  </si>
  <si>
    <t>　第19表　地方公営企業等に対する繰出しの状況　</t>
  </si>
  <si>
    <t>団 体 数</t>
    <rPh sb="0" eb="1">
      <t>ダン</t>
    </rPh>
    <rPh sb="2" eb="3">
      <t>カラダ</t>
    </rPh>
    <rPh sb="4" eb="5">
      <t>スウ</t>
    </rPh>
    <phoneticPr fontId="2"/>
  </si>
  <si>
    <t>区　　　　　　　　　　分</t>
    <rPh sb="0" eb="1">
      <t>ク</t>
    </rPh>
    <rPh sb="11" eb="12">
      <t>ブン</t>
    </rPh>
    <phoneticPr fontId="2"/>
  </si>
  <si>
    <t>合　　　　　　　　　　計</t>
    <rPh sb="0" eb="1">
      <t>ア</t>
    </rPh>
    <rPh sb="11" eb="12">
      <t>ケイ</t>
    </rPh>
    <phoneticPr fontId="2"/>
  </si>
  <si>
    <t>（単位：百万円 )</t>
  </si>
  <si>
    <t xml:space="preserve"> (単位：百万円・％)</t>
    <phoneticPr fontId="4"/>
  </si>
  <si>
    <t xml:space="preserve"> (単位：百万円・％）</t>
    <phoneticPr fontId="5"/>
  </si>
  <si>
    <t>前  年  度
増  減  率</t>
    <rPh sb="0" eb="1">
      <t>マエ</t>
    </rPh>
    <rPh sb="3" eb="4">
      <t>ネン</t>
    </rPh>
    <rPh sb="6" eb="7">
      <t>ド</t>
    </rPh>
    <rPh sb="8" eb="9">
      <t>ゾウ</t>
    </rPh>
    <rPh sb="11" eb="12">
      <t>ゲン</t>
    </rPh>
    <rPh sb="14" eb="15">
      <t>リツ</t>
    </rPh>
    <phoneticPr fontId="5"/>
  </si>
  <si>
    <t>区分</t>
    <phoneticPr fontId="5"/>
  </si>
  <si>
    <t>区　　　　　　　　　　分</t>
    <phoneticPr fontId="5"/>
  </si>
  <si>
    <t>比    　　較</t>
    <phoneticPr fontId="5"/>
  </si>
  <si>
    <t>（単位：百万円・％）</t>
    <phoneticPr fontId="4"/>
  </si>
  <si>
    <t>比　　    　　　較</t>
    <phoneticPr fontId="4"/>
  </si>
  <si>
    <t>区　 　　分</t>
    <phoneticPr fontId="5"/>
  </si>
  <si>
    <t>構   成   比</t>
    <phoneticPr fontId="4"/>
  </si>
  <si>
    <t>区　　　　　分</t>
    <phoneticPr fontId="6"/>
  </si>
  <si>
    <t>区　     　　分</t>
    <phoneticPr fontId="6"/>
  </si>
  <si>
    <t>比　  　　較</t>
    <phoneticPr fontId="6"/>
  </si>
  <si>
    <t>小　     　計</t>
    <phoneticPr fontId="6"/>
  </si>
  <si>
    <t>合　     　　計</t>
    <phoneticPr fontId="6"/>
  </si>
  <si>
    <t xml:space="preserve">   うち職員給</t>
    <phoneticPr fontId="8"/>
  </si>
  <si>
    <t>　　うち減収補塡債</t>
    <phoneticPr fontId="6"/>
  </si>
  <si>
    <t>前 年 度
増 減 率</t>
    <rPh sb="0" eb="1">
      <t>マエ</t>
    </rPh>
    <rPh sb="2" eb="3">
      <t>ネン</t>
    </rPh>
    <rPh sb="4" eb="5">
      <t>ド</t>
    </rPh>
    <phoneticPr fontId="6"/>
  </si>
  <si>
    <t>合計</t>
    <phoneticPr fontId="5"/>
  </si>
  <si>
    <t>比　      　　較</t>
    <phoneticPr fontId="5"/>
  </si>
  <si>
    <t>区分</t>
    <phoneticPr fontId="4"/>
  </si>
  <si>
    <t>　　　　 　 うち財源対策債等</t>
    <rPh sb="9" eb="11">
      <t>ザイゲン</t>
    </rPh>
    <rPh sb="11" eb="13">
      <t>タイサク</t>
    </rPh>
    <rPh sb="13" eb="14">
      <t>サイ</t>
    </rPh>
    <rPh sb="14" eb="15">
      <t>トウ</t>
    </rPh>
    <phoneticPr fontId="1"/>
  </si>
  <si>
    <t>比　　　　　　　　　　　　　　　　較</t>
    <phoneticPr fontId="6"/>
  </si>
  <si>
    <t xml:space="preserve">    うち旧還元融資資金</t>
    <rPh sb="6" eb="7">
      <t>キュウ</t>
    </rPh>
    <rPh sb="7" eb="9">
      <t>カンゲン</t>
    </rPh>
    <rPh sb="9" eb="11">
      <t>ユウシ</t>
    </rPh>
    <rPh sb="11" eb="13">
      <t>シキン</t>
    </rPh>
    <phoneticPr fontId="5"/>
  </si>
  <si>
    <t>うち復旧・復興事業分</t>
    <rPh sb="2" eb="4">
      <t>フッキュウ</t>
    </rPh>
    <rPh sb="5" eb="7">
      <t>フッコウ</t>
    </rPh>
    <rPh sb="7" eb="9">
      <t>ジギョウ</t>
    </rPh>
    <rPh sb="9" eb="10">
      <t>ブン</t>
    </rPh>
    <phoneticPr fontId="5"/>
  </si>
  <si>
    <t>うち復旧・復興事業分</t>
    <rPh sb="2" eb="4">
      <t>フッキュウ</t>
    </rPh>
    <rPh sb="5" eb="7">
      <t>フッコウ</t>
    </rPh>
    <rPh sb="7" eb="9">
      <t>ジギョウ</t>
    </rPh>
    <rPh sb="9" eb="10">
      <t>ブン</t>
    </rPh>
    <phoneticPr fontId="6"/>
  </si>
  <si>
    <t>うち財源対策債等</t>
    <phoneticPr fontId="6"/>
  </si>
  <si>
    <t>（単位：百万円・％)</t>
    <phoneticPr fontId="2"/>
  </si>
  <si>
    <t>区                分</t>
    <phoneticPr fontId="2"/>
  </si>
  <si>
    <t>翌年度以降支出予定額</t>
    <phoneticPr fontId="2"/>
  </si>
  <si>
    <t>物件の購入等に係るもの</t>
    <phoneticPr fontId="2"/>
  </si>
  <si>
    <t>債務保証又は損失補償に係るもの</t>
    <phoneticPr fontId="2"/>
  </si>
  <si>
    <t>その他</t>
    <phoneticPr fontId="2"/>
  </si>
  <si>
    <t>合                計</t>
    <phoneticPr fontId="2"/>
  </si>
  <si>
    <t>１ 「債務保証又は損失補償に係るもの」には、履行すべき額の確定したものを計上している。</t>
    <phoneticPr fontId="2"/>
  </si>
  <si>
    <t>２ 「その他」には、実質的な債務負担に係るものを含む。</t>
    <phoneticPr fontId="2"/>
  </si>
  <si>
    <t>公共事業等債</t>
    <rPh sb="0" eb="2">
      <t>コウキョウ</t>
    </rPh>
    <rPh sb="2" eb="5">
      <t>ジギョウナド</t>
    </rPh>
    <rPh sb="5" eb="6">
      <t>サイ</t>
    </rPh>
    <phoneticPr fontId="1"/>
  </si>
  <si>
    <t>減収補塡債特例分</t>
    <rPh sb="0" eb="2">
      <t>ゲンシュウ</t>
    </rPh>
    <rPh sb="2" eb="3">
      <t>ホ</t>
    </rPh>
    <rPh sb="3" eb="4">
      <t>ウズ</t>
    </rPh>
    <rPh sb="4" eb="5">
      <t>サイ</t>
    </rPh>
    <rPh sb="5" eb="7">
      <t>トクレイ</t>
    </rPh>
    <rPh sb="7" eb="8">
      <t>ブン</t>
    </rPh>
    <phoneticPr fontId="1"/>
  </si>
  <si>
    <t>公共事業等債</t>
    <rPh sb="0" eb="2">
      <t>コウキョウ</t>
    </rPh>
    <rPh sb="2" eb="5">
      <t>ジギョウナド</t>
    </rPh>
    <rPh sb="5" eb="6">
      <t>サイ</t>
    </rPh>
    <phoneticPr fontId="2"/>
  </si>
  <si>
    <t>第 １ 表  　決 算 規 模 の 状 況</t>
    <phoneticPr fontId="7"/>
  </si>
  <si>
    <t>前年度増減率</t>
    <phoneticPr fontId="7"/>
  </si>
  <si>
    <t>第 ２ 表　  決  算  収  支  の  状  況</t>
    <phoneticPr fontId="3"/>
  </si>
  <si>
    <t xml:space="preserve"> </t>
    <phoneticPr fontId="3"/>
  </si>
  <si>
    <t>（単位：百万円・％）</t>
    <phoneticPr fontId="2"/>
  </si>
  <si>
    <t>発行可能額</t>
    <phoneticPr fontId="2"/>
  </si>
  <si>
    <t>(E)/(G)×100</t>
    <phoneticPr fontId="2"/>
  </si>
  <si>
    <t xml:space="preserve">       2　実質収支比率の全国計の数値は加重平均であり、財政力指数の全国計の数値は単純平均である。</t>
    <phoneticPr fontId="2"/>
  </si>
  <si>
    <t>（単位：百万円・％）</t>
    <phoneticPr fontId="5"/>
  </si>
  <si>
    <t>区　　分</t>
    <phoneticPr fontId="5"/>
  </si>
  <si>
    <t>実質単年度</t>
    <phoneticPr fontId="5"/>
  </si>
  <si>
    <t>収支</t>
    <phoneticPr fontId="5"/>
  </si>
  <si>
    <t>(C)+(D)+(E)-(F)</t>
    <phoneticPr fontId="5"/>
  </si>
  <si>
    <t>(B)/(A)×100</t>
    <phoneticPr fontId="5"/>
  </si>
  <si>
    <t>(B)+(C)+(D)-(E)</t>
    <phoneticPr fontId="4"/>
  </si>
  <si>
    <t>区　　　　　　　　分</t>
    <phoneticPr fontId="3"/>
  </si>
  <si>
    <t>比　　　　較</t>
    <phoneticPr fontId="3"/>
  </si>
  <si>
    <t>震災復興特別交付税</t>
    <phoneticPr fontId="3"/>
  </si>
  <si>
    <t>比         　　較</t>
    <phoneticPr fontId="4"/>
  </si>
  <si>
    <t>区   　　　　　　分</t>
    <phoneticPr fontId="4"/>
  </si>
  <si>
    <t>（7）</t>
    <phoneticPr fontId="4"/>
  </si>
  <si>
    <t>（10）</t>
    <phoneticPr fontId="4"/>
  </si>
  <si>
    <t>（1）</t>
    <phoneticPr fontId="4"/>
  </si>
  <si>
    <t>　　　２　徴収率は地方消費税を除いて計算した。</t>
    <phoneticPr fontId="4"/>
  </si>
  <si>
    <t>（旧）緊急防災・減災事業債</t>
    <rPh sb="1" eb="2">
      <t>キュウ</t>
    </rPh>
    <phoneticPr fontId="6"/>
  </si>
  <si>
    <t>全国防災事業債</t>
    <rPh sb="0" eb="2">
      <t>ゼンコク</t>
    </rPh>
    <rPh sb="2" eb="4">
      <t>ボウサイ</t>
    </rPh>
    <rPh sb="4" eb="7">
      <t>ジギョウサイ</t>
    </rPh>
    <phoneticPr fontId="6"/>
  </si>
  <si>
    <t>うち（旧）緊急防災・減災事業分</t>
    <rPh sb="3" eb="4">
      <t>キュウ</t>
    </rPh>
    <rPh sb="5" eb="7">
      <t>キンキュウ</t>
    </rPh>
    <rPh sb="7" eb="9">
      <t>ボウサイ</t>
    </rPh>
    <rPh sb="10" eb="11">
      <t>ゲン</t>
    </rPh>
    <rPh sb="11" eb="12">
      <t>サイ</t>
    </rPh>
    <rPh sb="12" eb="14">
      <t>ジギョウ</t>
    </rPh>
    <rPh sb="14" eb="15">
      <t>ブン</t>
    </rPh>
    <phoneticPr fontId="6"/>
  </si>
  <si>
    <t xml:space="preserve">「合計　うち財源対策債等」は、「公共事業等債　うち財源対策債等」及び「財源対策債」の合計であり、平成6年度から10年度に許可された臨時公共事業債及び平成11、12年度に許可された財源対策債等を含む。
</t>
    <rPh sb="20" eb="21">
      <t>トウ</t>
    </rPh>
    <phoneticPr fontId="6"/>
  </si>
  <si>
    <t>児童手当等交付金</t>
    <rPh sb="0" eb="2">
      <t>ジドウ</t>
    </rPh>
    <rPh sb="2" eb="4">
      <t>テアテ</t>
    </rPh>
    <rPh sb="4" eb="5">
      <t>トウ</t>
    </rPh>
    <phoneticPr fontId="3"/>
  </si>
  <si>
    <t>東日本大震災復興交付金</t>
    <rPh sb="0" eb="1">
      <t>ヒガシ</t>
    </rPh>
    <rPh sb="1" eb="3">
      <t>ニホン</t>
    </rPh>
    <rPh sb="3" eb="6">
      <t>ダイシンサイ</t>
    </rPh>
    <rPh sb="6" eb="8">
      <t>フッコウ</t>
    </rPh>
    <rPh sb="8" eb="11">
      <t>コウフキン</t>
    </rPh>
    <phoneticPr fontId="3"/>
  </si>
  <si>
    <t>（単位：百万円・％）</t>
    <phoneticPr fontId="2"/>
  </si>
  <si>
    <t>地方創生関係交付金</t>
    <rPh sb="0" eb="2">
      <t>チホウ</t>
    </rPh>
    <rPh sb="2" eb="4">
      <t>ソウセイ</t>
    </rPh>
    <rPh sb="4" eb="6">
      <t>カンケイ</t>
    </rPh>
    <rPh sb="6" eb="9">
      <t>コウフキン</t>
    </rPh>
    <phoneticPr fontId="3"/>
  </si>
  <si>
    <t>役        務        費</t>
    <phoneticPr fontId="4"/>
  </si>
  <si>
    <t xml:space="preserve"> </t>
    <phoneticPr fontId="2"/>
  </si>
  <si>
    <t>全　　国　　計</t>
    <rPh sb="0" eb="1">
      <t>ゼン</t>
    </rPh>
    <rPh sb="3" eb="4">
      <t>クニ</t>
    </rPh>
    <rPh sb="6" eb="7">
      <t>ケイ</t>
    </rPh>
    <phoneticPr fontId="2"/>
  </si>
  <si>
    <t>（小計）</t>
    <rPh sb="1" eb="3">
      <t>ショウケイ</t>
    </rPh>
    <phoneticPr fontId="4"/>
  </si>
  <si>
    <t>0.3未満</t>
    <phoneticPr fontId="2"/>
  </si>
  <si>
    <t>0.3以上0.4未満</t>
    <phoneticPr fontId="2"/>
  </si>
  <si>
    <t>0.4以上0.5未満</t>
    <phoneticPr fontId="2"/>
  </si>
  <si>
    <t>0.7以上1.0未満</t>
    <phoneticPr fontId="2"/>
  </si>
  <si>
    <t>財政力指数1.0以上</t>
    <rPh sb="0" eb="3">
      <t>ザイセイリョク</t>
    </rPh>
    <rPh sb="3" eb="5">
      <t>シスウ</t>
    </rPh>
    <rPh sb="8" eb="10">
      <t>イジョウ</t>
    </rPh>
    <phoneticPr fontId="2"/>
  </si>
  <si>
    <t>増　減　額  　　(B)－(D)</t>
    <phoneticPr fontId="2"/>
  </si>
  <si>
    <t>増　減　額
(A)－(C)</t>
    <phoneticPr fontId="1"/>
  </si>
  <si>
    <t>収　入　額
(D)</t>
    <phoneticPr fontId="2"/>
  </si>
  <si>
    <t>収　入　額
(C)</t>
    <phoneticPr fontId="2"/>
  </si>
  <si>
    <t>収　入　額
(B)</t>
    <phoneticPr fontId="2"/>
  </si>
  <si>
    <t>収　入　額
(A)</t>
    <phoneticPr fontId="2"/>
  </si>
  <si>
    <t>及び法人事業税</t>
  </si>
  <si>
    <t>うち法人住民税</t>
  </si>
  <si>
    <t>道　府　県　税</t>
    <phoneticPr fontId="2"/>
  </si>
  <si>
    <t>（参考）</t>
  </si>
  <si>
    <t>比　　　　較</t>
  </si>
  <si>
    <t>都道府県</t>
  </si>
  <si>
    <t>区　　分</t>
    <phoneticPr fontId="2"/>
  </si>
  <si>
    <t>経常収支比率</t>
  </si>
  <si>
    <t>実質公債費比率</t>
    <rPh sb="0" eb="2">
      <t>ジッシツ</t>
    </rPh>
    <rPh sb="2" eb="5">
      <t>コウサイヒ</t>
    </rPh>
    <rPh sb="5" eb="7">
      <t>ヒリツ</t>
    </rPh>
    <phoneticPr fontId="4"/>
  </si>
  <si>
    <t>財政力指数が1.0以上</t>
    <rPh sb="0" eb="3">
      <t>ザイセイリョク</t>
    </rPh>
    <rPh sb="3" eb="5">
      <t>シスウ</t>
    </rPh>
    <rPh sb="9" eb="11">
      <t>イジョウ</t>
    </rPh>
    <phoneticPr fontId="2"/>
  </si>
  <si>
    <t>（平均）</t>
  </si>
  <si>
    <t>0.4以上0.5未満</t>
    <rPh sb="3" eb="5">
      <t>イジョウ</t>
    </rPh>
    <rPh sb="8" eb="10">
      <t>ミマン</t>
    </rPh>
    <phoneticPr fontId="2"/>
  </si>
  <si>
    <t>0.3以上0.4未満</t>
    <rPh sb="3" eb="5">
      <t>イジョウ</t>
    </rPh>
    <rPh sb="8" eb="10">
      <t>ミマン</t>
    </rPh>
    <phoneticPr fontId="2"/>
  </si>
  <si>
    <t>0.3未満</t>
    <rPh sb="3" eb="5">
      <t>ミマン</t>
    </rPh>
    <phoneticPr fontId="2"/>
  </si>
  <si>
    <t>全国平均</t>
    <rPh sb="0" eb="2">
      <t>ゼンコク</t>
    </rPh>
    <rPh sb="2" eb="4">
      <t>ヘイキン</t>
    </rPh>
    <phoneticPr fontId="12"/>
  </si>
  <si>
    <t xml:space="preserve">      3  経常収支比率、実質公債費比率の各段階区分の平均及び全国計は加重平均である。</t>
    <rPh sb="16" eb="18">
      <t>ジッシツ</t>
    </rPh>
    <rPh sb="18" eb="21">
      <t>コウサイヒ</t>
    </rPh>
    <rPh sb="21" eb="23">
      <t>ヒリツ</t>
    </rPh>
    <phoneticPr fontId="4"/>
  </si>
  <si>
    <t>沖縄県</t>
    <rPh sb="0" eb="2">
      <t>オキナワ</t>
    </rPh>
    <rPh sb="2" eb="3">
      <t>ケン</t>
    </rPh>
    <phoneticPr fontId="4"/>
  </si>
  <si>
    <t xml:space="preserve">      2  財政力指数の各段階区分の平均及び全国計は単純平均である。</t>
    <phoneticPr fontId="2"/>
  </si>
  <si>
    <t>0.7以上1.0未満</t>
    <phoneticPr fontId="2"/>
  </si>
  <si>
    <t>区      分</t>
    <phoneticPr fontId="2"/>
  </si>
  <si>
    <t>地方税の歳入
に占める割合</t>
    <phoneticPr fontId="1"/>
  </si>
  <si>
    <r>
      <t>実</t>
    </r>
    <r>
      <rPr>
        <sz val="12"/>
        <rFont val="ＭＳ 明朝"/>
        <family val="1"/>
        <charset val="128"/>
      </rPr>
      <t xml:space="preserve"> </t>
    </r>
    <r>
      <rPr>
        <sz val="11"/>
        <rFont val="ＭＳ 明朝"/>
        <family val="1"/>
        <charset val="128"/>
      </rPr>
      <t>質</t>
    </r>
    <r>
      <rPr>
        <sz val="12"/>
        <rFont val="ＭＳ 明朝"/>
        <family val="1"/>
        <charset val="128"/>
      </rPr>
      <t xml:space="preserve"> </t>
    </r>
    <r>
      <rPr>
        <sz val="11"/>
        <rFont val="ＭＳ 明朝"/>
        <family val="1"/>
        <charset val="128"/>
      </rPr>
      <t>収</t>
    </r>
    <r>
      <rPr>
        <sz val="12"/>
        <rFont val="ＭＳ 明朝"/>
        <family val="1"/>
        <charset val="128"/>
      </rPr>
      <t xml:space="preserve"> </t>
    </r>
    <r>
      <rPr>
        <sz val="11"/>
        <rFont val="ＭＳ 明朝"/>
        <family val="1"/>
        <charset val="128"/>
      </rPr>
      <t>支
赤字団体数</t>
    </r>
    <rPh sb="0" eb="1">
      <t>ジツ</t>
    </rPh>
    <rPh sb="2" eb="3">
      <t>シツ</t>
    </rPh>
    <rPh sb="4" eb="5">
      <t>オサム</t>
    </rPh>
    <rPh sb="6" eb="7">
      <t>シ</t>
    </rPh>
    <rPh sb="8" eb="10">
      <t>アカジ</t>
    </rPh>
    <rPh sb="10" eb="12">
      <t>ダンタイ</t>
    </rPh>
    <rPh sb="12" eb="13">
      <t>スウ</t>
    </rPh>
    <phoneticPr fontId="2"/>
  </si>
  <si>
    <r>
      <t>実質単年度収支
赤</t>
    </r>
    <r>
      <rPr>
        <sz val="8"/>
        <rFont val="ＭＳ 明朝"/>
        <family val="1"/>
        <charset val="128"/>
      </rPr>
      <t xml:space="preserve">  </t>
    </r>
    <r>
      <rPr>
        <sz val="11"/>
        <rFont val="ＭＳ 明朝"/>
        <family val="1"/>
        <charset val="128"/>
      </rPr>
      <t>字</t>
    </r>
    <r>
      <rPr>
        <sz val="8"/>
        <rFont val="ＭＳ 明朝"/>
        <family val="1"/>
        <charset val="128"/>
      </rPr>
      <t xml:space="preserve">  </t>
    </r>
    <r>
      <rPr>
        <sz val="11"/>
        <rFont val="ＭＳ 明朝"/>
        <family val="1"/>
        <charset val="128"/>
      </rPr>
      <t>団</t>
    </r>
    <r>
      <rPr>
        <sz val="8"/>
        <rFont val="ＭＳ 明朝"/>
        <family val="1"/>
        <charset val="128"/>
      </rPr>
      <t xml:space="preserve">  </t>
    </r>
    <r>
      <rPr>
        <sz val="11"/>
        <rFont val="ＭＳ 明朝"/>
        <family val="1"/>
        <charset val="128"/>
      </rPr>
      <t>体</t>
    </r>
    <r>
      <rPr>
        <sz val="8"/>
        <rFont val="ＭＳ 明朝"/>
        <family val="1"/>
        <charset val="128"/>
      </rPr>
      <t xml:space="preserve">  </t>
    </r>
    <r>
      <rPr>
        <sz val="11"/>
        <rFont val="ＭＳ 明朝"/>
        <family val="1"/>
        <charset val="128"/>
      </rPr>
      <t>数</t>
    </r>
    <rPh sb="0" eb="2">
      <t>ジッシツ</t>
    </rPh>
    <rPh sb="2" eb="5">
      <t>タンネンド</t>
    </rPh>
    <rPh sb="5" eb="7">
      <t>シュウシ</t>
    </rPh>
    <rPh sb="8" eb="9">
      <t>アカ</t>
    </rPh>
    <rPh sb="11" eb="12">
      <t>ジ</t>
    </rPh>
    <rPh sb="14" eb="15">
      <t>ダン</t>
    </rPh>
    <rPh sb="17" eb="18">
      <t>カラダ</t>
    </rPh>
    <rPh sb="20" eb="21">
      <t>スウ</t>
    </rPh>
    <phoneticPr fontId="2"/>
  </si>
  <si>
    <t>分離課税所得割交付金</t>
    <rPh sb="0" eb="2">
      <t>ブンリ</t>
    </rPh>
    <rPh sb="2" eb="4">
      <t>カゼイ</t>
    </rPh>
    <rPh sb="4" eb="7">
      <t>ショトクワリ</t>
    </rPh>
    <rPh sb="7" eb="10">
      <t>コウフキン</t>
    </rPh>
    <phoneticPr fontId="5"/>
  </si>
  <si>
    <t>十九</t>
    <rPh sb="0" eb="2">
      <t>ジュウキュウ</t>
    </rPh>
    <phoneticPr fontId="5"/>
  </si>
  <si>
    <t>二一</t>
    <rPh sb="0" eb="1">
      <t>ニ</t>
    </rPh>
    <rPh sb="1" eb="2">
      <t>イチ</t>
    </rPh>
    <phoneticPr fontId="5"/>
  </si>
  <si>
    <t>二二</t>
    <rPh sb="0" eb="1">
      <t>ニ</t>
    </rPh>
    <rPh sb="1" eb="2">
      <t>ニ</t>
    </rPh>
    <phoneticPr fontId="5"/>
  </si>
  <si>
    <t>二三</t>
    <rPh sb="0" eb="1">
      <t>ニ</t>
    </rPh>
    <rPh sb="1" eb="2">
      <t>サン</t>
    </rPh>
    <phoneticPr fontId="5"/>
  </si>
  <si>
    <t>二四</t>
    <rPh sb="0" eb="1">
      <t>ニ</t>
    </rPh>
    <rPh sb="1" eb="2">
      <t>ヨン</t>
    </rPh>
    <phoneticPr fontId="5"/>
  </si>
  <si>
    <t>二五</t>
    <rPh sb="0" eb="1">
      <t>ニ</t>
    </rPh>
    <rPh sb="1" eb="2">
      <t>ゴ</t>
    </rPh>
    <phoneticPr fontId="5"/>
  </si>
  <si>
    <t>ふるさと納税</t>
    <rPh sb="4" eb="6">
      <t>ノウゼイ</t>
    </rPh>
    <phoneticPr fontId="2"/>
  </si>
  <si>
    <t>その他</t>
    <phoneticPr fontId="3"/>
  </si>
  <si>
    <t>国民健康保険事業</t>
    <rPh sb="0" eb="2">
      <t>コクミン</t>
    </rPh>
    <rPh sb="2" eb="4">
      <t>ケンコウ</t>
    </rPh>
    <rPh sb="4" eb="6">
      <t>ホケン</t>
    </rPh>
    <rPh sb="6" eb="8">
      <t>ジギョウ</t>
    </rPh>
    <phoneticPr fontId="6"/>
  </si>
  <si>
    <t>自動車重量譲与税</t>
    <rPh sb="0" eb="3">
      <t>ジドウシャ</t>
    </rPh>
    <rPh sb="3" eb="5">
      <t>ジュウリョウ</t>
    </rPh>
    <rPh sb="5" eb="7">
      <t>ジョウヨ</t>
    </rPh>
    <rPh sb="7" eb="8">
      <t>ゼイ</t>
    </rPh>
    <phoneticPr fontId="2"/>
  </si>
  <si>
    <t>皆増</t>
    <rPh sb="0" eb="2">
      <t>カイゾウ</t>
    </rPh>
    <phoneticPr fontId="2"/>
  </si>
  <si>
    <t>森林環境譲与税</t>
    <rPh sb="0" eb="2">
      <t>シンリン</t>
    </rPh>
    <rPh sb="2" eb="4">
      <t>カンキョウ</t>
    </rPh>
    <rPh sb="4" eb="7">
      <t>ジョウヨゼイ</t>
    </rPh>
    <phoneticPr fontId="2"/>
  </si>
  <si>
    <t>個人住民税減収補塡特例交付金</t>
    <rPh sb="0" eb="2">
      <t>コジン</t>
    </rPh>
    <rPh sb="2" eb="5">
      <t>ジュウミンゼイ</t>
    </rPh>
    <rPh sb="5" eb="7">
      <t>ゲンシュウ</t>
    </rPh>
    <rPh sb="7" eb="9">
      <t>ホテン</t>
    </rPh>
    <rPh sb="9" eb="11">
      <t>トクレイ</t>
    </rPh>
    <rPh sb="11" eb="14">
      <t>コウフキン</t>
    </rPh>
    <phoneticPr fontId="17"/>
  </si>
  <si>
    <t>自動車税減収補塡特例交付金</t>
    <rPh sb="0" eb="4">
      <t>ジドウシャゼイ</t>
    </rPh>
    <rPh sb="4" eb="8">
      <t>ゲンシュウホテン</t>
    </rPh>
    <rPh sb="8" eb="10">
      <t>トクレイ</t>
    </rPh>
    <rPh sb="10" eb="13">
      <t>コウフキン</t>
    </rPh>
    <phoneticPr fontId="17"/>
  </si>
  <si>
    <t>子ども・子育て支援臨時交付金</t>
    <rPh sb="0" eb="1">
      <t>コ</t>
    </rPh>
    <rPh sb="4" eb="6">
      <t>コソダ</t>
    </rPh>
    <rPh sb="7" eb="9">
      <t>シエン</t>
    </rPh>
    <rPh sb="9" eb="11">
      <t>リンジ</t>
    </rPh>
    <rPh sb="11" eb="14">
      <t>コウフキン</t>
    </rPh>
    <phoneticPr fontId="17"/>
  </si>
  <si>
    <t>（注）１　道府県税の収入額に含まれる地方消費税については、都道府県間の清算を行った後の額を計上している。
　　　２　「（参考）地方税の歳入に占める割合」の算出にあたっては、「東京都が徴収した市町村税相当額」は控除していない。</t>
    <rPh sb="60" eb="62">
      <t>サンコウ</t>
    </rPh>
    <rPh sb="63" eb="66">
      <t>チホウゼイ</t>
    </rPh>
    <rPh sb="67" eb="69">
      <t>サイニュウ</t>
    </rPh>
    <rPh sb="70" eb="71">
      <t>シ</t>
    </rPh>
    <rPh sb="73" eb="75">
      <t>ワリアイ</t>
    </rPh>
    <rPh sb="77" eb="79">
      <t>サンシュツ</t>
    </rPh>
    <phoneticPr fontId="18"/>
  </si>
  <si>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5"/>
  </si>
  <si>
    <t>皆増</t>
    <rPh sb="0" eb="2">
      <t>カイゾウ</t>
    </rPh>
    <phoneticPr fontId="5"/>
  </si>
  <si>
    <t>△99.9</t>
    <phoneticPr fontId="5"/>
  </si>
  <si>
    <t>二六</t>
    <rPh sb="0" eb="1">
      <t>ニ</t>
    </rPh>
    <rPh sb="1" eb="2">
      <t>ロク</t>
    </rPh>
    <phoneticPr fontId="5"/>
  </si>
  <si>
    <t>自動車税環境性能割交付金</t>
    <rPh sb="0" eb="4">
      <t>ジドウシャゼイ</t>
    </rPh>
    <rPh sb="4" eb="6">
      <t>カンキョウ</t>
    </rPh>
    <rPh sb="6" eb="8">
      <t>セイノウ</t>
    </rPh>
    <rPh sb="8" eb="9">
      <t>ワリ</t>
    </rPh>
    <rPh sb="9" eb="12">
      <t>コウフキン</t>
    </rPh>
    <phoneticPr fontId="5"/>
  </si>
  <si>
    <t>二七</t>
    <rPh sb="0" eb="1">
      <t>ニ</t>
    </rPh>
    <rPh sb="1" eb="2">
      <t>ナナ</t>
    </rPh>
    <phoneticPr fontId="5"/>
  </si>
  <si>
    <t>△0.0</t>
    <phoneticPr fontId="4"/>
  </si>
  <si>
    <t>防災・減災・国土強靱化緊急対策事業債</t>
    <rPh sb="0" eb="2">
      <t>ボウサイ</t>
    </rPh>
    <rPh sb="3" eb="5">
      <t>ゲンサイ</t>
    </rPh>
    <rPh sb="6" eb="8">
      <t>コクド</t>
    </rPh>
    <rPh sb="8" eb="11">
      <t>キョウジンカ</t>
    </rPh>
    <rPh sb="11" eb="13">
      <t>キンキュウ</t>
    </rPh>
    <rPh sb="13" eb="15">
      <t>タイサク</t>
    </rPh>
    <rPh sb="15" eb="18">
      <t>ジギョウサイ</t>
    </rPh>
    <phoneticPr fontId="6"/>
  </si>
  <si>
    <t>特別支援学校費</t>
    <rPh sb="0" eb="2">
      <t>トクベツ</t>
    </rPh>
    <rPh sb="2" eb="4">
      <t>シエン</t>
    </rPh>
    <rPh sb="4" eb="6">
      <t>ガッコウ</t>
    </rPh>
    <rPh sb="6" eb="7">
      <t>ヒ</t>
    </rPh>
    <phoneticPr fontId="5"/>
  </si>
  <si>
    <t>議員報酬等</t>
    <rPh sb="0" eb="2">
      <t>ギイン</t>
    </rPh>
    <rPh sb="2" eb="4">
      <t>ホウシュウ</t>
    </rPh>
    <rPh sb="4" eb="5">
      <t>トウ</t>
    </rPh>
    <phoneticPr fontId="4"/>
  </si>
  <si>
    <t>負担金・寄附金、補助交付金</t>
    <phoneticPr fontId="4"/>
  </si>
  <si>
    <t>(注) 「国庫支出金」には、交通安全対策特別交付金及び国有提供施設等所在市町村助成交付金を含めた。</t>
    <phoneticPr fontId="3"/>
  </si>
  <si>
    <t>（注）「翌年度への繰越額」には、翌年度へ繰り越された事業費に充当すべき財源を含む。</t>
    <rPh sb="1" eb="2">
      <t>チュウ</t>
    </rPh>
    <rPh sb="4" eb="7">
      <t>ヨクネンド</t>
    </rPh>
    <rPh sb="9" eb="12">
      <t>クリコシガク</t>
    </rPh>
    <rPh sb="16" eb="19">
      <t>ヨクネンド</t>
    </rPh>
    <rPh sb="20" eb="21">
      <t>ク</t>
    </rPh>
    <rPh sb="22" eb="23">
      <t>コ</t>
    </rPh>
    <rPh sb="26" eb="29">
      <t>ジギョウヒ</t>
    </rPh>
    <rPh sb="30" eb="32">
      <t>ジュウトウ</t>
    </rPh>
    <rPh sb="35" eb="37">
      <t>ザイゲン</t>
    </rPh>
    <rPh sb="38" eb="39">
      <t>フク</t>
    </rPh>
    <phoneticPr fontId="4"/>
  </si>
  <si>
    <t>（注）普通建設事業費及び災害復旧事業費の補助事業費には受託事業費のうちの補助事業費を含み、単独事業費には同級他団体施行事業負担金及び受託事業費のうちの単独事業費を含む。</t>
    <rPh sb="1" eb="2">
      <t>チュウ</t>
    </rPh>
    <rPh sb="3" eb="5">
      <t>フツウ</t>
    </rPh>
    <rPh sb="5" eb="7">
      <t>ケンセツ</t>
    </rPh>
    <rPh sb="7" eb="10">
      <t>ジギョウヒ</t>
    </rPh>
    <rPh sb="10" eb="11">
      <t>オヨ</t>
    </rPh>
    <rPh sb="12" eb="14">
      <t>サイガイ</t>
    </rPh>
    <rPh sb="14" eb="16">
      <t>フッキュウ</t>
    </rPh>
    <rPh sb="16" eb="19">
      <t>ジギョウヒ</t>
    </rPh>
    <rPh sb="20" eb="22">
      <t>ホジョ</t>
    </rPh>
    <rPh sb="22" eb="25">
      <t>ジギョウヒ</t>
    </rPh>
    <rPh sb="27" eb="29">
      <t>ジュタク</t>
    </rPh>
    <rPh sb="29" eb="31">
      <t>ジギョウ</t>
    </rPh>
    <rPh sb="31" eb="32">
      <t>ヒ</t>
    </rPh>
    <rPh sb="36" eb="38">
      <t>ホジョ</t>
    </rPh>
    <rPh sb="38" eb="41">
      <t>ジギョウヒ</t>
    </rPh>
    <rPh sb="42" eb="43">
      <t>フク</t>
    </rPh>
    <rPh sb="45" eb="47">
      <t>タンドク</t>
    </rPh>
    <rPh sb="47" eb="50">
      <t>ジギョウヒ</t>
    </rPh>
    <rPh sb="52" eb="54">
      <t>ドウキュウ</t>
    </rPh>
    <rPh sb="54" eb="57">
      <t>タダンタイ</t>
    </rPh>
    <rPh sb="57" eb="59">
      <t>シコウ</t>
    </rPh>
    <rPh sb="59" eb="61">
      <t>ジギョウ</t>
    </rPh>
    <rPh sb="61" eb="64">
      <t>フタンキン</t>
    </rPh>
    <rPh sb="64" eb="65">
      <t>オヨ</t>
    </rPh>
    <rPh sb="66" eb="68">
      <t>ジュタク</t>
    </rPh>
    <rPh sb="68" eb="70">
      <t>ジギョウ</t>
    </rPh>
    <rPh sb="70" eb="71">
      <t>ヒ</t>
    </rPh>
    <rPh sb="75" eb="77">
      <t>タンドク</t>
    </rPh>
    <rPh sb="77" eb="80">
      <t>ジギョウヒ</t>
    </rPh>
    <rPh sb="81" eb="82">
      <t>フク</t>
    </rPh>
    <phoneticPr fontId="3"/>
  </si>
  <si>
    <t>下 水 道  費</t>
    <phoneticPr fontId="6"/>
  </si>
  <si>
    <t>道路橋りょう費</t>
  </si>
  <si>
    <t>分担金・負担金・寄附金</t>
    <rPh sb="4" eb="7">
      <t>フタンキン</t>
    </rPh>
    <phoneticPr fontId="6"/>
  </si>
  <si>
    <t>7</t>
  </si>
  <si>
    <t>8</t>
  </si>
  <si>
    <t>群　　馬　　県</t>
    <rPh sb="0" eb="1">
      <t>グン</t>
    </rPh>
    <rPh sb="3" eb="4">
      <t>ウマ</t>
    </rPh>
    <rPh sb="6" eb="7">
      <t>ケン</t>
    </rPh>
    <phoneticPr fontId="2"/>
  </si>
  <si>
    <t>財源対策債</t>
    <phoneticPr fontId="5"/>
  </si>
  <si>
    <t>三</t>
    <rPh sb="0" eb="1">
      <t>サン</t>
    </rPh>
    <phoneticPr fontId="2"/>
  </si>
  <si>
    <t>道路橋りょう費</t>
    <rPh sb="0" eb="2">
      <t>ドウロ</t>
    </rPh>
    <rPh sb="2" eb="3">
      <t>キョウ</t>
    </rPh>
    <rPh sb="6" eb="7">
      <t>ヒ</t>
    </rPh>
    <phoneticPr fontId="6"/>
  </si>
  <si>
    <t>0.5以上0.7未満</t>
    <rPh sb="3" eb="5">
      <t>イジョウ</t>
    </rPh>
    <rPh sb="8" eb="10">
      <t>ミマン</t>
    </rPh>
    <phoneticPr fontId="2"/>
  </si>
  <si>
    <t>三</t>
    <rPh sb="0" eb="1">
      <t>サン</t>
    </rPh>
    <phoneticPr fontId="5"/>
  </si>
  <si>
    <t>皆減</t>
    <rPh sb="0" eb="1">
      <t>ミンナ</t>
    </rPh>
    <rPh sb="1" eb="2">
      <t>ゲン</t>
    </rPh>
    <phoneticPr fontId="2"/>
  </si>
  <si>
    <t>特別法人事業譲与税</t>
    <phoneticPr fontId="2"/>
  </si>
  <si>
    <t>皆増</t>
    <rPh sb="0" eb="1">
      <t>ミンナ</t>
    </rPh>
    <rPh sb="1" eb="2">
      <t>ゾウ</t>
    </rPh>
    <phoneticPr fontId="2"/>
  </si>
  <si>
    <t>地方創生応援税制に係る寄附金</t>
    <rPh sb="0" eb="2">
      <t>チホウ</t>
    </rPh>
    <rPh sb="2" eb="4">
      <t>ソウセイ</t>
    </rPh>
    <rPh sb="4" eb="6">
      <t>オウエン</t>
    </rPh>
    <rPh sb="6" eb="8">
      <t>ゼイセイ</t>
    </rPh>
    <rPh sb="9" eb="10">
      <t>カカ</t>
    </rPh>
    <rPh sb="11" eb="14">
      <t>キフキン</t>
    </rPh>
    <phoneticPr fontId="2"/>
  </si>
  <si>
    <t>新型コロナウイルス感染症
対応地方創生臨時交付金</t>
  </si>
  <si>
    <t>新型コロナウイルス感染症
緊急包括支援交付金</t>
  </si>
  <si>
    <t>その他新型コロナウイルス
感染症対策関係交付金等</t>
  </si>
  <si>
    <t>調整債</t>
    <phoneticPr fontId="5"/>
  </si>
  <si>
    <t>猶予特例債</t>
    <phoneticPr fontId="5"/>
  </si>
  <si>
    <t>特別減収対策債</t>
    <phoneticPr fontId="5"/>
  </si>
  <si>
    <t>二十</t>
    <rPh sb="0" eb="1">
      <t>ニ</t>
    </rPh>
    <phoneticPr fontId="5"/>
  </si>
  <si>
    <t>法人事業税交付金</t>
    <rPh sb="0" eb="2">
      <t>ホウジン</t>
    </rPh>
    <rPh sb="2" eb="5">
      <t>ジギョウゼイ</t>
    </rPh>
    <rPh sb="5" eb="8">
      <t>コウフキン</t>
    </rPh>
    <phoneticPr fontId="5"/>
  </si>
  <si>
    <t>皆減</t>
    <rPh sb="0" eb="1">
      <t>ミンナ</t>
    </rPh>
    <rPh sb="1" eb="2">
      <t>ゲン</t>
    </rPh>
    <phoneticPr fontId="5"/>
  </si>
  <si>
    <t>皆増</t>
    <rPh sb="0" eb="1">
      <t>ミンナ</t>
    </rPh>
    <rPh sb="1" eb="2">
      <t>ゾウ</t>
    </rPh>
    <phoneticPr fontId="5"/>
  </si>
  <si>
    <t>△0</t>
    <phoneticPr fontId="5"/>
  </si>
  <si>
    <t>(4）</t>
    <phoneticPr fontId="4"/>
  </si>
  <si>
    <t>(ア）</t>
    <phoneticPr fontId="4"/>
  </si>
  <si>
    <t>(イ）</t>
    <phoneticPr fontId="4"/>
  </si>
  <si>
    <t>…</t>
    <phoneticPr fontId="5"/>
  </si>
  <si>
    <t>△30,280</t>
    <phoneticPr fontId="5"/>
  </si>
  <si>
    <t>△3.9</t>
    <phoneticPr fontId="4"/>
  </si>
  <si>
    <t>(1）</t>
    <phoneticPr fontId="4"/>
  </si>
  <si>
    <t>基本給</t>
    <rPh sb="0" eb="3">
      <t>キホンキュウ</t>
    </rPh>
    <phoneticPr fontId="4"/>
  </si>
  <si>
    <t>その他の手当</t>
    <rPh sb="2" eb="3">
      <t>ホカ</t>
    </rPh>
    <rPh sb="4" eb="6">
      <t>テアテ</t>
    </rPh>
    <phoneticPr fontId="4"/>
  </si>
  <si>
    <t>任期の定めのない常勤職員</t>
    <rPh sb="0" eb="2">
      <t>ニンキ</t>
    </rPh>
    <rPh sb="3" eb="4">
      <t>サダ</t>
    </rPh>
    <rPh sb="8" eb="10">
      <t>ジョウキン</t>
    </rPh>
    <rPh sb="10" eb="12">
      <t>ショクイン</t>
    </rPh>
    <phoneticPr fontId="4"/>
  </si>
  <si>
    <t>任期付職員</t>
    <rPh sb="0" eb="2">
      <t>ニンキ</t>
    </rPh>
    <rPh sb="2" eb="3">
      <t>ツキ</t>
    </rPh>
    <rPh sb="3" eb="5">
      <t>ショクイン</t>
    </rPh>
    <phoneticPr fontId="4"/>
  </si>
  <si>
    <t>再任用職員</t>
    <phoneticPr fontId="4"/>
  </si>
  <si>
    <t>会計年度任用職員（フルタイム）</t>
    <phoneticPr fontId="4"/>
  </si>
  <si>
    <t>令和2年度末</t>
    <rPh sb="0" eb="2">
      <t>レイワ</t>
    </rPh>
    <rPh sb="3" eb="6">
      <t>ネンドマツ</t>
    </rPh>
    <rPh sb="5" eb="6">
      <t>マツ</t>
    </rPh>
    <phoneticPr fontId="6"/>
  </si>
  <si>
    <t>猶予特例債</t>
    <phoneticPr fontId="6"/>
  </si>
  <si>
    <t>特別減収対策債</t>
    <phoneticPr fontId="6"/>
  </si>
  <si>
    <t>△ 0.0</t>
  </si>
  <si>
    <t>（注）1  財政力指数、実質公債費比率は平成30～令和2年度の単純平均である。</t>
    <phoneticPr fontId="2"/>
  </si>
  <si>
    <t xml:space="preserve"> （注）1  財政力指数は平成30～令和2年度の単純平均である。</t>
    <phoneticPr fontId="2"/>
  </si>
  <si>
    <t>地方特例交付金</t>
    <rPh sb="0" eb="2">
      <t>チホウ</t>
    </rPh>
    <rPh sb="2" eb="4">
      <t>トクレイ</t>
    </rPh>
    <rPh sb="4" eb="7">
      <t>コウフキン</t>
    </rPh>
    <phoneticPr fontId="3"/>
  </si>
  <si>
    <t>地方特例交付金</t>
    <phoneticPr fontId="3"/>
  </si>
  <si>
    <t xml:space="preserve">      ３　法定目的税である平成20年度以前の自動車取得税及び軽油引取税については、「旧法による税」に計上している。</t>
    <phoneticPr fontId="2"/>
  </si>
  <si>
    <t xml:space="preserve">      ４　令和２年度欄において、法定普通税である令和元年度以前の自動車取得税については、「旧法による税」に計上している。</t>
    <rPh sb="8" eb="10">
      <t>レイワ</t>
    </rPh>
    <rPh sb="11" eb="13">
      <t>ネンド</t>
    </rPh>
    <rPh sb="13" eb="14">
      <t>ラン</t>
    </rPh>
    <rPh sb="19" eb="21">
      <t>ホウテイ</t>
    </rPh>
    <rPh sb="21" eb="24">
      <t>フツウゼイ</t>
    </rPh>
    <rPh sb="27" eb="29">
      <t>レイワ</t>
    </rPh>
    <rPh sb="29" eb="32">
      <t>ガンネンド</t>
    </rPh>
    <rPh sb="32" eb="34">
      <t>イゼン</t>
    </rPh>
    <rPh sb="35" eb="38">
      <t>ジドウシャ</t>
    </rPh>
    <rPh sb="38" eb="41">
      <t>シュトクゼイ</t>
    </rPh>
    <rPh sb="48" eb="50">
      <t>キュウホウ</t>
    </rPh>
    <rPh sb="53" eb="54">
      <t>ゼイ</t>
    </rPh>
    <rPh sb="56" eb="58">
      <t>ケイジョウ</t>
    </rPh>
    <phoneticPr fontId="2"/>
  </si>
  <si>
    <t>令和2年度</t>
  </si>
  <si>
    <t>令和元年度</t>
  </si>
  <si>
    <t>（注）　（　　　）内は令和元年度決算である。</t>
  </si>
  <si>
    <t>平成27年度</t>
  </si>
  <si>
    <t>皆減</t>
  </si>
  <si>
    <t>△0.0</t>
  </si>
  <si>
    <t>（注）１　収入額は、「参考資料 第8表 歳入決算の状況」の地方税の決算額から、東京都が課税する特別区に係る法人住民税、固定資産税、都市計画税等（令和2年度2,155,913百万円、</t>
  </si>
  <si>
    <t>　　    　令和元年度2,359,906百万円 ）を控除した額である。</t>
  </si>
  <si>
    <t>元</t>
  </si>
  <si>
    <t xml:space="preserve">      ２　〔　　　〕内の数値は、減収補塡債特例分、猶予特例債及び臨時財政対策債を経常一般財源等から除いて算出したものである。</t>
    <rPh sb="28" eb="30">
      <t>ユウヨ</t>
    </rPh>
    <rPh sb="30" eb="33">
      <t>トクレイサイ</t>
    </rPh>
    <rPh sb="49" eb="50">
      <t>トウ</t>
    </rPh>
    <phoneticPr fontId="8"/>
  </si>
  <si>
    <t>皆増</t>
  </si>
  <si>
    <t>△0</t>
  </si>
  <si>
    <r>
      <t>　　</t>
    </r>
    <r>
      <rPr>
        <sz val="9"/>
        <color theme="1"/>
        <rFont val="ＭＳ 明朝"/>
        <family val="1"/>
        <charset val="128"/>
      </rPr>
      <t xml:space="preserve"> </t>
    </r>
    <r>
      <rPr>
        <sz val="11"/>
        <color theme="1"/>
        <rFont val="ＭＳ 明朝"/>
        <family val="1"/>
        <charset val="128"/>
      </rPr>
      <t>うち財源対策債等</t>
    </r>
    <phoneticPr fontId="6"/>
  </si>
  <si>
    <t>令和2年度末</t>
  </si>
  <si>
    <t>令和元年度末</t>
  </si>
  <si>
    <t>第 ４ 表　  都 道 府 県 別 決 算 収 支 の 状 況</t>
    <phoneticPr fontId="2"/>
  </si>
  <si>
    <t>第 ５ 表　  決 算 収 支 額 の 推 移</t>
    <phoneticPr fontId="5"/>
  </si>
  <si>
    <t>第 ６ 表　  単 年 度 収 支 の 状 況</t>
    <phoneticPr fontId="3"/>
  </si>
  <si>
    <t>第 ７ 表　  実 質 単 年 度 収 支 の 状 況</t>
    <phoneticPr fontId="4"/>
  </si>
  <si>
    <t>第 ８ 表　  歳 入 決 算 の 状 況</t>
    <phoneticPr fontId="3"/>
  </si>
  <si>
    <t>第 ９ 表　  歳 入 決 算 の 推 移</t>
    <phoneticPr fontId="3"/>
  </si>
  <si>
    <t>第 １０ 表　  道 府 県 税 の 収 入 状 況</t>
    <phoneticPr fontId="4"/>
  </si>
  <si>
    <t>　</t>
    <phoneticPr fontId="2"/>
  </si>
  <si>
    <t>第 １０ 表　  道 府 県 税 の 収 入 状 況</t>
    <phoneticPr fontId="1"/>
  </si>
  <si>
    <t xml:space="preserve">   そ の ２ 　都 道 府 県 別</t>
    <phoneticPr fontId="2"/>
  </si>
  <si>
    <t>第 １１ 表　  地 方 債 の 発 行 状 況 (目 的 別)</t>
    <phoneticPr fontId="5"/>
  </si>
  <si>
    <t>第 １２ 表　  目 的 別 歳 出 決 算 の 状 況</t>
    <phoneticPr fontId="5"/>
  </si>
  <si>
    <t>第 １３ 表　  性 質 別 歳 出 決 算 の 状 況</t>
    <phoneticPr fontId="4"/>
  </si>
  <si>
    <t>第 １４ 表　  性 質 別 歳 出 決 算 の 推 移</t>
    <phoneticPr fontId="5"/>
  </si>
  <si>
    <t>第 １６ 表　  投 資 的 経 費 の 推 移</t>
    <phoneticPr fontId="3"/>
  </si>
  <si>
    <t>第 １５ 表　  一 般 財 源 の 充 当 状 況</t>
    <phoneticPr fontId="4"/>
  </si>
  <si>
    <t>第 １７ 表　  普 通 建 設 事 業 費 (目 的 別) の 状 況</t>
    <phoneticPr fontId="6"/>
  </si>
  <si>
    <t>第 １７ 表　  普 通 建 設 事 業 費 (目 的 別) の 状 況 (つ づ き)</t>
    <phoneticPr fontId="6"/>
  </si>
  <si>
    <t>第 １８ 表　  普 通 建 設 事 業 費 充 当 財 源 の 推 移</t>
    <phoneticPr fontId="6"/>
  </si>
  <si>
    <t>実  質  収  支  比  率</t>
    <phoneticPr fontId="8"/>
  </si>
  <si>
    <t>第 ２０ 表　  経 常 収 支 比 率 等 の 推 移</t>
    <phoneticPr fontId="8"/>
  </si>
  <si>
    <t>第 １９ 表　  地 方 公 営 企 業 等 に 対 す る 繰 出 し の 状 況</t>
    <phoneticPr fontId="6"/>
  </si>
  <si>
    <t>第 ２１ 表　  都 道 府 県 別 財 政 指 標</t>
    <phoneticPr fontId="4"/>
  </si>
  <si>
    <t>第 ２４ 表　  債 務 負 担 行 為 額（翌 年 度 以 降 支 出 予 定 額）の 推 移</t>
    <phoneticPr fontId="7"/>
  </si>
  <si>
    <t>第 ２２ 表　  地 方 債 現 在 高 の 状 況（目 的 別）</t>
    <phoneticPr fontId="6"/>
  </si>
  <si>
    <t>第 ２５ 表　  積 立 金 の 状 況  そ の ２</t>
    <phoneticPr fontId="4"/>
  </si>
  <si>
    <r>
      <t xml:space="preserve">第 </t>
    </r>
    <r>
      <rPr>
        <sz val="12"/>
        <color rgb="FF000000"/>
        <rFont val="ＭＳ 明朝"/>
        <family val="1"/>
        <charset val="128"/>
      </rPr>
      <t>２３</t>
    </r>
    <r>
      <rPr>
        <sz val="12"/>
        <color indexed="8"/>
        <rFont val="ＭＳ 明朝"/>
        <family val="1"/>
        <charset val="128"/>
      </rPr>
      <t xml:space="preserve"> 表　  地 方 債 現 在 高 の 状 況（借 入 先 別）</t>
    </r>
    <phoneticPr fontId="5"/>
  </si>
  <si>
    <t>－</t>
    <phoneticPr fontId="2"/>
  </si>
  <si>
    <t>･･･</t>
  </si>
  <si>
    <t>（注）１　「合計　うち財源対策債等」は、「公共事業等債　うち財源対策債等」及び「財源対策債」の合計である。</t>
    <rPh sb="25" eb="26">
      <t>トウ</t>
    </rPh>
    <phoneticPr fontId="5"/>
  </si>
  <si>
    <t xml:space="preserve">      ２　令和２年度地方財政状況調査において調査項目を変更したことから、「調整債」について、「令和元年度」及び「比較」欄に数値を
　　　　　計上していない。</t>
  </si>
  <si>
    <t>減税補塡債</t>
  </si>
  <si>
    <t>臨時税収補塡債</t>
  </si>
  <si>
    <t>調整債(昭和60～63年度分)</t>
  </si>
  <si>
    <t>調整債(令和元～2年度分)</t>
    <rPh sb="6" eb="7">
      <t>モト</t>
    </rPh>
    <phoneticPr fontId="6"/>
  </si>
  <si>
    <t>減収補塡債特例分
（平成14・19～30･令和元～2年度分）</t>
    <rPh sb="5" eb="7">
      <t>トクレイ</t>
    </rPh>
    <rPh sb="7" eb="8">
      <t>ブン</t>
    </rPh>
    <rPh sb="23" eb="24">
      <t>モト</t>
    </rPh>
    <phoneticPr fontId="6"/>
  </si>
  <si>
    <r>
      <t xml:space="preserve">減収補塡債
</t>
    </r>
    <r>
      <rPr>
        <sz val="10"/>
        <color theme="1"/>
        <rFont val="ＭＳ 明朝"/>
        <family val="1"/>
        <charset val="128"/>
      </rPr>
      <t>(昭和61･平成5～7・9～30･令和元～2年度分)</t>
    </r>
    <rPh sb="7" eb="9">
      <t>ショウワ</t>
    </rPh>
    <rPh sb="23" eb="25">
      <t>レイワ</t>
    </rPh>
    <rPh sb="25" eb="26">
      <t>モト</t>
    </rPh>
    <rPh sb="28" eb="30">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</si>
</sst>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176" formatCode="#,##0;&quot;△ &quot;#,##0"/>
    <numFmt numFmtId="177" formatCode="#,##0.0"/>
    <numFmt numFmtId="178" formatCode="#,##0.0;&quot;△&quot;#,##0.0"/>
    <numFmt numFmtId="179" formatCode="#,##0;&quot;△&quot;#,##0"/>
    <numFmt numFmtId="180" formatCode="#,##0;[Red]&quot;△&quot;#,##0"/>
    <numFmt numFmtId="181" formatCode="#,##0.0;&quot;△ &quot;#,##0.0"/>
    <numFmt numFmtId="182" formatCode="#,##0.00000"/>
    <numFmt numFmtId="183" formatCode="0.0"/>
    <numFmt numFmtId="184" formatCode="0.0;&quot;△ &quot;0.0"/>
    <numFmt numFmtId="185" formatCode="#,##0.0;[Red]&quot;△&quot;#,##0.0"/>
    <numFmt numFmtId="186" formatCode="#,##0.0_ "/>
    <numFmt numFmtId="187" formatCode="#,##0.00;[Red]&quot;△&quot;#,##0.00"/>
    <numFmt numFmtId="188" formatCode="0.0_ "/>
    <numFmt numFmtId="189" formatCode="0_);\(0\)"/>
    <numFmt numFmtId="190" formatCode="0.0_);\(0.0\)"/>
    <numFmt numFmtId="191" formatCode="&quot;〔&quot;#,##0.0&quot;〕&quot;"/>
    <numFmt numFmtId="192" formatCode="\(0\);\(0\);\(\-\)"/>
    <numFmt numFmtId="193" formatCode="0;0;\-"/>
    <numFmt numFmtId="194" formatCode="0.0;&quot;▲ &quot;0.0"/>
    <numFmt numFmtId="195" formatCode="_ * #,##0_ ;_ * &quot;△&quot;#,##0_ ;_ * &quot;－&quot;_ ;_ @_ "/>
    <numFmt numFmtId="196" formatCode="_ * #,##0;_ * &quot;△&quot;#,##0;_ * &quot;－&quot;\ ;_ @_ "/>
    <numFmt numFmtId="197" formatCode="#,##0;&quot;△&quot;#,##0;\ &quot;－&quot;"/>
    <numFmt numFmtId="198" formatCode="#,##0.0;&quot;△&quot;#,##0.0;\ &quot;－&quot;"/>
    <numFmt numFmtId="199" formatCode="#,##0;&quot;▲ &quot;#,##0"/>
    <numFmt numFmtId="200" formatCode="#,##0.0;&quot;▲ &quot;#,##0.0"/>
    <numFmt numFmtId="201" formatCode="0.0;[Red]0.0"/>
    <numFmt numFmtId="202" formatCode="#,##0_ ;[Red]\-#,##0\ "/>
    <numFmt numFmtId="203" formatCode="&quot;平成&quot;\,##,&quot;年度&quot;"/>
    <numFmt numFmtId="204" formatCode="&quot;平成&quot;##&quot;年度&quot;"/>
    <numFmt numFmtId="205" formatCode="&quot;平&quot;&quot;成&quot;##&quot;年&quot;&quot;度&quot;"/>
    <numFmt numFmtId="206" formatCode="&quot;平 成 &quot;##&quot; 年 度&quot;"/>
    <numFmt numFmtId="207" formatCode="&quot;平  成  &quot;##&quot;  年  度&quot;"/>
    <numFmt numFmtId="208" formatCode="&quot;うち平成&quot;##&quot;年度&quot;"/>
    <numFmt numFmtId="209" formatCode="&quot;平&quot;&quot;成&quot;0&quot;年&quot;&quot;度&quot;"/>
    <numFmt numFmtId="210" formatCode="0&quot;の&quot;&quot;団&quot;&quot;体&quot;"/>
    <numFmt numFmtId="211" formatCode="&quot;平&quot;&quot;成&quot;0&quot;年&quot;&quot;度&quot;&quot;末&quot;"/>
    <numFmt numFmtId="212" formatCode="&quot;平&quot;&quot;成&quot;0&quot;年&quot;&quot;度&quot;\ "/>
    <numFmt numFmtId="213" formatCode="0;&quot;△ &quot;0"/>
    <numFmt numFmtId="214" formatCode="#,##0.0000000000"/>
    <numFmt numFmtId="215" formatCode="\(General&quot;団&quot;&quot;体&quot;\)"/>
    <numFmt numFmtId="216" formatCode="0.00000"/>
    <numFmt numFmtId="217" formatCode="#,##0.00000;&quot;△ &quot;#,##0.00000"/>
    <numFmt numFmtId="218" formatCode="#,##0.00000;[Red]\-#,##0.00000"/>
    <numFmt numFmtId="219" formatCode="\(&quot;平&quot;&quot;成&quot;0&quot;年&quot;&quot;度&quot;\)"/>
    <numFmt numFmtId="220" formatCode="&quot;△&quot;#,##0.0;&quot;△&quot;#,##0.0"/>
    <numFmt numFmtId="221" formatCode="\△0.0;&quot;△ &quot;0.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1"/>
      <name val="Arial"/>
      <family val="2"/>
    </font>
    <font>
      <u/>
      <sz val="14"/>
      <color indexed="12"/>
      <name val="ＭＳ 明朝"/>
      <family val="1"/>
      <charset val="128"/>
    </font>
    <font>
      <sz val="14"/>
      <name val="ＭＳ 明朝"/>
      <family val="1"/>
      <charset val="128"/>
    </font>
    <font>
      <sz val="13"/>
      <name val="ＭＳ 明朝"/>
      <family val="1"/>
      <charset val="128"/>
    </font>
    <font>
      <sz val="13"/>
      <color indexed="8"/>
      <name val="ＭＳ 明朝"/>
      <family val="1"/>
      <charset val="128"/>
    </font>
    <font>
      <sz val="12"/>
      <color indexed="8"/>
      <name val="ＭＳ 明朝"/>
      <family val="1"/>
      <charset val="128"/>
    </font>
    <font>
      <sz val="12"/>
      <name val="ＭＳ 明朝"/>
      <family val="1"/>
      <charset val="128"/>
    </font>
    <font>
      <sz val="11"/>
      <color indexed="10"/>
      <name val="ＭＳ Ｐゴシック"/>
      <family val="3"/>
      <charset val="128"/>
    </font>
    <font>
      <sz val="11"/>
      <color indexed="8"/>
      <name val="ＭＳ 明朝"/>
      <family val="1"/>
      <charset val="128"/>
    </font>
    <font>
      <sz val="10"/>
      <name val="ＭＳ 明朝"/>
      <family val="1"/>
      <charset val="128"/>
    </font>
    <font>
      <sz val="11"/>
      <name val="ＭＳ 明朝"/>
      <family val="1"/>
      <charset val="128"/>
    </font>
    <font>
      <sz val="7"/>
      <name val="ＭＳ Ｐ明朝"/>
      <family val="1"/>
      <charset val="128"/>
    </font>
    <font>
      <b/>
      <sz val="10"/>
      <color indexed="81"/>
      <name val="ＭＳ Ｐゴシック"/>
      <family val="3"/>
      <charset val="128"/>
    </font>
    <font>
      <sz val="12"/>
      <color indexed="10"/>
      <name val="ＭＳ 明朝"/>
      <family val="1"/>
      <charset val="128"/>
    </font>
    <font>
      <sz val="14"/>
      <name val="Terminal"/>
      <charset val="128"/>
    </font>
    <font>
      <sz val="11"/>
      <color theme="1"/>
      <name val="ＭＳ Ｐゴシック"/>
      <family val="3"/>
      <charset val="128"/>
      <scheme val="minor"/>
    </font>
    <font>
      <sz val="12"/>
      <color theme="1"/>
      <name val="ＭＳ 明朝"/>
      <family val="1"/>
      <charset val="128"/>
    </font>
    <font>
      <sz val="11"/>
      <color rgb="FFFF0000"/>
      <name val="ＭＳ Ｐゴシック"/>
      <family val="3"/>
      <charset val="128"/>
    </font>
    <font>
      <sz val="11"/>
      <color theme="1"/>
      <name val="ＭＳ ゴシック"/>
      <family val="3"/>
      <charset val="128"/>
    </font>
    <font>
      <sz val="11"/>
      <color rgb="FF0000CC"/>
      <name val="ＭＳ Ｐゴシック"/>
      <family val="3"/>
      <charset val="128"/>
    </font>
    <font>
      <sz val="12"/>
      <color rgb="FF0000CC"/>
      <name val="ＭＳ 明朝"/>
      <family val="1"/>
      <charset val="128"/>
    </font>
    <font>
      <sz val="10"/>
      <color rgb="FF0000CC"/>
      <name val="ＭＳ Ｐゴシック"/>
      <family val="3"/>
      <charset val="128"/>
    </font>
    <font>
      <sz val="9"/>
      <color rgb="FF0000CC"/>
      <name val="ＭＳ 明朝"/>
      <family val="1"/>
      <charset val="128"/>
    </font>
    <font>
      <sz val="9"/>
      <color rgb="FF0000CC"/>
      <name val="ＭＳ Ｐゴシック"/>
      <family val="3"/>
      <charset val="128"/>
    </font>
    <font>
      <sz val="11"/>
      <color rgb="FF0000CC"/>
      <name val="ＭＳ 明朝"/>
      <family val="1"/>
      <charset val="128"/>
    </font>
    <font>
      <sz val="16"/>
      <color theme="1"/>
      <name val="ＭＳ 明朝"/>
      <family val="1"/>
      <charset val="128"/>
    </font>
    <font>
      <sz val="12"/>
      <color indexed="28"/>
      <name val="ＭＳ 明朝"/>
      <family val="1"/>
      <charset val="128"/>
    </font>
    <font>
      <sz val="16"/>
      <name val="ＭＳ 明朝"/>
      <family val="1"/>
      <charset val="128"/>
    </font>
    <font>
      <sz val="11"/>
      <color theme="1"/>
      <name val="ＭＳ 明朝"/>
      <family val="1"/>
      <charset val="128"/>
    </font>
    <font>
      <sz val="8"/>
      <name val="ＭＳ 明朝"/>
      <family val="1"/>
      <charset val="128"/>
    </font>
    <font>
      <sz val="10"/>
      <color indexed="10"/>
      <name val="ＭＳ 明朝"/>
      <family val="1"/>
      <charset val="128"/>
    </font>
    <font>
      <sz val="14"/>
      <color theme="1"/>
      <name val="ＭＳ 明朝"/>
      <family val="1"/>
      <charset val="128"/>
    </font>
    <font>
      <sz val="10"/>
      <color theme="1"/>
      <name val="ＭＳ 明朝"/>
      <family val="1"/>
      <charset val="128"/>
    </font>
    <font>
      <sz val="11"/>
      <color theme="1"/>
      <name val="ＭＳ Ｐゴシック"/>
      <family val="3"/>
      <charset val="128"/>
    </font>
    <font>
      <sz val="9"/>
      <color theme="1"/>
      <name val="ＭＳ 明朝"/>
      <family val="1"/>
      <charset val="128"/>
    </font>
    <font>
      <sz val="12"/>
      <color rgb="FF000000"/>
      <name val="ＭＳ 明朝"/>
      <family val="1"/>
      <charset val="128"/>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9"/>
        <bgColor indexed="8"/>
      </patternFill>
    </fill>
    <fill>
      <patternFill patternType="solid">
        <fgColor theme="0"/>
        <bgColor indexed="64"/>
      </patternFill>
    </fill>
  </fills>
  <borders count="136">
    <border>
      <left/>
      <right/>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thin">
        <color indexed="8"/>
      </left>
      <right/>
      <top/>
      <bottom/>
      <diagonal/>
    </border>
    <border>
      <left style="thin">
        <color indexed="64"/>
      </left>
      <right style="thin">
        <color indexed="64"/>
      </right>
      <top/>
      <bottom/>
      <diagonal/>
    </border>
    <border>
      <left style="medium">
        <color indexed="64"/>
      </left>
      <right style="thin">
        <color indexed="64"/>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8"/>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double">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8"/>
      </right>
      <top/>
      <bottom/>
      <diagonal/>
    </border>
    <border>
      <left style="thin">
        <color indexed="8"/>
      </left>
      <right style="thin">
        <color indexed="8"/>
      </right>
      <top/>
      <bottom/>
      <diagonal/>
    </border>
    <border>
      <left/>
      <right style="thin">
        <color indexed="64"/>
      </right>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medium">
        <color indexed="64"/>
      </top>
      <bottom style="thin">
        <color indexed="64"/>
      </bottom>
      <diagonal/>
    </border>
    <border>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bottom style="thin">
        <color indexed="64"/>
      </bottom>
      <diagonal/>
    </border>
    <border>
      <left/>
      <right style="thin">
        <color indexed="8"/>
      </right>
      <top style="medium">
        <color indexed="64"/>
      </top>
      <bottom/>
      <diagonal/>
    </border>
    <border>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medium">
        <color indexed="64"/>
      </right>
      <top style="thin">
        <color indexed="8"/>
      </top>
      <bottom/>
      <diagonal/>
    </border>
    <border>
      <left/>
      <right style="medium">
        <color indexed="64"/>
      </right>
      <top style="thin">
        <color indexed="64"/>
      </top>
      <bottom/>
      <diagonal/>
    </border>
    <border>
      <left style="thin">
        <color indexed="8"/>
      </left>
      <right style="thin">
        <color indexed="8"/>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8"/>
      </bottom>
      <diagonal/>
    </border>
    <border>
      <left style="thin">
        <color indexed="64"/>
      </left>
      <right style="double">
        <color indexed="64"/>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64"/>
      </right>
      <top/>
      <bottom style="medium">
        <color indexed="64"/>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thin">
        <color indexed="8"/>
      </right>
      <top style="medium">
        <color indexed="64"/>
      </top>
      <bottom/>
      <diagonal/>
    </border>
    <border>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8"/>
      </bottom>
      <diagonal/>
    </border>
    <border>
      <left/>
      <right style="thin">
        <color indexed="8"/>
      </right>
      <top style="medium">
        <color indexed="64"/>
      </top>
      <bottom style="thin">
        <color indexed="8"/>
      </bottom>
      <diagonal/>
    </border>
    <border>
      <left/>
      <right style="thin">
        <color indexed="8"/>
      </right>
      <top/>
      <bottom style="medium">
        <color indexed="64"/>
      </bottom>
      <diagonal/>
    </border>
    <border>
      <left/>
      <right style="thin">
        <color indexed="8"/>
      </right>
      <top/>
      <bottom style="thin">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s>
  <cellStyleXfs count="42">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20" fillId="0" borderId="0"/>
    <xf numFmtId="0" fontId="8" fillId="2" borderId="0"/>
    <xf numFmtId="0" fontId="8" fillId="2" borderId="0" applyNumberFormat="0" applyFont="0" applyFill="0" applyBorder="0" applyAlignment="0" applyProtection="0"/>
    <xf numFmtId="0" fontId="21" fillId="0" borderId="0">
      <alignment vertical="center"/>
    </xf>
    <xf numFmtId="0" fontId="12" fillId="0" borderId="0"/>
  </cellStyleXfs>
  <cellXfs count="1399">
    <xf numFmtId="0" fontId="0" fillId="0" borderId="0" xfId="0"/>
    <xf numFmtId="0" fontId="9" fillId="3" borderId="0" xfId="14" applyNumberFormat="1" applyFont="1" applyFill="1" applyProtection="1"/>
    <xf numFmtId="178" fontId="9" fillId="3" borderId="0" xfId="14" applyNumberFormat="1" applyFont="1" applyFill="1" applyProtection="1"/>
    <xf numFmtId="0" fontId="9" fillId="3" borderId="0" xfId="14" applyNumberFormat="1" applyFont="1" applyFill="1" applyBorder="1" applyProtection="1"/>
    <xf numFmtId="0" fontId="9" fillId="0" borderId="0" xfId="14" applyNumberFormat="1" applyFont="1" applyFill="1" applyBorder="1" applyProtection="1"/>
    <xf numFmtId="0" fontId="9" fillId="0" borderId="0" xfId="14" applyNumberFormat="1" applyFont="1" applyFill="1" applyProtection="1"/>
    <xf numFmtId="0" fontId="9" fillId="3" borderId="1" xfId="14" applyNumberFormat="1" applyFont="1" applyFill="1" applyBorder="1" applyProtection="1"/>
    <xf numFmtId="0" fontId="9" fillId="3" borderId="2" xfId="14" applyNumberFormat="1" applyFont="1" applyFill="1" applyBorder="1" applyAlignment="1" applyProtection="1">
      <alignment vertical="center"/>
    </xf>
    <xf numFmtId="0" fontId="9" fillId="3" borderId="3" xfId="14" applyNumberFormat="1" applyFont="1" applyFill="1" applyBorder="1" applyAlignment="1" applyProtection="1">
      <alignment horizontal="center"/>
    </xf>
    <xf numFmtId="0" fontId="9" fillId="3" borderId="4" xfId="14" applyNumberFormat="1" applyFont="1" applyFill="1" applyBorder="1" applyAlignment="1" applyProtection="1">
      <alignment vertical="center"/>
    </xf>
    <xf numFmtId="0" fontId="9" fillId="3" borderId="0" xfId="14" applyNumberFormat="1" applyFont="1" applyFill="1" applyBorder="1" applyAlignment="1" applyProtection="1">
      <alignment vertical="center"/>
      <protection locked="0"/>
    </xf>
    <xf numFmtId="0" fontId="9" fillId="0" borderId="0" xfId="14" applyNumberFormat="1" applyFont="1" applyFill="1" applyBorder="1" applyAlignment="1" applyProtection="1">
      <alignment vertical="center"/>
      <protection locked="0"/>
    </xf>
    <xf numFmtId="0" fontId="9" fillId="0" borderId="0" xfId="14" applyNumberFormat="1" applyFont="1" applyFill="1" applyAlignment="1" applyProtection="1">
      <alignment vertical="center"/>
      <protection locked="0"/>
    </xf>
    <xf numFmtId="0" fontId="9" fillId="3" borderId="5" xfId="14" applyNumberFormat="1" applyFont="1" applyFill="1" applyBorder="1" applyAlignment="1" applyProtection="1">
      <alignment horizontal="center" vertical="center"/>
    </xf>
    <xf numFmtId="0" fontId="9" fillId="3" borderId="6" xfId="14" applyNumberFormat="1" applyFont="1" applyFill="1" applyBorder="1" applyAlignment="1" applyProtection="1">
      <alignment vertical="center"/>
    </xf>
    <xf numFmtId="0" fontId="9" fillId="3" borderId="7" xfId="14" applyNumberFormat="1" applyFont="1" applyFill="1" applyBorder="1" applyAlignment="1" applyProtection="1">
      <alignment vertical="center"/>
    </xf>
    <xf numFmtId="0" fontId="9" fillId="3" borderId="6" xfId="14" applyNumberFormat="1" applyFont="1" applyFill="1" applyBorder="1" applyAlignment="1" applyProtection="1">
      <alignment horizontal="center" vertical="center"/>
    </xf>
    <xf numFmtId="0" fontId="9" fillId="3" borderId="7" xfId="14" applyNumberFormat="1" applyFont="1" applyFill="1" applyBorder="1" applyAlignment="1" applyProtection="1">
      <alignment horizontal="center" vertical="center"/>
    </xf>
    <xf numFmtId="0" fontId="9" fillId="3" borderId="8" xfId="14" applyNumberFormat="1" applyFont="1" applyFill="1" applyBorder="1" applyAlignment="1" applyProtection="1">
      <alignment vertical="center"/>
    </xf>
    <xf numFmtId="0" fontId="9" fillId="3" borderId="9"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horizontal="right" vertical="center"/>
    </xf>
    <xf numFmtId="0" fontId="9" fillId="3" borderId="10" xfId="14" applyNumberFormat="1" applyFont="1" applyFill="1" applyBorder="1" applyAlignment="1" applyProtection="1">
      <alignment vertical="center"/>
    </xf>
    <xf numFmtId="0" fontId="9" fillId="3" borderId="11" xfId="14" applyNumberFormat="1" applyFont="1" applyFill="1" applyBorder="1" applyAlignment="1" applyProtection="1">
      <alignment vertical="center"/>
    </xf>
    <xf numFmtId="0" fontId="9" fillId="3" borderId="12" xfId="14" applyNumberFormat="1" applyFont="1" applyFill="1" applyBorder="1" applyAlignment="1" applyProtection="1">
      <alignment horizontal="center" vertical="center"/>
    </xf>
    <xf numFmtId="0" fontId="9" fillId="3" borderId="0" xfId="14" applyNumberFormat="1" applyFont="1" applyFill="1" applyBorder="1" applyAlignment="1" applyProtection="1">
      <alignment horizontal="center" vertical="center"/>
    </xf>
    <xf numFmtId="0" fontId="9" fillId="3" borderId="0" xfId="14" applyNumberFormat="1" applyFont="1" applyFill="1" applyBorder="1" applyProtection="1">
      <protection locked="0"/>
    </xf>
    <xf numFmtId="0" fontId="9" fillId="0" borderId="0" xfId="14" applyNumberFormat="1" applyFont="1" applyFill="1" applyBorder="1" applyProtection="1">
      <protection locked="0"/>
    </xf>
    <xf numFmtId="0" fontId="9" fillId="0" borderId="0" xfId="14" applyNumberFormat="1" applyFont="1" applyFill="1" applyProtection="1">
      <protection locked="0"/>
    </xf>
    <xf numFmtId="0" fontId="11" fillId="3" borderId="0" xfId="15" applyNumberFormat="1" applyFont="1" applyFill="1"/>
    <xf numFmtId="0" fontId="11" fillId="3" borderId="1" xfId="15" applyNumberFormat="1" applyFont="1" applyFill="1" applyBorder="1"/>
    <xf numFmtId="0" fontId="11" fillId="3" borderId="13" xfId="15" applyNumberFormat="1" applyFont="1" applyFill="1" applyBorder="1" applyAlignment="1">
      <alignment horizontal="centerContinuous" vertical="center"/>
    </xf>
    <xf numFmtId="0" fontId="11" fillId="3" borderId="14" xfId="15" applyNumberFormat="1" applyFont="1" applyFill="1" applyBorder="1" applyAlignment="1">
      <alignment horizontal="centerContinuous" vertical="center"/>
    </xf>
    <xf numFmtId="0" fontId="11" fillId="3" borderId="15" xfId="15" applyNumberFormat="1" applyFont="1" applyFill="1" applyBorder="1" applyAlignment="1">
      <alignment horizontal="centerContinuous" vertical="center"/>
    </xf>
    <xf numFmtId="0" fontId="11" fillId="3" borderId="0" xfId="15" applyNumberFormat="1" applyFont="1" applyFill="1" applyBorder="1"/>
    <xf numFmtId="0" fontId="11" fillId="3" borderId="6" xfId="15" applyNumberFormat="1" applyFont="1" applyFill="1" applyBorder="1" applyAlignment="1">
      <alignment horizontal="distributed"/>
    </xf>
    <xf numFmtId="0" fontId="11" fillId="3" borderId="16" xfId="15" applyNumberFormat="1" applyFont="1" applyFill="1" applyBorder="1" applyAlignment="1">
      <alignment horizontal="distributed"/>
    </xf>
    <xf numFmtId="0" fontId="11" fillId="3" borderId="6" xfId="15" applyNumberFormat="1" applyFont="1" applyFill="1" applyBorder="1"/>
    <xf numFmtId="0" fontId="11" fillId="3" borderId="6" xfId="15" applyNumberFormat="1" applyFont="1" applyFill="1" applyBorder="1" applyAlignment="1">
      <alignment horizontal="center"/>
    </xf>
    <xf numFmtId="0" fontId="11" fillId="3" borderId="16" xfId="15" applyNumberFormat="1" applyFont="1" applyFill="1" applyBorder="1"/>
    <xf numFmtId="0" fontId="11" fillId="3" borderId="9" xfId="15" applyNumberFormat="1" applyFont="1" applyFill="1" applyBorder="1" applyAlignment="1">
      <alignment horizontal="right" vertical="center"/>
    </xf>
    <xf numFmtId="0" fontId="11" fillId="3" borderId="9" xfId="15" applyNumberFormat="1" applyFont="1" applyFill="1" applyBorder="1" applyAlignment="1">
      <alignment horizontal="center" vertical="center"/>
    </xf>
    <xf numFmtId="0" fontId="11" fillId="3" borderId="11" xfId="15" applyNumberFormat="1" applyFont="1" applyFill="1" applyBorder="1" applyAlignment="1">
      <alignment horizontal="center" vertical="center"/>
    </xf>
    <xf numFmtId="176" fontId="11" fillId="3" borderId="6" xfId="15" applyNumberFormat="1" applyFont="1" applyFill="1" applyBorder="1" applyAlignment="1"/>
    <xf numFmtId="181" fontId="11" fillId="0" borderId="6" xfId="15" applyNumberFormat="1" applyFont="1" applyFill="1" applyBorder="1" applyAlignment="1"/>
    <xf numFmtId="176" fontId="11" fillId="3" borderId="17" xfId="15" applyNumberFormat="1" applyFont="1" applyFill="1" applyBorder="1" applyAlignment="1">
      <alignment horizontal="right"/>
    </xf>
    <xf numFmtId="0" fontId="11" fillId="3" borderId="0" xfId="15" applyNumberFormat="1" applyFont="1" applyFill="1" applyBorder="1" applyAlignment="1"/>
    <xf numFmtId="0" fontId="11" fillId="3" borderId="0" xfId="15" applyNumberFormat="1" applyFont="1" applyFill="1" applyAlignment="1"/>
    <xf numFmtId="176" fontId="11" fillId="3" borderId="18" xfId="15" applyNumberFormat="1" applyFont="1" applyFill="1" applyBorder="1" applyAlignment="1">
      <alignment vertical="top"/>
    </xf>
    <xf numFmtId="176" fontId="11" fillId="3" borderId="0" xfId="15" applyNumberFormat="1" applyFont="1" applyFill="1" applyBorder="1" applyAlignment="1">
      <alignment vertical="top"/>
    </xf>
    <xf numFmtId="176" fontId="11" fillId="3" borderId="7" xfId="15" applyNumberFormat="1" applyFont="1" applyFill="1" applyBorder="1" applyAlignment="1">
      <alignment vertical="top"/>
    </xf>
    <xf numFmtId="176" fontId="11" fillId="3" borderId="6" xfId="15" applyNumberFormat="1" applyFont="1" applyFill="1" applyBorder="1" applyAlignment="1">
      <alignment horizontal="right" vertical="top"/>
    </xf>
    <xf numFmtId="176" fontId="11" fillId="0" borderId="6" xfId="15" applyNumberFormat="1" applyFont="1" applyFill="1" applyBorder="1" applyAlignment="1">
      <alignment horizontal="right" vertical="top"/>
    </xf>
    <xf numFmtId="0" fontId="11" fillId="3" borderId="0" xfId="15" applyNumberFormat="1" applyFont="1" applyFill="1" applyBorder="1" applyAlignment="1">
      <alignment vertical="top"/>
    </xf>
    <xf numFmtId="0" fontId="11" fillId="3" borderId="0" xfId="15" applyNumberFormat="1" applyFont="1" applyFill="1" applyAlignment="1">
      <alignment vertical="top"/>
    </xf>
    <xf numFmtId="176" fontId="11" fillId="3" borderId="19" xfId="15" applyNumberFormat="1" applyFont="1" applyFill="1" applyBorder="1" applyAlignment="1">
      <alignment horizontal="right" vertical="top"/>
    </xf>
    <xf numFmtId="176" fontId="11" fillId="3" borderId="20" xfId="15" applyNumberFormat="1" applyFont="1" applyFill="1" applyBorder="1" applyAlignment="1">
      <alignment horizontal="right" vertical="top"/>
    </xf>
    <xf numFmtId="176" fontId="11" fillId="3" borderId="0" xfId="15" applyNumberFormat="1" applyFont="1" applyFill="1" applyBorder="1" applyAlignment="1"/>
    <xf numFmtId="176" fontId="11" fillId="3" borderId="19" xfId="15" applyNumberFormat="1" applyFont="1" applyFill="1" applyBorder="1" applyAlignment="1"/>
    <xf numFmtId="176" fontId="11" fillId="3" borderId="17" xfId="15" applyNumberFormat="1" applyFont="1" applyFill="1" applyBorder="1" applyAlignment="1"/>
    <xf numFmtId="176" fontId="11" fillId="3" borderId="21" xfId="15" applyNumberFormat="1" applyFont="1" applyFill="1" applyBorder="1" applyAlignment="1">
      <alignment vertical="top"/>
    </xf>
    <xf numFmtId="176" fontId="11" fillId="3" borderId="22" xfId="15" applyNumberFormat="1" applyFont="1" applyFill="1" applyBorder="1" applyAlignment="1">
      <alignment vertical="top"/>
    </xf>
    <xf numFmtId="176" fontId="11" fillId="3" borderId="22" xfId="15" applyNumberFormat="1" applyFont="1" applyFill="1" applyBorder="1" applyAlignment="1">
      <alignment horizontal="right" vertical="top"/>
    </xf>
    <xf numFmtId="176" fontId="11" fillId="0" borderId="22" xfId="15" applyNumberFormat="1" applyFont="1" applyFill="1" applyBorder="1" applyAlignment="1">
      <alignment horizontal="right" vertical="top"/>
    </xf>
    <xf numFmtId="176" fontId="11" fillId="3" borderId="23" xfId="15" applyNumberFormat="1" applyFont="1" applyFill="1" applyBorder="1" applyAlignment="1">
      <alignment horizontal="right" vertical="top"/>
    </xf>
    <xf numFmtId="3" fontId="11" fillId="3" borderId="0" xfId="15" applyNumberFormat="1" applyFont="1" applyFill="1" applyBorder="1" applyAlignment="1">
      <alignment vertical="top"/>
    </xf>
    <xf numFmtId="3" fontId="11" fillId="3" borderId="0" xfId="15" applyNumberFormat="1" applyFont="1" applyFill="1" applyBorder="1" applyAlignment="1">
      <alignment horizontal="right" vertical="top"/>
    </xf>
    <xf numFmtId="3" fontId="11" fillId="3" borderId="0" xfId="15" applyNumberFormat="1" applyFont="1" applyFill="1" applyBorder="1" applyAlignment="1" applyProtection="1">
      <alignment vertical="top"/>
      <protection locked="0"/>
    </xf>
    <xf numFmtId="0" fontId="13" fillId="0" borderId="0" xfId="0" applyFont="1"/>
    <xf numFmtId="0" fontId="9" fillId="3" borderId="0" xfId="18" applyNumberFormat="1" applyFont="1" applyFill="1"/>
    <xf numFmtId="0" fontId="9" fillId="3" borderId="1" xfId="18" applyNumberFormat="1" applyFont="1" applyFill="1" applyBorder="1"/>
    <xf numFmtId="0" fontId="9" fillId="3" borderId="21" xfId="18" applyNumberFormat="1" applyFont="1" applyFill="1" applyBorder="1"/>
    <xf numFmtId="0" fontId="9" fillId="3" borderId="26" xfId="18" applyNumberFormat="1" applyFont="1" applyFill="1" applyBorder="1" applyAlignment="1">
      <alignment horizontal="center"/>
    </xf>
    <xf numFmtId="0" fontId="9" fillId="3" borderId="14" xfId="18" applyNumberFormat="1" applyFont="1" applyFill="1" applyBorder="1" applyAlignment="1">
      <alignment horizontal="centerContinuous" vertical="center"/>
    </xf>
    <xf numFmtId="0" fontId="9" fillId="3" borderId="13" xfId="18" applyNumberFormat="1" applyFont="1" applyFill="1" applyBorder="1" applyAlignment="1">
      <alignment horizontal="centerContinuous" vertical="center"/>
    </xf>
    <xf numFmtId="0" fontId="9" fillId="3" borderId="15" xfId="18" applyNumberFormat="1" applyFont="1" applyFill="1" applyBorder="1" applyAlignment="1">
      <alignment horizontal="centerContinuous" vertical="center"/>
    </xf>
    <xf numFmtId="0" fontId="9" fillId="3" borderId="28" xfId="18" applyNumberFormat="1" applyFont="1" applyFill="1" applyBorder="1"/>
    <xf numFmtId="0" fontId="9" fillId="3" borderId="9" xfId="18" applyNumberFormat="1" applyFont="1" applyFill="1" applyBorder="1" applyAlignment="1">
      <alignment horizontal="distributed" vertical="center"/>
    </xf>
    <xf numFmtId="0" fontId="9" fillId="3" borderId="11" xfId="18" applyNumberFormat="1" applyFont="1" applyFill="1" applyBorder="1" applyAlignment="1">
      <alignment horizontal="distributed" vertical="center"/>
    </xf>
    <xf numFmtId="0" fontId="9" fillId="3" borderId="27" xfId="18" applyNumberFormat="1" applyFont="1" applyFill="1" applyBorder="1" applyAlignment="1">
      <alignment horizontal="center"/>
    </xf>
    <xf numFmtId="3" fontId="9" fillId="3" borderId="6" xfId="18" applyNumberFormat="1" applyFont="1" applyFill="1" applyBorder="1" applyAlignment="1"/>
    <xf numFmtId="179" fontId="10" fillId="3" borderId="6" xfId="18" applyNumberFormat="1" applyFont="1" applyFill="1" applyBorder="1" applyAlignment="1"/>
    <xf numFmtId="180" fontId="9" fillId="3" borderId="6" xfId="18" applyNumberFormat="1" applyFont="1" applyFill="1" applyBorder="1" applyAlignment="1"/>
    <xf numFmtId="179" fontId="10" fillId="3" borderId="16" xfId="18" applyNumberFormat="1" applyFont="1" applyFill="1" applyBorder="1" applyAlignment="1"/>
    <xf numFmtId="0" fontId="9" fillId="3" borderId="0" xfId="18" applyNumberFormat="1" applyFont="1" applyFill="1" applyAlignment="1"/>
    <xf numFmtId="0" fontId="9" fillId="3" borderId="27" xfId="18" applyNumberFormat="1" applyFont="1" applyFill="1" applyBorder="1" applyAlignment="1">
      <alignment horizontal="center" vertical="top"/>
    </xf>
    <xf numFmtId="3" fontId="9" fillId="3" borderId="6" xfId="18" applyNumberFormat="1" applyFont="1" applyFill="1" applyBorder="1" applyAlignment="1">
      <alignment horizontal="right" vertical="top"/>
    </xf>
    <xf numFmtId="179" fontId="10" fillId="3" borderId="6" xfId="18" applyNumberFormat="1" applyFont="1" applyFill="1" applyBorder="1" applyAlignment="1">
      <alignment horizontal="right" vertical="top"/>
    </xf>
    <xf numFmtId="180" fontId="9" fillId="3" borderId="6" xfId="18" applyNumberFormat="1" applyFont="1" applyFill="1" applyBorder="1" applyAlignment="1">
      <alignment vertical="top"/>
    </xf>
    <xf numFmtId="179" fontId="10" fillId="3" borderId="6" xfId="18" applyNumberFormat="1" applyFont="1" applyFill="1" applyBorder="1" applyAlignment="1">
      <alignment vertical="top"/>
    </xf>
    <xf numFmtId="179" fontId="10" fillId="3" borderId="16" xfId="18" applyNumberFormat="1" applyFont="1" applyFill="1" applyBorder="1" applyAlignment="1">
      <alignment horizontal="right" vertical="top"/>
    </xf>
    <xf numFmtId="0" fontId="9" fillId="3" borderId="0" xfId="18" applyNumberFormat="1" applyFont="1" applyFill="1" applyAlignment="1">
      <alignment vertical="top"/>
    </xf>
    <xf numFmtId="179" fontId="9" fillId="3" borderId="6" xfId="18" applyNumberFormat="1" applyFont="1" applyFill="1" applyBorder="1" applyAlignment="1"/>
    <xf numFmtId="179" fontId="9" fillId="3" borderId="6" xfId="18" applyNumberFormat="1" applyFont="1" applyFill="1" applyBorder="1" applyAlignment="1">
      <alignment vertical="top"/>
    </xf>
    <xf numFmtId="0" fontId="9" fillId="3" borderId="5" xfId="18" applyNumberFormat="1" applyFont="1" applyFill="1" applyBorder="1" applyAlignment="1">
      <alignment horizontal="center"/>
    </xf>
    <xf numFmtId="3" fontId="9" fillId="3" borderId="30" xfId="18" applyNumberFormat="1" applyFont="1" applyFill="1" applyBorder="1" applyAlignment="1"/>
    <xf numFmtId="179" fontId="10" fillId="3" borderId="30" xfId="18" applyNumberFormat="1" applyFont="1" applyFill="1" applyBorder="1" applyAlignment="1"/>
    <xf numFmtId="180" fontId="9" fillId="3" borderId="30" xfId="18" applyNumberFormat="1" applyFont="1" applyFill="1" applyBorder="1" applyAlignment="1"/>
    <xf numFmtId="179" fontId="9" fillId="3" borderId="30" xfId="18" applyNumberFormat="1" applyFont="1" applyFill="1" applyBorder="1" applyAlignment="1"/>
    <xf numFmtId="179" fontId="10" fillId="3" borderId="20" xfId="18" applyNumberFormat="1" applyFont="1" applyFill="1" applyBorder="1" applyAlignment="1"/>
    <xf numFmtId="0" fontId="9" fillId="3" borderId="12" xfId="18" applyNumberFormat="1" applyFont="1" applyFill="1" applyBorder="1" applyAlignment="1">
      <alignment horizontal="center" vertical="top"/>
    </xf>
    <xf numFmtId="3" fontId="9" fillId="3" borderId="31" xfId="18" applyNumberFormat="1" applyFont="1" applyFill="1" applyBorder="1" applyAlignment="1">
      <alignment horizontal="right" vertical="top"/>
    </xf>
    <xf numFmtId="179" fontId="10" fillId="3" borderId="31" xfId="18" applyNumberFormat="1" applyFont="1" applyFill="1" applyBorder="1" applyAlignment="1">
      <alignment horizontal="right" vertical="top"/>
    </xf>
    <xf numFmtId="180" fontId="9" fillId="3" borderId="31" xfId="18" applyNumberFormat="1" applyFont="1" applyFill="1" applyBorder="1" applyAlignment="1">
      <alignment vertical="top"/>
    </xf>
    <xf numFmtId="179" fontId="9" fillId="3" borderId="31" xfId="18" applyNumberFormat="1" applyFont="1" applyFill="1" applyBorder="1" applyAlignment="1">
      <alignment vertical="top"/>
    </xf>
    <xf numFmtId="179" fontId="10" fillId="3" borderId="32" xfId="18" applyNumberFormat="1" applyFont="1" applyFill="1" applyBorder="1" applyAlignment="1">
      <alignment horizontal="right" vertical="top"/>
    </xf>
    <xf numFmtId="0" fontId="8" fillId="3" borderId="0" xfId="18" applyNumberFormat="1" applyFill="1"/>
    <xf numFmtId="179" fontId="11" fillId="3" borderId="0" xfId="19" applyNumberFormat="1" applyFont="1" applyFill="1"/>
    <xf numFmtId="179" fontId="11" fillId="3" borderId="1" xfId="19" applyNumberFormat="1" applyFont="1" applyFill="1" applyBorder="1"/>
    <xf numFmtId="179" fontId="11" fillId="3" borderId="26" xfId="19" applyNumberFormat="1" applyFont="1" applyFill="1" applyBorder="1"/>
    <xf numFmtId="179" fontId="12" fillId="3" borderId="33" xfId="19" applyNumberFormat="1" applyFont="1" applyFill="1" applyBorder="1" applyAlignment="1">
      <alignment horizontal="centerContinuous" vertical="center"/>
    </xf>
    <xf numFmtId="179" fontId="11" fillId="3" borderId="13" xfId="19" applyNumberFormat="1" applyFont="1" applyFill="1" applyBorder="1" applyAlignment="1">
      <alignment horizontal="centerContinuous" vertical="center"/>
    </xf>
    <xf numFmtId="179" fontId="11" fillId="3" borderId="15" xfId="19" applyNumberFormat="1" applyFont="1" applyFill="1" applyBorder="1" applyAlignment="1">
      <alignment horizontal="centerContinuous" vertical="center"/>
    </xf>
    <xf numFmtId="179" fontId="11" fillId="3" borderId="27" xfId="19" applyNumberFormat="1" applyFont="1" applyFill="1" applyBorder="1"/>
    <xf numFmtId="179" fontId="11" fillId="3" borderId="6" xfId="19" applyNumberFormat="1" applyFont="1" applyFill="1" applyBorder="1"/>
    <xf numFmtId="179" fontId="11" fillId="3" borderId="6" xfId="19" applyNumberFormat="1" applyFont="1" applyFill="1" applyBorder="1" applyAlignment="1">
      <alignment horizontal="distributed" vertical="center"/>
    </xf>
    <xf numFmtId="179" fontId="11" fillId="3" borderId="16" xfId="19" applyNumberFormat="1" applyFont="1" applyFill="1" applyBorder="1" applyAlignment="1">
      <alignment horizontal="distributed" vertical="center"/>
    </xf>
    <xf numFmtId="179" fontId="11" fillId="3" borderId="27" xfId="19" applyNumberFormat="1" applyFont="1" applyFill="1" applyBorder="1" applyAlignment="1">
      <alignment horizontal="center" vertical="center"/>
    </xf>
    <xf numFmtId="179" fontId="11" fillId="3" borderId="7" xfId="19" applyNumberFormat="1" applyFont="1" applyFill="1" applyBorder="1" applyAlignment="1">
      <alignment horizontal="distributed" vertical="center"/>
    </xf>
    <xf numFmtId="179" fontId="12" fillId="3" borderId="7" xfId="19" applyNumberFormat="1" applyFont="1" applyFill="1" applyBorder="1" applyAlignment="1">
      <alignment horizontal="distributed" vertical="center"/>
    </xf>
    <xf numFmtId="179" fontId="12" fillId="3" borderId="7" xfId="19" applyNumberFormat="1" applyFont="1" applyFill="1" applyBorder="1"/>
    <xf numFmtId="179" fontId="12" fillId="3" borderId="0" xfId="19" applyNumberFormat="1" applyFont="1" applyFill="1" applyBorder="1"/>
    <xf numFmtId="179" fontId="11" fillId="3" borderId="7" xfId="19" applyNumberFormat="1" applyFont="1" applyFill="1" applyBorder="1"/>
    <xf numFmtId="179" fontId="11" fillId="3" borderId="16" xfId="19" applyNumberFormat="1" applyFont="1" applyFill="1" applyBorder="1"/>
    <xf numFmtId="179" fontId="11" fillId="3" borderId="28" xfId="19" applyNumberFormat="1" applyFont="1" applyFill="1" applyBorder="1"/>
    <xf numFmtId="179" fontId="11" fillId="3" borderId="9" xfId="19" applyNumberFormat="1" applyFont="1" applyFill="1" applyBorder="1" applyAlignment="1">
      <alignment horizontal="center" vertical="center"/>
    </xf>
    <xf numFmtId="179" fontId="11" fillId="3" borderId="25" xfId="19" applyNumberFormat="1" applyFont="1" applyFill="1" applyBorder="1" applyAlignment="1">
      <alignment horizontal="center" vertical="center"/>
    </xf>
    <xf numFmtId="179" fontId="11" fillId="3" borderId="11" xfId="19" applyNumberFormat="1" applyFont="1" applyFill="1" applyBorder="1" applyAlignment="1">
      <alignment horizontal="center" vertical="center"/>
    </xf>
    <xf numFmtId="179" fontId="11" fillId="3" borderId="27" xfId="19" applyNumberFormat="1" applyFont="1" applyFill="1" applyBorder="1" applyAlignment="1">
      <alignment horizontal="center"/>
    </xf>
    <xf numFmtId="179" fontId="11" fillId="3" borderId="6" xfId="19" applyNumberFormat="1" applyFont="1" applyFill="1" applyBorder="1" applyAlignment="1">
      <alignment horizontal="right"/>
    </xf>
    <xf numFmtId="179" fontId="11" fillId="3" borderId="16" xfId="19" applyNumberFormat="1" applyFont="1" applyFill="1" applyBorder="1" applyAlignment="1">
      <alignment horizontal="right"/>
    </xf>
    <xf numFmtId="179" fontId="11" fillId="3" borderId="0" xfId="19" applyNumberFormat="1" applyFont="1" applyFill="1" applyAlignment="1"/>
    <xf numFmtId="179" fontId="11" fillId="3" borderId="27" xfId="19" applyNumberFormat="1" applyFont="1" applyFill="1" applyBorder="1" applyAlignment="1">
      <alignment horizontal="center" vertical="top"/>
    </xf>
    <xf numFmtId="179" fontId="11" fillId="3" borderId="6" xfId="19" applyNumberFormat="1" applyFont="1" applyFill="1" applyBorder="1" applyAlignment="1">
      <alignment horizontal="right" vertical="top"/>
    </xf>
    <xf numFmtId="179" fontId="11" fillId="3" borderId="16" xfId="19" applyNumberFormat="1" applyFont="1" applyFill="1" applyBorder="1" applyAlignment="1">
      <alignment horizontal="right" vertical="top"/>
    </xf>
    <xf numFmtId="179" fontId="11" fillId="3" borderId="0" xfId="19" applyNumberFormat="1" applyFont="1" applyFill="1" applyAlignment="1">
      <alignment vertical="top"/>
    </xf>
    <xf numFmtId="179" fontId="11" fillId="3" borderId="5" xfId="19" applyNumberFormat="1" applyFont="1" applyFill="1" applyBorder="1" applyAlignment="1">
      <alignment horizontal="center"/>
    </xf>
    <xf numFmtId="179" fontId="11" fillId="3" borderId="30" xfId="19" applyNumberFormat="1" applyFont="1" applyFill="1" applyBorder="1" applyAlignment="1">
      <alignment horizontal="right"/>
    </xf>
    <xf numFmtId="179" fontId="11" fillId="3" borderId="12" xfId="19" applyNumberFormat="1" applyFont="1" applyFill="1" applyBorder="1" applyAlignment="1">
      <alignment horizontal="center" vertical="top"/>
    </xf>
    <xf numFmtId="179" fontId="11" fillId="3" borderId="31" xfId="19" applyNumberFormat="1" applyFont="1" applyFill="1" applyBorder="1" applyAlignment="1">
      <alignment horizontal="right" vertical="top"/>
    </xf>
    <xf numFmtId="179" fontId="11" fillId="3" borderId="32" xfId="19" applyNumberFormat="1" applyFont="1" applyFill="1" applyBorder="1" applyAlignment="1">
      <alignment horizontal="right" vertical="top"/>
    </xf>
    <xf numFmtId="0" fontId="11" fillId="3" borderId="0" xfId="29" applyNumberFormat="1" applyFont="1" applyFill="1" applyBorder="1"/>
    <xf numFmtId="0" fontId="11" fillId="3" borderId="0" xfId="29" applyNumberFormat="1" applyFont="1" applyFill="1"/>
    <xf numFmtId="0" fontId="12" fillId="3" borderId="0" xfId="29" applyNumberFormat="1" applyFont="1" applyFill="1"/>
    <xf numFmtId="0" fontId="11" fillId="3" borderId="1" xfId="29" applyNumberFormat="1" applyFont="1" applyFill="1" applyBorder="1"/>
    <xf numFmtId="0" fontId="11" fillId="3" borderId="2" xfId="29" applyNumberFormat="1" applyFont="1" applyFill="1" applyBorder="1"/>
    <xf numFmtId="0" fontId="11" fillId="3" borderId="14" xfId="29" applyNumberFormat="1" applyFont="1" applyFill="1" applyBorder="1" applyAlignment="1">
      <alignment horizontal="centerContinuous" vertical="center"/>
    </xf>
    <xf numFmtId="0" fontId="11" fillId="3" borderId="14" xfId="29" applyNumberFormat="1" applyFont="1" applyFill="1" applyBorder="1" applyAlignment="1">
      <alignment horizontal="centerContinuous"/>
    </xf>
    <xf numFmtId="0" fontId="11" fillId="3" borderId="15" xfId="29" applyNumberFormat="1" applyFont="1" applyFill="1" applyBorder="1" applyAlignment="1">
      <alignment horizontal="centerContinuous"/>
    </xf>
    <xf numFmtId="0" fontId="11" fillId="3" borderId="5" xfId="29" applyNumberFormat="1" applyFont="1" applyFill="1" applyBorder="1" applyAlignment="1">
      <alignment horizontal="center" vertical="center"/>
    </xf>
    <xf numFmtId="0" fontId="11" fillId="3" borderId="9" xfId="29" applyNumberFormat="1" applyFont="1" applyFill="1" applyBorder="1" applyAlignment="1">
      <alignment horizontal="centerContinuous" vertical="center"/>
    </xf>
    <xf numFmtId="0" fontId="11" fillId="3" borderId="1" xfId="29" applyNumberFormat="1" applyFont="1" applyFill="1" applyBorder="1" applyAlignment="1">
      <alignment horizontal="centerContinuous"/>
    </xf>
    <xf numFmtId="0" fontId="11" fillId="3" borderId="1" xfId="29" applyNumberFormat="1" applyFont="1" applyFill="1" applyBorder="1" applyAlignment="1">
      <alignment horizontal="centerContinuous" vertical="center"/>
    </xf>
    <xf numFmtId="0" fontId="11" fillId="3" borderId="48" xfId="29" applyNumberFormat="1" applyFont="1" applyFill="1" applyBorder="1" applyAlignment="1">
      <alignment horizontal="centerContinuous" vertical="center"/>
    </xf>
    <xf numFmtId="0" fontId="11" fillId="3" borderId="49" xfId="29" applyNumberFormat="1" applyFont="1" applyFill="1" applyBorder="1"/>
    <xf numFmtId="0" fontId="11" fillId="3" borderId="9" xfId="29" applyNumberFormat="1" applyFont="1" applyFill="1" applyBorder="1" applyAlignment="1">
      <alignment horizontal="center" vertical="center"/>
    </xf>
    <xf numFmtId="0" fontId="11" fillId="3" borderId="9" xfId="29" applyNumberFormat="1" applyFont="1" applyFill="1" applyBorder="1" applyAlignment="1">
      <alignment horizontal="distributed" vertical="center"/>
    </xf>
    <xf numFmtId="0" fontId="11" fillId="3" borderId="11" xfId="29" applyNumberFormat="1" applyFont="1" applyFill="1" applyBorder="1" applyAlignment="1">
      <alignment horizontal="distributed" vertical="center"/>
    </xf>
    <xf numFmtId="0" fontId="11" fillId="3" borderId="27" xfId="29" applyNumberFormat="1" applyFont="1" applyFill="1" applyBorder="1" applyAlignment="1">
      <alignment horizontal="distributed" vertical="center"/>
    </xf>
    <xf numFmtId="0" fontId="14" fillId="4" borderId="27" xfId="29" applyNumberFormat="1" applyFont="1" applyFill="1" applyBorder="1" applyAlignment="1">
      <alignment horizontal="right" vertical="center"/>
    </xf>
    <xf numFmtId="0" fontId="14" fillId="3" borderId="27" xfId="29" applyNumberFormat="1" applyFont="1" applyFill="1" applyBorder="1" applyAlignment="1">
      <alignment horizontal="right" vertical="center"/>
    </xf>
    <xf numFmtId="0" fontId="11" fillId="3" borderId="27" xfId="29" applyNumberFormat="1" applyFont="1" applyFill="1" applyBorder="1" applyAlignment="1">
      <alignment horizontal="right" vertical="center"/>
    </xf>
    <xf numFmtId="0" fontId="11" fillId="3" borderId="29" xfId="29" applyNumberFormat="1" applyFont="1" applyFill="1" applyBorder="1" applyAlignment="1">
      <alignment horizontal="center" vertical="center"/>
    </xf>
    <xf numFmtId="0" fontId="14" fillId="3" borderId="0" xfId="29" applyNumberFormat="1" applyFont="1" applyFill="1" applyAlignment="1"/>
    <xf numFmtId="0" fontId="14" fillId="3" borderId="0" xfId="29" applyNumberFormat="1" applyFont="1" applyFill="1" applyBorder="1" applyAlignment="1"/>
    <xf numFmtId="0" fontId="14" fillId="3" borderId="0" xfId="34" applyNumberFormat="1" applyFont="1" applyFill="1" applyBorder="1"/>
    <xf numFmtId="0" fontId="14" fillId="3" borderId="0" xfId="34" applyNumberFormat="1" applyFont="1" applyFill="1"/>
    <xf numFmtId="0" fontId="16" fillId="3" borderId="0" xfId="34" applyNumberFormat="1" applyFont="1" applyFill="1"/>
    <xf numFmtId="0" fontId="14" fillId="3" borderId="13" xfId="34" applyNumberFormat="1" applyFont="1" applyFill="1" applyBorder="1" applyAlignment="1">
      <alignment horizontal="centerContinuous" vertical="center"/>
    </xf>
    <xf numFmtId="0" fontId="14" fillId="3" borderId="14" xfId="34" applyNumberFormat="1" applyFont="1" applyFill="1" applyBorder="1" applyAlignment="1">
      <alignment horizontal="centerContinuous" vertical="center"/>
    </xf>
    <xf numFmtId="0" fontId="14" fillId="3" borderId="9" xfId="34" applyNumberFormat="1" applyFont="1" applyFill="1" applyBorder="1" applyAlignment="1">
      <alignment horizontal="distributed" vertical="center"/>
    </xf>
    <xf numFmtId="183" fontId="14" fillId="3" borderId="0" xfId="34" applyNumberFormat="1" applyFont="1" applyFill="1"/>
    <xf numFmtId="0" fontId="14" fillId="3" borderId="0" xfId="35" applyNumberFormat="1" applyFont="1" applyFill="1"/>
    <xf numFmtId="0" fontId="14" fillId="3" borderId="0" xfId="35" applyNumberFormat="1" applyFont="1" applyFill="1" applyBorder="1"/>
    <xf numFmtId="3" fontId="14" fillId="3" borderId="0" xfId="35" applyNumberFormat="1" applyFont="1" applyFill="1" applyBorder="1" applyAlignment="1">
      <alignment horizontal="right" vertical="center"/>
    </xf>
    <xf numFmtId="0" fontId="11" fillId="3" borderId="0" xfId="36" applyNumberFormat="1" applyFont="1" applyFill="1"/>
    <xf numFmtId="0" fontId="11" fillId="3" borderId="0" xfId="36" applyNumberFormat="1" applyFont="1" applyFill="1" applyBorder="1"/>
    <xf numFmtId="0" fontId="11" fillId="3" borderId="1" xfId="36" applyNumberFormat="1" applyFont="1" applyFill="1" applyBorder="1"/>
    <xf numFmtId="0" fontId="11" fillId="3" borderId="26" xfId="36" applyNumberFormat="1" applyFont="1" applyFill="1" applyBorder="1"/>
    <xf numFmtId="0" fontId="11" fillId="3" borderId="14" xfId="36" applyNumberFormat="1" applyFont="1" applyFill="1" applyBorder="1" applyAlignment="1">
      <alignment horizontal="centerContinuous" vertical="center"/>
    </xf>
    <xf numFmtId="0" fontId="11" fillId="3" borderId="56" xfId="36" applyNumberFormat="1" applyFont="1" applyFill="1" applyBorder="1" applyAlignment="1">
      <alignment horizontal="centerContinuous" vertical="center"/>
    </xf>
    <xf numFmtId="0" fontId="11" fillId="3" borderId="15" xfId="36" applyNumberFormat="1" applyFont="1" applyFill="1" applyBorder="1" applyAlignment="1">
      <alignment horizontal="centerContinuous" vertical="center"/>
    </xf>
    <xf numFmtId="0" fontId="11" fillId="3" borderId="6" xfId="36" applyNumberFormat="1" applyFont="1" applyFill="1" applyBorder="1" applyAlignment="1">
      <alignment horizontal="distributed" vertical="center"/>
    </xf>
    <xf numFmtId="0" fontId="11" fillId="3" borderId="7" xfId="36" applyNumberFormat="1" applyFont="1" applyFill="1" applyBorder="1" applyAlignment="1">
      <alignment horizontal="distributed" vertical="center"/>
    </xf>
    <xf numFmtId="0" fontId="11" fillId="3" borderId="0" xfId="36" applyNumberFormat="1" applyFont="1" applyFill="1" applyBorder="1" applyAlignment="1">
      <alignment vertical="center"/>
    </xf>
    <xf numFmtId="0" fontId="11" fillId="3" borderId="6" xfId="36" applyNumberFormat="1" applyFont="1" applyFill="1" applyBorder="1" applyAlignment="1">
      <alignment vertical="center"/>
    </xf>
    <xf numFmtId="0" fontId="11" fillId="3" borderId="20" xfId="36" applyNumberFormat="1" applyFont="1" applyFill="1" applyBorder="1" applyAlignment="1">
      <alignment vertical="center"/>
    </xf>
    <xf numFmtId="0" fontId="11" fillId="3" borderId="27" xfId="36" applyNumberFormat="1" applyFont="1" applyFill="1" applyBorder="1"/>
    <xf numFmtId="0" fontId="11" fillId="3" borderId="6" xfId="36" applyNumberFormat="1" applyFont="1" applyFill="1" applyBorder="1" applyAlignment="1">
      <alignment vertical="center" shrinkToFit="1"/>
    </xf>
    <xf numFmtId="0" fontId="11" fillId="3" borderId="6" xfId="36" applyNumberFormat="1" applyFont="1" applyFill="1" applyBorder="1" applyAlignment="1">
      <alignment horizontal="center" vertical="center"/>
    </xf>
    <xf numFmtId="0" fontId="11" fillId="3" borderId="20" xfId="36" applyNumberFormat="1" applyFont="1" applyFill="1" applyBorder="1" applyAlignment="1">
      <alignment horizontal="distributed" vertical="center"/>
    </xf>
    <xf numFmtId="0" fontId="11" fillId="3" borderId="28" xfId="36" applyNumberFormat="1" applyFont="1" applyFill="1" applyBorder="1"/>
    <xf numFmtId="0" fontId="11" fillId="3" borderId="9" xfId="36" applyNumberFormat="1" applyFont="1" applyFill="1" applyBorder="1" applyAlignment="1">
      <alignment horizontal="right" vertical="center"/>
    </xf>
    <xf numFmtId="0" fontId="11" fillId="3" borderId="9" xfId="36" applyNumberFormat="1" applyFont="1" applyFill="1" applyBorder="1" applyAlignment="1">
      <alignment vertical="center"/>
    </xf>
    <xf numFmtId="0" fontId="11" fillId="3" borderId="48" xfId="36" applyNumberFormat="1" applyFont="1" applyFill="1" applyBorder="1" applyAlignment="1">
      <alignment vertical="center"/>
    </xf>
    <xf numFmtId="0" fontId="11" fillId="3" borderId="27" xfId="36" applyNumberFormat="1" applyFont="1" applyFill="1" applyBorder="1" applyAlignment="1">
      <alignment horizontal="distributed" vertical="center"/>
    </xf>
    <xf numFmtId="0" fontId="11" fillId="3" borderId="29" xfId="36" applyNumberFormat="1" applyFont="1" applyFill="1" applyBorder="1" applyAlignment="1">
      <alignment horizontal="center" vertical="center"/>
    </xf>
    <xf numFmtId="3" fontId="11" fillId="3" borderId="0" xfId="36" applyNumberFormat="1" applyFont="1" applyFill="1"/>
    <xf numFmtId="3" fontId="9" fillId="3" borderId="0" xfId="14" applyNumberFormat="1" applyFont="1" applyFill="1" applyBorder="1" applyAlignment="1" applyProtection="1">
      <alignment vertical="center"/>
    </xf>
    <xf numFmtId="179" fontId="9" fillId="3" borderId="0" xfId="14" applyNumberFormat="1" applyFont="1" applyFill="1" applyBorder="1" applyAlignment="1" applyProtection="1">
      <alignment horizontal="right" vertical="center"/>
    </xf>
    <xf numFmtId="178" fontId="9" fillId="3" borderId="7" xfId="14" applyNumberFormat="1" applyFont="1" applyFill="1" applyBorder="1" applyAlignment="1" applyProtection="1">
      <alignment horizontal="right" vertical="center"/>
    </xf>
    <xf numFmtId="178" fontId="9" fillId="3" borderId="17" xfId="14" applyNumberFormat="1" applyFont="1" applyFill="1" applyBorder="1" applyAlignment="1" applyProtection="1">
      <alignment vertical="center"/>
      <protection locked="0"/>
    </xf>
    <xf numFmtId="179" fontId="9" fillId="3" borderId="21" xfId="14" applyNumberFormat="1" applyFont="1" applyFill="1" applyBorder="1" applyAlignment="1" applyProtection="1">
      <alignment horizontal="right" vertical="center"/>
    </xf>
    <xf numFmtId="178" fontId="9" fillId="3" borderId="60" xfId="14" applyNumberFormat="1" applyFont="1" applyFill="1" applyBorder="1" applyAlignment="1" applyProtection="1">
      <alignment horizontal="right" vertical="center"/>
    </xf>
    <xf numFmtId="178" fontId="9" fillId="3" borderId="32"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vertical="center"/>
      <protection locked="0"/>
    </xf>
    <xf numFmtId="0" fontId="8" fillId="3" borderId="0" xfId="14" applyNumberFormat="1" applyFont="1" applyFill="1" applyBorder="1" applyProtection="1"/>
    <xf numFmtId="0" fontId="8" fillId="3" borderId="0" xfId="14" applyNumberFormat="1" applyFont="1" applyFill="1" applyBorder="1" applyProtection="1">
      <protection locked="0"/>
    </xf>
    <xf numFmtId="0" fontId="14" fillId="3" borderId="61" xfId="34" applyNumberFormat="1" applyFont="1" applyFill="1" applyBorder="1" applyAlignment="1">
      <alignment horizontal="distributed" vertical="center"/>
    </xf>
    <xf numFmtId="0" fontId="1" fillId="0" borderId="0" xfId="0" applyFont="1"/>
    <xf numFmtId="179" fontId="10" fillId="3" borderId="16" xfId="18" applyNumberFormat="1" applyFont="1" applyFill="1" applyBorder="1" applyAlignment="1">
      <alignment horizontal="right"/>
    </xf>
    <xf numFmtId="0" fontId="11" fillId="3" borderId="35" xfId="36" applyNumberFormat="1" applyFont="1" applyFill="1" applyBorder="1" applyAlignment="1">
      <alignment horizontal="centerContinuous" vertical="center"/>
    </xf>
    <xf numFmtId="0" fontId="11" fillId="3" borderId="53" xfId="36" applyNumberFormat="1" applyFont="1" applyFill="1" applyBorder="1" applyAlignment="1">
      <alignment vertical="center"/>
    </xf>
    <xf numFmtId="0" fontId="11" fillId="3" borderId="30" xfId="36" applyNumberFormat="1" applyFont="1" applyFill="1" applyBorder="1" applyAlignment="1">
      <alignment horizontal="distributed" vertical="center"/>
    </xf>
    <xf numFmtId="0" fontId="11" fillId="3" borderId="63" xfId="36" applyNumberFormat="1" applyFont="1" applyFill="1" applyBorder="1" applyAlignment="1">
      <alignment vertical="center"/>
    </xf>
    <xf numFmtId="0" fontId="11" fillId="3" borderId="50" xfId="36" applyNumberFormat="1" applyFont="1" applyFill="1" applyBorder="1" applyAlignment="1">
      <alignment vertical="center"/>
    </xf>
    <xf numFmtId="0" fontId="11" fillId="0" borderId="0" xfId="15" applyNumberFormat="1" applyFont="1" applyFill="1"/>
    <xf numFmtId="0" fontId="11" fillId="0" borderId="1" xfId="15" applyNumberFormat="1" applyFont="1" applyFill="1" applyBorder="1"/>
    <xf numFmtId="0" fontId="11" fillId="0" borderId="26" xfId="15" applyNumberFormat="1" applyFont="1" applyFill="1" applyBorder="1"/>
    <xf numFmtId="0" fontId="11" fillId="0" borderId="27" xfId="15" applyNumberFormat="1" applyFont="1" applyFill="1" applyBorder="1" applyAlignment="1">
      <alignment horizontal="center"/>
    </xf>
    <xf numFmtId="0" fontId="11" fillId="0" borderId="27" xfId="15" applyNumberFormat="1" applyFont="1" applyFill="1" applyBorder="1"/>
    <xf numFmtId="0" fontId="11" fillId="0" borderId="28" xfId="15" applyNumberFormat="1" applyFont="1" applyFill="1" applyBorder="1"/>
    <xf numFmtId="0" fontId="11" fillId="0" borderId="27" xfId="15" applyNumberFormat="1" applyFont="1" applyFill="1" applyBorder="1" applyAlignment="1">
      <alignment horizontal="distributed"/>
    </xf>
    <xf numFmtId="0" fontId="11" fillId="0" borderId="27" xfId="15" applyNumberFormat="1" applyFont="1" applyFill="1" applyBorder="1" applyAlignment="1">
      <alignment horizontal="distributed" vertical="top"/>
    </xf>
    <xf numFmtId="0" fontId="11" fillId="0" borderId="5" xfId="15" applyNumberFormat="1" applyFont="1" applyFill="1" applyBorder="1" applyAlignment="1">
      <alignment horizontal="center"/>
    </xf>
    <xf numFmtId="0" fontId="11" fillId="0" borderId="12" xfId="15" applyNumberFormat="1" applyFont="1" applyFill="1" applyBorder="1" applyAlignment="1">
      <alignment horizontal="center" vertical="top"/>
    </xf>
    <xf numFmtId="0" fontId="11" fillId="0" borderId="0" xfId="15" applyNumberFormat="1" applyFont="1" applyFill="1" applyBorder="1" applyAlignment="1">
      <alignment horizontal="left" vertical="top"/>
    </xf>
    <xf numFmtId="0" fontId="11" fillId="0" borderId="0" xfId="15" applyNumberFormat="1" applyFont="1" applyFill="1" applyBorder="1" applyAlignment="1">
      <alignment horizontal="center" vertical="top"/>
    </xf>
    <xf numFmtId="0" fontId="11" fillId="0" borderId="6" xfId="15" applyNumberFormat="1" applyFont="1" applyFill="1" applyBorder="1" applyAlignment="1">
      <alignment horizontal="distributed"/>
    </xf>
    <xf numFmtId="0" fontId="11" fillId="0" borderId="6" xfId="15" applyNumberFormat="1" applyFont="1" applyFill="1" applyBorder="1" applyAlignment="1">
      <alignment horizontal="center"/>
    </xf>
    <xf numFmtId="0" fontId="11" fillId="0" borderId="9" xfId="15" applyNumberFormat="1" applyFont="1" applyFill="1" applyBorder="1" applyAlignment="1">
      <alignment horizontal="right" vertical="center"/>
    </xf>
    <xf numFmtId="0" fontId="14" fillId="3" borderId="14" xfId="29" applyNumberFormat="1" applyFont="1" applyFill="1" applyBorder="1" applyAlignment="1">
      <alignment horizontal="centerContinuous" vertical="center"/>
    </xf>
    <xf numFmtId="0" fontId="14" fillId="3" borderId="1" xfId="29" applyNumberFormat="1" applyFont="1" applyFill="1" applyBorder="1" applyAlignment="1">
      <alignment horizontal="centerContinuous" vertical="center"/>
    </xf>
    <xf numFmtId="0" fontId="14" fillId="3" borderId="9" xfId="29" applyNumberFormat="1" applyFont="1" applyFill="1" applyBorder="1" applyAlignment="1">
      <alignment horizontal="centerContinuous" vertical="center"/>
    </xf>
    <xf numFmtId="0" fontId="14" fillId="3" borderId="16" xfId="29" applyNumberFormat="1" applyFont="1" applyFill="1" applyBorder="1" applyAlignment="1">
      <alignment horizontal="distributed" vertical="center"/>
    </xf>
    <xf numFmtId="0" fontId="14" fillId="3" borderId="1" xfId="29" applyNumberFormat="1" applyFont="1" applyFill="1" applyBorder="1" applyAlignment="1">
      <alignment horizontal="distributed" vertical="center"/>
    </xf>
    <xf numFmtId="0" fontId="14" fillId="3" borderId="9" xfId="29" applyNumberFormat="1" applyFont="1" applyFill="1" applyBorder="1" applyAlignment="1">
      <alignment horizontal="distributed" vertical="center"/>
    </xf>
    <xf numFmtId="0" fontId="14" fillId="3" borderId="57" xfId="34" applyNumberFormat="1" applyFont="1" applyFill="1" applyBorder="1" applyAlignment="1">
      <alignment horizontal="centerContinuous" vertical="center"/>
    </xf>
    <xf numFmtId="0" fontId="14" fillId="3" borderId="11" xfId="34" applyNumberFormat="1" applyFont="1" applyFill="1" applyBorder="1" applyAlignment="1">
      <alignment horizontal="distributed" vertical="center" wrapText="1"/>
    </xf>
    <xf numFmtId="195" fontId="11" fillId="3" borderId="6" xfId="15" applyNumberFormat="1" applyFont="1" applyFill="1" applyBorder="1" applyAlignment="1">
      <alignment horizontal="right" vertical="top"/>
    </xf>
    <xf numFmtId="195" fontId="11" fillId="3" borderId="18" xfId="15" applyNumberFormat="1" applyFont="1" applyFill="1" applyBorder="1" applyAlignment="1">
      <alignment horizontal="right" vertical="top"/>
    </xf>
    <xf numFmtId="195" fontId="11" fillId="3" borderId="22" xfId="15" applyNumberFormat="1" applyFont="1" applyFill="1" applyBorder="1" applyAlignment="1">
      <alignment horizontal="right" vertical="top"/>
    </xf>
    <xf numFmtId="0" fontId="0" fillId="0" borderId="0" xfId="0" applyFill="1"/>
    <xf numFmtId="0" fontId="23" fillId="0" borderId="0" xfId="0" applyFont="1" applyFill="1"/>
    <xf numFmtId="0" fontId="12" fillId="3" borderId="14" xfId="15" applyNumberFormat="1" applyFont="1" applyFill="1" applyBorder="1" applyAlignment="1" applyProtection="1">
      <alignment horizontal="centerContinuous" vertical="center"/>
      <protection locked="0"/>
    </xf>
    <xf numFmtId="0" fontId="12" fillId="3" borderId="6" xfId="15" applyNumberFormat="1" applyFont="1" applyFill="1" applyBorder="1" applyAlignment="1">
      <alignment horizontal="distributed"/>
    </xf>
    <xf numFmtId="0" fontId="12" fillId="3" borderId="6" xfId="15" applyNumberFormat="1" applyFont="1" applyFill="1" applyBorder="1"/>
    <xf numFmtId="0" fontId="12" fillId="3" borderId="9" xfId="15" applyNumberFormat="1" applyFont="1" applyFill="1" applyBorder="1" applyAlignment="1">
      <alignment horizontal="right" vertical="center"/>
    </xf>
    <xf numFmtId="176" fontId="12" fillId="3" borderId="6" xfId="15" applyNumberFormat="1" applyFont="1" applyFill="1" applyBorder="1" applyAlignment="1" applyProtection="1">
      <protection locked="0"/>
    </xf>
    <xf numFmtId="176" fontId="12" fillId="3" borderId="6" xfId="15" applyNumberFormat="1" applyFont="1" applyFill="1" applyBorder="1" applyAlignment="1" applyProtection="1">
      <alignment vertical="top"/>
      <protection locked="0"/>
    </xf>
    <xf numFmtId="176" fontId="12" fillId="3" borderId="6" xfId="15" applyNumberFormat="1" applyFont="1" applyFill="1" applyBorder="1" applyAlignment="1" applyProtection="1">
      <alignment horizontal="right" vertical="top"/>
      <protection locked="0"/>
    </xf>
    <xf numFmtId="176" fontId="12" fillId="3" borderId="19" xfId="15" applyNumberFormat="1" applyFont="1" applyFill="1" applyBorder="1" applyAlignment="1" applyProtection="1">
      <protection locked="0"/>
    </xf>
    <xf numFmtId="176" fontId="12" fillId="3" borderId="22" xfId="15" applyNumberFormat="1" applyFont="1" applyFill="1" applyBorder="1" applyAlignment="1">
      <alignment vertical="top"/>
    </xf>
    <xf numFmtId="176" fontId="12" fillId="3" borderId="22" xfId="15" applyNumberFormat="1" applyFont="1" applyFill="1" applyBorder="1" applyAlignment="1" applyProtection="1">
      <alignment vertical="top"/>
      <protection locked="0"/>
    </xf>
    <xf numFmtId="0" fontId="11" fillId="3" borderId="0" xfId="29" applyNumberFormat="1" applyFont="1" applyFill="1" applyAlignment="1">
      <alignment horizontal="right"/>
    </xf>
    <xf numFmtId="3" fontId="11" fillId="3" borderId="0" xfId="29" applyNumberFormat="1" applyFont="1" applyFill="1"/>
    <xf numFmtId="0" fontId="14" fillId="3" borderId="0" xfId="34" applyNumberFormat="1" applyFont="1" applyFill="1" applyAlignment="1">
      <alignment horizontal="right"/>
    </xf>
    <xf numFmtId="198" fontId="11" fillId="3" borderId="6" xfId="15" applyNumberFormat="1" applyFont="1" applyFill="1" applyBorder="1" applyAlignment="1">
      <alignment horizontal="right"/>
    </xf>
    <xf numFmtId="199" fontId="9" fillId="0" borderId="0" xfId="14" applyNumberFormat="1" applyFont="1" applyFill="1" applyProtection="1">
      <protection locked="0"/>
    </xf>
    <xf numFmtId="199" fontId="9" fillId="0" borderId="0" xfId="14" applyNumberFormat="1" applyFont="1" applyFill="1" applyBorder="1" applyProtection="1">
      <protection locked="0"/>
    </xf>
    <xf numFmtId="180" fontId="14" fillId="3" borderId="0" xfId="34" applyNumberFormat="1" applyFont="1" applyFill="1"/>
    <xf numFmtId="188" fontId="14" fillId="3" borderId="0" xfId="34" applyNumberFormat="1" applyFont="1" applyFill="1"/>
    <xf numFmtId="186" fontId="14" fillId="3" borderId="0" xfId="34" applyNumberFormat="1" applyFont="1" applyFill="1"/>
    <xf numFmtId="179" fontId="10" fillId="3" borderId="6" xfId="18" applyNumberFormat="1" applyFont="1" applyFill="1" applyBorder="1" applyAlignment="1">
      <alignment horizontal="right"/>
    </xf>
    <xf numFmtId="3" fontId="9" fillId="3" borderId="7" xfId="14" applyNumberFormat="1" applyFont="1" applyFill="1" applyBorder="1" applyAlignment="1" applyProtection="1">
      <alignment vertical="center"/>
      <protection locked="0"/>
    </xf>
    <xf numFmtId="3" fontId="9" fillId="3" borderId="60" xfId="14" applyNumberFormat="1" applyFont="1" applyFill="1" applyBorder="1" applyAlignment="1" applyProtection="1">
      <alignment vertical="center"/>
      <protection locked="0"/>
    </xf>
    <xf numFmtId="204" fontId="9" fillId="3" borderId="3" xfId="14" applyNumberFormat="1" applyFont="1" applyFill="1" applyBorder="1" applyAlignment="1" applyProtection="1">
      <alignment horizontal="centerContinuous"/>
    </xf>
    <xf numFmtId="204" fontId="9" fillId="3" borderId="3" xfId="14" applyNumberFormat="1" applyFont="1" applyFill="1" applyBorder="1" applyAlignment="1" applyProtection="1">
      <alignment horizontal="center"/>
      <protection locked="0"/>
    </xf>
    <xf numFmtId="0" fontId="9" fillId="3" borderId="16" xfId="14" applyNumberFormat="1" applyFont="1" applyFill="1" applyBorder="1" applyAlignment="1" applyProtection="1">
      <alignment horizontal="distributed" vertical="center"/>
    </xf>
    <xf numFmtId="205" fontId="9" fillId="3" borderId="71" xfId="18" applyNumberFormat="1" applyFont="1" applyFill="1" applyBorder="1" applyAlignment="1">
      <alignment horizontal="centerContinuous" vertical="center"/>
    </xf>
    <xf numFmtId="207" fontId="12" fillId="3" borderId="71" xfId="18" applyNumberFormat="1" applyFont="1" applyFill="1" applyBorder="1" applyAlignment="1">
      <alignment horizontal="centerContinuous" vertical="center"/>
    </xf>
    <xf numFmtId="206" fontId="12" fillId="3" borderId="71" xfId="18" applyNumberFormat="1" applyFont="1" applyFill="1" applyBorder="1" applyAlignment="1">
      <alignment horizontal="centerContinuous" vertical="center"/>
    </xf>
    <xf numFmtId="0" fontId="11" fillId="5" borderId="0" xfId="17" applyNumberFormat="1" applyFont="1" applyFill="1"/>
    <xf numFmtId="181" fontId="11" fillId="5" borderId="0" xfId="17" applyNumberFormat="1" applyFont="1" applyFill="1"/>
    <xf numFmtId="0" fontId="11" fillId="5" borderId="0" xfId="17" applyNumberFormat="1" applyFont="1" applyFill="1" applyBorder="1"/>
    <xf numFmtId="0" fontId="11" fillId="5" borderId="6" xfId="17" applyNumberFormat="1" applyFont="1" applyFill="1" applyBorder="1" applyAlignment="1">
      <alignment horizontal="distributed"/>
    </xf>
    <xf numFmtId="0" fontId="11" fillId="5" borderId="6" xfId="17" applyNumberFormat="1" applyFont="1" applyFill="1" applyBorder="1" applyAlignment="1">
      <alignment horizontal="distributed" vertical="center"/>
    </xf>
    <xf numFmtId="0" fontId="12" fillId="5" borderId="0" xfId="17" applyNumberFormat="1" applyFont="1" applyFill="1" applyBorder="1" applyAlignment="1">
      <alignment horizontal="distributed"/>
    </xf>
    <xf numFmtId="0" fontId="11" fillId="5" borderId="6" xfId="17" applyNumberFormat="1" applyFont="1" applyFill="1" applyBorder="1"/>
    <xf numFmtId="0" fontId="11" fillId="5" borderId="7" xfId="17" applyNumberFormat="1" applyFont="1" applyFill="1" applyBorder="1" applyAlignment="1">
      <alignment horizontal="distributed" vertical="center"/>
    </xf>
    <xf numFmtId="0" fontId="11" fillId="5" borderId="70" xfId="17" applyNumberFormat="1" applyFont="1" applyFill="1" applyBorder="1" applyAlignment="1">
      <alignment horizontal="center" vertical="center"/>
    </xf>
    <xf numFmtId="0" fontId="11" fillId="5" borderId="70" xfId="17" applyNumberFormat="1" applyFont="1" applyFill="1" applyBorder="1" applyAlignment="1">
      <alignment horizontal="center" vertical="center" shrinkToFit="1"/>
    </xf>
    <xf numFmtId="0" fontId="11" fillId="5" borderId="25" xfId="17" applyNumberFormat="1" applyFont="1" applyFill="1" applyBorder="1"/>
    <xf numFmtId="0" fontId="11" fillId="5" borderId="70" xfId="17" applyNumberFormat="1" applyFont="1" applyFill="1" applyBorder="1"/>
    <xf numFmtId="0" fontId="14" fillId="3" borderId="0" xfId="29" applyNumberFormat="1" applyFont="1" applyFill="1" applyBorder="1" applyAlignment="1">
      <alignment horizontal="right"/>
    </xf>
    <xf numFmtId="0" fontId="11" fillId="3" borderId="10" xfId="36" applyNumberFormat="1" applyFont="1" applyFill="1" applyBorder="1" applyAlignment="1">
      <alignment horizontal="center" vertical="top"/>
    </xf>
    <xf numFmtId="0" fontId="22" fillId="0" borderId="0" xfId="0" applyFont="1" applyAlignment="1">
      <alignment horizontal="left" vertical="center"/>
    </xf>
    <xf numFmtId="0" fontId="22" fillId="0" borderId="0" xfId="0" applyFont="1"/>
    <xf numFmtId="0" fontId="11" fillId="3" borderId="1" xfId="15" applyNumberFormat="1" applyFont="1" applyFill="1" applyBorder="1" applyAlignment="1">
      <alignment horizontal="right"/>
    </xf>
    <xf numFmtId="181" fontId="11" fillId="5" borderId="0" xfId="17" applyNumberFormat="1" applyFont="1" applyFill="1" applyBorder="1" applyAlignment="1">
      <alignment horizontal="right"/>
    </xf>
    <xf numFmtId="0" fontId="11" fillId="5" borderId="26" xfId="17" applyNumberFormat="1" applyFont="1" applyFill="1" applyBorder="1"/>
    <xf numFmtId="0" fontId="11" fillId="5" borderId="3" xfId="17" applyNumberFormat="1" applyFont="1" applyFill="1" applyBorder="1"/>
    <xf numFmtId="0" fontId="11" fillId="5" borderId="13" xfId="17" applyNumberFormat="1" applyFont="1" applyFill="1" applyBorder="1" applyAlignment="1">
      <alignment horizontal="centerContinuous" vertical="center"/>
    </xf>
    <xf numFmtId="0" fontId="11" fillId="5" borderId="14" xfId="17" applyNumberFormat="1" applyFont="1" applyFill="1" applyBorder="1" applyAlignment="1">
      <alignment horizontal="centerContinuous" vertical="center"/>
    </xf>
    <xf numFmtId="181" fontId="11" fillId="5" borderId="16" xfId="17" applyNumberFormat="1" applyFont="1" applyFill="1" applyBorder="1" applyAlignment="1">
      <alignment horizontal="distributed" vertical="center"/>
    </xf>
    <xf numFmtId="0" fontId="11" fillId="5" borderId="27" xfId="17" applyNumberFormat="1" applyFont="1" applyFill="1" applyBorder="1"/>
    <xf numFmtId="0" fontId="11" fillId="5" borderId="34" xfId="17" applyNumberFormat="1" applyFont="1" applyFill="1" applyBorder="1"/>
    <xf numFmtId="181" fontId="11" fillId="5" borderId="76" xfId="17" applyNumberFormat="1" applyFont="1" applyFill="1" applyBorder="1" applyAlignment="1">
      <alignment horizontal="center" vertical="center"/>
    </xf>
    <xf numFmtId="203" fontId="12" fillId="5" borderId="5" xfId="17" applyNumberFormat="1" applyFont="1" applyFill="1" applyBorder="1" applyAlignment="1">
      <alignment horizontal="distributed" vertical="center"/>
    </xf>
    <xf numFmtId="0" fontId="12" fillId="5" borderId="5" xfId="17" applyNumberFormat="1" applyFont="1" applyFill="1" applyBorder="1" applyAlignment="1">
      <alignment horizontal="distributed" vertical="center"/>
    </xf>
    <xf numFmtId="176" fontId="9" fillId="5" borderId="60" xfId="17" applyNumberFormat="1" applyFont="1" applyFill="1" applyBorder="1" applyAlignment="1">
      <alignment vertical="center"/>
    </xf>
    <xf numFmtId="181" fontId="9" fillId="5" borderId="32" xfId="17" applyNumberFormat="1" applyFont="1" applyFill="1" applyBorder="1" applyAlignment="1">
      <alignment vertical="center"/>
    </xf>
    <xf numFmtId="0" fontId="11" fillId="5" borderId="27" xfId="17" applyNumberFormat="1" applyFont="1" applyFill="1" applyBorder="1" applyAlignment="1">
      <alignment horizontal="center"/>
    </xf>
    <xf numFmtId="0" fontId="10" fillId="5" borderId="0" xfId="17" applyNumberFormat="1" applyFont="1" applyFill="1"/>
    <xf numFmtId="176" fontId="10" fillId="5" borderId="0" xfId="17" applyNumberFormat="1" applyFont="1" applyFill="1"/>
    <xf numFmtId="0" fontId="11" fillId="5" borderId="0" xfId="17" applyNumberFormat="1" applyFont="1" applyFill="1" applyBorder="1" applyAlignment="1">
      <alignment horizontal="distributed" vertical="top"/>
    </xf>
    <xf numFmtId="3" fontId="11" fillId="5" borderId="0" xfId="17" applyNumberFormat="1" applyFont="1" applyFill="1" applyBorder="1" applyAlignment="1">
      <alignment vertical="top"/>
    </xf>
    <xf numFmtId="3" fontId="11" fillId="5" borderId="0" xfId="17" applyNumberFormat="1" applyFont="1" applyFill="1" applyBorder="1" applyAlignment="1">
      <alignment horizontal="right" vertical="top"/>
    </xf>
    <xf numFmtId="179" fontId="11" fillId="5" borderId="0" xfId="17" applyNumberFormat="1" applyFont="1" applyFill="1" applyBorder="1" applyAlignment="1">
      <alignment horizontal="right" vertical="top"/>
    </xf>
    <xf numFmtId="180" fontId="11" fillId="5" borderId="0" xfId="17" applyNumberFormat="1" applyFont="1" applyFill="1" applyBorder="1" applyAlignment="1">
      <alignment horizontal="right" vertical="top"/>
    </xf>
    <xf numFmtId="181" fontId="11" fillId="5" borderId="0" xfId="17" applyNumberFormat="1" applyFont="1" applyFill="1" applyBorder="1" applyAlignment="1">
      <alignment horizontal="right" vertical="top"/>
    </xf>
    <xf numFmtId="0" fontId="10" fillId="5" borderId="0" xfId="17" applyNumberFormat="1" applyFont="1" applyFill="1" applyAlignment="1">
      <alignment vertical="top"/>
    </xf>
    <xf numFmtId="181" fontId="11" fillId="5" borderId="4" xfId="17" applyNumberFormat="1" applyFont="1" applyFill="1" applyBorder="1" applyAlignment="1">
      <alignment horizontal="distributed"/>
    </xf>
    <xf numFmtId="181" fontId="11" fillId="5" borderId="16" xfId="17" applyNumberFormat="1" applyFont="1" applyFill="1" applyBorder="1" applyAlignment="1">
      <alignment horizontal="distributed" vertical="top"/>
    </xf>
    <xf numFmtId="0" fontId="11" fillId="5" borderId="7" xfId="17" applyNumberFormat="1" applyFont="1" applyFill="1" applyBorder="1" applyAlignment="1">
      <alignment horizontal="distributed"/>
    </xf>
    <xf numFmtId="0" fontId="9" fillId="3" borderId="1" xfId="18" applyNumberFormat="1" applyFont="1" applyFill="1" applyBorder="1" applyAlignment="1">
      <alignment horizontal="right"/>
    </xf>
    <xf numFmtId="179" fontId="11" fillId="3" borderId="1" xfId="19" applyNumberFormat="1" applyFont="1" applyFill="1" applyBorder="1" applyAlignment="1">
      <alignment horizontal="right"/>
    </xf>
    <xf numFmtId="179" fontId="11" fillId="3" borderId="6" xfId="19" applyNumberFormat="1" applyFont="1" applyFill="1" applyBorder="1" applyAlignment="1">
      <alignment horizontal="center" shrinkToFit="1"/>
    </xf>
    <xf numFmtId="179" fontId="11" fillId="3" borderId="6" xfId="19" applyNumberFormat="1" applyFont="1" applyFill="1" applyBorder="1" applyAlignment="1"/>
    <xf numFmtId="179" fontId="11" fillId="3" borderId="24" xfId="19" applyNumberFormat="1" applyFont="1" applyFill="1" applyBorder="1" applyAlignment="1">
      <alignment horizontal="distributed"/>
    </xf>
    <xf numFmtId="179" fontId="11" fillId="3" borderId="6" xfId="19" applyNumberFormat="1" applyFont="1" applyFill="1" applyBorder="1" applyAlignment="1">
      <alignment horizontal="distributed"/>
    </xf>
    <xf numFmtId="179" fontId="12" fillId="3" borderId="24" xfId="19" applyNumberFormat="1" applyFont="1" applyFill="1" applyBorder="1" applyAlignment="1"/>
    <xf numFmtId="179" fontId="11" fillId="3" borderId="16" xfId="19" applyNumberFormat="1" applyFont="1" applyFill="1" applyBorder="1" applyAlignment="1">
      <alignment horizontal="distributed"/>
    </xf>
    <xf numFmtId="0" fontId="11" fillId="3" borderId="1" xfId="29" applyNumberFormat="1" applyFont="1" applyFill="1" applyBorder="1" applyAlignment="1">
      <alignment horizontal="right"/>
    </xf>
    <xf numFmtId="0" fontId="11" fillId="3" borderId="6" xfId="36" applyNumberFormat="1" applyFont="1" applyFill="1" applyBorder="1" applyAlignment="1">
      <alignment horizontal="distributed"/>
    </xf>
    <xf numFmtId="0" fontId="11" fillId="3" borderId="27" xfId="36" applyNumberFormat="1" applyFont="1" applyFill="1" applyBorder="1" applyAlignment="1">
      <alignment horizontal="distributed" indent="2"/>
    </xf>
    <xf numFmtId="0" fontId="14" fillId="3" borderId="4" xfId="29" applyNumberFormat="1" applyFont="1" applyFill="1" applyBorder="1" applyAlignment="1">
      <alignment horizontal="distributed"/>
    </xf>
    <xf numFmtId="0" fontId="14" fillId="3" borderId="11" xfId="29" applyNumberFormat="1" applyFont="1" applyFill="1" applyBorder="1" applyAlignment="1">
      <alignment horizontal="distributed" vertical="top"/>
    </xf>
    <xf numFmtId="0" fontId="11" fillId="3" borderId="0" xfId="35" applyNumberFormat="1" applyFont="1" applyFill="1"/>
    <xf numFmtId="0" fontId="11" fillId="3" borderId="0" xfId="35" applyNumberFormat="1" applyFont="1" applyFill="1" applyBorder="1"/>
    <xf numFmtId="0" fontId="11" fillId="3" borderId="0" xfId="35" applyNumberFormat="1" applyFont="1" applyFill="1" applyAlignment="1">
      <alignment shrinkToFit="1"/>
    </xf>
    <xf numFmtId="0" fontId="11" fillId="3" borderId="0" xfId="35" applyNumberFormat="1" applyFont="1" applyFill="1" applyBorder="1" applyAlignment="1">
      <alignment horizontal="right"/>
    </xf>
    <xf numFmtId="0" fontId="11" fillId="3" borderId="79" xfId="35" applyNumberFormat="1" applyFont="1" applyFill="1" applyBorder="1" applyAlignment="1">
      <alignment horizontal="center" vertical="center"/>
    </xf>
    <xf numFmtId="0" fontId="11" fillId="3" borderId="80" xfId="35" applyNumberFormat="1" applyFont="1" applyFill="1" applyBorder="1" applyAlignment="1">
      <alignment horizontal="center" vertical="center"/>
    </xf>
    <xf numFmtId="0" fontId="11" fillId="3" borderId="80" xfId="35" applyNumberFormat="1" applyFont="1" applyFill="1" applyBorder="1" applyAlignment="1">
      <alignment horizontal="center" vertical="center" shrinkToFit="1"/>
    </xf>
    <xf numFmtId="0" fontId="11" fillId="3" borderId="42" xfId="35" applyNumberFormat="1" applyFont="1" applyFill="1" applyBorder="1" applyAlignment="1">
      <alignment horizontal="center" vertical="center"/>
    </xf>
    <xf numFmtId="3" fontId="11" fillId="3" borderId="0" xfId="35" applyNumberFormat="1" applyFont="1" applyFill="1" applyAlignment="1">
      <alignment shrinkToFit="1"/>
    </xf>
    <xf numFmtId="0" fontId="11" fillId="3" borderId="0" xfId="35" applyNumberFormat="1" applyFont="1" applyFill="1" applyAlignment="1">
      <alignment horizontal="right"/>
    </xf>
    <xf numFmtId="0" fontId="14" fillId="3" borderId="0" xfId="35" applyNumberFormat="1" applyFont="1" applyFill="1" applyAlignment="1">
      <alignment shrinkToFit="1"/>
    </xf>
    <xf numFmtId="181" fontId="1" fillId="0" borderId="0" xfId="0" applyNumberFormat="1" applyFont="1" applyFill="1"/>
    <xf numFmtId="209" fontId="11" fillId="3" borderId="13" xfId="15" applyNumberFormat="1" applyFont="1" applyFill="1" applyBorder="1" applyAlignment="1">
      <alignment horizontal="centerContinuous" vertical="center"/>
    </xf>
    <xf numFmtId="209" fontId="12" fillId="3" borderId="13" xfId="15" applyNumberFormat="1" applyFont="1" applyFill="1" applyBorder="1" applyAlignment="1" applyProtection="1">
      <alignment horizontal="centerContinuous" vertical="center"/>
      <protection locked="0"/>
    </xf>
    <xf numFmtId="202" fontId="23" fillId="0" borderId="0" xfId="0" applyNumberFormat="1" applyFont="1" applyFill="1"/>
    <xf numFmtId="202" fontId="11" fillId="0" borderId="0" xfId="15" applyNumberFormat="1" applyFont="1" applyFill="1"/>
    <xf numFmtId="0" fontId="11" fillId="3" borderId="0" xfId="15" applyNumberFormat="1" applyFont="1" applyFill="1" applyAlignment="1">
      <alignment horizontal="center" vertical="center" shrinkToFit="1"/>
    </xf>
    <xf numFmtId="0" fontId="9" fillId="3" borderId="1" xfId="14" applyNumberFormat="1" applyFont="1" applyFill="1" applyBorder="1" applyAlignment="1" applyProtection="1">
      <alignment horizontal="right"/>
    </xf>
    <xf numFmtId="197" fontId="11" fillId="3" borderId="6" xfId="15" applyNumberFormat="1" applyFont="1" applyFill="1" applyBorder="1" applyAlignment="1">
      <alignment horizontal="right"/>
    </xf>
    <xf numFmtId="210" fontId="11" fillId="0" borderId="0" xfId="15" applyNumberFormat="1" applyFont="1" applyFill="1" applyBorder="1" applyAlignment="1">
      <alignment horizontal="distributed" vertical="center"/>
    </xf>
    <xf numFmtId="3" fontId="11" fillId="0" borderId="0" xfId="15" applyNumberFormat="1" applyFont="1" applyFill="1" applyBorder="1" applyAlignment="1">
      <alignment vertical="top"/>
    </xf>
    <xf numFmtId="3" fontId="11" fillId="0" borderId="0" xfId="15" applyNumberFormat="1" applyFont="1" applyFill="1" applyBorder="1" applyAlignment="1">
      <alignment horizontal="right" vertical="top"/>
    </xf>
    <xf numFmtId="0" fontId="11" fillId="0" borderId="0" xfId="15" applyNumberFormat="1" applyFont="1" applyFill="1" applyBorder="1"/>
    <xf numFmtId="3" fontId="11" fillId="0" borderId="0" xfId="15" applyNumberFormat="1" applyFont="1" applyFill="1" applyBorder="1" applyAlignment="1">
      <alignment horizontal="right"/>
    </xf>
    <xf numFmtId="3" fontId="11" fillId="0" borderId="0" xfId="15" applyNumberFormat="1" applyFont="1" applyFill="1" applyBorder="1"/>
    <xf numFmtId="0" fontId="11" fillId="0" borderId="0" xfId="15" applyNumberFormat="1" applyFont="1" applyFill="1" applyBorder="1" applyAlignment="1">
      <alignment shrinkToFit="1"/>
    </xf>
    <xf numFmtId="38" fontId="11" fillId="0" borderId="0" xfId="1" applyFont="1" applyFill="1" applyBorder="1" applyAlignment="1">
      <alignment horizontal="center" vertical="center" shrinkToFit="1"/>
    </xf>
    <xf numFmtId="0" fontId="11" fillId="0" borderId="0" xfId="15" applyNumberFormat="1" applyFont="1" applyFill="1" applyBorder="1" applyAlignment="1">
      <alignment horizontal="center" vertical="center" shrinkToFit="1"/>
    </xf>
    <xf numFmtId="38" fontId="25" fillId="0" borderId="0" xfId="1" applyFont="1" applyFill="1" applyBorder="1" applyAlignment="1">
      <alignment horizontal="center"/>
    </xf>
    <xf numFmtId="49" fontId="1" fillId="0" borderId="0" xfId="0" applyNumberFormat="1" applyFont="1" applyFill="1" applyBorder="1"/>
    <xf numFmtId="202" fontId="27" fillId="0" borderId="0" xfId="1" applyNumberFormat="1" applyFont="1" applyFill="1" applyBorder="1"/>
    <xf numFmtId="202" fontId="27" fillId="0" borderId="0" xfId="0" applyNumberFormat="1" applyFont="1" applyFill="1" applyBorder="1"/>
    <xf numFmtId="202" fontId="25" fillId="0" borderId="0" xfId="0" applyNumberFormat="1" applyFont="1" applyFill="1" applyBorder="1"/>
    <xf numFmtId="181" fontId="25" fillId="0" borderId="0" xfId="0" applyNumberFormat="1" applyFont="1" applyFill="1" applyBorder="1"/>
    <xf numFmtId="49" fontId="0" fillId="0" borderId="0" xfId="0" applyNumberFormat="1" applyFill="1" applyBorder="1"/>
    <xf numFmtId="38" fontId="11" fillId="0" borderId="0" xfId="1" applyFont="1" applyFill="1" applyBorder="1"/>
    <xf numFmtId="38" fontId="26" fillId="0" borderId="0" xfId="1" applyFont="1" applyFill="1" applyBorder="1"/>
    <xf numFmtId="202" fontId="28" fillId="0" borderId="0" xfId="1" applyNumberFormat="1" applyFont="1" applyFill="1" applyBorder="1" applyAlignment="1">
      <alignment shrinkToFit="1"/>
    </xf>
    <xf numFmtId="202" fontId="28" fillId="0" borderId="0" xfId="15" applyNumberFormat="1" applyFont="1" applyFill="1" applyBorder="1"/>
    <xf numFmtId="181" fontId="29" fillId="0" borderId="0" xfId="0" applyNumberFormat="1" applyFont="1" applyFill="1" applyBorder="1"/>
    <xf numFmtId="209" fontId="26" fillId="0" borderId="0" xfId="15" applyNumberFormat="1" applyFont="1" applyFill="1" applyBorder="1" applyAlignment="1" applyProtection="1">
      <alignment horizontal="centerContinuous" vertical="center"/>
      <protection locked="0"/>
    </xf>
    <xf numFmtId="0" fontId="8" fillId="0" borderId="0" xfId="15" applyNumberFormat="1" applyFont="1" applyFill="1" applyBorder="1" applyAlignment="1">
      <alignment horizontal="centerContinuous"/>
    </xf>
    <xf numFmtId="0" fontId="12" fillId="0" borderId="0" xfId="15" applyNumberFormat="1" applyFont="1" applyFill="1" applyBorder="1" applyAlignment="1">
      <alignment horizontal="centerContinuous" vertical="center"/>
    </xf>
    <xf numFmtId="0" fontId="12" fillId="0" borderId="0" xfId="15" applyNumberFormat="1" applyFont="1" applyFill="1" applyBorder="1" applyAlignment="1">
      <alignment horizontal="centerContinuous"/>
    </xf>
    <xf numFmtId="0" fontId="11" fillId="0" borderId="0" xfId="15" applyNumberFormat="1" applyFont="1" applyFill="1" applyBorder="1" applyAlignment="1">
      <alignment horizontal="center"/>
    </xf>
    <xf numFmtId="0" fontId="11" fillId="0" borderId="0" xfId="15" applyNumberFormat="1" applyFont="1" applyFill="1" applyBorder="1" applyAlignment="1">
      <alignment horizontal="distributed"/>
    </xf>
    <xf numFmtId="0" fontId="8" fillId="0" borderId="0" xfId="15" applyNumberFormat="1" applyFill="1" applyBorder="1" applyAlignment="1">
      <alignment shrinkToFit="1"/>
    </xf>
    <xf numFmtId="0" fontId="8" fillId="0" borderId="0" xfId="15" applyNumberFormat="1" applyFill="1" applyBorder="1"/>
    <xf numFmtId="0" fontId="11" fillId="0" borderId="0" xfId="15" applyNumberFormat="1" applyFont="1" applyFill="1" applyBorder="1" applyAlignment="1">
      <alignment horizontal="right" vertical="center"/>
    </xf>
    <xf numFmtId="0" fontId="12" fillId="0" borderId="0" xfId="15" applyNumberFormat="1" applyFont="1" applyFill="1" applyBorder="1"/>
    <xf numFmtId="3" fontId="26" fillId="0" borderId="0" xfId="15" applyNumberFormat="1" applyFont="1" applyFill="1" applyBorder="1" applyAlignment="1" applyProtection="1">
      <alignment vertical="center" shrinkToFit="1"/>
      <protection locked="0"/>
    </xf>
    <xf numFmtId="0" fontId="11" fillId="0" borderId="0" xfId="15" applyNumberFormat="1" applyFont="1" applyFill="1" applyBorder="1" applyAlignment="1">
      <alignment horizontal="distributed" vertical="center"/>
    </xf>
    <xf numFmtId="0" fontId="11" fillId="0" borderId="0" xfId="15" applyNumberFormat="1" applyFont="1" applyFill="1" applyBorder="1" applyAlignment="1">
      <alignment horizontal="center" vertical="center"/>
    </xf>
    <xf numFmtId="3" fontId="26" fillId="0" borderId="0" xfId="15" applyNumberFormat="1" applyFont="1" applyFill="1" applyBorder="1" applyAlignment="1">
      <alignment shrinkToFit="1"/>
    </xf>
    <xf numFmtId="0" fontId="11" fillId="0" borderId="0" xfId="15" applyNumberFormat="1" applyFont="1" applyFill="1" applyBorder="1" applyAlignment="1">
      <alignment vertical="center"/>
    </xf>
    <xf numFmtId="0" fontId="13" fillId="0" borderId="0" xfId="0" applyFont="1" applyFill="1" applyBorder="1" applyAlignment="1"/>
    <xf numFmtId="3" fontId="19" fillId="0" borderId="0" xfId="15" applyNumberFormat="1" applyFont="1" applyFill="1" applyBorder="1" applyAlignment="1" applyProtection="1">
      <alignment vertical="center"/>
      <protection locked="0"/>
    </xf>
    <xf numFmtId="0" fontId="0" fillId="0" borderId="0" xfId="0" applyFill="1" applyBorder="1" applyAlignment="1"/>
    <xf numFmtId="3" fontId="11" fillId="0" borderId="0" xfId="15" applyNumberFormat="1" applyFont="1" applyFill="1" applyBorder="1" applyAlignment="1" applyProtection="1">
      <alignment vertical="center"/>
      <protection locked="0"/>
    </xf>
    <xf numFmtId="3" fontId="11" fillId="0" borderId="0" xfId="15" applyNumberFormat="1" applyFont="1" applyFill="1" applyBorder="1" applyAlignment="1" applyProtection="1">
      <alignment horizontal="right" vertical="center"/>
      <protection locked="0"/>
    </xf>
    <xf numFmtId="181" fontId="12" fillId="0" borderId="6" xfId="15" applyNumberFormat="1" applyFont="1" applyFill="1" applyBorder="1" applyAlignment="1" applyProtection="1">
      <protection locked="0"/>
    </xf>
    <xf numFmtId="181" fontId="12" fillId="0" borderId="6" xfId="15" applyNumberFormat="1" applyFont="1" applyFill="1" applyBorder="1" applyAlignment="1" applyProtection="1">
      <alignment vertical="top"/>
      <protection locked="0"/>
    </xf>
    <xf numFmtId="181" fontId="12" fillId="0" borderId="6" xfId="15" applyNumberFormat="1" applyFont="1" applyFill="1" applyBorder="1" applyAlignment="1" applyProtection="1">
      <alignment horizontal="right" vertical="top"/>
      <protection locked="0"/>
    </xf>
    <xf numFmtId="181" fontId="12" fillId="0" borderId="19" xfId="15" applyNumberFormat="1" applyFont="1" applyFill="1" applyBorder="1" applyAlignment="1" applyProtection="1">
      <protection locked="0"/>
    </xf>
    <xf numFmtId="176" fontId="12" fillId="0" borderId="22" xfId="15" applyNumberFormat="1" applyFont="1" applyFill="1" applyBorder="1" applyAlignment="1" applyProtection="1">
      <alignment vertical="top"/>
      <protection locked="0"/>
    </xf>
    <xf numFmtId="0" fontId="11" fillId="0" borderId="0" xfId="15" applyNumberFormat="1" applyFont="1" applyFill="1" applyAlignment="1">
      <alignment horizontal="center" vertical="center" shrinkToFit="1"/>
    </xf>
    <xf numFmtId="202" fontId="23" fillId="0" borderId="0" xfId="13" applyNumberFormat="1" applyFont="1" applyFill="1">
      <alignment vertical="center"/>
    </xf>
    <xf numFmtId="0" fontId="23" fillId="0" borderId="0" xfId="13" applyFont="1" applyFill="1">
      <alignment vertical="center"/>
    </xf>
    <xf numFmtId="0" fontId="1" fillId="0" borderId="0" xfId="0" applyFont="1" applyFill="1"/>
    <xf numFmtId="184" fontId="11" fillId="0" borderId="0" xfId="15" applyNumberFormat="1" applyFont="1" applyFill="1"/>
    <xf numFmtId="0" fontId="0" fillId="0" borderId="0" xfId="0" applyFill="1" applyAlignment="1">
      <alignment vertical="center"/>
    </xf>
    <xf numFmtId="0" fontId="13" fillId="0" borderId="0" xfId="0" applyFont="1" applyFill="1"/>
    <xf numFmtId="176" fontId="9" fillId="5" borderId="7" xfId="17" applyNumberFormat="1" applyFont="1" applyFill="1" applyBorder="1" applyAlignment="1">
      <alignment vertical="center"/>
    </xf>
    <xf numFmtId="3" fontId="9" fillId="5" borderId="7" xfId="17" applyNumberFormat="1" applyFont="1" applyFill="1" applyBorder="1" applyAlignment="1">
      <alignment vertical="center"/>
    </xf>
    <xf numFmtId="181" fontId="9" fillId="5" borderId="20" xfId="17" applyNumberFormat="1" applyFont="1" applyFill="1" applyBorder="1" applyAlignment="1">
      <alignment vertical="center"/>
    </xf>
    <xf numFmtId="176" fontId="9" fillId="5" borderId="24" xfId="17" applyNumberFormat="1" applyFont="1" applyFill="1" applyBorder="1" applyAlignment="1">
      <alignment vertical="center"/>
    </xf>
    <xf numFmtId="179" fontId="12" fillId="3" borderId="89" xfId="19" applyNumberFormat="1" applyFont="1" applyFill="1" applyBorder="1" applyAlignment="1">
      <alignment horizontal="centerContinuous" vertical="center"/>
    </xf>
    <xf numFmtId="179" fontId="12" fillId="3" borderId="14" xfId="19" applyNumberFormat="1" applyFont="1" applyFill="1" applyBorder="1" applyAlignment="1">
      <alignment horizontal="centerContinuous" vertical="center"/>
    </xf>
    <xf numFmtId="176" fontId="14" fillId="3" borderId="6" xfId="29" applyNumberFormat="1" applyFont="1" applyFill="1" applyBorder="1" applyAlignment="1"/>
    <xf numFmtId="176" fontId="14" fillId="3" borderId="6" xfId="29" applyNumberFormat="1" applyFont="1" applyFill="1" applyBorder="1" applyAlignment="1">
      <alignment horizontal="right"/>
    </xf>
    <xf numFmtId="176" fontId="14" fillId="3" borderId="43" xfId="29" applyNumberFormat="1" applyFont="1" applyFill="1" applyBorder="1" applyAlignment="1"/>
    <xf numFmtId="181" fontId="14" fillId="3" borderId="6" xfId="29" applyNumberFormat="1" applyFont="1" applyFill="1" applyBorder="1" applyAlignment="1"/>
    <xf numFmtId="181" fontId="14" fillId="3" borderId="6" xfId="29" applyNumberFormat="1" applyFont="1" applyFill="1" applyBorder="1" applyAlignment="1">
      <alignment horizontal="right"/>
    </xf>
    <xf numFmtId="181" fontId="14" fillId="3" borderId="16" xfId="29" applyNumberFormat="1" applyFont="1" applyFill="1" applyBorder="1" applyAlignment="1"/>
    <xf numFmtId="181" fontId="14" fillId="0" borderId="6" xfId="29" applyNumberFormat="1" applyFont="1" applyFill="1" applyBorder="1" applyAlignment="1">
      <alignment horizontal="right"/>
    </xf>
    <xf numFmtId="181" fontId="14" fillId="3" borderId="43" xfId="29" applyNumberFormat="1" applyFont="1" applyFill="1" applyBorder="1" applyAlignment="1"/>
    <xf numFmtId="181" fontId="14" fillId="3" borderId="44" xfId="29" applyNumberFormat="1" applyFont="1" applyFill="1" applyBorder="1" applyAlignment="1"/>
    <xf numFmtId="176" fontId="14" fillId="3" borderId="43" xfId="29" applyNumberFormat="1" applyFont="1" applyFill="1" applyBorder="1" applyAlignment="1">
      <alignment horizontal="right"/>
    </xf>
    <xf numFmtId="176" fontId="11" fillId="3" borderId="6" xfId="15" applyNumberFormat="1" applyFont="1" applyFill="1" applyBorder="1" applyAlignment="1">
      <alignment horizontal="right"/>
    </xf>
    <xf numFmtId="181" fontId="11" fillId="0" borderId="6" xfId="15" applyNumberFormat="1" applyFont="1" applyFill="1" applyBorder="1" applyAlignment="1">
      <alignment horizontal="right"/>
    </xf>
    <xf numFmtId="176" fontId="12" fillId="3" borderId="6" xfId="15" applyNumberFormat="1" applyFont="1" applyFill="1" applyBorder="1" applyAlignment="1" applyProtection="1">
      <alignment horizontal="right"/>
      <protection locked="0"/>
    </xf>
    <xf numFmtId="181" fontId="12" fillId="0" borderId="6" xfId="15" applyNumberFormat="1" applyFont="1" applyFill="1" applyBorder="1" applyAlignment="1" applyProtection="1">
      <alignment horizontal="right"/>
      <protection locked="0"/>
    </xf>
    <xf numFmtId="179" fontId="10" fillId="3" borderId="20" xfId="18" applyNumberFormat="1" applyFont="1" applyFill="1" applyBorder="1" applyAlignment="1">
      <alignment horizontal="right" vertical="top"/>
    </xf>
    <xf numFmtId="179" fontId="10" fillId="3" borderId="18" xfId="18" applyNumberFormat="1" applyFont="1" applyFill="1" applyBorder="1" applyAlignment="1">
      <alignment horizontal="right" vertical="top"/>
    </xf>
    <xf numFmtId="198" fontId="11" fillId="3" borderId="18" xfId="15" applyNumberFormat="1" applyFont="1" applyFill="1" applyBorder="1" applyAlignment="1">
      <alignment horizontal="right"/>
    </xf>
    <xf numFmtId="176" fontId="14" fillId="3" borderId="6" xfId="34" applyNumberFormat="1" applyFont="1" applyFill="1" applyBorder="1" applyAlignment="1">
      <alignment horizontal="right" vertical="center"/>
    </xf>
    <xf numFmtId="181" fontId="14" fillId="3" borderId="6" xfId="34" applyNumberFormat="1" applyFont="1" applyFill="1" applyBorder="1" applyAlignment="1">
      <alignment horizontal="right" vertical="center"/>
    </xf>
    <xf numFmtId="176" fontId="12" fillId="0" borderId="0" xfId="22" applyNumberFormat="1" applyFont="1" applyFill="1" applyProtection="1">
      <protection locked="0"/>
    </xf>
    <xf numFmtId="212" fontId="11" fillId="3" borderId="13" xfId="29" applyNumberFormat="1" applyFont="1" applyFill="1" applyBorder="1" applyAlignment="1">
      <alignment horizontal="centerContinuous" vertical="center"/>
    </xf>
    <xf numFmtId="176" fontId="11" fillId="3" borderId="6" xfId="29" applyNumberFormat="1" applyFont="1" applyFill="1" applyBorder="1" applyAlignment="1">
      <alignment vertical="center"/>
    </xf>
    <xf numFmtId="176" fontId="11" fillId="3" borderId="6" xfId="29" applyNumberFormat="1" applyFont="1" applyFill="1" applyBorder="1" applyAlignment="1">
      <alignment horizontal="right" vertical="center"/>
    </xf>
    <xf numFmtId="176" fontId="11" fillId="3" borderId="43" xfId="29" applyNumberFormat="1" applyFont="1" applyFill="1" applyBorder="1" applyAlignment="1">
      <alignment vertical="center"/>
    </xf>
    <xf numFmtId="176" fontId="11" fillId="3" borderId="104" xfId="29" applyNumberFormat="1" applyFont="1" applyFill="1" applyBorder="1" applyAlignment="1">
      <alignment horizontal="right" vertical="center"/>
    </xf>
    <xf numFmtId="176" fontId="11" fillId="3" borderId="43" xfId="29" applyNumberFormat="1" applyFont="1" applyFill="1" applyBorder="1" applyAlignment="1">
      <alignment horizontal="right" vertical="center"/>
    </xf>
    <xf numFmtId="181" fontId="11" fillId="3" borderId="6" xfId="29" applyNumberFormat="1" applyFont="1" applyFill="1" applyBorder="1" applyAlignment="1">
      <alignment vertical="center"/>
    </xf>
    <xf numFmtId="181" fontId="11" fillId="3" borderId="6" xfId="29" applyNumberFormat="1" applyFont="1" applyFill="1" applyBorder="1" applyAlignment="1">
      <alignment horizontal="right" vertical="center"/>
    </xf>
    <xf numFmtId="181" fontId="11" fillId="3" borderId="18" xfId="29" applyNumberFormat="1" applyFont="1" applyFill="1" applyBorder="1" applyAlignment="1">
      <alignment vertical="center"/>
    </xf>
    <xf numFmtId="181" fontId="11" fillId="3" borderId="0" xfId="29" applyNumberFormat="1" applyFont="1" applyFill="1" applyBorder="1" applyAlignment="1">
      <alignment horizontal="right" vertical="center"/>
    </xf>
    <xf numFmtId="181" fontId="11" fillId="3" borderId="43" xfId="29" applyNumberFormat="1" applyFont="1" applyFill="1" applyBorder="1" applyAlignment="1">
      <alignment vertical="center"/>
    </xf>
    <xf numFmtId="181" fontId="11" fillId="3" borderId="43" xfId="29" applyNumberFormat="1" applyFont="1" applyFill="1" applyBorder="1" applyAlignment="1">
      <alignment horizontal="right" vertical="center"/>
    </xf>
    <xf numFmtId="181" fontId="11" fillId="3" borderId="16" xfId="29" applyNumberFormat="1" applyFont="1" applyFill="1" applyBorder="1" applyAlignment="1">
      <alignment vertical="center"/>
    </xf>
    <xf numFmtId="181" fontId="11" fillId="3" borderId="44" xfId="29" applyNumberFormat="1" applyFont="1" applyFill="1" applyBorder="1" applyAlignment="1">
      <alignment vertical="center"/>
    </xf>
    <xf numFmtId="211" fontId="14" fillId="3" borderId="13" xfId="34" applyNumberFormat="1" applyFont="1" applyFill="1" applyBorder="1" applyAlignment="1">
      <alignment horizontal="centerContinuous" vertical="center"/>
    </xf>
    <xf numFmtId="0" fontId="14" fillId="3" borderId="0" xfId="34" applyNumberFormat="1" applyFont="1" applyFill="1" applyBorder="1" applyAlignment="1">
      <alignment horizontal="right"/>
    </xf>
    <xf numFmtId="0" fontId="14" fillId="3" borderId="27" xfId="34" quotePrefix="1" applyNumberFormat="1" applyFont="1" applyFill="1" applyBorder="1" applyAlignment="1">
      <alignment vertical="center"/>
    </xf>
    <xf numFmtId="181" fontId="14" fillId="3" borderId="16" xfId="34" applyNumberFormat="1" applyFont="1" applyFill="1" applyBorder="1" applyAlignment="1">
      <alignment horizontal="right" vertical="center"/>
    </xf>
    <xf numFmtId="49" fontId="14" fillId="3" borderId="27" xfId="34" applyNumberFormat="1" applyFont="1" applyFill="1" applyBorder="1" applyAlignment="1">
      <alignment horizontal="right" vertical="center"/>
    </xf>
    <xf numFmtId="0" fontId="14" fillId="3" borderId="27" xfId="34" applyNumberFormat="1" applyFont="1" applyFill="1" applyBorder="1" applyAlignment="1">
      <alignment vertical="center"/>
    </xf>
    <xf numFmtId="176" fontId="14" fillId="3" borderId="43" xfId="34" applyNumberFormat="1" applyFont="1" applyFill="1" applyBorder="1" applyAlignment="1">
      <alignment horizontal="right" vertical="center"/>
    </xf>
    <xf numFmtId="181" fontId="14" fillId="3" borderId="43" xfId="34" applyNumberFormat="1" applyFont="1" applyFill="1" applyBorder="1" applyAlignment="1">
      <alignment horizontal="right" vertical="center"/>
    </xf>
    <xf numFmtId="181" fontId="14" fillId="3" borderId="44" xfId="34" applyNumberFormat="1" applyFont="1" applyFill="1" applyBorder="1" applyAlignment="1">
      <alignment horizontal="right" vertical="center"/>
    </xf>
    <xf numFmtId="176" fontId="11" fillId="3" borderId="105" xfId="35" applyNumberFormat="1" applyFont="1" applyFill="1" applyBorder="1" applyAlignment="1">
      <alignment horizontal="right" vertical="center"/>
    </xf>
    <xf numFmtId="176" fontId="11" fillId="3" borderId="68" xfId="35" applyNumberFormat="1" applyFont="1" applyFill="1" applyBorder="1" applyAlignment="1">
      <alignment horizontal="right" vertical="center"/>
    </xf>
    <xf numFmtId="176" fontId="11" fillId="3" borderId="61" xfId="35" applyNumberFormat="1" applyFont="1" applyFill="1" applyBorder="1" applyAlignment="1">
      <alignment horizontal="right" vertical="center"/>
    </xf>
    <xf numFmtId="176" fontId="11" fillId="3" borderId="62" xfId="35" applyNumberFormat="1" applyFont="1" applyFill="1" applyBorder="1" applyAlignment="1">
      <alignment horizontal="right" vertical="center"/>
    </xf>
    <xf numFmtId="176" fontId="11" fillId="3" borderId="106" xfId="35" applyNumberFormat="1" applyFont="1" applyFill="1" applyBorder="1" applyAlignment="1">
      <alignment horizontal="right" vertical="center"/>
    </xf>
    <xf numFmtId="176" fontId="11" fillId="3" borderId="104" xfId="35" applyNumberFormat="1" applyFont="1" applyFill="1" applyBorder="1" applyAlignment="1">
      <alignment horizontal="right" vertical="center"/>
    </xf>
    <xf numFmtId="181" fontId="11" fillId="3" borderId="68" xfId="35" applyNumberFormat="1" applyFont="1" applyFill="1" applyBorder="1" applyAlignment="1">
      <alignment horizontal="right" vertical="center"/>
    </xf>
    <xf numFmtId="181" fontId="11" fillId="3" borderId="62" xfId="35" applyNumberFormat="1" applyFont="1" applyFill="1" applyBorder="1" applyAlignment="1">
      <alignment horizontal="right" vertical="center"/>
    </xf>
    <xf numFmtId="181" fontId="11" fillId="3" borderId="104" xfId="35" applyNumberFormat="1" applyFont="1" applyFill="1" applyBorder="1" applyAlignment="1">
      <alignment horizontal="right" vertical="center"/>
    </xf>
    <xf numFmtId="181" fontId="11" fillId="3" borderId="107" xfId="35" applyNumberFormat="1" applyFont="1" applyFill="1" applyBorder="1" applyAlignment="1">
      <alignment horizontal="right" vertical="center"/>
    </xf>
    <xf numFmtId="181" fontId="11" fillId="3" borderId="108" xfId="35" applyNumberFormat="1" applyFont="1" applyFill="1" applyBorder="1" applyAlignment="1">
      <alignment horizontal="right" vertical="center"/>
    </xf>
    <xf numFmtId="181" fontId="11" fillId="3" borderId="109" xfId="35" applyNumberFormat="1" applyFont="1" applyFill="1" applyBorder="1" applyAlignment="1">
      <alignment horizontal="right" vertical="center"/>
    </xf>
    <xf numFmtId="176" fontId="11" fillId="0" borderId="6" xfId="36" applyNumberFormat="1" applyFont="1" applyFill="1" applyBorder="1" applyAlignment="1">
      <alignment horizontal="right" vertical="center"/>
    </xf>
    <xf numFmtId="176" fontId="12" fillId="0" borderId="6" xfId="36" applyNumberFormat="1" applyFont="1" applyFill="1" applyBorder="1" applyAlignment="1">
      <alignment horizontal="right" vertical="center"/>
    </xf>
    <xf numFmtId="176" fontId="11" fillId="0" borderId="92" xfId="36" applyNumberFormat="1" applyFont="1" applyFill="1" applyBorder="1" applyAlignment="1">
      <alignment horizontal="right" vertical="center"/>
    </xf>
    <xf numFmtId="176" fontId="11" fillId="0" borderId="111" xfId="36" applyNumberFormat="1" applyFont="1" applyFill="1" applyBorder="1" applyAlignment="1">
      <alignment horizontal="right" vertical="center"/>
    </xf>
    <xf numFmtId="176" fontId="11" fillId="0" borderId="18" xfId="36" applyNumberFormat="1" applyFont="1" applyFill="1" applyBorder="1" applyAlignment="1">
      <alignment horizontal="right" vertical="center"/>
    </xf>
    <xf numFmtId="176" fontId="11" fillId="0" borderId="16" xfId="36" applyNumberFormat="1" applyFont="1" applyFill="1" applyBorder="1" applyAlignment="1">
      <alignment horizontal="right" vertical="center"/>
    </xf>
    <xf numFmtId="176" fontId="11" fillId="0" borderId="43" xfId="36" applyNumberFormat="1" applyFont="1" applyFill="1" applyBorder="1" applyAlignment="1">
      <alignment horizontal="right" vertical="center"/>
    </xf>
    <xf numFmtId="176" fontId="12" fillId="0" borderId="43" xfId="36" applyNumberFormat="1" applyFont="1" applyFill="1" applyBorder="1" applyAlignment="1">
      <alignment horizontal="right" vertical="center"/>
    </xf>
    <xf numFmtId="176" fontId="11" fillId="0" borderId="91" xfId="36" applyNumberFormat="1" applyFont="1" applyFill="1" applyBorder="1" applyAlignment="1">
      <alignment horizontal="right" vertical="center"/>
    </xf>
    <xf numFmtId="176" fontId="11" fillId="0" borderId="44" xfId="36" applyNumberFormat="1" applyFont="1" applyFill="1" applyBorder="1" applyAlignment="1">
      <alignment horizontal="right" vertical="center"/>
    </xf>
    <xf numFmtId="209" fontId="14" fillId="3" borderId="13" xfId="34" applyNumberFormat="1" applyFont="1" applyFill="1" applyBorder="1" applyAlignment="1">
      <alignment horizontal="centerContinuous" vertical="center"/>
    </xf>
    <xf numFmtId="209" fontId="14" fillId="3" borderId="112" xfId="34" applyNumberFormat="1" applyFont="1" applyFill="1" applyBorder="1" applyAlignment="1">
      <alignment horizontal="centerContinuous" vertical="center"/>
    </xf>
    <xf numFmtId="209" fontId="14" fillId="3" borderId="93" xfId="34" applyNumberFormat="1" applyFont="1" applyFill="1" applyBorder="1" applyAlignment="1">
      <alignment horizontal="centerContinuous" vertical="center"/>
    </xf>
    <xf numFmtId="0" fontId="15" fillId="0" borderId="0" xfId="38" applyNumberFormat="1" applyFont="1" applyFill="1"/>
    <xf numFmtId="213" fontId="15" fillId="3" borderId="0" xfId="38" applyNumberFormat="1" applyFont="1" applyFill="1" applyBorder="1"/>
    <xf numFmtId="176" fontId="15" fillId="3" borderId="0" xfId="38" applyNumberFormat="1" applyFont="1" applyFill="1" applyBorder="1"/>
    <xf numFmtId="184" fontId="15" fillId="3" borderId="0" xfId="38" applyNumberFormat="1" applyFont="1" applyFill="1" applyBorder="1"/>
    <xf numFmtId="214" fontId="15" fillId="0" borderId="0" xfId="38" applyNumberFormat="1" applyFont="1" applyFill="1"/>
    <xf numFmtId="37" fontId="15" fillId="3" borderId="0" xfId="38" applyNumberFormat="1" applyFont="1" applyFill="1" applyBorder="1" applyProtection="1"/>
    <xf numFmtId="0" fontId="15" fillId="3" borderId="0" xfId="38" applyNumberFormat="1" applyFont="1" applyFill="1" applyBorder="1"/>
    <xf numFmtId="184" fontId="15" fillId="0" borderId="45" xfId="38" applyNumberFormat="1" applyFont="1" applyFill="1" applyBorder="1" applyAlignment="1">
      <alignment vertical="center"/>
    </xf>
    <xf numFmtId="176" fontId="15" fillId="0" borderId="45" xfId="38" applyNumberFormat="1" applyFont="1" applyFill="1" applyBorder="1" applyAlignment="1">
      <alignment vertical="center"/>
    </xf>
    <xf numFmtId="177" fontId="15" fillId="0" borderId="45" xfId="38" applyNumberFormat="1" applyFont="1" applyFill="1" applyBorder="1" applyAlignment="1">
      <alignment vertical="center"/>
    </xf>
    <xf numFmtId="3" fontId="15" fillId="0" borderId="45" xfId="38" applyNumberFormat="1" applyFont="1" applyFill="1" applyBorder="1" applyAlignment="1">
      <alignment vertical="center"/>
    </xf>
    <xf numFmtId="184" fontId="15" fillId="0" borderId="7" xfId="38" applyNumberFormat="1" applyFont="1" applyFill="1" applyBorder="1" applyAlignment="1">
      <alignment vertical="center"/>
    </xf>
    <xf numFmtId="176" fontId="15" fillId="0" borderId="7" xfId="38" applyNumberFormat="1" applyFont="1" applyFill="1" applyBorder="1" applyAlignment="1">
      <alignment vertical="center"/>
    </xf>
    <xf numFmtId="177" fontId="15" fillId="0" borderId="7" xfId="38" applyNumberFormat="1" applyFont="1" applyFill="1" applyBorder="1" applyAlignment="1">
      <alignment vertical="center"/>
    </xf>
    <xf numFmtId="3" fontId="15" fillId="0" borderId="7" xfId="38" applyNumberFormat="1" applyFont="1" applyFill="1" applyBorder="1" applyAlignment="1">
      <alignment vertical="center"/>
    </xf>
    <xf numFmtId="184" fontId="15" fillId="0" borderId="24" xfId="38" applyNumberFormat="1" applyFont="1" applyFill="1" applyBorder="1" applyAlignment="1">
      <alignment vertical="center"/>
    </xf>
    <xf numFmtId="176" fontId="15" fillId="0" borderId="24" xfId="38" applyNumberFormat="1" applyFont="1" applyFill="1" applyBorder="1" applyAlignment="1">
      <alignment vertical="center"/>
    </xf>
    <xf numFmtId="177" fontId="15" fillId="0" borderId="24" xfId="38" applyNumberFormat="1" applyFont="1" applyFill="1" applyBorder="1" applyAlignment="1">
      <alignment vertical="center"/>
    </xf>
    <xf numFmtId="3" fontId="15" fillId="0" borderId="24" xfId="38" applyNumberFormat="1" applyFont="1" applyFill="1" applyBorder="1" applyAlignment="1">
      <alignment vertical="center"/>
    </xf>
    <xf numFmtId="213" fontId="15" fillId="3" borderId="45" xfId="38" applyNumberFormat="1" applyFont="1" applyFill="1" applyBorder="1" applyAlignment="1">
      <alignment horizontal="center" vertical="center"/>
    </xf>
    <xf numFmtId="176" fontId="15" fillId="3" borderId="45" xfId="38" applyNumberFormat="1" applyFont="1" applyFill="1" applyBorder="1" applyAlignment="1">
      <alignment horizontal="center" vertical="center" wrapText="1"/>
    </xf>
    <xf numFmtId="213" fontId="15" fillId="3" borderId="45" xfId="38" applyNumberFormat="1" applyFont="1" applyFill="1" applyBorder="1" applyAlignment="1">
      <alignment horizontal="center" vertical="center" wrapText="1"/>
    </xf>
    <xf numFmtId="0" fontId="15" fillId="0" borderId="54" xfId="38" applyNumberFormat="1" applyFont="1" applyFill="1" applyBorder="1" applyAlignment="1">
      <alignment horizontal="center" vertical="center"/>
    </xf>
    <xf numFmtId="0" fontId="15" fillId="0" borderId="25" xfId="38" applyNumberFormat="1" applyFont="1" applyFill="1" applyBorder="1" applyAlignment="1">
      <alignment horizontal="center" vertical="center" wrapText="1"/>
    </xf>
    <xf numFmtId="0" fontId="15" fillId="0" borderId="50" xfId="38" applyNumberFormat="1" applyFont="1" applyFill="1" applyBorder="1" applyAlignment="1">
      <alignment horizontal="center" vertical="center" wrapText="1"/>
    </xf>
    <xf numFmtId="0" fontId="15" fillId="0" borderId="25" xfId="38" applyNumberFormat="1" applyFont="1" applyFill="1" applyBorder="1" applyAlignment="1">
      <alignment horizontal="center" vertical="center"/>
    </xf>
    <xf numFmtId="0" fontId="15" fillId="0" borderId="45" xfId="38" applyNumberFormat="1" applyFont="1" applyFill="1" applyBorder="1" applyAlignment="1">
      <alignment horizontal="center" vertical="center" wrapText="1"/>
    </xf>
    <xf numFmtId="0" fontId="15" fillId="3" borderId="56" xfId="38" applyNumberFormat="1" applyFont="1" applyFill="1" applyBorder="1" applyAlignment="1">
      <alignment horizontal="center"/>
    </xf>
    <xf numFmtId="213" fontId="15" fillId="0" borderId="0" xfId="38" applyNumberFormat="1" applyFont="1" applyFill="1" applyBorder="1" applyAlignment="1">
      <alignment horizontal="right"/>
    </xf>
    <xf numFmtId="0" fontId="15" fillId="0" borderId="0" xfId="38" applyNumberFormat="1" applyFont="1" applyFill="1" applyBorder="1"/>
    <xf numFmtId="213" fontId="15" fillId="0" borderId="0" xfId="38" applyNumberFormat="1" applyFont="1" applyFill="1" applyBorder="1"/>
    <xf numFmtId="0" fontId="15" fillId="0" borderId="45" xfId="38" applyNumberFormat="1" applyFont="1" applyFill="1" applyBorder="1" applyAlignment="1">
      <alignment horizontal="center" vertical="center"/>
    </xf>
    <xf numFmtId="184" fontId="15" fillId="3" borderId="45" xfId="38" applyNumberFormat="1" applyFont="1" applyFill="1" applyBorder="1" applyAlignment="1">
      <alignment horizontal="center" vertical="center"/>
    </xf>
    <xf numFmtId="0" fontId="34" fillId="0" borderId="0" xfId="7" applyFont="1" applyBorder="1">
      <alignment vertical="center"/>
    </xf>
    <xf numFmtId="0" fontId="34" fillId="0" borderId="0" xfId="7" applyFont="1" applyBorder="1" applyAlignment="1">
      <alignment horizontal="right" vertical="center"/>
    </xf>
    <xf numFmtId="0" fontId="34" fillId="0" borderId="0" xfId="7" applyFont="1" applyFill="1" applyBorder="1" applyAlignment="1">
      <alignment horizontal="center" vertical="center"/>
    </xf>
    <xf numFmtId="209" fontId="30" fillId="0" borderId="0" xfId="7" applyNumberFormat="1" applyFont="1" applyFill="1" applyBorder="1" applyAlignment="1">
      <alignment horizontal="center" vertical="center" wrapText="1"/>
    </xf>
    <xf numFmtId="0" fontId="34" fillId="0" borderId="0" xfId="7" applyFont="1" applyFill="1" applyBorder="1" applyAlignment="1">
      <alignment horizontal="center" vertical="center" wrapText="1"/>
    </xf>
    <xf numFmtId="199" fontId="30" fillId="0" borderId="0" xfId="7" applyNumberFormat="1" applyFont="1" applyBorder="1">
      <alignment vertical="center"/>
    </xf>
    <xf numFmtId="199" fontId="30" fillId="0" borderId="0" xfId="7" applyNumberFormat="1" applyFont="1" applyFill="1" applyBorder="1">
      <alignment vertical="center"/>
    </xf>
    <xf numFmtId="199" fontId="16" fillId="0" borderId="0" xfId="7" applyNumberFormat="1" applyFont="1" applyFill="1" applyBorder="1">
      <alignment vertical="center"/>
    </xf>
    <xf numFmtId="200" fontId="30" fillId="0" borderId="0" xfId="7" applyNumberFormat="1" applyFont="1" applyBorder="1">
      <alignment vertical="center"/>
    </xf>
    <xf numFmtId="0" fontId="34" fillId="0" borderId="0" xfId="7" applyFont="1" applyBorder="1" applyAlignment="1">
      <alignment horizontal="center" vertical="center"/>
    </xf>
    <xf numFmtId="0" fontId="34" fillId="0" borderId="0" xfId="7" applyFont="1" applyBorder="1" applyAlignment="1">
      <alignment horizontal="center" vertical="center" wrapText="1"/>
    </xf>
    <xf numFmtId="189" fontId="16" fillId="3" borderId="0" xfId="0" applyNumberFormat="1" applyFont="1" applyFill="1" applyAlignment="1">
      <alignment horizontal="center" vertical="center"/>
    </xf>
    <xf numFmtId="0" fontId="16" fillId="3" borderId="0" xfId="0" applyFont="1" applyFill="1" applyAlignment="1">
      <alignment horizontal="distributed" vertical="center"/>
    </xf>
    <xf numFmtId="0" fontId="16" fillId="3" borderId="75" xfId="0" applyFont="1" applyFill="1" applyBorder="1" applyAlignment="1">
      <alignment horizontal="center" vertical="center"/>
    </xf>
    <xf numFmtId="189" fontId="16" fillId="3" borderId="33" xfId="0" applyNumberFormat="1" applyFont="1" applyFill="1" applyBorder="1" applyAlignment="1">
      <alignment horizontal="center" vertical="center"/>
    </xf>
    <xf numFmtId="189" fontId="16" fillId="3" borderId="73" xfId="0" applyNumberFormat="1" applyFont="1" applyFill="1" applyBorder="1" applyAlignment="1">
      <alignment horizontal="center" vertical="center" wrapText="1"/>
    </xf>
    <xf numFmtId="189" fontId="16" fillId="3" borderId="35" xfId="0" applyNumberFormat="1" applyFont="1" applyFill="1" applyBorder="1" applyAlignment="1">
      <alignment horizontal="center" vertical="center" wrapText="1"/>
    </xf>
    <xf numFmtId="189" fontId="16" fillId="3" borderId="66" xfId="0" applyNumberFormat="1" applyFont="1" applyFill="1" applyBorder="1" applyAlignment="1">
      <alignment horizontal="center" vertical="center" wrapText="1"/>
    </xf>
    <xf numFmtId="0" fontId="16" fillId="3" borderId="74" xfId="0" applyFont="1" applyFill="1" applyBorder="1" applyAlignment="1">
      <alignment horizontal="distributed" vertical="center"/>
    </xf>
    <xf numFmtId="193" fontId="16" fillId="0" borderId="52" xfId="0" applyNumberFormat="1" applyFont="1" applyFill="1" applyBorder="1" applyAlignment="1">
      <alignment horizontal="center"/>
    </xf>
    <xf numFmtId="193" fontId="16" fillId="0" borderId="88" xfId="0" applyNumberFormat="1" applyFont="1" applyFill="1" applyBorder="1" applyAlignment="1">
      <alignment horizontal="center"/>
    </xf>
    <xf numFmtId="0" fontId="16" fillId="3" borderId="0" xfId="0" applyFont="1" applyFill="1"/>
    <xf numFmtId="0" fontId="16" fillId="3" borderId="49" xfId="0" applyFont="1" applyFill="1" applyBorder="1" applyAlignment="1">
      <alignment horizontal="distributed" vertical="center"/>
    </xf>
    <xf numFmtId="192" fontId="16" fillId="0" borderId="25" xfId="0" applyNumberFormat="1" applyFont="1" applyFill="1" applyBorder="1" applyAlignment="1">
      <alignment horizontal="center"/>
    </xf>
    <xf numFmtId="192" fontId="16" fillId="0" borderId="40" xfId="0" applyNumberFormat="1" applyFont="1" applyFill="1" applyBorder="1" applyAlignment="1">
      <alignment horizontal="center"/>
    </xf>
    <xf numFmtId="0" fontId="16" fillId="3" borderId="5" xfId="0" applyFont="1" applyFill="1" applyBorder="1" applyAlignment="1">
      <alignment horizontal="distributed" vertical="center"/>
    </xf>
    <xf numFmtId="192" fontId="16" fillId="0" borderId="60" xfId="0" applyNumberFormat="1" applyFont="1" applyFill="1" applyBorder="1" applyAlignment="1">
      <alignment horizontal="center"/>
    </xf>
    <xf numFmtId="192" fontId="16" fillId="0" borderId="23" xfId="0" applyNumberFormat="1" applyFont="1" applyFill="1" applyBorder="1" applyAlignment="1">
      <alignment horizontal="center"/>
    </xf>
    <xf numFmtId="189" fontId="16" fillId="3" borderId="0" xfId="0" applyNumberFormat="1" applyFont="1" applyFill="1" applyAlignment="1">
      <alignment horizontal="center"/>
    </xf>
    <xf numFmtId="0" fontId="36" fillId="0" borderId="0" xfId="38" applyNumberFormat="1" applyFont="1" applyFill="1" applyBorder="1"/>
    <xf numFmtId="0" fontId="15" fillId="0" borderId="24" xfId="38" applyNumberFormat="1" applyFont="1" applyFill="1" applyBorder="1" applyAlignment="1">
      <alignment horizontal="center" vertical="center"/>
    </xf>
    <xf numFmtId="0" fontId="15" fillId="0" borderId="7" xfId="38" applyNumberFormat="1" applyFont="1" applyFill="1" applyBorder="1" applyAlignment="1">
      <alignment horizontal="center" vertical="center"/>
    </xf>
    <xf numFmtId="3" fontId="15" fillId="3" borderId="0" xfId="38" applyNumberFormat="1" applyFont="1" applyFill="1" applyBorder="1"/>
    <xf numFmtId="0" fontId="15" fillId="0" borderId="27" xfId="0" applyFont="1" applyFill="1" applyBorder="1" applyAlignment="1">
      <alignment vertical="center" shrinkToFit="1"/>
    </xf>
    <xf numFmtId="183" fontId="15" fillId="0" borderId="88" xfId="38" applyNumberFormat="1" applyFont="1" applyFill="1" applyBorder="1" applyAlignment="1">
      <alignment vertical="center"/>
    </xf>
    <xf numFmtId="215" fontId="15" fillId="0" borderId="49" xfId="39" applyNumberFormat="1" applyFont="1" applyFill="1" applyBorder="1" applyAlignment="1">
      <alignment horizontal="center" vertical="center"/>
    </xf>
    <xf numFmtId="183" fontId="15" fillId="0" borderId="97" xfId="38" applyNumberFormat="1" applyFont="1" applyFill="1" applyBorder="1" applyAlignment="1">
      <alignment vertical="center"/>
    </xf>
    <xf numFmtId="183" fontId="15" fillId="0" borderId="17" xfId="38" applyNumberFormat="1" applyFont="1" applyFill="1" applyBorder="1" applyAlignment="1">
      <alignment vertical="center"/>
    </xf>
    <xf numFmtId="3" fontId="15" fillId="0" borderId="133" xfId="38" applyNumberFormat="1" applyFont="1" applyFill="1" applyBorder="1" applyAlignment="1">
      <alignment vertical="center"/>
    </xf>
    <xf numFmtId="177" fontId="15" fillId="0" borderId="133" xfId="38" applyNumberFormat="1" applyFont="1" applyFill="1" applyBorder="1" applyAlignment="1">
      <alignment vertical="center"/>
    </xf>
    <xf numFmtId="176" fontId="15" fillId="0" borderId="114" xfId="38" applyNumberFormat="1" applyFont="1" applyFill="1" applyBorder="1" applyAlignment="1">
      <alignment vertical="center"/>
    </xf>
    <xf numFmtId="184" fontId="15" fillId="0" borderId="114" xfId="38" applyNumberFormat="1" applyFont="1" applyFill="1" applyBorder="1" applyAlignment="1">
      <alignment vertical="center"/>
    </xf>
    <xf numFmtId="183" fontId="15" fillId="0" borderId="115" xfId="38" applyNumberFormat="1" applyFont="1" applyFill="1" applyBorder="1" applyAlignment="1">
      <alignment vertical="center"/>
    </xf>
    <xf numFmtId="38" fontId="16" fillId="0" borderId="0" xfId="1" applyFont="1"/>
    <xf numFmtId="38" fontId="16" fillId="0" borderId="0" xfId="1" applyFont="1" applyAlignment="1">
      <alignment horizontal="right"/>
    </xf>
    <xf numFmtId="38" fontId="16" fillId="0" borderId="110" xfId="1" applyFont="1" applyBorder="1" applyAlignment="1">
      <alignment horizontal="distributed" vertical="center" indent="2"/>
    </xf>
    <xf numFmtId="38" fontId="16" fillId="0" borderId="73" xfId="1" applyFont="1" applyBorder="1" applyAlignment="1">
      <alignment horizontal="distributed" vertical="center"/>
    </xf>
    <xf numFmtId="38" fontId="16" fillId="0" borderId="57" xfId="1" applyFont="1" applyBorder="1" applyAlignment="1">
      <alignment horizontal="distributed" vertical="center"/>
    </xf>
    <xf numFmtId="38" fontId="16" fillId="0" borderId="59" xfId="1" applyFont="1" applyBorder="1" applyAlignment="1">
      <alignment horizontal="distributed" vertical="center"/>
    </xf>
    <xf numFmtId="38" fontId="16" fillId="0" borderId="7" xfId="1" applyFont="1" applyBorder="1" applyAlignment="1">
      <alignment horizontal="right" vertical="center"/>
    </xf>
    <xf numFmtId="176" fontId="16" fillId="0" borderId="7" xfId="1" applyNumberFormat="1" applyFont="1" applyBorder="1" applyAlignment="1">
      <alignment horizontal="right" vertical="center"/>
    </xf>
    <xf numFmtId="181" fontId="16" fillId="0" borderId="7" xfId="1" applyNumberFormat="1" applyFont="1" applyBorder="1" applyAlignment="1">
      <alignment horizontal="right" vertical="center"/>
    </xf>
    <xf numFmtId="181" fontId="16" fillId="0" borderId="20" xfId="1" applyNumberFormat="1" applyFont="1" applyBorder="1" applyAlignment="1">
      <alignment vertical="center"/>
    </xf>
    <xf numFmtId="0" fontId="16" fillId="0" borderId="0" xfId="0" applyFont="1" applyAlignment="1">
      <alignment vertical="center"/>
    </xf>
    <xf numFmtId="38" fontId="16" fillId="0" borderId="27" xfId="1" applyFont="1" applyBorder="1" applyAlignment="1">
      <alignment horizontal="distributed" vertical="center"/>
    </xf>
    <xf numFmtId="38" fontId="16" fillId="0" borderId="29" xfId="1" applyFont="1" applyBorder="1" applyAlignment="1">
      <alignment horizontal="distributed" vertical="center"/>
    </xf>
    <xf numFmtId="38" fontId="16" fillId="0" borderId="60" xfId="1" applyFont="1" applyBorder="1" applyAlignment="1">
      <alignment horizontal="right" vertical="center"/>
    </xf>
    <xf numFmtId="176" fontId="16" fillId="0" borderId="60" xfId="1" applyNumberFormat="1" applyFont="1" applyBorder="1" applyAlignment="1">
      <alignment horizontal="right" vertical="center"/>
    </xf>
    <xf numFmtId="181" fontId="16" fillId="0" borderId="60" xfId="1" applyNumberFormat="1" applyFont="1" applyBorder="1" applyAlignment="1">
      <alignment horizontal="right" vertical="center"/>
    </xf>
    <xf numFmtId="181" fontId="16" fillId="0" borderId="32" xfId="1" applyNumberFormat="1" applyFont="1" applyBorder="1" applyAlignment="1">
      <alignment vertical="center"/>
    </xf>
    <xf numFmtId="181" fontId="16" fillId="0" borderId="0" xfId="1" applyNumberFormat="1" applyFont="1"/>
    <xf numFmtId="181" fontId="16" fillId="3" borderId="16" xfId="34" applyNumberFormat="1" applyFont="1" applyFill="1" applyBorder="1" applyAlignment="1">
      <alignment horizontal="right" vertical="center"/>
    </xf>
    <xf numFmtId="184" fontId="15" fillId="0" borderId="7" xfId="38" applyNumberFormat="1" applyFont="1" applyFill="1" applyBorder="1" applyAlignment="1">
      <alignment horizontal="right" vertical="center"/>
    </xf>
    <xf numFmtId="219" fontId="15" fillId="0" borderId="78" xfId="38" applyNumberFormat="1" applyFont="1" applyFill="1" applyBorder="1" applyAlignment="1">
      <alignment horizontal="center" vertical="top" wrapText="1"/>
    </xf>
    <xf numFmtId="215" fontId="12" fillId="0" borderId="49" xfId="39" applyNumberFormat="1" applyFont="1" applyFill="1" applyBorder="1" applyAlignment="1">
      <alignment horizontal="center" vertical="center"/>
    </xf>
    <xf numFmtId="176" fontId="22" fillId="0" borderId="0" xfId="20" applyNumberFormat="1" applyFont="1" applyFill="1" applyBorder="1" applyAlignment="1">
      <alignment horizontal="right" vertical="center"/>
    </xf>
    <xf numFmtId="177" fontId="22" fillId="0" borderId="7" xfId="20" applyNumberFormat="1" applyFont="1" applyFill="1" applyBorder="1" applyAlignment="1">
      <alignment horizontal="right" vertical="center"/>
    </xf>
    <xf numFmtId="0" fontId="22" fillId="0" borderId="30" xfId="20" applyNumberFormat="1" applyFont="1" applyFill="1" applyBorder="1" applyAlignment="1">
      <alignment horizontal="distributed" vertical="center"/>
    </xf>
    <xf numFmtId="0" fontId="22" fillId="0" borderId="0" xfId="20" applyNumberFormat="1" applyFont="1" applyFill="1" applyBorder="1" applyAlignment="1">
      <alignment horizontal="center" vertical="center"/>
    </xf>
    <xf numFmtId="178" fontId="34" fillId="0" borderId="6" xfId="21" applyNumberFormat="1" applyFont="1" applyFill="1" applyBorder="1" applyAlignment="1">
      <alignment vertical="center"/>
    </xf>
    <xf numFmtId="181" fontId="22" fillId="0" borderId="7" xfId="25" applyNumberFormat="1" applyFont="1" applyFill="1" applyBorder="1" applyAlignment="1">
      <alignment horizontal="right" vertical="center"/>
    </xf>
    <xf numFmtId="3" fontId="38" fillId="0" borderId="45" xfId="38" applyNumberFormat="1" applyFont="1" applyFill="1" applyBorder="1" applyAlignment="1">
      <alignment vertical="center"/>
    </xf>
    <xf numFmtId="177" fontId="38" fillId="0" borderId="45" xfId="38" applyNumberFormat="1" applyFont="1" applyFill="1" applyBorder="1" applyAlignment="1">
      <alignment vertical="center"/>
    </xf>
    <xf numFmtId="176" fontId="38" fillId="0" borderId="45" xfId="38" applyNumberFormat="1" applyFont="1" applyFill="1" applyBorder="1" applyAlignment="1">
      <alignment vertical="center"/>
    </xf>
    <xf numFmtId="184" fontId="38" fillId="0" borderId="45" xfId="38" applyNumberFormat="1" applyFont="1" applyFill="1" applyBorder="1" applyAlignment="1">
      <alignment vertical="center"/>
    </xf>
    <xf numFmtId="183" fontId="38" fillId="0" borderId="97" xfId="38" applyNumberFormat="1" applyFont="1" applyFill="1" applyBorder="1" applyAlignment="1">
      <alignment vertical="center"/>
    </xf>
    <xf numFmtId="3" fontId="38" fillId="0" borderId="7" xfId="38" applyNumberFormat="1" applyFont="1" applyFill="1" applyBorder="1" applyAlignment="1">
      <alignment vertical="center"/>
    </xf>
    <xf numFmtId="177" fontId="38" fillId="0" borderId="7" xfId="38" applyNumberFormat="1" applyFont="1" applyFill="1" applyBorder="1" applyAlignment="1">
      <alignment vertical="center"/>
    </xf>
    <xf numFmtId="176" fontId="38" fillId="0" borderId="7" xfId="38" applyNumberFormat="1" applyFont="1" applyFill="1" applyBorder="1" applyAlignment="1">
      <alignment vertical="center"/>
    </xf>
    <xf numFmtId="184" fontId="38" fillId="0" borderId="7" xfId="38" applyNumberFormat="1" applyFont="1" applyFill="1" applyBorder="1" applyAlignment="1">
      <alignment vertical="center"/>
    </xf>
    <xf numFmtId="183" fontId="38" fillId="0" borderId="17" xfId="38" applyNumberFormat="1" applyFont="1" applyFill="1" applyBorder="1" applyAlignment="1">
      <alignment vertical="center"/>
    </xf>
    <xf numFmtId="184" fontId="38" fillId="0" borderId="7" xfId="38" applyNumberFormat="1" applyFont="1" applyFill="1" applyBorder="1" applyAlignment="1">
      <alignment horizontal="right" vertical="center"/>
    </xf>
    <xf numFmtId="221" fontId="38" fillId="0" borderId="7" xfId="38" applyNumberFormat="1" applyFont="1" applyFill="1" applyBorder="1" applyAlignment="1">
      <alignment vertical="center"/>
    </xf>
    <xf numFmtId="49" fontId="12" fillId="0" borderId="0" xfId="22" applyNumberFormat="1" applyFont="1" applyFill="1" applyAlignment="1">
      <alignment horizontal="left"/>
    </xf>
    <xf numFmtId="0" fontId="16" fillId="0" borderId="0" xfId="0" applyFont="1" applyFill="1"/>
    <xf numFmtId="189" fontId="16" fillId="0" borderId="0" xfId="0" applyNumberFormat="1" applyFont="1" applyFill="1" applyAlignment="1">
      <alignment horizontal="center"/>
    </xf>
    <xf numFmtId="0" fontId="12" fillId="0" borderId="5" xfId="17" applyNumberFormat="1" applyFont="1" applyFill="1" applyBorder="1" applyAlignment="1">
      <alignment horizontal="distributed" vertical="center"/>
    </xf>
    <xf numFmtId="0" fontId="12" fillId="0" borderId="12" xfId="17" applyNumberFormat="1" applyFont="1" applyFill="1" applyBorder="1" applyAlignment="1">
      <alignment horizontal="distributed" vertical="center"/>
    </xf>
    <xf numFmtId="0" fontId="22" fillId="0" borderId="0" xfId="20" applyNumberFormat="1" applyFont="1" applyFill="1" applyBorder="1"/>
    <xf numFmtId="0" fontId="22" fillId="0" borderId="0" xfId="20" applyNumberFormat="1" applyFont="1" applyFill="1" applyAlignment="1">
      <alignment horizontal="center" vertical="center"/>
    </xf>
    <xf numFmtId="0" fontId="22" fillId="0" borderId="0" xfId="20" applyNumberFormat="1" applyFont="1" applyFill="1"/>
    <xf numFmtId="179" fontId="22" fillId="0" borderId="0" xfId="20" applyNumberFormat="1" applyFont="1" applyFill="1"/>
    <xf numFmtId="178" fontId="22" fillId="0" borderId="0" xfId="20" applyNumberFormat="1" applyFont="1" applyFill="1"/>
    <xf numFmtId="178" fontId="22" fillId="0" borderId="0" xfId="20" applyNumberFormat="1" applyFont="1" applyFill="1" applyBorder="1"/>
    <xf numFmtId="179" fontId="22" fillId="0" borderId="0" xfId="20" applyNumberFormat="1" applyFont="1" applyFill="1" applyBorder="1" applyAlignment="1">
      <alignment horizontal="right"/>
    </xf>
    <xf numFmtId="209" fontId="22" fillId="0" borderId="13" xfId="20" applyNumberFormat="1" applyFont="1" applyFill="1" applyBorder="1" applyAlignment="1">
      <alignment horizontal="centerContinuous" vertical="center"/>
    </xf>
    <xf numFmtId="0" fontId="22" fillId="0" borderId="14" xfId="20" applyNumberFormat="1" applyFont="1" applyFill="1" applyBorder="1" applyAlignment="1">
      <alignment horizontal="centerContinuous" vertical="center"/>
    </xf>
    <xf numFmtId="179" fontId="22" fillId="0" borderId="13" xfId="20" applyNumberFormat="1" applyFont="1" applyFill="1" applyBorder="1" applyAlignment="1">
      <alignment horizontal="centerContinuous" vertical="center"/>
    </xf>
    <xf numFmtId="178" fontId="22" fillId="0" borderId="14" xfId="20" applyNumberFormat="1" applyFont="1" applyFill="1" applyBorder="1" applyAlignment="1">
      <alignment horizontal="centerContinuous" vertical="center"/>
    </xf>
    <xf numFmtId="178" fontId="22" fillId="0" borderId="57" xfId="20" applyNumberFormat="1" applyFont="1" applyFill="1" applyBorder="1" applyAlignment="1">
      <alignment horizontal="centerContinuous" vertical="center"/>
    </xf>
    <xf numFmtId="0" fontId="22" fillId="0" borderId="1" xfId="20" applyNumberFormat="1" applyFont="1" applyFill="1" applyBorder="1" applyAlignment="1">
      <alignment horizontal="center" vertical="center"/>
    </xf>
    <xf numFmtId="0" fontId="22" fillId="0" borderId="9" xfId="20" applyNumberFormat="1" applyFont="1" applyFill="1" applyBorder="1" applyAlignment="1">
      <alignment horizontal="distributed" vertical="center"/>
    </xf>
    <xf numFmtId="0" fontId="22" fillId="0" borderId="9" xfId="20" applyNumberFormat="1" applyFont="1" applyFill="1" applyBorder="1" applyAlignment="1">
      <alignment horizontal="center" vertical="center"/>
    </xf>
    <xf numFmtId="179" fontId="22" fillId="0" borderId="9" xfId="20" applyNumberFormat="1" applyFont="1" applyFill="1" applyBorder="1" applyAlignment="1">
      <alignment horizontal="center" vertical="center"/>
    </xf>
    <xf numFmtId="178" fontId="22" fillId="0" borderId="6" xfId="20" applyNumberFormat="1" applyFont="1" applyFill="1" applyBorder="1" applyAlignment="1">
      <alignment horizontal="distributed" vertical="center"/>
    </xf>
    <xf numFmtId="178" fontId="22" fillId="0" borderId="40" xfId="20" applyNumberFormat="1" applyFont="1" applyFill="1" applyBorder="1" applyAlignment="1">
      <alignment horizontal="distributed" vertical="center" wrapText="1"/>
    </xf>
    <xf numFmtId="177" fontId="22" fillId="0" borderId="84" xfId="20" applyNumberFormat="1" applyFont="1" applyFill="1" applyBorder="1" applyAlignment="1">
      <alignment horizontal="right" vertical="center"/>
    </xf>
    <xf numFmtId="181" fontId="22" fillId="0" borderId="24" xfId="20" applyNumberFormat="1" applyFont="1" applyFill="1" applyBorder="1" applyAlignment="1">
      <alignment horizontal="right" vertical="center"/>
    </xf>
    <xf numFmtId="181" fontId="22" fillId="0" borderId="20" xfId="20" applyNumberFormat="1" applyFont="1" applyFill="1" applyBorder="1" applyAlignment="1">
      <alignment horizontal="right" vertical="center"/>
    </xf>
    <xf numFmtId="196" fontId="22" fillId="0" borderId="0" xfId="20" applyNumberFormat="1" applyFont="1" applyFill="1"/>
    <xf numFmtId="0" fontId="22" fillId="0" borderId="27" xfId="20" applyNumberFormat="1" applyFont="1" applyFill="1" applyBorder="1" applyAlignment="1">
      <alignment horizontal="left" vertical="center"/>
    </xf>
    <xf numFmtId="181" fontId="22" fillId="0" borderId="7" xfId="20" applyNumberFormat="1" applyFont="1" applyFill="1" applyBorder="1" applyAlignment="1">
      <alignment horizontal="right" vertical="center"/>
    </xf>
    <xf numFmtId="0" fontId="22" fillId="0" borderId="0" xfId="20" applyNumberFormat="1" applyFont="1" applyFill="1" applyBorder="1" applyAlignment="1">
      <alignment horizontal="distributed" vertical="center"/>
    </xf>
    <xf numFmtId="0" fontId="22" fillId="0" borderId="30" xfId="0" applyFont="1" applyFill="1" applyBorder="1" applyAlignment="1">
      <alignment horizontal="distributed" vertical="center" wrapText="1"/>
    </xf>
    <xf numFmtId="0" fontId="22" fillId="0" borderId="30" xfId="20" applyNumberFormat="1" applyFont="1" applyFill="1" applyBorder="1" applyAlignment="1">
      <alignment horizontal="distributed" vertical="center" shrinkToFit="1"/>
    </xf>
    <xf numFmtId="176" fontId="22" fillId="0" borderId="7" xfId="20" applyNumberFormat="1" applyFont="1" applyFill="1" applyBorder="1" applyAlignment="1">
      <alignment horizontal="right" vertical="center"/>
    </xf>
    <xf numFmtId="0" fontId="22" fillId="0" borderId="29" xfId="20" applyNumberFormat="1" applyFont="1" applyFill="1" applyBorder="1" applyAlignment="1">
      <alignment horizontal="left" vertical="center"/>
    </xf>
    <xf numFmtId="176" fontId="22" fillId="0" borderId="60" xfId="20" applyNumberFormat="1" applyFont="1" applyFill="1" applyBorder="1" applyAlignment="1">
      <alignment horizontal="right" vertical="center"/>
    </xf>
    <xf numFmtId="177" fontId="22" fillId="0" borderId="60" xfId="20" applyNumberFormat="1" applyFont="1" applyFill="1" applyBorder="1" applyAlignment="1">
      <alignment horizontal="right" vertical="center"/>
    </xf>
    <xf numFmtId="181" fontId="22" fillId="0" borderId="60" xfId="20" applyNumberFormat="1" applyFont="1" applyFill="1" applyBorder="1" applyAlignment="1">
      <alignment horizontal="right" vertical="center"/>
    </xf>
    <xf numFmtId="181" fontId="22" fillId="0" borderId="32" xfId="20" applyNumberFormat="1" applyFont="1" applyFill="1" applyBorder="1" applyAlignment="1">
      <alignment horizontal="right" vertical="center"/>
    </xf>
    <xf numFmtId="0" fontId="22" fillId="0" borderId="0" xfId="20" applyNumberFormat="1" applyFont="1" applyFill="1" applyAlignment="1">
      <alignment horizontal="left" vertical="top" wrapText="1"/>
    </xf>
    <xf numFmtId="0" fontId="22" fillId="0" borderId="0" xfId="20" applyNumberFormat="1" applyFont="1" applyFill="1" applyAlignment="1">
      <alignment horizontal="left" vertical="center"/>
    </xf>
    <xf numFmtId="0" fontId="22" fillId="0" borderId="0" xfId="20" applyNumberFormat="1" applyFont="1" applyFill="1" applyAlignment="1">
      <alignment horizontal="right"/>
    </xf>
    <xf numFmtId="199" fontId="22" fillId="0" borderId="0" xfId="20" applyNumberFormat="1" applyFont="1" applyFill="1"/>
    <xf numFmtId="186" fontId="22" fillId="0" borderId="0" xfId="20" applyNumberFormat="1" applyFont="1" applyFill="1"/>
    <xf numFmtId="199" fontId="22" fillId="0" borderId="0" xfId="20" applyNumberFormat="1" applyFont="1" applyFill="1" applyAlignment="1">
      <alignment shrinkToFit="1"/>
    </xf>
    <xf numFmtId="199" fontId="22" fillId="0" borderId="0" xfId="20" applyNumberFormat="1" applyFont="1" applyFill="1" applyAlignment="1">
      <alignment horizontal="center"/>
    </xf>
    <xf numFmtId="0" fontId="11" fillId="0" borderId="0" xfId="22" applyNumberFormat="1" applyFont="1" applyFill="1" applyAlignment="1">
      <alignment horizontal="left"/>
    </xf>
    <xf numFmtId="0" fontId="11" fillId="0" borderId="0" xfId="22" applyNumberFormat="1" applyFont="1" applyFill="1" applyAlignment="1">
      <alignment horizontal="center"/>
    </xf>
    <xf numFmtId="49" fontId="11" fillId="0" borderId="0" xfId="22" applyNumberFormat="1" applyFont="1" applyFill="1" applyAlignment="1">
      <alignment horizontal="center"/>
    </xf>
    <xf numFmtId="0" fontId="11" fillId="0" borderId="0" xfId="22" applyNumberFormat="1" applyFont="1" applyFill="1"/>
    <xf numFmtId="177" fontId="11" fillId="0" borderId="0" xfId="22" applyNumberFormat="1" applyFont="1" applyFill="1"/>
    <xf numFmtId="179" fontId="11" fillId="0" borderId="0" xfId="22" applyNumberFormat="1" applyFont="1" applyFill="1"/>
    <xf numFmtId="178" fontId="11" fillId="0" borderId="0" xfId="22" applyNumberFormat="1" applyFont="1" applyFill="1"/>
    <xf numFmtId="0" fontId="11" fillId="0" borderId="0" xfId="22" applyNumberFormat="1" applyFont="1" applyFill="1" applyBorder="1"/>
    <xf numFmtId="177" fontId="11" fillId="0" borderId="0" xfId="22" applyNumberFormat="1" applyFont="1" applyFill="1" applyBorder="1"/>
    <xf numFmtId="179" fontId="11" fillId="0" borderId="0" xfId="22" applyNumberFormat="1" applyFont="1" applyFill="1" applyBorder="1"/>
    <xf numFmtId="178" fontId="11" fillId="0" borderId="0" xfId="22" applyNumberFormat="1" applyFont="1" applyFill="1" applyBorder="1"/>
    <xf numFmtId="178" fontId="11" fillId="0" borderId="0" xfId="22" applyNumberFormat="1" applyFont="1" applyFill="1" applyBorder="1" applyAlignment="1">
      <alignment horizontal="right"/>
    </xf>
    <xf numFmtId="0" fontId="11" fillId="0" borderId="26" xfId="22" applyNumberFormat="1" applyFont="1" applyFill="1" applyBorder="1" applyAlignment="1">
      <alignment horizontal="left"/>
    </xf>
    <xf numFmtId="0" fontId="11" fillId="0" borderId="35" xfId="22" applyNumberFormat="1" applyFont="1" applyFill="1" applyBorder="1" applyAlignment="1">
      <alignment horizontal="center"/>
    </xf>
    <xf numFmtId="49" fontId="11" fillId="0" borderId="35" xfId="22" applyNumberFormat="1" applyFont="1" applyFill="1" applyBorder="1" applyAlignment="1">
      <alignment horizontal="center"/>
    </xf>
    <xf numFmtId="0" fontId="11" fillId="0" borderId="35" xfId="22" applyNumberFormat="1" applyFont="1" applyFill="1" applyBorder="1"/>
    <xf numFmtId="0" fontId="11" fillId="0" borderId="36" xfId="22" applyNumberFormat="1" applyFont="1" applyFill="1" applyBorder="1"/>
    <xf numFmtId="179" fontId="11" fillId="0" borderId="13" xfId="22" applyNumberFormat="1" applyFont="1" applyFill="1" applyBorder="1" applyAlignment="1">
      <alignment horizontal="centerContinuous" vertical="center"/>
    </xf>
    <xf numFmtId="178" fontId="11" fillId="0" borderId="33" xfId="22" applyNumberFormat="1" applyFont="1" applyFill="1" applyBorder="1" applyAlignment="1">
      <alignment horizontal="centerContinuous" vertical="center"/>
    </xf>
    <xf numFmtId="178" fontId="11" fillId="0" borderId="57" xfId="22" applyNumberFormat="1" applyFont="1" applyFill="1" applyBorder="1" applyAlignment="1">
      <alignment horizontal="centerContinuous" vertical="center"/>
    </xf>
    <xf numFmtId="0" fontId="11" fillId="0" borderId="30" xfId="22" applyNumberFormat="1" applyFont="1" applyFill="1" applyBorder="1" applyAlignment="1">
      <alignment horizontal="distributed"/>
    </xf>
    <xf numFmtId="0" fontId="11" fillId="0" borderId="18" xfId="22" applyNumberFormat="1" applyFont="1" applyFill="1" applyBorder="1" applyAlignment="1">
      <alignment horizontal="distributed"/>
    </xf>
    <xf numFmtId="177" fontId="11" fillId="0" borderId="18" xfId="22" applyNumberFormat="1" applyFont="1" applyFill="1" applyBorder="1" applyAlignment="1">
      <alignment horizontal="distributed"/>
    </xf>
    <xf numFmtId="0" fontId="11" fillId="0" borderId="6" xfId="22" applyNumberFormat="1" applyFont="1" applyFill="1" applyBorder="1" applyAlignment="1">
      <alignment horizontal="center"/>
    </xf>
    <xf numFmtId="179" fontId="11" fillId="0" borderId="18" xfId="22" applyNumberFormat="1" applyFont="1" applyFill="1" applyBorder="1" applyAlignment="1">
      <alignment horizontal="distributed"/>
    </xf>
    <xf numFmtId="178" fontId="11" fillId="0" borderId="24" xfId="22" applyNumberFormat="1" applyFont="1" applyFill="1" applyBorder="1" applyAlignment="1">
      <alignment horizontal="distributed"/>
    </xf>
    <xf numFmtId="178" fontId="11" fillId="0" borderId="17" xfId="22" applyNumberFormat="1" applyFont="1" applyFill="1" applyBorder="1" applyAlignment="1">
      <alignment horizontal="distributed"/>
    </xf>
    <xf numFmtId="0" fontId="11" fillId="0" borderId="27" xfId="22" applyNumberFormat="1" applyFont="1" applyFill="1" applyBorder="1" applyAlignment="1">
      <alignment horizontal="left"/>
    </xf>
    <xf numFmtId="0" fontId="11" fillId="0" borderId="0" xfId="22" applyNumberFormat="1" applyFont="1" applyFill="1" applyBorder="1" applyAlignment="1">
      <alignment horizontal="center"/>
    </xf>
    <xf numFmtId="49" fontId="11" fillId="0" borderId="0" xfId="22" applyNumberFormat="1" applyFont="1" applyFill="1" applyBorder="1" applyAlignment="1">
      <alignment horizontal="center"/>
    </xf>
    <xf numFmtId="0" fontId="11" fillId="0" borderId="30" xfId="22" applyNumberFormat="1" applyFont="1" applyFill="1" applyBorder="1" applyAlignment="1">
      <alignment horizontal="center" vertical="center"/>
    </xf>
    <xf numFmtId="0" fontId="11" fillId="0" borderId="30" xfId="22" applyNumberFormat="1" applyFont="1" applyFill="1" applyBorder="1" applyAlignment="1">
      <alignment horizontal="distributed" vertical="center"/>
    </xf>
    <xf numFmtId="0" fontId="11" fillId="0" borderId="18" xfId="22" applyNumberFormat="1" applyFont="1" applyFill="1" applyBorder="1" applyAlignment="1">
      <alignment horizontal="distributed" vertical="center"/>
    </xf>
    <xf numFmtId="177" fontId="11" fillId="0" borderId="18" xfId="22" applyNumberFormat="1" applyFont="1" applyFill="1" applyBorder="1" applyAlignment="1">
      <alignment horizontal="distributed" vertical="center"/>
    </xf>
    <xf numFmtId="0" fontId="11" fillId="0" borderId="19" xfId="22" applyNumberFormat="1" applyFont="1" applyFill="1" applyBorder="1" applyAlignment="1">
      <alignment horizontal="distributed" vertical="center"/>
    </xf>
    <xf numFmtId="0" fontId="11" fillId="0" borderId="6" xfId="22" applyNumberFormat="1" applyFont="1" applyFill="1" applyBorder="1" applyAlignment="1">
      <alignment horizontal="distributed" vertical="center"/>
    </xf>
    <xf numFmtId="179" fontId="11" fillId="0" borderId="18" xfId="22" applyNumberFormat="1" applyFont="1" applyFill="1" applyBorder="1" applyAlignment="1">
      <alignment horizontal="center" vertical="center"/>
    </xf>
    <xf numFmtId="178" fontId="11" fillId="0" borderId="7" xfId="22" applyNumberFormat="1" applyFont="1" applyFill="1" applyBorder="1" applyAlignment="1">
      <alignment horizontal="center"/>
    </xf>
    <xf numFmtId="178" fontId="11" fillId="0" borderId="17" xfId="22" applyNumberFormat="1" applyFont="1" applyFill="1" applyBorder="1" applyAlignment="1">
      <alignment horizontal="distributed" vertical="center"/>
    </xf>
    <xf numFmtId="0" fontId="11" fillId="0" borderId="34" xfId="22" applyNumberFormat="1" applyFont="1" applyFill="1" applyBorder="1" applyAlignment="1">
      <alignment horizontal="left"/>
    </xf>
    <xf numFmtId="0" fontId="11" fillId="0" borderId="37" xfId="22" applyNumberFormat="1" applyFont="1" applyFill="1" applyBorder="1" applyAlignment="1">
      <alignment horizontal="center"/>
    </xf>
    <xf numFmtId="49" fontId="11" fillId="0" borderId="37" xfId="22" applyNumberFormat="1" applyFont="1" applyFill="1" applyBorder="1" applyAlignment="1">
      <alignment horizontal="center"/>
    </xf>
    <xf numFmtId="0" fontId="11" fillId="0" borderId="37" xfId="22" applyNumberFormat="1" applyFont="1" applyFill="1" applyBorder="1"/>
    <xf numFmtId="0" fontId="11" fillId="0" borderId="38" xfId="22" applyNumberFormat="1" applyFont="1" applyFill="1" applyBorder="1"/>
    <xf numFmtId="0" fontId="11" fillId="0" borderId="63" xfId="22" applyNumberFormat="1" applyFont="1" applyFill="1" applyBorder="1" applyAlignment="1">
      <alignment horizontal="center" vertical="center"/>
    </xf>
    <xf numFmtId="0" fontId="11" fillId="0" borderId="39" xfId="22" applyNumberFormat="1" applyFont="1" applyFill="1" applyBorder="1" applyAlignment="1">
      <alignment horizontal="center" vertical="center"/>
    </xf>
    <xf numFmtId="177" fontId="11" fillId="0" borderId="39" xfId="22" applyNumberFormat="1" applyFont="1" applyFill="1" applyBorder="1" applyAlignment="1">
      <alignment horizontal="center" vertical="center"/>
    </xf>
    <xf numFmtId="0" fontId="11" fillId="0" borderId="9" xfId="22" applyNumberFormat="1" applyFont="1" applyFill="1" applyBorder="1" applyAlignment="1">
      <alignment horizontal="distributed" vertical="center"/>
    </xf>
    <xf numFmtId="179" fontId="11" fillId="0" borderId="39" xfId="22" applyNumberFormat="1" applyFont="1" applyFill="1" applyBorder="1" applyAlignment="1">
      <alignment horizontal="center" vertical="center"/>
    </xf>
    <xf numFmtId="178" fontId="12" fillId="0" borderId="25" xfId="22" applyNumberFormat="1" applyFont="1" applyFill="1" applyBorder="1" applyAlignment="1">
      <alignment horizontal="center" vertical="center"/>
    </xf>
    <xf numFmtId="178" fontId="11" fillId="0" borderId="40" xfId="22" applyNumberFormat="1" applyFont="1" applyFill="1" applyBorder="1" applyAlignment="1">
      <alignment horizontal="distributed" vertical="center"/>
    </xf>
    <xf numFmtId="0" fontId="11" fillId="0" borderId="27" xfId="22" applyNumberFormat="1" applyFont="1" applyFill="1" applyBorder="1" applyAlignment="1">
      <alignment horizontal="left" vertical="center"/>
    </xf>
    <xf numFmtId="176" fontId="11" fillId="0" borderId="0" xfId="22" applyNumberFormat="1" applyFont="1" applyFill="1" applyBorder="1" applyAlignment="1">
      <alignment vertical="center"/>
    </xf>
    <xf numFmtId="176" fontId="11" fillId="0" borderId="6" xfId="22" applyNumberFormat="1" applyFont="1" applyFill="1" applyBorder="1" applyAlignment="1">
      <alignment vertical="center"/>
    </xf>
    <xf numFmtId="181" fontId="11" fillId="0" borderId="6" xfId="22" applyNumberFormat="1" applyFont="1" applyFill="1" applyBorder="1" applyAlignment="1">
      <alignment vertical="center"/>
    </xf>
    <xf numFmtId="181" fontId="11" fillId="0" borderId="16" xfId="22" applyNumberFormat="1" applyFont="1" applyFill="1" applyBorder="1" applyAlignment="1">
      <alignment vertical="center"/>
    </xf>
    <xf numFmtId="0" fontId="11" fillId="0" borderId="0" xfId="22" applyNumberFormat="1" applyFont="1" applyFill="1" applyBorder="1" applyAlignment="1">
      <alignment horizontal="center" vertical="center"/>
    </xf>
    <xf numFmtId="49" fontId="11" fillId="0" borderId="0" xfId="22" applyNumberFormat="1" applyFont="1" applyFill="1" applyBorder="1" applyAlignment="1">
      <alignment horizontal="center" vertical="center"/>
    </xf>
    <xf numFmtId="0" fontId="11" fillId="0" borderId="0" xfId="22" applyNumberFormat="1" applyFont="1" applyFill="1" applyBorder="1" applyAlignment="1">
      <alignment vertical="center"/>
    </xf>
    <xf numFmtId="181" fontId="11" fillId="0" borderId="6" xfId="22" applyNumberFormat="1" applyFont="1" applyFill="1" applyBorder="1" applyAlignment="1">
      <alignment horizontal="right" vertical="center"/>
    </xf>
    <xf numFmtId="176" fontId="11" fillId="0" borderId="6" xfId="22" applyNumberFormat="1" applyFont="1" applyFill="1" applyBorder="1" applyAlignment="1">
      <alignment horizontal="right" vertical="center"/>
    </xf>
    <xf numFmtId="181" fontId="11" fillId="0" borderId="18" xfId="22" applyNumberFormat="1" applyFont="1" applyFill="1" applyBorder="1" applyAlignment="1">
      <alignment horizontal="right" vertical="center"/>
    </xf>
    <xf numFmtId="181" fontId="11" fillId="0" borderId="16" xfId="22" applyNumberFormat="1" applyFont="1" applyFill="1" applyBorder="1" applyAlignment="1">
      <alignment horizontal="right" vertical="center"/>
    </xf>
    <xf numFmtId="0" fontId="12" fillId="0" borderId="30" xfId="22" applyNumberFormat="1" applyFont="1" applyFill="1" applyBorder="1" applyAlignment="1">
      <alignment horizontal="distributed" vertical="center"/>
    </xf>
    <xf numFmtId="176" fontId="11" fillId="0" borderId="0" xfId="22" applyNumberFormat="1" applyFont="1" applyFill="1" applyBorder="1" applyAlignment="1">
      <alignment horizontal="right" vertical="center"/>
    </xf>
    <xf numFmtId="176" fontId="11" fillId="0" borderId="62" xfId="22" applyNumberFormat="1" applyFont="1" applyFill="1" applyBorder="1" applyAlignment="1">
      <alignment vertical="center"/>
    </xf>
    <xf numFmtId="181" fontId="11" fillId="0" borderId="62" xfId="22" applyNumberFormat="1" applyFont="1" applyFill="1" applyBorder="1" applyAlignment="1">
      <alignment vertical="center"/>
    </xf>
    <xf numFmtId="176" fontId="11" fillId="0" borderId="62" xfId="22" applyNumberFormat="1" applyFont="1" applyFill="1" applyBorder="1" applyAlignment="1">
      <alignment horizontal="right" vertical="center"/>
    </xf>
    <xf numFmtId="181" fontId="11" fillId="0" borderId="62" xfId="22" applyNumberFormat="1" applyFont="1" applyFill="1" applyBorder="1" applyAlignment="1">
      <alignment horizontal="right" vertical="center"/>
    </xf>
    <xf numFmtId="176" fontId="11" fillId="0" borderId="21" xfId="22" applyNumberFormat="1" applyFont="1" applyFill="1" applyBorder="1" applyAlignment="1">
      <alignment vertical="center"/>
    </xf>
    <xf numFmtId="176" fontId="11" fillId="0" borderId="43" xfId="22" applyNumberFormat="1" applyFont="1" applyFill="1" applyBorder="1" applyAlignment="1">
      <alignment vertical="center"/>
    </xf>
    <xf numFmtId="181" fontId="11" fillId="0" borderId="43" xfId="22" applyNumberFormat="1" applyFont="1" applyFill="1" applyBorder="1" applyAlignment="1">
      <alignment vertical="center"/>
    </xf>
    <xf numFmtId="181" fontId="11" fillId="0" borderId="44" xfId="22" applyNumberFormat="1" applyFont="1" applyFill="1" applyBorder="1" applyAlignment="1">
      <alignment vertical="center"/>
    </xf>
    <xf numFmtId="0" fontId="12" fillId="0" borderId="0" xfId="22" applyNumberFormat="1" applyFont="1" applyFill="1"/>
    <xf numFmtId="177" fontId="12" fillId="0" borderId="0" xfId="22" applyNumberFormat="1" applyFont="1" applyFill="1"/>
    <xf numFmtId="49" fontId="11" fillId="0" borderId="0" xfId="22" applyNumberFormat="1" applyFont="1" applyFill="1" applyAlignment="1">
      <alignment horizontal="left"/>
    </xf>
    <xf numFmtId="0" fontId="34" fillId="0" borderId="0" xfId="21" applyNumberFormat="1" applyFont="1" applyFill="1"/>
    <xf numFmtId="178" fontId="34" fillId="0" borderId="0" xfId="21" applyNumberFormat="1" applyFont="1" applyFill="1"/>
    <xf numFmtId="0" fontId="34" fillId="0" borderId="1" xfId="21" applyNumberFormat="1" applyFont="1" applyFill="1" applyBorder="1"/>
    <xf numFmtId="178" fontId="34" fillId="0" borderId="1" xfId="21" applyNumberFormat="1" applyFont="1" applyFill="1" applyBorder="1"/>
    <xf numFmtId="178" fontId="34" fillId="0" borderId="1" xfId="21" applyNumberFormat="1" applyFont="1" applyFill="1" applyBorder="1" applyAlignment="1">
      <alignment horizontal="right"/>
    </xf>
    <xf numFmtId="0" fontId="34" fillId="0" borderId="2" xfId="21" applyNumberFormat="1" applyFont="1" applyFill="1" applyBorder="1" applyAlignment="1">
      <alignment horizontal="centerContinuous"/>
    </xf>
    <xf numFmtId="209" fontId="34" fillId="0" borderId="13" xfId="21" applyNumberFormat="1" applyFont="1" applyFill="1" applyBorder="1" applyAlignment="1">
      <alignment horizontal="centerContinuous" vertical="center"/>
    </xf>
    <xf numFmtId="0" fontId="34" fillId="0" borderId="14" xfId="21" applyNumberFormat="1" applyFont="1" applyFill="1" applyBorder="1" applyAlignment="1">
      <alignment horizontal="centerContinuous"/>
    </xf>
    <xf numFmtId="178" fontId="34" fillId="0" borderId="14" xfId="21" applyNumberFormat="1" applyFont="1" applyFill="1" applyBorder="1" applyAlignment="1">
      <alignment horizontal="centerContinuous"/>
    </xf>
    <xf numFmtId="0" fontId="34" fillId="0" borderId="13" xfId="21" applyNumberFormat="1" applyFont="1" applyFill="1" applyBorder="1" applyAlignment="1">
      <alignment horizontal="centerContinuous" vertical="center"/>
    </xf>
    <xf numFmtId="0" fontId="34" fillId="0" borderId="14" xfId="21" applyNumberFormat="1" applyFont="1" applyFill="1" applyBorder="1" applyAlignment="1">
      <alignment horizontal="centerContinuous" vertical="center"/>
    </xf>
    <xf numFmtId="178" fontId="34" fillId="0" borderId="14" xfId="21" applyNumberFormat="1" applyFont="1" applyFill="1" applyBorder="1" applyAlignment="1">
      <alignment horizontal="centerContinuous" vertical="center"/>
    </xf>
    <xf numFmtId="178" fontId="34" fillId="0" borderId="15" xfId="21" applyNumberFormat="1" applyFont="1" applyFill="1" applyBorder="1" applyAlignment="1">
      <alignment horizontal="centerContinuous" vertical="center"/>
    </xf>
    <xf numFmtId="0" fontId="34" fillId="0" borderId="34" xfId="21" applyNumberFormat="1" applyFont="1" applyFill="1" applyBorder="1"/>
    <xf numFmtId="0" fontId="34" fillId="0" borderId="0" xfId="21" applyNumberFormat="1" applyFont="1" applyFill="1" applyBorder="1"/>
    <xf numFmtId="0" fontId="34" fillId="0" borderId="9" xfId="21" applyNumberFormat="1" applyFont="1" applyFill="1" applyBorder="1" applyAlignment="1">
      <alignment horizontal="distributed" vertical="center"/>
    </xf>
    <xf numFmtId="178" fontId="34" fillId="0" borderId="9" xfId="21" applyNumberFormat="1" applyFont="1" applyFill="1" applyBorder="1" applyAlignment="1">
      <alignment horizontal="distributed" vertical="center"/>
    </xf>
    <xf numFmtId="178" fontId="34" fillId="0" borderId="11" xfId="21" applyNumberFormat="1" applyFont="1" applyFill="1" applyBorder="1" applyAlignment="1">
      <alignment horizontal="distributed" vertical="center"/>
    </xf>
    <xf numFmtId="0" fontId="34" fillId="0" borderId="59" xfId="21" applyNumberFormat="1" applyFont="1" applyFill="1" applyBorder="1" applyAlignment="1">
      <alignment horizontal="centerContinuous" vertical="center"/>
    </xf>
    <xf numFmtId="0" fontId="34" fillId="0" borderId="74" xfId="21" applyNumberFormat="1" applyFont="1" applyFill="1" applyBorder="1" applyAlignment="1">
      <alignment horizontal="centerContinuous" vertical="center"/>
    </xf>
    <xf numFmtId="3" fontId="34" fillId="0" borderId="6" xfId="21" applyNumberFormat="1" applyFont="1" applyFill="1" applyBorder="1" applyAlignment="1">
      <alignment vertical="center"/>
    </xf>
    <xf numFmtId="177" fontId="34" fillId="0" borderId="6" xfId="21" applyNumberFormat="1" applyFont="1" applyFill="1" applyBorder="1" applyAlignment="1">
      <alignment vertical="center"/>
    </xf>
    <xf numFmtId="178" fontId="34" fillId="0" borderId="16" xfId="21" applyNumberFormat="1" applyFont="1" applyFill="1" applyBorder="1" applyAlignment="1">
      <alignment vertical="center"/>
    </xf>
    <xf numFmtId="0" fontId="34" fillId="0" borderId="27" xfId="21" applyNumberFormat="1" applyFont="1" applyFill="1" applyBorder="1" applyAlignment="1">
      <alignment vertical="center"/>
    </xf>
    <xf numFmtId="0" fontId="34" fillId="0" borderId="0" xfId="21" applyNumberFormat="1" applyFont="1" applyFill="1" applyBorder="1" applyAlignment="1">
      <alignment horizontal="distributed" vertical="center"/>
    </xf>
    <xf numFmtId="0" fontId="34" fillId="0" borderId="0" xfId="21" applyNumberFormat="1" applyFont="1" applyFill="1" applyBorder="1" applyAlignment="1">
      <alignment horizontal="distributed" vertical="center" wrapText="1"/>
    </xf>
    <xf numFmtId="177" fontId="34" fillId="0" borderId="6" xfId="21" applyNumberFormat="1" applyFont="1" applyFill="1" applyBorder="1" applyAlignment="1">
      <alignment horizontal="right" vertical="center"/>
    </xf>
    <xf numFmtId="178" fontId="34" fillId="0" borderId="6" xfId="21" applyNumberFormat="1" applyFont="1" applyFill="1" applyBorder="1" applyAlignment="1">
      <alignment horizontal="right" vertical="center"/>
    </xf>
    <xf numFmtId="178" fontId="34" fillId="0" borderId="16" xfId="21" applyNumberFormat="1" applyFont="1" applyFill="1" applyBorder="1" applyAlignment="1">
      <alignment horizontal="right" vertical="center"/>
    </xf>
    <xf numFmtId="220" fontId="34" fillId="0" borderId="6" xfId="21" applyNumberFormat="1" applyFont="1" applyFill="1" applyBorder="1" applyAlignment="1">
      <alignment vertical="center"/>
    </xf>
    <xf numFmtId="0" fontId="34" fillId="0" borderId="29" xfId="21" applyNumberFormat="1" applyFont="1" applyFill="1" applyBorder="1" applyAlignment="1">
      <alignment vertical="center"/>
    </xf>
    <xf numFmtId="0" fontId="34" fillId="0" borderId="21" xfId="21" applyNumberFormat="1" applyFont="1" applyFill="1" applyBorder="1" applyAlignment="1">
      <alignment horizontal="distributed" vertical="center"/>
    </xf>
    <xf numFmtId="3" fontId="34" fillId="0" borderId="43" xfId="21" applyNumberFormat="1" applyFont="1" applyFill="1" applyBorder="1" applyAlignment="1">
      <alignment vertical="center"/>
    </xf>
    <xf numFmtId="177" fontId="34" fillId="0" borderId="43" xfId="21" applyNumberFormat="1" applyFont="1" applyFill="1" applyBorder="1" applyAlignment="1">
      <alignment vertical="center"/>
    </xf>
    <xf numFmtId="178" fontId="34" fillId="0" borderId="43" xfId="21" applyNumberFormat="1" applyFont="1" applyFill="1" applyBorder="1" applyAlignment="1">
      <alignment vertical="center"/>
    </xf>
    <xf numFmtId="178" fontId="34" fillId="0" borderId="44" xfId="21" applyNumberFormat="1" applyFont="1" applyFill="1" applyBorder="1" applyAlignment="1">
      <alignment vertical="center"/>
    </xf>
    <xf numFmtId="0" fontId="22" fillId="0" borderId="0" xfId="24" applyNumberFormat="1" applyFont="1" applyFill="1" applyBorder="1"/>
    <xf numFmtId="0" fontId="22" fillId="0" borderId="0" xfId="24" applyNumberFormat="1" applyFont="1" applyFill="1"/>
    <xf numFmtId="0" fontId="37" fillId="0" borderId="0" xfId="24" applyNumberFormat="1" applyFont="1" applyFill="1"/>
    <xf numFmtId="187" fontId="22" fillId="0" borderId="0" xfId="24" applyNumberFormat="1" applyFont="1" applyFill="1"/>
    <xf numFmtId="185" fontId="22" fillId="0" borderId="0" xfId="24" applyNumberFormat="1" applyFont="1" applyFill="1"/>
    <xf numFmtId="187" fontId="22" fillId="0" borderId="0" xfId="24" applyNumberFormat="1" applyFont="1" applyFill="1" applyBorder="1" applyAlignment="1">
      <alignment horizontal="right"/>
    </xf>
    <xf numFmtId="187" fontId="22" fillId="0" borderId="13" xfId="24" applyNumberFormat="1" applyFont="1" applyFill="1" applyBorder="1" applyAlignment="1">
      <alignment horizontal="centerContinuous" vertical="center"/>
    </xf>
    <xf numFmtId="185" fontId="22" fillId="0" borderId="14" xfId="24" applyNumberFormat="1" applyFont="1" applyFill="1" applyBorder="1" applyAlignment="1">
      <alignment horizontal="centerContinuous" vertical="center"/>
    </xf>
    <xf numFmtId="185" fontId="22" fillId="0" borderId="57" xfId="24" applyNumberFormat="1" applyFont="1" applyFill="1" applyBorder="1" applyAlignment="1">
      <alignment horizontal="centerContinuous" vertical="center"/>
    </xf>
    <xf numFmtId="0" fontId="22" fillId="0" borderId="37" xfId="24" applyNumberFormat="1" applyFont="1" applyFill="1" applyBorder="1" applyAlignment="1">
      <alignment horizontal="distributed" vertical="center"/>
    </xf>
    <xf numFmtId="0" fontId="22" fillId="0" borderId="70" xfId="24" applyNumberFormat="1" applyFont="1" applyFill="1" applyBorder="1" applyAlignment="1">
      <alignment horizontal="distributed" vertical="center"/>
    </xf>
    <xf numFmtId="187" fontId="22" fillId="0" borderId="70" xfId="24" applyNumberFormat="1" applyFont="1" applyFill="1" applyBorder="1" applyAlignment="1">
      <alignment horizontal="distributed" vertical="center"/>
    </xf>
    <xf numFmtId="185" fontId="22" fillId="0" borderId="70" xfId="24" applyNumberFormat="1" applyFont="1" applyFill="1" applyBorder="1" applyAlignment="1">
      <alignment horizontal="distributed" vertical="center"/>
    </xf>
    <xf numFmtId="185" fontId="22" fillId="0" borderId="76" xfId="24" applyNumberFormat="1" applyFont="1" applyFill="1" applyBorder="1" applyAlignment="1">
      <alignment horizontal="distributed" vertical="center" wrapText="1"/>
    </xf>
    <xf numFmtId="176" fontId="22" fillId="0" borderId="6" xfId="23" applyNumberFormat="1" applyFont="1" applyFill="1" applyBorder="1" applyAlignment="1">
      <alignment horizontal="right" vertical="center"/>
    </xf>
    <xf numFmtId="181" fontId="22" fillId="0" borderId="7" xfId="23" applyNumberFormat="1" applyFont="1" applyFill="1" applyBorder="1" applyAlignment="1">
      <alignment horizontal="right" vertical="center"/>
    </xf>
    <xf numFmtId="181" fontId="22" fillId="0" borderId="6" xfId="23" applyNumberFormat="1" applyFont="1" applyFill="1" applyBorder="1" applyAlignment="1">
      <alignment horizontal="right" vertical="center"/>
    </xf>
    <xf numFmtId="181" fontId="22" fillId="0" borderId="16" xfId="23" applyNumberFormat="1" applyFont="1" applyFill="1" applyBorder="1" applyAlignment="1">
      <alignment horizontal="right" vertical="center"/>
    </xf>
    <xf numFmtId="0" fontId="22" fillId="0" borderId="27" xfId="24" applyNumberFormat="1" applyFont="1" applyFill="1" applyBorder="1" applyAlignment="1">
      <alignment horizontal="left" vertical="center"/>
    </xf>
    <xf numFmtId="0" fontId="22" fillId="0" borderId="0" xfId="24" applyNumberFormat="1" applyFont="1" applyFill="1" applyBorder="1" applyAlignment="1">
      <alignment horizontal="left" vertical="center"/>
    </xf>
    <xf numFmtId="49" fontId="22" fillId="0" borderId="0" xfId="24" applyNumberFormat="1" applyFont="1" applyFill="1" applyBorder="1" applyAlignment="1">
      <alignment horizontal="left" vertical="center"/>
    </xf>
    <xf numFmtId="0" fontId="22" fillId="0" borderId="30" xfId="24" applyNumberFormat="1" applyFont="1" applyFill="1" applyBorder="1" applyAlignment="1">
      <alignment horizontal="distributed" vertical="center"/>
    </xf>
    <xf numFmtId="181" fontId="22" fillId="0" borderId="108" xfId="23" applyNumberFormat="1" applyFont="1" applyFill="1" applyBorder="1" applyAlignment="1">
      <alignment horizontal="right" vertical="center"/>
    </xf>
    <xf numFmtId="0" fontId="22" fillId="0" borderId="29" xfId="24" applyNumberFormat="1" applyFont="1" applyFill="1" applyBorder="1" applyAlignment="1">
      <alignment horizontal="left" vertical="center"/>
    </xf>
    <xf numFmtId="176" fontId="22" fillId="0" borderId="43" xfId="23" applyNumberFormat="1" applyFont="1" applyFill="1" applyBorder="1" applyAlignment="1">
      <alignment horizontal="right" vertical="center"/>
    </xf>
    <xf numFmtId="181" fontId="22" fillId="0" borderId="60" xfId="23" applyNumberFormat="1" applyFont="1" applyFill="1" applyBorder="1" applyAlignment="1">
      <alignment horizontal="right" vertical="center"/>
    </xf>
    <xf numFmtId="181" fontId="22" fillId="0" borderId="43" xfId="23" applyNumberFormat="1" applyFont="1" applyFill="1" applyBorder="1" applyAlignment="1">
      <alignment horizontal="right" vertical="center"/>
    </xf>
    <xf numFmtId="181" fontId="22" fillId="0" borderId="44" xfId="23" applyNumberFormat="1" applyFont="1" applyFill="1" applyBorder="1" applyAlignment="1">
      <alignment horizontal="right" vertical="center"/>
    </xf>
    <xf numFmtId="0" fontId="22" fillId="0" borderId="0" xfId="25" applyNumberFormat="1" applyFont="1" applyFill="1" applyBorder="1"/>
    <xf numFmtId="0" fontId="22" fillId="0" borderId="0" xfId="25" applyNumberFormat="1" applyFont="1" applyFill="1"/>
    <xf numFmtId="0" fontId="22" fillId="0" borderId="0" xfId="25" applyNumberFormat="1" applyFont="1" applyFill="1" applyBorder="1" applyAlignment="1">
      <alignment horizontal="right"/>
    </xf>
    <xf numFmtId="209" fontId="22" fillId="0" borderId="14" xfId="25" applyNumberFormat="1" applyFont="1" applyFill="1" applyBorder="1" applyAlignment="1">
      <alignment horizontal="centerContinuous" vertical="center"/>
    </xf>
    <xf numFmtId="0" fontId="22" fillId="0" borderId="51" xfId="25" applyNumberFormat="1" applyFont="1" applyFill="1" applyBorder="1" applyAlignment="1">
      <alignment horizontal="centerContinuous"/>
    </xf>
    <xf numFmtId="0" fontId="22" fillId="0" borderId="14" xfId="25" applyNumberFormat="1" applyFont="1" applyFill="1" applyBorder="1" applyAlignment="1">
      <alignment horizontal="centerContinuous" vertical="center"/>
    </xf>
    <xf numFmtId="0" fontId="22" fillId="0" borderId="13" xfId="25" applyNumberFormat="1" applyFont="1" applyFill="1" applyBorder="1" applyAlignment="1">
      <alignment horizontal="centerContinuous" vertical="center"/>
    </xf>
    <xf numFmtId="0" fontId="22" fillId="0" borderId="57" xfId="25" applyNumberFormat="1" applyFont="1" applyFill="1" applyBorder="1" applyAlignment="1">
      <alignment horizontal="centerContinuous" vertical="center"/>
    </xf>
    <xf numFmtId="0" fontId="22" fillId="0" borderId="0" xfId="25" applyNumberFormat="1" applyFont="1" applyFill="1" applyBorder="1" applyAlignment="1">
      <alignment horizontal="distributed" vertical="center"/>
    </xf>
    <xf numFmtId="0" fontId="22" fillId="0" borderId="6" xfId="25" applyNumberFormat="1" applyFont="1" applyFill="1" applyBorder="1" applyAlignment="1">
      <alignment horizontal="distributed" vertical="center"/>
    </xf>
    <xf numFmtId="0" fontId="22" fillId="0" borderId="9" xfId="25" applyNumberFormat="1" applyFont="1" applyFill="1" applyBorder="1" applyAlignment="1">
      <alignment horizontal="distributed" vertical="center"/>
    </xf>
    <xf numFmtId="0" fontId="22" fillId="0" borderId="92" xfId="25" applyNumberFormat="1" applyFont="1" applyFill="1" applyBorder="1" applyAlignment="1">
      <alignment horizontal="distributed" vertical="center"/>
    </xf>
    <xf numFmtId="0" fontId="22" fillId="0" borderId="48" xfId="25" applyNumberFormat="1" applyFont="1" applyFill="1" applyBorder="1" applyAlignment="1">
      <alignment horizontal="distributed" vertical="center" wrapText="1"/>
    </xf>
    <xf numFmtId="176" fontId="22" fillId="0" borderId="52" xfId="25" applyNumberFormat="1" applyFont="1" applyFill="1" applyBorder="1" applyAlignment="1">
      <alignment horizontal="right" vertical="center"/>
    </xf>
    <xf numFmtId="181" fontId="22" fillId="0" borderId="24" xfId="25" applyNumberFormat="1" applyFont="1" applyFill="1" applyBorder="1" applyAlignment="1">
      <alignment horizontal="right" vertical="center"/>
    </xf>
    <xf numFmtId="176" fontId="22" fillId="0" borderId="81" xfId="25" applyNumberFormat="1" applyFont="1" applyFill="1" applyBorder="1" applyAlignment="1">
      <alignment horizontal="right" vertical="center"/>
    </xf>
    <xf numFmtId="181" fontId="22" fillId="0" borderId="86" xfId="25" applyNumberFormat="1" applyFont="1" applyFill="1" applyBorder="1" applyAlignment="1">
      <alignment horizontal="right" vertical="center"/>
    </xf>
    <xf numFmtId="0" fontId="37" fillId="0" borderId="0" xfId="25" applyNumberFormat="1" applyFont="1" applyFill="1"/>
    <xf numFmtId="3" fontId="22" fillId="0" borderId="0" xfId="25" applyNumberFormat="1" applyFont="1" applyFill="1" applyBorder="1"/>
    <xf numFmtId="0" fontId="22" fillId="0" borderId="27" xfId="25" applyNumberFormat="1" applyFont="1" applyFill="1" applyBorder="1" applyAlignment="1">
      <alignment vertical="center"/>
    </xf>
    <xf numFmtId="176" fontId="22" fillId="0" borderId="19" xfId="25" applyNumberFormat="1" applyFont="1" applyFill="1" applyBorder="1" applyAlignment="1">
      <alignment horizontal="right" vertical="center"/>
    </xf>
    <xf numFmtId="176" fontId="22" fillId="0" borderId="0" xfId="25" applyNumberFormat="1" applyFont="1" applyFill="1" applyBorder="1" applyAlignment="1">
      <alignment horizontal="right" vertical="center"/>
    </xf>
    <xf numFmtId="181" fontId="22" fillId="0" borderId="20" xfId="25" applyNumberFormat="1" applyFont="1" applyFill="1" applyBorder="1" applyAlignment="1">
      <alignment horizontal="right" vertical="center"/>
    </xf>
    <xf numFmtId="0" fontId="22" fillId="0" borderId="0" xfId="25" applyNumberFormat="1" applyFont="1" applyFill="1" applyBorder="1" applyAlignment="1">
      <alignment horizontal="center" vertical="center"/>
    </xf>
    <xf numFmtId="49" fontId="22" fillId="0" borderId="0" xfId="25" applyNumberFormat="1" applyFont="1" applyFill="1" applyBorder="1" applyAlignment="1">
      <alignment vertical="center"/>
    </xf>
    <xf numFmtId="0" fontId="22" fillId="0" borderId="0" xfId="22" applyNumberFormat="1" applyFont="1" applyFill="1" applyBorder="1" applyAlignment="1">
      <alignment vertical="center"/>
    </xf>
    <xf numFmtId="0" fontId="22" fillId="0" borderId="30" xfId="22" applyNumberFormat="1" applyFont="1" applyFill="1" applyBorder="1" applyAlignment="1">
      <alignment horizontal="distributed" vertical="center"/>
    </xf>
    <xf numFmtId="181" fontId="22" fillId="0" borderId="18" xfId="23" applyNumberFormat="1" applyFont="1" applyFill="1" applyBorder="1" applyAlignment="1">
      <alignment horizontal="right" vertical="center"/>
    </xf>
    <xf numFmtId="0" fontId="22" fillId="0" borderId="29" xfId="25" applyNumberFormat="1" applyFont="1" applyFill="1" applyBorder="1" applyAlignment="1">
      <alignment vertical="center"/>
    </xf>
    <xf numFmtId="176" fontId="22" fillId="0" borderId="22" xfId="25" applyNumberFormat="1" applyFont="1" applyFill="1" applyBorder="1" applyAlignment="1">
      <alignment horizontal="right" vertical="center"/>
    </xf>
    <xf numFmtId="181" fontId="22" fillId="0" borderId="60" xfId="25" applyNumberFormat="1" applyFont="1" applyFill="1" applyBorder="1" applyAlignment="1">
      <alignment horizontal="right" vertical="center"/>
    </xf>
    <xf numFmtId="176" fontId="22" fillId="0" borderId="21" xfId="25" applyNumberFormat="1" applyFont="1" applyFill="1" applyBorder="1" applyAlignment="1">
      <alignment horizontal="right" vertical="center"/>
    </xf>
    <xf numFmtId="176" fontId="22" fillId="0" borderId="60" xfId="25" applyNumberFormat="1" applyFont="1" applyFill="1" applyBorder="1" applyAlignment="1">
      <alignment horizontal="right" vertical="center"/>
    </xf>
    <xf numFmtId="181" fontId="22" fillId="0" borderId="32" xfId="25" applyNumberFormat="1" applyFont="1" applyFill="1" applyBorder="1" applyAlignment="1">
      <alignment horizontal="right" vertical="center"/>
    </xf>
    <xf numFmtId="0" fontId="22" fillId="0" borderId="0" xfId="25" applyNumberFormat="1" applyFont="1" applyFill="1" applyBorder="1" applyAlignment="1">
      <alignment horizontal="center"/>
    </xf>
    <xf numFmtId="0" fontId="22" fillId="0" borderId="0" xfId="25" applyNumberFormat="1" applyFont="1" applyFill="1" applyBorder="1" applyAlignment="1">
      <alignment vertical="center"/>
    </xf>
    <xf numFmtId="3" fontId="22" fillId="0" borderId="0" xfId="25" applyNumberFormat="1" applyFont="1" applyFill="1" applyBorder="1" applyAlignment="1">
      <alignment vertical="center"/>
    </xf>
    <xf numFmtId="183" fontId="22" fillId="0" borderId="0" xfId="25" applyNumberFormat="1" applyFont="1" applyFill="1" applyBorder="1" applyAlignment="1">
      <alignment vertical="center"/>
    </xf>
    <xf numFmtId="179" fontId="22" fillId="0" borderId="0" xfId="25" applyNumberFormat="1" applyFont="1" applyFill="1" applyBorder="1" applyAlignment="1">
      <alignment vertical="center"/>
    </xf>
    <xf numFmtId="178" fontId="22" fillId="0" borderId="0" xfId="25" applyNumberFormat="1" applyFont="1" applyFill="1" applyBorder="1" applyAlignment="1">
      <alignment vertical="center"/>
    </xf>
    <xf numFmtId="183" fontId="22" fillId="0" borderId="0" xfId="25" applyNumberFormat="1" applyFont="1" applyFill="1" applyBorder="1"/>
    <xf numFmtId="209" fontId="22" fillId="0" borderId="41" xfId="25" applyNumberFormat="1" applyFont="1" applyFill="1" applyBorder="1" applyAlignment="1">
      <alignment horizontal="centerContinuous" vertical="center"/>
    </xf>
    <xf numFmtId="0" fontId="22" fillId="0" borderId="0" xfId="28" applyNumberFormat="1" applyFont="1" applyFill="1"/>
    <xf numFmtId="0" fontId="22" fillId="0" borderId="1" xfId="28" applyNumberFormat="1" applyFont="1" applyFill="1" applyBorder="1"/>
    <xf numFmtId="0" fontId="22" fillId="0" borderId="1" xfId="28" applyNumberFormat="1" applyFont="1" applyFill="1" applyBorder="1" applyAlignment="1">
      <alignment horizontal="right"/>
    </xf>
    <xf numFmtId="0" fontId="22" fillId="0" borderId="13" xfId="28" applyNumberFormat="1" applyFont="1" applyFill="1" applyBorder="1" applyAlignment="1">
      <alignment horizontal="centerContinuous" vertical="center"/>
    </xf>
    <xf numFmtId="0" fontId="22" fillId="0" borderId="14" xfId="28" applyNumberFormat="1" applyFont="1" applyFill="1" applyBorder="1" applyAlignment="1">
      <alignment horizontal="centerContinuous" vertical="center"/>
    </xf>
    <xf numFmtId="0" fontId="22" fillId="0" borderId="47" xfId="28" applyNumberFormat="1" applyFont="1" applyFill="1" applyBorder="1" applyAlignment="1">
      <alignment horizontal="centerContinuous" vertical="center"/>
    </xf>
    <xf numFmtId="0" fontId="22" fillId="0" borderId="15" xfId="28" applyNumberFormat="1" applyFont="1" applyFill="1" applyBorder="1" applyAlignment="1">
      <alignment horizontal="centerContinuous" vertical="center"/>
    </xf>
    <xf numFmtId="0" fontId="22" fillId="0" borderId="9" xfId="28" applyNumberFormat="1" applyFont="1" applyFill="1" applyBorder="1" applyAlignment="1">
      <alignment horizontal="distributed" vertical="center"/>
    </xf>
    <xf numFmtId="0" fontId="22" fillId="0" borderId="11" xfId="28" applyNumberFormat="1" applyFont="1" applyFill="1" applyBorder="1" applyAlignment="1">
      <alignment horizontal="distributed" vertical="center"/>
    </xf>
    <xf numFmtId="3" fontId="22" fillId="0" borderId="6" xfId="28" applyNumberFormat="1" applyFont="1" applyFill="1" applyBorder="1" applyAlignment="1">
      <alignment horizontal="right" vertical="center"/>
    </xf>
    <xf numFmtId="177" fontId="22" fillId="0" borderId="6" xfId="28" applyNumberFormat="1" applyFont="1" applyFill="1" applyBorder="1" applyAlignment="1">
      <alignment horizontal="right" vertical="center"/>
    </xf>
    <xf numFmtId="181" fontId="22" fillId="0" borderId="6" xfId="28" applyNumberFormat="1" applyFont="1" applyFill="1" applyBorder="1" applyAlignment="1">
      <alignment horizontal="right" vertical="center"/>
    </xf>
    <xf numFmtId="181" fontId="22" fillId="0" borderId="16" xfId="28" applyNumberFormat="1" applyFont="1" applyFill="1" applyBorder="1" applyAlignment="1">
      <alignment horizontal="right" vertical="center"/>
    </xf>
    <xf numFmtId="0" fontId="22" fillId="0" borderId="27" xfId="28" applyNumberFormat="1" applyFont="1" applyFill="1" applyBorder="1"/>
    <xf numFmtId="0" fontId="22" fillId="0" borderId="0" xfId="28" applyNumberFormat="1" applyFont="1" applyFill="1" applyBorder="1" applyAlignment="1">
      <alignment horizontal="center" vertical="center"/>
    </xf>
    <xf numFmtId="0" fontId="22" fillId="0" borderId="0" xfId="28" applyNumberFormat="1" applyFont="1" applyFill="1" applyBorder="1" applyAlignment="1">
      <alignment horizontal="distributed" vertical="center"/>
    </xf>
    <xf numFmtId="0" fontId="22" fillId="0" borderId="0" xfId="28" applyNumberFormat="1" applyFont="1" applyFill="1" applyBorder="1" applyAlignment="1">
      <alignment vertical="center"/>
    </xf>
    <xf numFmtId="197" fontId="22" fillId="0" borderId="6" xfId="28" applyNumberFormat="1" applyFont="1" applyFill="1" applyBorder="1" applyAlignment="1">
      <alignment horizontal="right" vertical="center"/>
    </xf>
    <xf numFmtId="198" fontId="22" fillId="0" borderId="6" xfId="28" applyNumberFormat="1" applyFont="1" applyFill="1" applyBorder="1" applyAlignment="1">
      <alignment horizontal="right" vertical="center"/>
    </xf>
    <xf numFmtId="0" fontId="22" fillId="0" borderId="37" xfId="28" applyNumberFormat="1" applyFont="1" applyFill="1" applyBorder="1" applyAlignment="1">
      <alignment vertical="center"/>
    </xf>
    <xf numFmtId="0" fontId="22" fillId="0" borderId="37" xfId="28" applyNumberFormat="1" applyFont="1" applyFill="1" applyBorder="1" applyAlignment="1">
      <alignment horizontal="distributed" vertical="center"/>
    </xf>
    <xf numFmtId="197" fontId="22" fillId="0" borderId="70" xfId="28" applyNumberFormat="1" applyFont="1" applyFill="1" applyBorder="1" applyAlignment="1">
      <alignment horizontal="right" vertical="center"/>
    </xf>
    <xf numFmtId="198" fontId="22" fillId="0" borderId="70" xfId="28" applyNumberFormat="1" applyFont="1" applyFill="1" applyBorder="1" applyAlignment="1">
      <alignment horizontal="right" vertical="center"/>
    </xf>
    <xf numFmtId="181" fontId="22" fillId="0" borderId="69" xfId="28" applyNumberFormat="1" applyFont="1" applyFill="1" applyBorder="1" applyAlignment="1">
      <alignment horizontal="right" vertical="center"/>
    </xf>
    <xf numFmtId="181" fontId="22" fillId="0" borderId="76" xfId="28" applyNumberFormat="1" applyFont="1" applyFill="1" applyBorder="1" applyAlignment="1">
      <alignment horizontal="right" vertical="center"/>
    </xf>
    <xf numFmtId="3" fontId="22" fillId="0" borderId="43" xfId="28" applyNumberFormat="1" applyFont="1" applyFill="1" applyBorder="1" applyAlignment="1">
      <alignment horizontal="right" vertical="center"/>
    </xf>
    <xf numFmtId="177" fontId="22" fillId="0" borderId="43" xfId="28" applyNumberFormat="1" applyFont="1" applyFill="1" applyBorder="1" applyAlignment="1">
      <alignment horizontal="right" vertical="center"/>
    </xf>
    <xf numFmtId="181" fontId="22" fillId="0" borderId="43" xfId="28" applyNumberFormat="1" applyFont="1" applyFill="1" applyBorder="1" applyAlignment="1">
      <alignment horizontal="right" vertical="center"/>
    </xf>
    <xf numFmtId="181" fontId="22" fillId="0" borderId="44" xfId="28" applyNumberFormat="1" applyFont="1" applyFill="1" applyBorder="1" applyAlignment="1">
      <alignment horizontal="right" vertical="center"/>
    </xf>
    <xf numFmtId="0" fontId="22" fillId="0" borderId="0" xfId="28" applyNumberFormat="1" applyFont="1" applyFill="1" applyAlignment="1">
      <alignment horizontal="right"/>
    </xf>
    <xf numFmtId="3" fontId="22" fillId="0" borderId="0" xfId="28" applyNumberFormat="1" applyFont="1" applyFill="1"/>
    <xf numFmtId="177" fontId="22" fillId="0" borderId="0" xfId="28" applyNumberFormat="1" applyFont="1" applyFill="1"/>
    <xf numFmtId="0" fontId="12" fillId="0" borderId="0" xfId="39" applyNumberFormat="1" applyFont="1" applyFill="1" applyBorder="1" applyAlignment="1">
      <alignment horizontal="center" vertical="center"/>
    </xf>
    <xf numFmtId="216" fontId="12" fillId="0" borderId="0" xfId="39" applyNumberFormat="1" applyFont="1" applyFill="1" applyBorder="1"/>
    <xf numFmtId="183" fontId="12" fillId="0" borderId="0" xfId="39" applyNumberFormat="1" applyFont="1" applyFill="1" applyBorder="1"/>
    <xf numFmtId="183" fontId="32" fillId="0" borderId="0" xfId="39" applyNumberFormat="1" applyFont="1" applyFill="1" applyBorder="1"/>
    <xf numFmtId="0" fontId="33" fillId="0" borderId="0" xfId="39" applyNumberFormat="1" applyFont="1" applyFill="1" applyBorder="1" applyAlignment="1">
      <alignment vertical="center"/>
    </xf>
    <xf numFmtId="0" fontId="8" fillId="0" borderId="0" xfId="39" applyNumberFormat="1" applyFont="1" applyFill="1" applyBorder="1" applyAlignment="1">
      <alignment horizontal="right"/>
    </xf>
    <xf numFmtId="0" fontId="16" fillId="0" borderId="74" xfId="0" applyFont="1" applyFill="1" applyBorder="1" applyAlignment="1">
      <alignment horizontal="center" vertical="center" wrapText="1" shrinkToFit="1"/>
    </xf>
    <xf numFmtId="0" fontId="12" fillId="0" borderId="24" xfId="0" applyFont="1" applyFill="1" applyBorder="1" applyAlignment="1">
      <alignment horizontal="center"/>
    </xf>
    <xf numFmtId="217" fontId="8" fillId="0" borderId="24" xfId="0" applyNumberFormat="1" applyFont="1" applyFill="1" applyBorder="1"/>
    <xf numFmtId="181" fontId="8" fillId="0" borderId="24" xfId="0" applyNumberFormat="1" applyFont="1" applyFill="1" applyBorder="1"/>
    <xf numFmtId="181" fontId="8" fillId="0" borderId="88" xfId="0" applyNumberFormat="1" applyFont="1" applyFill="1" applyBorder="1"/>
    <xf numFmtId="218" fontId="0" fillId="0" borderId="0" xfId="0" applyNumberFormat="1" applyFill="1"/>
    <xf numFmtId="0" fontId="12" fillId="0" borderId="45" xfId="39" applyNumberFormat="1" applyFont="1" applyFill="1" applyBorder="1" applyAlignment="1">
      <alignment horizontal="center" vertical="distributed"/>
    </xf>
    <xf numFmtId="217" fontId="8" fillId="0" borderId="45" xfId="0" applyNumberFormat="1" applyFont="1" applyFill="1" applyBorder="1"/>
    <xf numFmtId="181" fontId="8" fillId="0" borderId="45" xfId="0" applyNumberFormat="1" applyFont="1" applyFill="1" applyBorder="1"/>
    <xf numFmtId="181" fontId="8" fillId="0" borderId="97" xfId="0" applyNumberFormat="1" applyFont="1" applyFill="1" applyBorder="1"/>
    <xf numFmtId="0" fontId="12" fillId="0" borderId="7" xfId="0" applyFont="1" applyFill="1" applyBorder="1" applyAlignment="1">
      <alignment horizontal="center"/>
    </xf>
    <xf numFmtId="217" fontId="8" fillId="0" borderId="7" xfId="0" applyNumberFormat="1" applyFont="1" applyFill="1" applyBorder="1"/>
    <xf numFmtId="181" fontId="8" fillId="0" borderId="7" xfId="0" applyNumberFormat="1" applyFont="1" applyFill="1" applyBorder="1"/>
    <xf numFmtId="181" fontId="8" fillId="0" borderId="17" xfId="0" applyNumberFormat="1" applyFont="1" applyFill="1" applyBorder="1"/>
    <xf numFmtId="0" fontId="0" fillId="0" borderId="0" xfId="0" applyFill="1" applyAlignment="1"/>
    <xf numFmtId="217" fontId="8" fillId="0" borderId="114" xfId="0" applyNumberFormat="1" applyFont="1" applyFill="1" applyBorder="1"/>
    <xf numFmtId="181" fontId="8" fillId="0" borderId="60" xfId="0" applyNumberFormat="1" applyFont="1" applyFill="1" applyBorder="1"/>
    <xf numFmtId="181" fontId="8" fillId="0" borderId="23" xfId="0" applyNumberFormat="1" applyFont="1" applyFill="1" applyBorder="1"/>
    <xf numFmtId="0" fontId="12" fillId="0" borderId="0" xfId="39" applyNumberFormat="1" applyFont="1" applyFill="1" applyBorder="1" applyAlignment="1">
      <alignment vertical="top"/>
    </xf>
    <xf numFmtId="0" fontId="16" fillId="0" borderId="0" xfId="0" applyFont="1" applyFill="1" applyAlignment="1">
      <alignment horizontal="center" vertical="top"/>
    </xf>
    <xf numFmtId="0" fontId="16" fillId="0" borderId="0" xfId="0" applyFont="1" applyFill="1" applyAlignment="1">
      <alignment vertical="top"/>
    </xf>
    <xf numFmtId="0" fontId="1" fillId="0" borderId="0" xfId="0" applyFont="1" applyFill="1" applyAlignment="1">
      <alignment vertical="top"/>
    </xf>
    <xf numFmtId="0" fontId="12" fillId="0" borderId="0" xfId="39" applyNumberFormat="1" applyFont="1" applyFill="1" applyBorder="1" applyAlignment="1"/>
    <xf numFmtId="0" fontId="0" fillId="0" borderId="0" xfId="0" applyFill="1" applyAlignment="1">
      <alignment horizontal="center"/>
    </xf>
    <xf numFmtId="0" fontId="34" fillId="0" borderId="0" xfId="33" applyNumberFormat="1" applyFont="1" applyFill="1" applyBorder="1"/>
    <xf numFmtId="0" fontId="34" fillId="0" borderId="0" xfId="33" applyNumberFormat="1" applyFont="1" applyFill="1"/>
    <xf numFmtId="0" fontId="34" fillId="0" borderId="1" xfId="33" applyNumberFormat="1" applyFont="1" applyFill="1" applyBorder="1"/>
    <xf numFmtId="0" fontId="34" fillId="0" borderId="1" xfId="33" applyNumberFormat="1" applyFont="1" applyFill="1" applyBorder="1" applyAlignment="1">
      <alignment horizontal="right"/>
    </xf>
    <xf numFmtId="211" fontId="34" fillId="0" borderId="13" xfId="33" applyNumberFormat="1" applyFont="1" applyFill="1" applyBorder="1" applyAlignment="1">
      <alignment horizontal="centerContinuous" vertical="center"/>
    </xf>
    <xf numFmtId="0" fontId="34" fillId="0" borderId="14" xfId="33" applyNumberFormat="1" applyFont="1" applyFill="1" applyBorder="1" applyAlignment="1">
      <alignment horizontal="centerContinuous" vertical="center"/>
    </xf>
    <xf numFmtId="0" fontId="34" fillId="0" borderId="13" xfId="33" applyNumberFormat="1" applyFont="1" applyFill="1" applyBorder="1" applyAlignment="1">
      <alignment horizontal="centerContinuous" vertical="center"/>
    </xf>
    <xf numFmtId="0" fontId="34" fillId="0" borderId="66" xfId="33" applyNumberFormat="1" applyFont="1" applyFill="1" applyBorder="1" applyAlignment="1">
      <alignment horizontal="centerContinuous" vertical="center"/>
    </xf>
    <xf numFmtId="0" fontId="34" fillId="0" borderId="9" xfId="33" applyNumberFormat="1" applyFont="1" applyFill="1" applyBorder="1" applyAlignment="1">
      <alignment horizontal="distributed" vertical="center"/>
    </xf>
    <xf numFmtId="0" fontId="34" fillId="0" borderId="67" xfId="33" applyNumberFormat="1" applyFont="1" applyFill="1" applyBorder="1" applyAlignment="1">
      <alignment horizontal="center" vertical="center" wrapText="1"/>
    </xf>
    <xf numFmtId="176" fontId="34" fillId="0" borderId="6" xfId="33" applyNumberFormat="1" applyFont="1" applyFill="1" applyBorder="1" applyAlignment="1">
      <alignment horizontal="right" vertical="center"/>
    </xf>
    <xf numFmtId="181" fontId="34" fillId="0" borderId="6" xfId="33" applyNumberFormat="1" applyFont="1" applyFill="1" applyBorder="1" applyAlignment="1">
      <alignment horizontal="right" vertical="center"/>
    </xf>
    <xf numFmtId="181" fontId="34" fillId="0" borderId="17" xfId="33" applyNumberFormat="1" applyFont="1" applyFill="1" applyBorder="1" applyAlignment="1">
      <alignment horizontal="right" vertical="center"/>
    </xf>
    <xf numFmtId="201" fontId="34" fillId="0" borderId="0" xfId="33" applyNumberFormat="1" applyFont="1" applyFill="1"/>
    <xf numFmtId="3" fontId="34" fillId="0" borderId="0" xfId="33" applyNumberFormat="1" applyFont="1" applyFill="1"/>
    <xf numFmtId="0" fontId="34" fillId="0" borderId="27" xfId="33" applyNumberFormat="1" applyFont="1" applyFill="1" applyBorder="1" applyAlignment="1">
      <alignment vertical="center"/>
    </xf>
    <xf numFmtId="0" fontId="34" fillId="0" borderId="61" xfId="33" applyNumberFormat="1" applyFont="1" applyFill="1" applyBorder="1" applyAlignment="1">
      <alignment horizontal="distributed" vertical="center"/>
    </xf>
    <xf numFmtId="0" fontId="34" fillId="0" borderId="27" xfId="33" applyNumberFormat="1" applyFont="1" applyFill="1" applyBorder="1" applyAlignment="1">
      <alignment horizontal="distributed" vertical="center"/>
    </xf>
    <xf numFmtId="0" fontId="34" fillId="0" borderId="27" xfId="33" applyNumberFormat="1" applyFont="1" applyFill="1" applyBorder="1"/>
    <xf numFmtId="184" fontId="24" fillId="0" borderId="27" xfId="33" applyNumberFormat="1" applyFont="1" applyFill="1" applyBorder="1"/>
    <xf numFmtId="176" fontId="34" fillId="0" borderId="43" xfId="33" applyNumberFormat="1" applyFont="1" applyFill="1" applyBorder="1" applyAlignment="1">
      <alignment horizontal="right" vertical="center"/>
    </xf>
    <xf numFmtId="181" fontId="34" fillId="0" borderId="43" xfId="33" applyNumberFormat="1" applyFont="1" applyFill="1" applyBorder="1" applyAlignment="1">
      <alignment horizontal="right" vertical="center"/>
    </xf>
    <xf numFmtId="0" fontId="34" fillId="0" borderId="0" xfId="33" applyNumberFormat="1" applyFont="1" applyFill="1" applyBorder="1" applyAlignment="1">
      <alignment horizontal="distributed" vertical="center"/>
    </xf>
    <xf numFmtId="0" fontId="34" fillId="0" borderId="35" xfId="33" applyNumberFormat="1" applyFont="1" applyFill="1" applyBorder="1" applyAlignment="1">
      <alignment horizontal="distributed" vertical="center"/>
    </xf>
    <xf numFmtId="3" fontId="34" fillId="0" borderId="35" xfId="33" applyNumberFormat="1" applyFont="1" applyFill="1" applyBorder="1" applyAlignment="1">
      <alignment horizontal="right" vertical="center"/>
    </xf>
    <xf numFmtId="177" fontId="34" fillId="0" borderId="35" xfId="33" applyNumberFormat="1" applyFont="1" applyFill="1" applyBorder="1" applyAlignment="1">
      <alignment horizontal="right" vertical="center"/>
    </xf>
    <xf numFmtId="180" fontId="34" fillId="0" borderId="35" xfId="33" applyNumberFormat="1" applyFont="1" applyFill="1" applyBorder="1" applyAlignment="1">
      <alignment horizontal="right" vertical="center"/>
    </xf>
    <xf numFmtId="185" fontId="34" fillId="0" borderId="35" xfId="33" applyNumberFormat="1" applyFont="1" applyFill="1" applyBorder="1" applyAlignment="1">
      <alignment horizontal="right" vertical="center"/>
    </xf>
    <xf numFmtId="0" fontId="34" fillId="0" borderId="0" xfId="0" applyFont="1" applyFill="1" applyAlignment="1">
      <alignment vertical="top"/>
    </xf>
    <xf numFmtId="0" fontId="12" fillId="3" borderId="0" xfId="14" applyNumberFormat="1" applyFont="1" applyFill="1" applyProtection="1"/>
    <xf numFmtId="0" fontId="12" fillId="3" borderId="0" xfId="0" applyFont="1" applyFill="1" applyAlignment="1">
      <alignment vertical="center"/>
    </xf>
    <xf numFmtId="0" fontId="12" fillId="3" borderId="0" xfId="0" applyFont="1" applyFill="1" applyAlignment="1"/>
    <xf numFmtId="0" fontId="11" fillId="5" borderId="0" xfId="16" applyNumberFormat="1" applyFont="1" applyFill="1" applyProtection="1"/>
    <xf numFmtId="0" fontId="11" fillId="5" borderId="1" xfId="16" applyNumberFormat="1" applyFont="1" applyFill="1" applyBorder="1" applyProtection="1"/>
    <xf numFmtId="0" fontId="11" fillId="5" borderId="21" xfId="16" applyNumberFormat="1" applyFont="1" applyFill="1" applyBorder="1" applyProtection="1"/>
    <xf numFmtId="0" fontId="11" fillId="5" borderId="1" xfId="16" applyNumberFormat="1" applyFont="1" applyFill="1" applyBorder="1" applyAlignment="1" applyProtection="1">
      <alignment horizontal="right"/>
    </xf>
    <xf numFmtId="0" fontId="11" fillId="5" borderId="26" xfId="16" applyNumberFormat="1" applyFont="1" applyFill="1" applyBorder="1" applyProtection="1"/>
    <xf numFmtId="204" fontId="11" fillId="5" borderId="13" xfId="16" applyNumberFormat="1" applyFont="1" applyFill="1" applyBorder="1" applyAlignment="1" applyProtection="1">
      <alignment horizontal="centerContinuous" vertical="center"/>
    </xf>
    <xf numFmtId="0" fontId="11" fillId="5" borderId="14" xfId="16" applyNumberFormat="1" applyFont="1" applyFill="1" applyBorder="1" applyAlignment="1" applyProtection="1">
      <alignment horizontal="centerContinuous" vertical="center"/>
    </xf>
    <xf numFmtId="204" fontId="11" fillId="5" borderId="3" xfId="16" applyNumberFormat="1" applyFont="1" applyFill="1" applyBorder="1" applyAlignment="1" applyProtection="1">
      <alignment horizontal="distributed"/>
    </xf>
    <xf numFmtId="0" fontId="11" fillId="5" borderId="6" xfId="16" applyNumberFormat="1" applyFont="1" applyFill="1" applyBorder="1" applyAlignment="1" applyProtection="1">
      <alignment horizontal="distributed"/>
    </xf>
    <xf numFmtId="0" fontId="11" fillId="5" borderId="77" xfId="16" applyNumberFormat="1" applyFont="1" applyFill="1" applyBorder="1" applyAlignment="1" applyProtection="1">
      <alignment horizontal="distributed"/>
    </xf>
    <xf numFmtId="0" fontId="11" fillId="5" borderId="4" xfId="16" applyNumberFormat="1" applyFont="1" applyFill="1" applyBorder="1" applyAlignment="1" applyProtection="1"/>
    <xf numFmtId="0" fontId="11" fillId="5" borderId="27" xfId="16" applyNumberFormat="1" applyFont="1" applyFill="1" applyBorder="1" applyAlignment="1" applyProtection="1">
      <alignment horizontal="center"/>
    </xf>
    <xf numFmtId="208" fontId="11" fillId="5" borderId="24" xfId="16" applyNumberFormat="1" applyFont="1" applyFill="1" applyBorder="1" applyAlignment="1" applyProtection="1">
      <alignment horizontal="center"/>
    </xf>
    <xf numFmtId="0" fontId="11" fillId="5" borderId="7" xfId="16" applyNumberFormat="1" applyFont="1" applyFill="1" applyBorder="1" applyAlignment="1" applyProtection="1">
      <alignment horizontal="distributed"/>
    </xf>
    <xf numFmtId="0" fontId="11" fillId="5" borderId="16" xfId="16" applyNumberFormat="1" applyFont="1" applyFill="1" applyBorder="1" applyAlignment="1" applyProtection="1">
      <alignment horizontal="distributed"/>
    </xf>
    <xf numFmtId="0" fontId="12" fillId="5" borderId="27" xfId="16" applyNumberFormat="1" applyFont="1" applyFill="1" applyBorder="1" applyProtection="1"/>
    <xf numFmtId="0" fontId="11" fillId="5" borderId="6" xfId="16" applyNumberFormat="1" applyFont="1" applyFill="1" applyBorder="1" applyAlignment="1" applyProtection="1">
      <alignment horizontal="distributed" vertical="center"/>
    </xf>
    <xf numFmtId="0" fontId="11" fillId="5" borderId="6" xfId="16" applyNumberFormat="1" applyFont="1" applyFill="1" applyBorder="1" applyAlignment="1" applyProtection="1">
      <alignment horizontal="center"/>
    </xf>
    <xf numFmtId="0" fontId="11" fillId="5" borderId="6" xfId="16" applyNumberFormat="1" applyFont="1" applyFill="1" applyBorder="1" applyProtection="1"/>
    <xf numFmtId="0" fontId="11" fillId="5" borderId="7" xfId="16" applyNumberFormat="1" applyFont="1" applyFill="1" applyBorder="1" applyAlignment="1" applyProtection="1">
      <alignment horizontal="center" vertical="center"/>
    </xf>
    <xf numFmtId="0" fontId="12" fillId="5" borderId="7" xfId="16" applyNumberFormat="1" applyFont="1" applyFill="1" applyBorder="1" applyProtection="1"/>
    <xf numFmtId="0" fontId="11" fillId="5" borderId="16" xfId="16" applyNumberFormat="1" applyFont="1" applyFill="1" applyBorder="1" applyProtection="1"/>
    <xf numFmtId="0" fontId="11" fillId="5" borderId="28" xfId="16" applyNumberFormat="1" applyFont="1" applyFill="1" applyBorder="1" applyProtection="1"/>
    <xf numFmtId="0" fontId="11" fillId="5" borderId="9" xfId="16" applyNumberFormat="1" applyFont="1" applyFill="1" applyBorder="1" applyAlignment="1" applyProtection="1">
      <alignment horizontal="right" vertical="center"/>
    </xf>
    <xf numFmtId="0" fontId="11" fillId="5" borderId="9" xfId="16" applyNumberFormat="1" applyFont="1" applyFill="1" applyBorder="1" applyAlignment="1" applyProtection="1">
      <alignment horizontal="center" vertical="center"/>
    </xf>
    <xf numFmtId="0" fontId="11" fillId="5" borderId="25" xfId="16" applyNumberFormat="1" applyFont="1" applyFill="1" applyBorder="1" applyAlignment="1" applyProtection="1">
      <alignment horizontal="center" vertical="top"/>
    </xf>
    <xf numFmtId="0" fontId="11" fillId="5" borderId="25" xfId="16" applyNumberFormat="1" applyFont="1" applyFill="1" applyBorder="1" applyAlignment="1" applyProtection="1">
      <alignment horizontal="center" vertical="center" shrinkToFit="1"/>
    </xf>
    <xf numFmtId="0" fontId="11" fillId="5" borderId="11" xfId="16" applyNumberFormat="1" applyFont="1" applyFill="1" applyBorder="1" applyProtection="1"/>
    <xf numFmtId="0" fontId="11" fillId="5" borderId="27" xfId="16" applyNumberFormat="1" applyFont="1" applyFill="1" applyBorder="1" applyAlignment="1" applyProtection="1">
      <alignment horizontal="center" vertical="center"/>
    </xf>
    <xf numFmtId="176" fontId="12" fillId="5" borderId="6" xfId="16" applyNumberFormat="1" applyFont="1" applyFill="1" applyBorder="1" applyAlignment="1" applyProtection="1">
      <alignment vertical="center"/>
    </xf>
    <xf numFmtId="181" fontId="12" fillId="5" borderId="6" xfId="16" applyNumberFormat="1" applyFont="1" applyFill="1" applyBorder="1" applyAlignment="1" applyProtection="1">
      <alignment horizontal="right" vertical="center"/>
    </xf>
    <xf numFmtId="182" fontId="12" fillId="5" borderId="16" xfId="16" applyNumberFormat="1" applyFont="1" applyFill="1" applyBorder="1" applyAlignment="1" applyProtection="1">
      <alignment vertical="center"/>
    </xf>
    <xf numFmtId="176" fontId="22" fillId="0" borderId="6" xfId="16" applyNumberFormat="1" applyFont="1" applyFill="1" applyBorder="1" applyAlignment="1" applyProtection="1">
      <alignment horizontal="right" vertical="center"/>
    </xf>
    <xf numFmtId="0" fontId="11" fillId="5" borderId="0" xfId="16" applyNumberFormat="1" applyFont="1" applyFill="1" applyAlignment="1" applyProtection="1"/>
    <xf numFmtId="0" fontId="11" fillId="5" borderId="29" xfId="16" applyNumberFormat="1" applyFont="1" applyFill="1" applyBorder="1" applyAlignment="1" applyProtection="1">
      <alignment horizontal="center" vertical="center"/>
    </xf>
    <xf numFmtId="176" fontId="12" fillId="5" borderId="43" xfId="16" applyNumberFormat="1" applyFont="1" applyFill="1" applyBorder="1" applyAlignment="1" applyProtection="1">
      <alignment vertical="center"/>
    </xf>
    <xf numFmtId="176" fontId="12" fillId="5" borderId="87" xfId="16" applyNumberFormat="1" applyFont="1" applyFill="1" applyBorder="1" applyAlignment="1" applyProtection="1">
      <alignment vertical="center"/>
    </xf>
    <xf numFmtId="181" fontId="12" fillId="5" borderId="43" xfId="16" applyNumberFormat="1" applyFont="1" applyFill="1" applyBorder="1" applyAlignment="1" applyProtection="1">
      <alignment horizontal="right" vertical="center"/>
    </xf>
    <xf numFmtId="182" fontId="12" fillId="5" borderId="44" xfId="16" applyNumberFormat="1" applyFont="1" applyFill="1" applyBorder="1" applyAlignment="1" applyProtection="1">
      <alignment vertical="center"/>
    </xf>
    <xf numFmtId="181" fontId="12" fillId="5" borderId="62" xfId="16" applyNumberFormat="1" applyFont="1" applyFill="1" applyBorder="1" applyAlignment="1" applyProtection="1">
      <alignment horizontal="right" vertical="center"/>
    </xf>
    <xf numFmtId="176" fontId="12" fillId="5" borderId="18" xfId="16" applyNumberFormat="1" applyFont="1" applyFill="1" applyBorder="1" applyAlignment="1" applyProtection="1">
      <alignment vertical="center"/>
    </xf>
    <xf numFmtId="0" fontId="11" fillId="5" borderId="12" xfId="16" applyNumberFormat="1" applyFont="1" applyFill="1" applyBorder="1" applyAlignment="1" applyProtection="1">
      <alignment horizontal="center" vertical="center"/>
    </xf>
    <xf numFmtId="176" fontId="12" fillId="5" borderId="31" xfId="16" applyNumberFormat="1" applyFont="1" applyFill="1" applyBorder="1" applyAlignment="1" applyProtection="1">
      <alignment vertical="center"/>
    </xf>
    <xf numFmtId="176" fontId="12" fillId="5" borderId="60" xfId="16" applyNumberFormat="1" applyFont="1" applyFill="1" applyBorder="1" applyAlignment="1" applyProtection="1">
      <alignment vertical="center"/>
    </xf>
    <xf numFmtId="181" fontId="12" fillId="5" borderId="31" xfId="16" applyNumberFormat="1" applyFont="1" applyFill="1" applyBorder="1" applyAlignment="1" applyProtection="1">
      <alignment horizontal="right" vertical="center"/>
    </xf>
    <xf numFmtId="182" fontId="12" fillId="5" borderId="32" xfId="16" applyNumberFormat="1" applyFont="1" applyFill="1" applyBorder="1" applyAlignment="1" applyProtection="1">
      <alignment vertical="center"/>
    </xf>
    <xf numFmtId="0" fontId="12" fillId="0" borderId="0" xfId="16" applyNumberFormat="1" applyFont="1" applyFill="1" applyProtection="1">
      <protection locked="0"/>
    </xf>
    <xf numFmtId="0" fontId="11" fillId="0" borderId="0" xfId="16" applyNumberFormat="1" applyFont="1" applyFill="1" applyProtection="1"/>
    <xf numFmtId="0" fontId="11" fillId="5" borderId="0" xfId="16" applyNumberFormat="1" applyFont="1" applyFill="1" applyAlignment="1" applyProtection="1">
      <alignment horizontal="right"/>
    </xf>
    <xf numFmtId="0" fontId="12" fillId="3" borderId="0" xfId="18" applyNumberFormat="1" applyFont="1" applyFill="1"/>
    <xf numFmtId="0" fontId="22" fillId="0" borderId="0" xfId="21" applyNumberFormat="1" applyFont="1" applyFill="1"/>
    <xf numFmtId="0" fontId="12" fillId="0" borderId="0" xfId="38" applyNumberFormat="1" applyFont="1" applyFill="1" applyBorder="1"/>
    <xf numFmtId="0" fontId="12" fillId="0" borderId="0" xfId="38" applyNumberFormat="1" applyFont="1" applyFill="1" applyBorder="1" applyAlignment="1">
      <alignment horizontal="center"/>
    </xf>
    <xf numFmtId="0" fontId="22" fillId="0" borderId="0" xfId="23" applyNumberFormat="1" applyFont="1" applyFill="1" applyBorder="1"/>
    <xf numFmtId="0" fontId="22" fillId="0" borderId="0" xfId="23" applyNumberFormat="1" applyFont="1" applyFill="1"/>
    <xf numFmtId="0" fontId="22" fillId="0" borderId="1" xfId="23" applyNumberFormat="1" applyFont="1" applyFill="1" applyBorder="1"/>
    <xf numFmtId="0" fontId="22" fillId="0" borderId="1" xfId="23" applyNumberFormat="1" applyFont="1" applyFill="1" applyBorder="1" applyAlignment="1">
      <alignment horizontal="right"/>
    </xf>
    <xf numFmtId="0" fontId="22" fillId="0" borderId="13" xfId="23" applyNumberFormat="1" applyFont="1" applyFill="1" applyBorder="1" applyAlignment="1">
      <alignment horizontal="centerContinuous" vertical="center"/>
    </xf>
    <xf numFmtId="0" fontId="22" fillId="0" borderId="33" xfId="23" applyNumberFormat="1" applyFont="1" applyFill="1" applyBorder="1" applyAlignment="1">
      <alignment horizontal="centerContinuous"/>
    </xf>
    <xf numFmtId="0" fontId="22" fillId="0" borderId="57" xfId="23" applyNumberFormat="1" applyFont="1" applyFill="1" applyBorder="1" applyAlignment="1">
      <alignment horizontal="centerContinuous" vertical="center"/>
    </xf>
    <xf numFmtId="0" fontId="22" fillId="0" borderId="9" xfId="23" applyNumberFormat="1" applyFont="1" applyFill="1" applyBorder="1" applyAlignment="1">
      <alignment horizontal="distributed" vertical="center"/>
    </xf>
    <xf numFmtId="0" fontId="22" fillId="0" borderId="64" xfId="23" applyNumberFormat="1" applyFont="1" applyFill="1" applyBorder="1" applyAlignment="1">
      <alignment horizontal="distributed" vertical="center"/>
    </xf>
    <xf numFmtId="0" fontId="22" fillId="0" borderId="65" xfId="23" applyNumberFormat="1" applyFont="1" applyFill="1" applyBorder="1" applyAlignment="1">
      <alignment horizontal="distributed" vertical="center"/>
    </xf>
    <xf numFmtId="0" fontId="22" fillId="0" borderId="11" xfId="23" applyNumberFormat="1" applyFont="1" applyFill="1" applyBorder="1" applyAlignment="1">
      <alignment horizontal="center" vertical="center" wrapText="1"/>
    </xf>
    <xf numFmtId="176" fontId="22" fillId="0" borderId="19" xfId="23" applyNumberFormat="1" applyFont="1" applyFill="1" applyBorder="1" applyAlignment="1">
      <alignment horizontal="right" vertical="center"/>
    </xf>
    <xf numFmtId="181" fontId="22" fillId="0" borderId="17" xfId="23" applyNumberFormat="1" applyFont="1" applyFill="1" applyBorder="1" applyAlignment="1">
      <alignment horizontal="right" vertical="center"/>
    </xf>
    <xf numFmtId="0" fontId="22" fillId="0" borderId="27" xfId="23" applyNumberFormat="1" applyFont="1" applyFill="1" applyBorder="1" applyAlignment="1">
      <alignment horizontal="distributed" vertical="center"/>
    </xf>
    <xf numFmtId="0" fontId="22" fillId="0" borderId="61" xfId="23" applyNumberFormat="1" applyFont="1" applyFill="1" applyBorder="1" applyAlignment="1">
      <alignment horizontal="distributed" vertical="center"/>
    </xf>
    <xf numFmtId="176" fontId="22" fillId="0" borderId="22" xfId="23" applyNumberFormat="1" applyFont="1" applyFill="1" applyBorder="1" applyAlignment="1">
      <alignment horizontal="right" vertical="center"/>
    </xf>
    <xf numFmtId="181" fontId="22" fillId="0" borderId="91" xfId="23" applyNumberFormat="1" applyFont="1" applyFill="1" applyBorder="1" applyAlignment="1">
      <alignment horizontal="right" vertical="center"/>
    </xf>
    <xf numFmtId="181" fontId="22" fillId="0" borderId="23" xfId="23" applyNumberFormat="1" applyFont="1" applyFill="1" applyBorder="1" applyAlignment="1">
      <alignment horizontal="right" vertical="center"/>
    </xf>
    <xf numFmtId="0" fontId="22" fillId="0" borderId="0" xfId="23" applyNumberFormat="1" applyFont="1" applyFill="1" applyBorder="1" applyAlignment="1">
      <alignment horizontal="distributed" vertical="center"/>
    </xf>
    <xf numFmtId="3" fontId="22" fillId="0" borderId="0" xfId="23" applyNumberFormat="1" applyFont="1" applyFill="1" applyBorder="1" applyAlignment="1">
      <alignment horizontal="right" vertical="center"/>
    </xf>
    <xf numFmtId="177" fontId="22" fillId="0" borderId="0" xfId="23" applyNumberFormat="1" applyFont="1" applyFill="1" applyBorder="1" applyAlignment="1">
      <alignment horizontal="right" vertical="center"/>
    </xf>
    <xf numFmtId="176" fontId="22" fillId="0" borderId="0" xfId="23" applyNumberFormat="1" applyFont="1" applyFill="1" applyBorder="1" applyAlignment="1">
      <alignment horizontal="right" vertical="center"/>
    </xf>
    <xf numFmtId="185" fontId="22" fillId="0" borderId="0" xfId="23" applyNumberFormat="1" applyFont="1" applyFill="1" applyBorder="1" applyAlignment="1">
      <alignment horizontal="right" vertical="center"/>
    </xf>
    <xf numFmtId="0" fontId="22" fillId="0" borderId="0" xfId="26" applyNumberFormat="1" applyFont="1" applyFill="1"/>
    <xf numFmtId="0" fontId="22" fillId="0" borderId="0" xfId="26" applyNumberFormat="1" applyFont="1" applyFill="1" applyBorder="1"/>
    <xf numFmtId="0" fontId="22" fillId="0" borderId="0" xfId="26" applyNumberFormat="1" applyFont="1" applyFill="1" applyBorder="1" applyAlignment="1">
      <alignment horizontal="right"/>
    </xf>
    <xf numFmtId="0" fontId="22" fillId="0" borderId="26" xfId="26" applyNumberFormat="1" applyFont="1" applyFill="1" applyBorder="1" applyAlignment="1">
      <alignment horizontal="centerContinuous"/>
    </xf>
    <xf numFmtId="0" fontId="22" fillId="0" borderId="35" xfId="26" applyNumberFormat="1" applyFont="1" applyFill="1" applyBorder="1" applyAlignment="1">
      <alignment horizontal="centerContinuous"/>
    </xf>
    <xf numFmtId="0" fontId="22" fillId="0" borderId="33" xfId="26" applyNumberFormat="1" applyFont="1" applyFill="1" applyBorder="1" applyAlignment="1">
      <alignment horizontal="centerContinuous" vertical="center"/>
    </xf>
    <xf numFmtId="0" fontId="22" fillId="0" borderId="89" xfId="26" applyNumberFormat="1" applyFont="1" applyFill="1" applyBorder="1" applyAlignment="1">
      <alignment horizontal="centerContinuous" vertical="center"/>
    </xf>
    <xf numFmtId="0" fontId="22" fillId="0" borderId="14" xfId="26" applyNumberFormat="1" applyFont="1" applyFill="1" applyBorder="1" applyAlignment="1">
      <alignment horizontal="centerContinuous" vertical="center"/>
    </xf>
    <xf numFmtId="0" fontId="22" fillId="0" borderId="13" xfId="26" applyNumberFormat="1" applyFont="1" applyFill="1" applyBorder="1" applyAlignment="1">
      <alignment horizontal="centerContinuous" vertical="center"/>
    </xf>
    <xf numFmtId="0" fontId="22" fillId="0" borderId="15" xfId="26" applyNumberFormat="1" applyFont="1" applyFill="1" applyBorder="1" applyAlignment="1">
      <alignment horizontal="centerContinuous" vertical="center"/>
    </xf>
    <xf numFmtId="0" fontId="22" fillId="0" borderId="28" xfId="26" applyNumberFormat="1" applyFont="1" applyFill="1" applyBorder="1"/>
    <xf numFmtId="0" fontId="22" fillId="0" borderId="1" xfId="26" applyNumberFormat="1" applyFont="1" applyFill="1" applyBorder="1"/>
    <xf numFmtId="0" fontId="22" fillId="0" borderId="6" xfId="26" applyNumberFormat="1" applyFont="1" applyFill="1" applyBorder="1" applyAlignment="1">
      <alignment horizontal="distributed" vertical="center"/>
    </xf>
    <xf numFmtId="0" fontId="22" fillId="0" borderId="9" xfId="26" applyNumberFormat="1" applyFont="1" applyFill="1" applyBorder="1" applyAlignment="1">
      <alignment horizontal="distributed" vertical="center"/>
    </xf>
    <xf numFmtId="0" fontId="22" fillId="0" borderId="11" xfId="26" applyNumberFormat="1" applyFont="1" applyFill="1" applyBorder="1" applyAlignment="1">
      <alignment horizontal="distributed" vertical="center"/>
    </xf>
    <xf numFmtId="176" fontId="22" fillId="0" borderId="45" xfId="25" applyNumberFormat="1" applyFont="1" applyFill="1" applyBorder="1" applyAlignment="1">
      <alignment horizontal="right" vertical="center"/>
    </xf>
    <xf numFmtId="181" fontId="22" fillId="0" borderId="45" xfId="25" applyNumberFormat="1" applyFont="1" applyFill="1" applyBorder="1" applyAlignment="1">
      <alignment horizontal="right" vertical="center"/>
    </xf>
    <xf numFmtId="181" fontId="22" fillId="0" borderId="97" xfId="25" applyNumberFormat="1" applyFont="1" applyFill="1" applyBorder="1" applyAlignment="1">
      <alignment horizontal="right" vertical="center"/>
    </xf>
    <xf numFmtId="3" fontId="22" fillId="0" borderId="0" xfId="26" applyNumberFormat="1" applyFont="1" applyFill="1" applyBorder="1"/>
    <xf numFmtId="176" fontId="22" fillId="0" borderId="7" xfId="25" applyNumberFormat="1" applyFont="1" applyFill="1" applyBorder="1" applyAlignment="1">
      <alignment horizontal="right" vertical="center"/>
    </xf>
    <xf numFmtId="181" fontId="22" fillId="0" borderId="17" xfId="25" applyNumberFormat="1" applyFont="1" applyFill="1" applyBorder="1" applyAlignment="1">
      <alignment horizontal="right" vertical="center"/>
    </xf>
    <xf numFmtId="0" fontId="22" fillId="0" borderId="27" xfId="26" applyNumberFormat="1" applyFont="1" applyFill="1" applyBorder="1" applyAlignment="1">
      <alignment horizontal="center" vertical="center"/>
    </xf>
    <xf numFmtId="0" fontId="22" fillId="0" borderId="0" xfId="26" applyNumberFormat="1" applyFont="1" applyFill="1" applyBorder="1" applyAlignment="1">
      <alignment horizontal="distributed" vertical="center"/>
    </xf>
    <xf numFmtId="181" fontId="22" fillId="0" borderId="23" xfId="25" applyNumberFormat="1" applyFont="1" applyFill="1" applyBorder="1" applyAlignment="1">
      <alignment horizontal="right" vertical="center"/>
    </xf>
    <xf numFmtId="0" fontId="11" fillId="3" borderId="0" xfId="27" applyNumberFormat="1" applyFont="1" applyFill="1"/>
    <xf numFmtId="0" fontId="11" fillId="3" borderId="1" xfId="27" applyNumberFormat="1" applyFont="1" applyFill="1" applyBorder="1"/>
    <xf numFmtId="0" fontId="11" fillId="3" borderId="1" xfId="27" applyNumberFormat="1" applyFont="1" applyFill="1" applyBorder="1" applyAlignment="1">
      <alignment horizontal="right"/>
    </xf>
    <xf numFmtId="0" fontId="11" fillId="3" borderId="26" xfId="27" applyNumberFormat="1" applyFont="1" applyFill="1" applyBorder="1" applyAlignment="1">
      <alignment horizontal="center"/>
    </xf>
    <xf numFmtId="0" fontId="11" fillId="3" borderId="13" xfId="27" applyNumberFormat="1" applyFont="1" applyFill="1" applyBorder="1" applyAlignment="1">
      <alignment horizontal="centerContinuous" vertical="center"/>
    </xf>
    <xf numFmtId="0" fontId="11" fillId="3" borderId="14" xfId="27" applyNumberFormat="1" applyFont="1" applyFill="1" applyBorder="1" applyAlignment="1">
      <alignment horizontal="centerContinuous"/>
    </xf>
    <xf numFmtId="0" fontId="11" fillId="3" borderId="41" xfId="27" applyNumberFormat="1" applyFont="1" applyFill="1" applyBorder="1" applyAlignment="1">
      <alignment horizontal="centerContinuous" vertical="center"/>
    </xf>
    <xf numFmtId="0" fontId="11" fillId="3" borderId="33" xfId="27" applyNumberFormat="1" applyFont="1" applyFill="1" applyBorder="1" applyAlignment="1">
      <alignment horizontal="centerContinuous" vertical="center"/>
    </xf>
    <xf numFmtId="0" fontId="11" fillId="3" borderId="57" xfId="27" applyNumberFormat="1" applyFont="1" applyFill="1" applyBorder="1" applyAlignment="1">
      <alignment horizontal="centerContinuous" vertical="center"/>
    </xf>
    <xf numFmtId="0" fontId="11" fillId="3" borderId="14" xfId="27" applyNumberFormat="1" applyFont="1" applyFill="1" applyBorder="1" applyAlignment="1">
      <alignment horizontal="centerContinuous" vertical="center"/>
    </xf>
    <xf numFmtId="0" fontId="11" fillId="3" borderId="15" xfId="27" applyNumberFormat="1" applyFont="1" applyFill="1" applyBorder="1" applyAlignment="1">
      <alignment horizontal="centerContinuous" vertical="center"/>
    </xf>
    <xf numFmtId="0" fontId="11" fillId="3" borderId="28" xfId="27" applyNumberFormat="1" applyFont="1" applyFill="1" applyBorder="1"/>
    <xf numFmtId="0" fontId="11" fillId="3" borderId="9" xfId="27" applyNumberFormat="1" applyFont="1" applyFill="1" applyBorder="1" applyAlignment="1">
      <alignment horizontal="center" vertical="center"/>
    </xf>
    <xf numFmtId="0" fontId="11" fillId="3" borderId="95" xfId="27" applyNumberFormat="1" applyFont="1" applyFill="1" applyBorder="1" applyAlignment="1">
      <alignment horizontal="center" vertical="center"/>
    </xf>
    <xf numFmtId="0" fontId="11" fillId="3" borderId="96" xfId="27" applyNumberFormat="1" applyFont="1" applyFill="1" applyBorder="1" applyAlignment="1">
      <alignment horizontal="center" vertical="center"/>
    </xf>
    <xf numFmtId="0" fontId="11" fillId="3" borderId="1" xfId="27" applyNumberFormat="1" applyFont="1" applyFill="1" applyBorder="1" applyAlignment="1">
      <alignment horizontal="center" vertical="center"/>
    </xf>
    <xf numFmtId="0" fontId="11" fillId="3" borderId="42" xfId="27" applyNumberFormat="1" applyFont="1" applyFill="1" applyBorder="1" applyAlignment="1">
      <alignment horizontal="center" vertical="center"/>
    </xf>
    <xf numFmtId="0" fontId="11" fillId="3" borderId="28" xfId="27" applyNumberFormat="1" applyFont="1" applyFill="1" applyBorder="1" applyAlignment="1">
      <alignment horizontal="distributed" vertical="center"/>
    </xf>
    <xf numFmtId="3" fontId="11" fillId="3" borderId="9" xfId="27" applyNumberFormat="1" applyFont="1" applyFill="1" applyBorder="1" applyAlignment="1">
      <alignment horizontal="right" vertical="center"/>
    </xf>
    <xf numFmtId="181" fontId="11" fillId="3" borderId="94" xfId="27" applyNumberFormat="1" applyFont="1" applyFill="1" applyBorder="1" applyAlignment="1">
      <alignment horizontal="right" vertical="center"/>
    </xf>
    <xf numFmtId="176" fontId="11" fillId="3" borderId="9" xfId="27" applyNumberFormat="1" applyFont="1" applyFill="1" applyBorder="1" applyAlignment="1">
      <alignment horizontal="right" vertical="center"/>
    </xf>
    <xf numFmtId="176" fontId="11" fillId="3" borderId="11" xfId="27" applyNumberFormat="1" applyFont="1" applyFill="1" applyBorder="1" applyAlignment="1">
      <alignment horizontal="right" vertical="center"/>
    </xf>
    <xf numFmtId="177" fontId="11" fillId="3" borderId="1" xfId="27" applyNumberFormat="1" applyFont="1" applyFill="1" applyBorder="1" applyAlignment="1">
      <alignment horizontal="right" vertical="center"/>
    </xf>
    <xf numFmtId="177" fontId="11" fillId="3" borderId="9" xfId="27" applyNumberFormat="1" applyFont="1" applyFill="1" applyBorder="1" applyAlignment="1">
      <alignment horizontal="right" vertical="center"/>
    </xf>
    <xf numFmtId="177" fontId="11" fillId="3" borderId="11" xfId="27" applyNumberFormat="1" applyFont="1" applyFill="1" applyBorder="1" applyAlignment="1">
      <alignment horizontal="right" vertical="center"/>
    </xf>
    <xf numFmtId="0" fontId="11" fillId="3" borderId="27" xfId="27" applyNumberFormat="1" applyFont="1" applyFill="1" applyBorder="1" applyAlignment="1">
      <alignment horizontal="distributed" vertical="center"/>
    </xf>
    <xf numFmtId="3" fontId="11" fillId="3" borderId="6" xfId="27" applyNumberFormat="1" applyFont="1" applyFill="1" applyBorder="1" applyAlignment="1">
      <alignment horizontal="right" vertical="center"/>
    </xf>
    <xf numFmtId="181" fontId="11" fillId="3" borderId="52" xfId="27" applyNumberFormat="1" applyFont="1" applyFill="1" applyBorder="1" applyAlignment="1">
      <alignment horizontal="right" vertical="center"/>
    </xf>
    <xf numFmtId="181" fontId="11" fillId="3" borderId="24" xfId="27" applyNumberFormat="1" applyFont="1" applyFill="1" applyBorder="1" applyAlignment="1">
      <alignment horizontal="right" vertical="center"/>
    </xf>
    <xf numFmtId="181" fontId="11" fillId="3" borderId="81" xfId="27" applyNumberFormat="1" applyFont="1" applyFill="1" applyBorder="1" applyAlignment="1">
      <alignment horizontal="right" vertical="center"/>
    </xf>
    <xf numFmtId="181" fontId="11" fillId="3" borderId="53" xfId="27" applyNumberFormat="1" applyFont="1" applyFill="1" applyBorder="1" applyAlignment="1">
      <alignment horizontal="right" vertical="center"/>
    </xf>
    <xf numFmtId="176" fontId="11" fillId="3" borderId="0" xfId="27" applyNumberFormat="1" applyFont="1" applyFill="1" applyBorder="1" applyAlignment="1">
      <alignment horizontal="right" vertical="center"/>
    </xf>
    <xf numFmtId="176" fontId="11" fillId="3" borderId="6" xfId="27" applyNumberFormat="1" applyFont="1" applyFill="1" applyBorder="1" applyAlignment="1">
      <alignment horizontal="right" vertical="center"/>
    </xf>
    <xf numFmtId="176" fontId="11" fillId="3" borderId="16" xfId="27" applyNumberFormat="1" applyFont="1" applyFill="1" applyBorder="1" applyAlignment="1">
      <alignment horizontal="right" vertical="center"/>
    </xf>
    <xf numFmtId="185" fontId="11" fillId="3" borderId="0" xfId="27" applyNumberFormat="1" applyFont="1" applyFill="1" applyBorder="1" applyAlignment="1">
      <alignment horizontal="right" vertical="center"/>
    </xf>
    <xf numFmtId="185" fontId="11" fillId="3" borderId="6" xfId="27" applyNumberFormat="1" applyFont="1" applyFill="1" applyBorder="1" applyAlignment="1">
      <alignment horizontal="right" vertical="center"/>
    </xf>
    <xf numFmtId="185" fontId="11" fillId="3" borderId="16" xfId="27" applyNumberFormat="1" applyFont="1" applyFill="1" applyBorder="1" applyAlignment="1">
      <alignment horizontal="right" vertical="center"/>
    </xf>
    <xf numFmtId="0" fontId="11" fillId="3" borderId="27" xfId="27" applyNumberFormat="1" applyFont="1" applyFill="1" applyBorder="1" applyAlignment="1">
      <alignment horizontal="right" vertical="center"/>
    </xf>
    <xf numFmtId="181" fontId="11" fillId="3" borderId="19" xfId="27" applyNumberFormat="1" applyFont="1" applyFill="1" applyBorder="1" applyAlignment="1">
      <alignment horizontal="right" vertical="center"/>
    </xf>
    <xf numFmtId="181" fontId="11" fillId="3" borderId="7" xfId="27" applyNumberFormat="1" applyFont="1" applyFill="1" applyBorder="1" applyAlignment="1">
      <alignment horizontal="right" vertical="center"/>
    </xf>
    <xf numFmtId="181" fontId="11" fillId="3" borderId="0" xfId="27" applyNumberFormat="1" applyFont="1" applyFill="1" applyBorder="1" applyAlignment="1">
      <alignment horizontal="right" vertical="center"/>
    </xf>
    <xf numFmtId="181" fontId="11" fillId="3" borderId="30" xfId="27" applyNumberFormat="1" applyFont="1" applyFill="1" applyBorder="1" applyAlignment="1">
      <alignment horizontal="right" vertical="center"/>
    </xf>
    <xf numFmtId="198" fontId="11" fillId="3" borderId="6" xfId="27" applyNumberFormat="1" applyFont="1" applyFill="1" applyBorder="1" applyAlignment="1">
      <alignment horizontal="right" vertical="center"/>
    </xf>
    <xf numFmtId="3" fontId="11" fillId="3" borderId="70" xfId="27" applyNumberFormat="1" applyFont="1" applyFill="1" applyBorder="1" applyAlignment="1">
      <alignment horizontal="right" vertical="center"/>
    </xf>
    <xf numFmtId="181" fontId="11" fillId="3" borderId="54" xfId="27" applyNumberFormat="1" applyFont="1" applyFill="1" applyBorder="1" applyAlignment="1">
      <alignment horizontal="right" vertical="center"/>
    </xf>
    <xf numFmtId="181" fontId="11" fillId="3" borderId="25" xfId="27" applyNumberFormat="1" applyFont="1" applyFill="1" applyBorder="1" applyAlignment="1">
      <alignment horizontal="right" vertical="center"/>
    </xf>
    <xf numFmtId="181" fontId="11" fillId="3" borderId="37" xfId="27" applyNumberFormat="1" applyFont="1" applyFill="1" applyBorder="1" applyAlignment="1">
      <alignment horizontal="right" vertical="center"/>
    </xf>
    <xf numFmtId="181" fontId="11" fillId="3" borderId="38" xfId="27" applyNumberFormat="1" applyFont="1" applyFill="1" applyBorder="1" applyAlignment="1">
      <alignment horizontal="right" vertical="center"/>
    </xf>
    <xf numFmtId="176" fontId="11" fillId="3" borderId="1" xfId="27" applyNumberFormat="1" applyFont="1" applyFill="1" applyBorder="1" applyAlignment="1">
      <alignment horizontal="right" vertical="center"/>
    </xf>
    <xf numFmtId="176" fontId="11" fillId="3" borderId="76" xfId="27" applyNumberFormat="1" applyFont="1" applyFill="1" applyBorder="1" applyAlignment="1">
      <alignment horizontal="right" vertical="center"/>
    </xf>
    <xf numFmtId="185" fontId="11" fillId="3" borderId="1" xfId="27" applyNumberFormat="1" applyFont="1" applyFill="1" applyBorder="1" applyAlignment="1">
      <alignment horizontal="right" vertical="center"/>
    </xf>
    <xf numFmtId="185" fontId="11" fillId="3" borderId="9" xfId="27" applyNumberFormat="1" applyFont="1" applyFill="1" applyBorder="1" applyAlignment="1">
      <alignment horizontal="right" vertical="center"/>
    </xf>
    <xf numFmtId="185" fontId="11" fillId="3" borderId="11" xfId="27" applyNumberFormat="1" applyFont="1" applyFill="1" applyBorder="1" applyAlignment="1">
      <alignment horizontal="right" vertical="center"/>
    </xf>
    <xf numFmtId="0" fontId="11" fillId="3" borderId="29" xfId="27" applyNumberFormat="1" applyFont="1" applyFill="1" applyBorder="1" applyAlignment="1">
      <alignment horizontal="distributed" vertical="center"/>
    </xf>
    <xf numFmtId="3" fontId="11" fillId="3" borderId="43" xfId="27" applyNumberFormat="1" applyFont="1" applyFill="1" applyBorder="1" applyAlignment="1">
      <alignment horizontal="right" vertical="center"/>
    </xf>
    <xf numFmtId="181" fontId="11" fillId="3" borderId="43" xfId="27" applyNumberFormat="1" applyFont="1" applyFill="1" applyBorder="1" applyAlignment="1">
      <alignment horizontal="right" vertical="center"/>
    </xf>
    <xf numFmtId="181" fontId="11" fillId="3" borderId="60" xfId="27" applyNumberFormat="1" applyFont="1" applyFill="1" applyBorder="1" applyAlignment="1">
      <alignment horizontal="right" vertical="center"/>
    </xf>
    <xf numFmtId="181" fontId="11" fillId="3" borderId="21" xfId="27" applyNumberFormat="1" applyFont="1" applyFill="1" applyBorder="1" applyAlignment="1">
      <alignment horizontal="right" vertical="center"/>
    </xf>
    <xf numFmtId="176" fontId="11" fillId="3" borderId="43" xfId="27" applyNumberFormat="1" applyFont="1" applyFill="1" applyBorder="1" applyAlignment="1">
      <alignment horizontal="right" vertical="center"/>
    </xf>
    <xf numFmtId="176" fontId="11" fillId="3" borderId="44" xfId="27" applyNumberFormat="1" applyFont="1" applyFill="1" applyBorder="1" applyAlignment="1">
      <alignment horizontal="right" vertical="center"/>
    </xf>
    <xf numFmtId="185" fontId="11" fillId="3" borderId="21" xfId="27" applyNumberFormat="1" applyFont="1" applyFill="1" applyBorder="1" applyAlignment="1">
      <alignment horizontal="right" vertical="center"/>
    </xf>
    <xf numFmtId="185" fontId="11" fillId="3" borderId="43" xfId="27" applyNumberFormat="1" applyFont="1" applyFill="1" applyBorder="1" applyAlignment="1">
      <alignment horizontal="right" vertical="center"/>
    </xf>
    <xf numFmtId="185" fontId="11" fillId="3" borderId="44" xfId="27" applyNumberFormat="1" applyFont="1" applyFill="1" applyBorder="1" applyAlignment="1">
      <alignment horizontal="right" vertical="center"/>
    </xf>
    <xf numFmtId="0" fontId="22" fillId="3" borderId="0" xfId="27" applyNumberFormat="1" applyFont="1" applyFill="1"/>
    <xf numFmtId="0" fontId="11" fillId="3" borderId="0" xfId="27" applyNumberFormat="1" applyFont="1" applyFill="1" applyBorder="1"/>
    <xf numFmtId="0" fontId="11" fillId="3" borderId="0" xfId="29" applyNumberFormat="1" applyFont="1" applyFill="1" applyBorder="1" applyAlignment="1"/>
    <xf numFmtId="0" fontId="11" fillId="3" borderId="0" xfId="30" applyNumberFormat="1" applyFont="1" applyFill="1"/>
    <xf numFmtId="0" fontId="11" fillId="3" borderId="1" xfId="30" applyNumberFormat="1" applyFont="1" applyFill="1" applyBorder="1"/>
    <xf numFmtId="0" fontId="11" fillId="3" borderId="1" xfId="30" applyNumberFormat="1" applyFont="1" applyFill="1" applyBorder="1" applyAlignment="1">
      <alignment horizontal="right"/>
    </xf>
    <xf numFmtId="0" fontId="11" fillId="3" borderId="26" xfId="30" applyNumberFormat="1" applyFont="1" applyFill="1" applyBorder="1" applyAlignment="1">
      <alignment horizontal="centerContinuous"/>
    </xf>
    <xf numFmtId="0" fontId="11" fillId="3" borderId="35" xfId="30" applyNumberFormat="1" applyFont="1" applyFill="1" applyBorder="1" applyAlignment="1">
      <alignment horizontal="centerContinuous"/>
    </xf>
    <xf numFmtId="0" fontId="11" fillId="3" borderId="13" xfId="30" applyNumberFormat="1" applyFont="1" applyFill="1" applyBorder="1" applyAlignment="1">
      <alignment horizontal="centerContinuous" vertical="center"/>
    </xf>
    <xf numFmtId="0" fontId="11" fillId="3" borderId="14" xfId="30" applyNumberFormat="1" applyFont="1" applyFill="1" applyBorder="1" applyAlignment="1">
      <alignment horizontal="centerContinuous" vertical="center"/>
    </xf>
    <xf numFmtId="0" fontId="11" fillId="3" borderId="51" xfId="30" applyNumberFormat="1" applyFont="1" applyFill="1" applyBorder="1" applyAlignment="1">
      <alignment horizontal="centerContinuous" vertical="center"/>
    </xf>
    <xf numFmtId="0" fontId="11" fillId="0" borderId="14" xfId="30" applyNumberFormat="1" applyFont="1" applyFill="1" applyBorder="1" applyAlignment="1">
      <alignment horizontal="centerContinuous" vertical="center"/>
    </xf>
    <xf numFmtId="0" fontId="11" fillId="0" borderId="15" xfId="30" applyNumberFormat="1" applyFont="1" applyFill="1" applyBorder="1" applyAlignment="1">
      <alignment horizontal="centerContinuous" vertical="center"/>
    </xf>
    <xf numFmtId="0" fontId="11" fillId="3" borderId="28" xfId="30" applyNumberFormat="1" applyFont="1" applyFill="1" applyBorder="1"/>
    <xf numFmtId="0" fontId="11" fillId="3" borderId="9" xfId="30" applyNumberFormat="1" applyFont="1" applyFill="1" applyBorder="1" applyAlignment="1">
      <alignment horizontal="distributed" vertical="center"/>
    </xf>
    <xf numFmtId="0" fontId="11" fillId="3" borderId="11" xfId="30" applyNumberFormat="1" applyFont="1" applyFill="1" applyBorder="1" applyAlignment="1">
      <alignment horizontal="distributed" vertical="center"/>
    </xf>
    <xf numFmtId="176" fontId="11" fillId="3" borderId="9" xfId="30" applyNumberFormat="1" applyFont="1" applyFill="1" applyBorder="1" applyAlignment="1">
      <alignment vertical="center"/>
    </xf>
    <xf numFmtId="181" fontId="11" fillId="3" borderId="9" xfId="30" applyNumberFormat="1" applyFont="1" applyFill="1" applyBorder="1" applyAlignment="1">
      <alignment vertical="center"/>
    </xf>
    <xf numFmtId="181" fontId="11" fillId="3" borderId="11" xfId="30" applyNumberFormat="1" applyFont="1" applyFill="1" applyBorder="1" applyAlignment="1">
      <alignment vertical="center"/>
    </xf>
    <xf numFmtId="0" fontId="11" fillId="3" borderId="27" xfId="30" applyNumberFormat="1" applyFont="1" applyFill="1" applyBorder="1" applyAlignment="1">
      <alignment horizontal="center" vertical="center"/>
    </xf>
    <xf numFmtId="0" fontId="11" fillId="3" borderId="6" xfId="30" applyNumberFormat="1" applyFont="1" applyFill="1" applyBorder="1" applyAlignment="1">
      <alignment horizontal="distributed" vertical="center"/>
    </xf>
    <xf numFmtId="176" fontId="11" fillId="3" borderId="6" xfId="30" applyNumberFormat="1" applyFont="1" applyFill="1" applyBorder="1" applyAlignment="1">
      <alignment vertical="center"/>
    </xf>
    <xf numFmtId="181" fontId="11" fillId="3" borderId="6" xfId="30" applyNumberFormat="1" applyFont="1" applyFill="1" applyBorder="1" applyAlignment="1">
      <alignment vertical="center"/>
    </xf>
    <xf numFmtId="181" fontId="11" fillId="3" borderId="16" xfId="30" applyNumberFormat="1" applyFont="1" applyFill="1" applyBorder="1" applyAlignment="1">
      <alignment vertical="center"/>
    </xf>
    <xf numFmtId="0" fontId="11" fillId="3" borderId="27" xfId="30" applyNumberFormat="1" applyFont="1" applyFill="1" applyBorder="1" applyAlignment="1">
      <alignment horizontal="center"/>
    </xf>
    <xf numFmtId="0" fontId="22" fillId="3" borderId="6" xfId="30" applyNumberFormat="1" applyFont="1" applyFill="1" applyBorder="1" applyAlignment="1">
      <alignment horizontal="distributed" vertical="center"/>
    </xf>
    <xf numFmtId="0" fontId="11" fillId="3" borderId="29" xfId="30" applyNumberFormat="1" applyFont="1" applyFill="1" applyBorder="1" applyAlignment="1">
      <alignment horizontal="center" vertical="center"/>
    </xf>
    <xf numFmtId="0" fontId="11" fillId="3" borderId="43" xfId="30" applyNumberFormat="1" applyFont="1" applyFill="1" applyBorder="1" applyAlignment="1">
      <alignment horizontal="distributed" vertical="center"/>
    </xf>
    <xf numFmtId="176" fontId="11" fillId="3" borderId="43" xfId="30" applyNumberFormat="1" applyFont="1" applyFill="1" applyBorder="1" applyAlignment="1">
      <alignment vertical="center"/>
    </xf>
    <xf numFmtId="181" fontId="11" fillId="3" borderId="43" xfId="30" applyNumberFormat="1" applyFont="1" applyFill="1" applyBorder="1" applyAlignment="1">
      <alignment vertical="center"/>
    </xf>
    <xf numFmtId="181" fontId="11" fillId="3" borderId="44" xfId="30" applyNumberFormat="1" applyFont="1" applyFill="1" applyBorder="1" applyAlignment="1">
      <alignment vertical="center"/>
    </xf>
    <xf numFmtId="0" fontId="11" fillId="3" borderId="0" xfId="31" applyNumberFormat="1" applyFont="1" applyFill="1"/>
    <xf numFmtId="0" fontId="11" fillId="3" borderId="1" xfId="31" applyNumberFormat="1" applyFont="1" applyFill="1" applyBorder="1"/>
    <xf numFmtId="0" fontId="11" fillId="3" borderId="1" xfId="31" applyNumberFormat="1" applyFont="1" applyFill="1" applyBorder="1" applyAlignment="1">
      <alignment horizontal="right"/>
    </xf>
    <xf numFmtId="0" fontId="11" fillId="3" borderId="13" xfId="31" applyNumberFormat="1" applyFont="1" applyFill="1" applyBorder="1" applyAlignment="1">
      <alignment horizontal="centerContinuous" vertical="center"/>
    </xf>
    <xf numFmtId="0" fontId="11" fillId="3" borderId="14" xfId="31" applyNumberFormat="1" applyFont="1" applyFill="1" applyBorder="1" applyAlignment="1">
      <alignment horizontal="centerContinuous" vertical="center"/>
    </xf>
    <xf numFmtId="209" fontId="11" fillId="3" borderId="13" xfId="31" applyNumberFormat="1" applyFont="1" applyFill="1" applyBorder="1" applyAlignment="1">
      <alignment horizontal="centerContinuous" vertical="center"/>
    </xf>
    <xf numFmtId="0" fontId="11" fillId="3" borderId="15" xfId="31" applyNumberFormat="1" applyFont="1" applyFill="1" applyBorder="1" applyAlignment="1">
      <alignment horizontal="centerContinuous" vertical="center"/>
    </xf>
    <xf numFmtId="0" fontId="11" fillId="3" borderId="9" xfId="31" applyNumberFormat="1" applyFont="1" applyFill="1" applyBorder="1" applyAlignment="1">
      <alignment horizontal="distributed" vertical="center" shrinkToFit="1"/>
    </xf>
    <xf numFmtId="0" fontId="11" fillId="3" borderId="11" xfId="31" applyNumberFormat="1" applyFont="1" applyFill="1" applyBorder="1" applyAlignment="1">
      <alignment horizontal="distributed" vertical="center" shrinkToFit="1"/>
    </xf>
    <xf numFmtId="0" fontId="11" fillId="3" borderId="27" xfId="31" applyNumberFormat="1" applyFont="1" applyFill="1" applyBorder="1" applyAlignment="1">
      <alignment horizontal="center" vertical="center"/>
    </xf>
    <xf numFmtId="0" fontId="11" fillId="3" borderId="6" xfId="31" applyNumberFormat="1" applyFont="1" applyFill="1" applyBorder="1" applyAlignment="1">
      <alignment horizontal="distributed" vertical="center"/>
    </xf>
    <xf numFmtId="176" fontId="11" fillId="3" borderId="6" xfId="31" applyNumberFormat="1" applyFont="1" applyFill="1" applyBorder="1" applyAlignment="1">
      <alignment horizontal="right" vertical="center"/>
    </xf>
    <xf numFmtId="181" fontId="11" fillId="3" borderId="6" xfId="31" applyNumberFormat="1" applyFont="1" applyFill="1" applyBorder="1" applyAlignment="1">
      <alignment horizontal="right" vertical="center"/>
    </xf>
    <xf numFmtId="181" fontId="11" fillId="3" borderId="16" xfId="31" applyNumberFormat="1" applyFont="1" applyFill="1" applyBorder="1" applyAlignment="1">
      <alignment horizontal="right" vertical="center"/>
    </xf>
    <xf numFmtId="0" fontId="11" fillId="3" borderId="28" xfId="31" applyNumberFormat="1" applyFont="1" applyFill="1" applyBorder="1" applyAlignment="1">
      <alignment horizontal="center" vertical="center"/>
    </xf>
    <xf numFmtId="0" fontId="11" fillId="3" borderId="9" xfId="31" applyNumberFormat="1" applyFont="1" applyFill="1" applyBorder="1" applyAlignment="1">
      <alignment horizontal="center" vertical="center"/>
    </xf>
    <xf numFmtId="176" fontId="11" fillId="3" borderId="70" xfId="31" applyNumberFormat="1" applyFont="1" applyFill="1" applyBorder="1" applyAlignment="1">
      <alignment horizontal="right" vertical="center"/>
    </xf>
    <xf numFmtId="181" fontId="11" fillId="3" borderId="70" xfId="31" applyNumberFormat="1" applyFont="1" applyFill="1" applyBorder="1" applyAlignment="1">
      <alignment horizontal="right" vertical="center"/>
    </xf>
    <xf numFmtId="181" fontId="11" fillId="3" borderId="76" xfId="31" applyNumberFormat="1" applyFont="1" applyFill="1" applyBorder="1" applyAlignment="1">
      <alignment horizontal="right" vertical="center"/>
    </xf>
    <xf numFmtId="181" fontId="22" fillId="3" borderId="6" xfId="31" applyNumberFormat="1" applyFont="1" applyFill="1" applyBorder="1" applyAlignment="1">
      <alignment horizontal="right" vertical="center"/>
    </xf>
    <xf numFmtId="181" fontId="22" fillId="3" borderId="70" xfId="31" applyNumberFormat="1" applyFont="1" applyFill="1" applyBorder="1" applyAlignment="1">
      <alignment horizontal="right" vertical="center"/>
    </xf>
    <xf numFmtId="181" fontId="11" fillId="3" borderId="40" xfId="31" applyNumberFormat="1" applyFont="1" applyFill="1" applyBorder="1" applyAlignment="1">
      <alignment horizontal="right" vertical="center"/>
    </xf>
    <xf numFmtId="0" fontId="11" fillId="3" borderId="27" xfId="31" applyNumberFormat="1" applyFont="1" applyFill="1" applyBorder="1" applyAlignment="1">
      <alignment horizontal="distributed"/>
    </xf>
    <xf numFmtId="0" fontId="11" fillId="3" borderId="0" xfId="31" applyNumberFormat="1" applyFont="1" applyFill="1" applyBorder="1" applyAlignment="1">
      <alignment horizontal="distributed" vertical="center"/>
    </xf>
    <xf numFmtId="181" fontId="11" fillId="3" borderId="17" xfId="31" applyNumberFormat="1" applyFont="1" applyFill="1" applyBorder="1" applyAlignment="1">
      <alignment horizontal="right" vertical="center"/>
    </xf>
    <xf numFmtId="0" fontId="11" fillId="3" borderId="27" xfId="31" applyNumberFormat="1" applyFont="1" applyFill="1" applyBorder="1" applyAlignment="1"/>
    <xf numFmtId="0" fontId="12" fillId="0" borderId="0" xfId="31" applyNumberFormat="1" applyFont="1" applyFill="1" applyBorder="1" applyAlignment="1">
      <alignment horizontal="distributed" vertical="center"/>
    </xf>
    <xf numFmtId="176" fontId="12" fillId="0" borderId="6" xfId="31" applyNumberFormat="1" applyFont="1" applyFill="1" applyBorder="1" applyAlignment="1">
      <alignment horizontal="right" vertical="center"/>
    </xf>
    <xf numFmtId="181" fontId="12" fillId="0" borderId="6" xfId="31" applyNumberFormat="1" applyFont="1" applyFill="1" applyBorder="1" applyAlignment="1">
      <alignment horizontal="right" vertical="center"/>
    </xf>
    <xf numFmtId="181" fontId="12" fillId="0" borderId="17" xfId="31" applyNumberFormat="1" applyFont="1" applyFill="1" applyBorder="1" applyAlignment="1">
      <alignment horizontal="right" vertical="center"/>
    </xf>
    <xf numFmtId="0" fontId="11" fillId="3" borderId="122" xfId="31" applyNumberFormat="1" applyFont="1" applyFill="1" applyBorder="1" applyAlignment="1">
      <alignment horizontal="centerContinuous" vertical="center"/>
    </xf>
    <xf numFmtId="0" fontId="11" fillId="3" borderId="123" xfId="31" applyNumberFormat="1" applyFont="1" applyFill="1" applyBorder="1" applyAlignment="1">
      <alignment horizontal="centerContinuous" vertical="center"/>
    </xf>
    <xf numFmtId="176" fontId="11" fillId="3" borderId="134" xfId="31" applyNumberFormat="1" applyFont="1" applyFill="1" applyBorder="1" applyAlignment="1">
      <alignment horizontal="right" vertical="center"/>
    </xf>
    <xf numFmtId="181" fontId="11" fillId="3" borderId="134" xfId="31" applyNumberFormat="1" applyFont="1" applyFill="1" applyBorder="1" applyAlignment="1">
      <alignment horizontal="right" vertical="center"/>
    </xf>
    <xf numFmtId="181" fontId="11" fillId="3" borderId="135" xfId="31" applyNumberFormat="1" applyFont="1" applyFill="1" applyBorder="1" applyAlignment="1">
      <alignment horizontal="right" vertical="center"/>
    </xf>
    <xf numFmtId="0" fontId="22" fillId="3" borderId="0" xfId="32" applyNumberFormat="1" applyFont="1" applyFill="1" applyAlignment="1">
      <alignment vertical="center"/>
    </xf>
    <xf numFmtId="0" fontId="22" fillId="3" borderId="0" xfId="32" applyNumberFormat="1" applyFont="1" applyFill="1" applyBorder="1" applyAlignment="1">
      <alignment vertical="center"/>
    </xf>
    <xf numFmtId="0" fontId="22" fillId="3" borderId="0" xfId="32" applyNumberFormat="1" applyFont="1" applyFill="1" applyBorder="1" applyAlignment="1">
      <alignment horizontal="right" vertical="center"/>
    </xf>
    <xf numFmtId="0" fontId="22" fillId="3" borderId="26" xfId="32" applyNumberFormat="1" applyFont="1" applyFill="1" applyBorder="1" applyAlignment="1">
      <alignment horizontal="centerContinuous"/>
    </xf>
    <xf numFmtId="0" fontId="22" fillId="3" borderId="36" xfId="32" applyNumberFormat="1" applyFont="1" applyFill="1" applyBorder="1" applyAlignment="1">
      <alignment horizontal="centerContinuous"/>
    </xf>
    <xf numFmtId="0" fontId="22" fillId="3" borderId="55" xfId="32" applyNumberFormat="1" applyFont="1" applyFill="1" applyBorder="1" applyAlignment="1">
      <alignment horizontal="distributed" vertical="center"/>
    </xf>
    <xf numFmtId="0" fontId="22" fillId="3" borderId="35" xfId="32" applyNumberFormat="1" applyFont="1" applyFill="1" applyBorder="1" applyAlignment="1">
      <alignment vertical="center"/>
    </xf>
    <xf numFmtId="0" fontId="22" fillId="3" borderId="3" xfId="32" applyNumberFormat="1" applyFont="1" applyFill="1" applyBorder="1" applyAlignment="1">
      <alignment vertical="center"/>
    </xf>
    <xf numFmtId="0" fontId="22" fillId="3" borderId="58" xfId="32" applyNumberFormat="1" applyFont="1" applyFill="1" applyBorder="1" applyAlignment="1">
      <alignment vertical="center"/>
    </xf>
    <xf numFmtId="0" fontId="22" fillId="0" borderId="56" xfId="32" applyNumberFormat="1" applyFont="1" applyFill="1" applyBorder="1" applyAlignment="1">
      <alignment vertical="center"/>
    </xf>
    <xf numFmtId="0" fontId="22" fillId="3" borderId="34" xfId="32" applyNumberFormat="1" applyFont="1" applyFill="1" applyBorder="1" applyAlignment="1">
      <alignment vertical="center"/>
    </xf>
    <xf numFmtId="0" fontId="22" fillId="3" borderId="37" xfId="32" applyNumberFormat="1" applyFont="1" applyFill="1" applyBorder="1" applyAlignment="1">
      <alignment vertical="center"/>
    </xf>
    <xf numFmtId="0" fontId="22" fillId="3" borderId="99" xfId="32" applyNumberFormat="1" applyFont="1" applyFill="1" applyBorder="1" applyAlignment="1">
      <alignment horizontal="distributed" vertical="center"/>
    </xf>
    <xf numFmtId="204" fontId="22" fillId="3" borderId="37" xfId="32" applyNumberFormat="1" applyFont="1" applyFill="1" applyBorder="1" applyAlignment="1">
      <alignment horizontal="center" vertical="top"/>
    </xf>
    <xf numFmtId="0" fontId="22" fillId="3" borderId="70" xfId="32" applyNumberFormat="1" applyFont="1" applyFill="1" applyBorder="1" applyAlignment="1">
      <alignment horizontal="center" vertical="top"/>
    </xf>
    <xf numFmtId="0" fontId="22" fillId="3" borderId="25" xfId="32" applyNumberFormat="1" applyFont="1" applyFill="1" applyBorder="1" applyAlignment="1">
      <alignment horizontal="center" vertical="top"/>
    </xf>
    <xf numFmtId="0" fontId="22" fillId="0" borderId="78" xfId="32" applyNumberFormat="1" applyFont="1" applyFill="1" applyBorder="1" applyAlignment="1">
      <alignment horizontal="center" vertical="top"/>
    </xf>
    <xf numFmtId="0" fontId="22" fillId="3" borderId="59" xfId="32" applyNumberFormat="1" applyFont="1" applyFill="1" applyBorder="1" applyAlignment="1">
      <alignment horizontal="centerContinuous"/>
    </xf>
    <xf numFmtId="0" fontId="22" fillId="2" borderId="81" xfId="32" applyNumberFormat="1" applyFont="1" applyBorder="1" applyAlignment="1">
      <alignment horizontal="centerContinuous"/>
    </xf>
    <xf numFmtId="177" fontId="22" fillId="3" borderId="100" xfId="32" applyNumberFormat="1" applyFont="1" applyFill="1" applyBorder="1" applyAlignment="1">
      <alignment horizontal="right"/>
    </xf>
    <xf numFmtId="177" fontId="22" fillId="3" borderId="53" xfId="32" applyNumberFormat="1" applyFont="1" applyFill="1" applyBorder="1" applyAlignment="1">
      <alignment horizontal="right"/>
    </xf>
    <xf numFmtId="177" fontId="22" fillId="3" borderId="0" xfId="32" applyNumberFormat="1" applyFont="1" applyFill="1" applyBorder="1" applyAlignment="1">
      <alignment horizontal="right"/>
    </xf>
    <xf numFmtId="177" fontId="22" fillId="3" borderId="24" xfId="32" applyNumberFormat="1" applyFont="1" applyFill="1" applyBorder="1" applyAlignment="1">
      <alignment horizontal="right"/>
    </xf>
    <xf numFmtId="177" fontId="22" fillId="3" borderId="20" xfId="32" applyNumberFormat="1" applyFont="1" applyFill="1" applyBorder="1" applyAlignment="1">
      <alignment horizontal="right"/>
    </xf>
    <xf numFmtId="0" fontId="22" fillId="2" borderId="28" xfId="32" applyNumberFormat="1" applyFont="1" applyBorder="1" applyAlignment="1">
      <alignment vertical="center"/>
    </xf>
    <xf numFmtId="0" fontId="22" fillId="2" borderId="1" xfId="32" applyNumberFormat="1" applyFont="1" applyBorder="1" applyAlignment="1">
      <alignment vertical="center"/>
    </xf>
    <xf numFmtId="190" fontId="22" fillId="3" borderId="101" xfId="32" applyNumberFormat="1" applyFont="1" applyFill="1" applyBorder="1" applyAlignment="1">
      <alignment horizontal="right" vertical="center"/>
    </xf>
    <xf numFmtId="191" fontId="22" fillId="3" borderId="116" xfId="32" applyNumberFormat="1" applyFont="1" applyFill="1" applyBorder="1" applyAlignment="1">
      <alignment horizontal="right" vertical="center"/>
    </xf>
    <xf numFmtId="191" fontId="22" fillId="3" borderId="63" xfId="32" applyNumberFormat="1" applyFont="1" applyFill="1" applyBorder="1" applyAlignment="1">
      <alignment horizontal="right" vertical="center"/>
    </xf>
    <xf numFmtId="191" fontId="22" fillId="3" borderId="0" xfId="32" applyNumberFormat="1" applyFont="1" applyFill="1" applyBorder="1" applyAlignment="1">
      <alignment horizontal="right" vertical="center"/>
    </xf>
    <xf numFmtId="191" fontId="22" fillId="0" borderId="18" xfId="32" applyNumberFormat="1" applyFont="1" applyFill="1" applyBorder="1" applyAlignment="1">
      <alignment horizontal="right" vertical="center"/>
    </xf>
    <xf numFmtId="191" fontId="22" fillId="3" borderId="20" xfId="32" applyNumberFormat="1" applyFont="1" applyFill="1" applyBorder="1" applyAlignment="1">
      <alignment horizontal="right" vertical="center"/>
    </xf>
    <xf numFmtId="0" fontId="22" fillId="3" borderId="27" xfId="32" applyNumberFormat="1" applyFont="1" applyFill="1" applyBorder="1" applyAlignment="1">
      <alignment horizontal="center"/>
    </xf>
    <xf numFmtId="0" fontId="22" fillId="3" borderId="94" xfId="32" applyNumberFormat="1" applyFont="1" applyFill="1" applyBorder="1" applyAlignment="1">
      <alignment horizontal="distributed" vertical="center"/>
    </xf>
    <xf numFmtId="194" fontId="22" fillId="3" borderId="102" xfId="32" applyNumberFormat="1" applyFont="1" applyFill="1" applyBorder="1" applyAlignment="1">
      <alignment horizontal="right" vertical="center"/>
    </xf>
    <xf numFmtId="194" fontId="22" fillId="3" borderId="82" xfId="32" applyNumberFormat="1" applyFont="1" applyFill="1" applyBorder="1" applyAlignment="1">
      <alignment horizontal="right" vertical="center"/>
    </xf>
    <xf numFmtId="194" fontId="22" fillId="3" borderId="83" xfId="32" applyNumberFormat="1" applyFont="1" applyFill="1" applyBorder="1" applyAlignment="1">
      <alignment horizontal="right" vertical="center"/>
    </xf>
    <xf numFmtId="194" fontId="22" fillId="3" borderId="84" xfId="32" applyNumberFormat="1" applyFont="1" applyFill="1" applyBorder="1" applyAlignment="1">
      <alignment horizontal="right" vertical="center"/>
    </xf>
    <xf numFmtId="194" fontId="22" fillId="3" borderId="85" xfId="32" applyNumberFormat="1" applyFont="1" applyFill="1" applyBorder="1" applyAlignment="1">
      <alignment horizontal="right" vertical="center"/>
    </xf>
    <xf numFmtId="0" fontId="22" fillId="3" borderId="6" xfId="32" applyNumberFormat="1" applyFont="1" applyFill="1" applyBorder="1" applyAlignment="1">
      <alignment horizontal="distributed" vertical="center"/>
    </xf>
    <xf numFmtId="194" fontId="22" fillId="3" borderId="101" xfId="32" applyNumberFormat="1" applyFont="1" applyFill="1" applyBorder="1" applyAlignment="1">
      <alignment horizontal="right" vertical="center"/>
    </xf>
    <xf numFmtId="194" fontId="22" fillId="3" borderId="30" xfId="32" applyNumberFormat="1" applyFont="1" applyFill="1" applyBorder="1" applyAlignment="1">
      <alignment horizontal="right" vertical="center"/>
    </xf>
    <xf numFmtId="194" fontId="22" fillId="3" borderId="0" xfId="32" applyNumberFormat="1" applyFont="1" applyFill="1" applyBorder="1" applyAlignment="1">
      <alignment horizontal="right" vertical="center"/>
    </xf>
    <xf numFmtId="194" fontId="22" fillId="3" borderId="7" xfId="32" applyNumberFormat="1" applyFont="1" applyFill="1" applyBorder="1" applyAlignment="1">
      <alignment horizontal="right" vertical="center"/>
    </xf>
    <xf numFmtId="194" fontId="22" fillId="3" borderId="20" xfId="32" applyNumberFormat="1" applyFont="1" applyFill="1" applyBorder="1" applyAlignment="1">
      <alignment horizontal="right" vertical="center"/>
    </xf>
    <xf numFmtId="0" fontId="22" fillId="3" borderId="28" xfId="32" applyNumberFormat="1" applyFont="1" applyFill="1" applyBorder="1" applyAlignment="1">
      <alignment horizontal="center"/>
    </xf>
    <xf numFmtId="0" fontId="22" fillId="3" borderId="9" xfId="32" applyNumberFormat="1" applyFont="1" applyFill="1" applyBorder="1" applyAlignment="1">
      <alignment horizontal="distributed" vertical="center"/>
    </xf>
    <xf numFmtId="0" fontId="22" fillId="3" borderId="59" xfId="32" applyNumberFormat="1" applyFont="1" applyFill="1" applyBorder="1" applyAlignment="1">
      <alignment horizontal="centerContinuous" vertical="center"/>
    </xf>
    <xf numFmtId="0" fontId="22" fillId="3" borderId="81" xfId="32" applyNumberFormat="1" applyFont="1" applyFill="1" applyBorder="1" applyAlignment="1">
      <alignment horizontal="centerContinuous" vertical="center"/>
    </xf>
    <xf numFmtId="184" fontId="22" fillId="3" borderId="100" xfId="32" applyNumberFormat="1" applyFont="1" applyFill="1" applyBorder="1" applyAlignment="1">
      <alignment horizontal="right" vertical="center"/>
    </xf>
    <xf numFmtId="184" fontId="22" fillId="3" borderId="53" xfId="32" applyNumberFormat="1" applyFont="1" applyFill="1" applyBorder="1" applyAlignment="1">
      <alignment horizontal="right" vertical="center"/>
    </xf>
    <xf numFmtId="184" fontId="22" fillId="3" borderId="81" xfId="32" applyNumberFormat="1" applyFont="1" applyFill="1" applyBorder="1" applyAlignment="1">
      <alignment horizontal="right" vertical="center"/>
    </xf>
    <xf numFmtId="184" fontId="22" fillId="3" borderId="24" xfId="32" applyNumberFormat="1" applyFont="1" applyFill="1" applyBorder="1" applyAlignment="1">
      <alignment horizontal="right" vertical="center"/>
    </xf>
    <xf numFmtId="194" fontId="22" fillId="3" borderId="81" xfId="32" applyNumberFormat="1" applyFont="1" applyFill="1" applyBorder="1" applyAlignment="1">
      <alignment horizontal="right" vertical="center"/>
    </xf>
    <xf numFmtId="194" fontId="22" fillId="3" borderId="24" xfId="32" applyNumberFormat="1" applyFont="1" applyFill="1" applyBorder="1" applyAlignment="1">
      <alignment horizontal="right" vertical="center"/>
    </xf>
    <xf numFmtId="194" fontId="22" fillId="3" borderId="86" xfId="32" applyNumberFormat="1" applyFont="1" applyFill="1" applyBorder="1" applyAlignment="1">
      <alignment horizontal="right" vertical="center"/>
    </xf>
    <xf numFmtId="0" fontId="22" fillId="3" borderId="27" xfId="32" applyNumberFormat="1" applyFont="1" applyFill="1" applyBorder="1" applyAlignment="1">
      <alignment horizontal="centerContinuous" vertical="center"/>
    </xf>
    <xf numFmtId="0" fontId="22" fillId="3" borderId="0" xfId="32" applyNumberFormat="1" applyFont="1" applyFill="1" applyBorder="1" applyAlignment="1">
      <alignment horizontal="centerContinuous" vertical="center"/>
    </xf>
    <xf numFmtId="0" fontId="22" fillId="2" borderId="0" xfId="32" applyNumberFormat="1" applyFont="1" applyBorder="1" applyAlignment="1">
      <alignment horizontal="centerContinuous" vertical="center"/>
    </xf>
    <xf numFmtId="0" fontId="22" fillId="3" borderId="29" xfId="32" applyNumberFormat="1" applyFont="1" applyFill="1" applyBorder="1" applyAlignment="1">
      <alignment horizontal="centerContinuous" vertical="center"/>
    </xf>
    <xf numFmtId="0" fontId="22" fillId="2" borderId="98" xfId="32" applyNumberFormat="1" applyFont="1" applyBorder="1" applyAlignment="1">
      <alignment horizontal="centerContinuous" vertical="center"/>
    </xf>
    <xf numFmtId="182" fontId="22" fillId="3" borderId="103" xfId="32" applyNumberFormat="1" applyFont="1" applyFill="1" applyBorder="1" applyAlignment="1">
      <alignment horizontal="right" vertical="center"/>
    </xf>
    <xf numFmtId="182" fontId="22" fillId="3" borderId="31" xfId="32" applyNumberFormat="1" applyFont="1" applyFill="1" applyBorder="1" applyAlignment="1">
      <alignment horizontal="right" vertical="center"/>
    </xf>
    <xf numFmtId="182" fontId="22" fillId="3" borderId="32" xfId="32" applyNumberFormat="1" applyFont="1" applyFill="1" applyBorder="1" applyAlignment="1">
      <alignment horizontal="right" vertical="center"/>
    </xf>
    <xf numFmtId="182" fontId="22" fillId="3" borderId="0" xfId="32" applyNumberFormat="1" applyFont="1" applyFill="1" applyBorder="1" applyAlignment="1">
      <alignment horizontal="right" vertical="center"/>
    </xf>
    <xf numFmtId="0" fontId="22" fillId="3" borderId="0" xfId="32" applyNumberFormat="1" applyFont="1" applyFill="1" applyAlignment="1"/>
    <xf numFmtId="0" fontId="12" fillId="0" borderId="110" xfId="39" applyNumberFormat="1" applyFont="1" applyFill="1" applyBorder="1" applyAlignment="1">
      <alignment horizontal="center" vertical="center" wrapText="1"/>
    </xf>
    <xf numFmtId="0" fontId="12" fillId="0" borderId="73" xfId="39" applyNumberFormat="1" applyFont="1" applyFill="1" applyBorder="1" applyAlignment="1">
      <alignment horizontal="center" vertical="center" wrapText="1"/>
    </xf>
    <xf numFmtId="216" fontId="12" fillId="0" borderId="73" xfId="39" applyNumberFormat="1" applyFont="1" applyFill="1" applyBorder="1" applyAlignment="1">
      <alignment horizontal="distributed" vertical="center" wrapText="1" indent="1"/>
    </xf>
    <xf numFmtId="183" fontId="12" fillId="0" borderId="73" xfId="39" applyNumberFormat="1" applyFont="1" applyFill="1" applyBorder="1" applyAlignment="1">
      <alignment horizontal="center" vertical="center" wrapText="1"/>
    </xf>
    <xf numFmtId="183" fontId="12" fillId="0" borderId="66" xfId="39" applyNumberFormat="1" applyFont="1" applyFill="1" applyBorder="1" applyAlignment="1">
      <alignment horizontal="center" vertical="center" wrapText="1"/>
    </xf>
    <xf numFmtId="0" fontId="22" fillId="0" borderId="0" xfId="33" applyNumberFormat="1" applyFont="1" applyFill="1" applyBorder="1"/>
    <xf numFmtId="0" fontId="11" fillId="3" borderId="0" xfId="34" applyNumberFormat="1" applyFont="1" applyFill="1" applyBorder="1"/>
    <xf numFmtId="38" fontId="12" fillId="0" borderId="0" xfId="1" applyFont="1"/>
    <xf numFmtId="181" fontId="22" fillId="0" borderId="17" xfId="20" applyNumberFormat="1" applyFont="1" applyFill="1" applyBorder="1" applyAlignment="1">
      <alignment horizontal="right" vertical="center"/>
    </xf>
    <xf numFmtId="181" fontId="34" fillId="0" borderId="108" xfId="33" applyNumberFormat="1" applyFont="1" applyFill="1" applyBorder="1" applyAlignment="1">
      <alignment horizontal="right" vertical="center"/>
    </xf>
    <xf numFmtId="198" fontId="11" fillId="3" borderId="6" xfId="19" applyNumberFormat="1" applyFont="1" applyFill="1" applyBorder="1" applyAlignment="1">
      <alignment horizontal="right"/>
    </xf>
    <xf numFmtId="0" fontId="31" fillId="0" borderId="0" xfId="0" applyFont="1" applyAlignment="1">
      <alignment horizontal="center" vertical="center"/>
    </xf>
    <xf numFmtId="0" fontId="22" fillId="0" borderId="0" xfId="0" applyFont="1" applyAlignment="1">
      <alignment horizontal="center" vertical="center"/>
    </xf>
    <xf numFmtId="0" fontId="16" fillId="3" borderId="74" xfId="0" applyFont="1" applyFill="1" applyBorder="1" applyAlignment="1">
      <alignment horizontal="center" vertical="center"/>
    </xf>
    <xf numFmtId="0" fontId="16" fillId="3" borderId="12" xfId="0" applyFont="1" applyFill="1" applyBorder="1" applyAlignment="1">
      <alignment horizontal="center" vertical="center"/>
    </xf>
    <xf numFmtId="0" fontId="22" fillId="0" borderId="0" xfId="20" applyNumberFormat="1" applyFont="1" applyFill="1" applyBorder="1" applyAlignment="1">
      <alignment horizontal="distributed" vertical="center"/>
    </xf>
    <xf numFmtId="0" fontId="39" fillId="0" borderId="30" xfId="0" applyFont="1" applyFill="1" applyBorder="1"/>
    <xf numFmtId="0" fontId="22" fillId="0" borderId="26" xfId="20" applyNumberFormat="1" applyFont="1" applyFill="1" applyBorder="1" applyAlignment="1">
      <alignment horizontal="center" vertical="center"/>
    </xf>
    <xf numFmtId="0" fontId="22" fillId="0" borderId="35" xfId="20" applyNumberFormat="1" applyFont="1" applyFill="1" applyBorder="1" applyAlignment="1">
      <alignment horizontal="center" vertical="center"/>
    </xf>
    <xf numFmtId="0" fontId="22" fillId="0" borderId="36" xfId="20" applyNumberFormat="1" applyFont="1" applyFill="1" applyBorder="1" applyAlignment="1">
      <alignment horizontal="center" vertical="center"/>
    </xf>
    <xf numFmtId="0" fontId="22" fillId="0" borderId="34" xfId="20" applyNumberFormat="1" applyFont="1" applyFill="1" applyBorder="1" applyAlignment="1">
      <alignment horizontal="center" vertical="center"/>
    </xf>
    <xf numFmtId="0" fontId="22" fillId="0" borderId="37" xfId="20" applyNumberFormat="1" applyFont="1" applyFill="1" applyBorder="1" applyAlignment="1">
      <alignment horizontal="center" vertical="center"/>
    </xf>
    <xf numFmtId="0" fontId="22" fillId="0" borderId="38" xfId="20" applyNumberFormat="1" applyFont="1" applyFill="1" applyBorder="1" applyAlignment="1">
      <alignment horizontal="center" vertical="center"/>
    </xf>
    <xf numFmtId="0" fontId="22" fillId="0" borderId="27" xfId="20" applyNumberFormat="1" applyFont="1" applyFill="1" applyBorder="1" applyAlignment="1">
      <alignment horizontal="distributed" vertical="center"/>
    </xf>
    <xf numFmtId="0" fontId="22" fillId="0" borderId="30" xfId="20" applyNumberFormat="1" applyFont="1" applyFill="1" applyBorder="1" applyAlignment="1">
      <alignment horizontal="distributed" vertical="center"/>
    </xf>
    <xf numFmtId="0" fontId="22" fillId="0" borderId="21" xfId="20" applyNumberFormat="1" applyFont="1" applyFill="1" applyBorder="1" applyAlignment="1">
      <alignment horizontal="distributed" vertical="center"/>
    </xf>
    <xf numFmtId="0" fontId="39" fillId="0" borderId="31" xfId="0" applyFont="1" applyFill="1" applyBorder="1"/>
    <xf numFmtId="0" fontId="22" fillId="0" borderId="0" xfId="20" applyNumberFormat="1" applyFont="1" applyFill="1" applyBorder="1" applyAlignment="1">
      <alignment horizontal="right" vertical="top" wrapText="1"/>
    </xf>
    <xf numFmtId="0" fontId="22" fillId="0" borderId="0" xfId="20" applyNumberFormat="1" applyFont="1" applyFill="1" applyBorder="1" applyAlignment="1">
      <alignment horizontal="left" vertical="top" wrapText="1"/>
    </xf>
    <xf numFmtId="0" fontId="22" fillId="0" borderId="0" xfId="20" applyNumberFormat="1" applyFont="1" applyFill="1" applyBorder="1" applyAlignment="1">
      <alignment horizontal="distributed" vertical="center" wrapText="1"/>
    </xf>
    <xf numFmtId="0" fontId="11" fillId="0" borderId="0" xfId="22" applyNumberFormat="1" applyFont="1" applyFill="1" applyBorder="1" applyAlignment="1">
      <alignment horizontal="distributed" vertical="center"/>
    </xf>
    <xf numFmtId="0" fontId="12" fillId="0" borderId="30" xfId="22" applyNumberFormat="1" applyFont="1" applyFill="1" applyBorder="1" applyAlignment="1">
      <alignment horizontal="distributed" vertical="center"/>
    </xf>
    <xf numFmtId="209" fontId="11" fillId="0" borderId="47" xfId="22" applyNumberFormat="1" applyFont="1" applyFill="1" applyBorder="1" applyAlignment="1">
      <alignment horizontal="distributed" vertical="center" indent="5"/>
    </xf>
    <xf numFmtId="209" fontId="11" fillId="0" borderId="14" xfId="22" applyNumberFormat="1" applyFont="1" applyFill="1" applyBorder="1" applyAlignment="1">
      <alignment horizontal="distributed" vertical="center" indent="5"/>
    </xf>
    <xf numFmtId="209" fontId="11" fillId="0" borderId="117" xfId="22" applyNumberFormat="1" applyFont="1" applyFill="1" applyBorder="1" applyAlignment="1">
      <alignment horizontal="distributed" vertical="center" indent="5"/>
    </xf>
    <xf numFmtId="0" fontId="11" fillId="0" borderId="27" xfId="22" applyNumberFormat="1" applyFont="1" applyFill="1" applyBorder="1" applyAlignment="1">
      <alignment horizontal="center" vertical="center"/>
    </xf>
    <xf numFmtId="0" fontId="8" fillId="0" borderId="0" xfId="22" applyNumberFormat="1" applyFill="1" applyBorder="1" applyAlignment="1">
      <alignment horizontal="center" vertical="center"/>
    </xf>
    <xf numFmtId="0" fontId="8" fillId="0" borderId="30" xfId="22" applyNumberFormat="1" applyFill="1" applyBorder="1" applyAlignment="1">
      <alignment horizontal="center" vertical="center"/>
    </xf>
    <xf numFmtId="0" fontId="11" fillId="0" borderId="81" xfId="22" applyNumberFormat="1" applyFont="1" applyFill="1" applyBorder="1" applyAlignment="1">
      <alignment horizontal="distributed" vertical="center"/>
    </xf>
    <xf numFmtId="0" fontId="12" fillId="0" borderId="81" xfId="22" applyNumberFormat="1" applyFont="1" applyFill="1" applyBorder="1" applyAlignment="1">
      <alignment horizontal="distributed" vertical="center"/>
    </xf>
    <xf numFmtId="0" fontId="12" fillId="0" borderId="53" xfId="22" applyNumberFormat="1" applyFont="1" applyFill="1" applyBorder="1" applyAlignment="1">
      <alignment horizontal="distributed" vertical="center"/>
    </xf>
    <xf numFmtId="0" fontId="12" fillId="0" borderId="0" xfId="22" applyNumberFormat="1" applyFont="1" applyFill="1" applyBorder="1" applyAlignment="1">
      <alignment horizontal="distributed" vertical="center"/>
    </xf>
    <xf numFmtId="0" fontId="12" fillId="0" borderId="0" xfId="22" applyNumberFormat="1" applyFont="1" applyFill="1" applyBorder="1" applyAlignment="1">
      <alignment horizontal="distributed" vertical="center" wrapText="1"/>
    </xf>
    <xf numFmtId="0" fontId="12" fillId="0" borderId="30" xfId="22" applyNumberFormat="1" applyFont="1" applyFill="1" applyBorder="1" applyAlignment="1">
      <alignment horizontal="distributed" vertical="center" wrapText="1"/>
    </xf>
    <xf numFmtId="0" fontId="11" fillId="0" borderId="29" xfId="22" applyNumberFormat="1" applyFont="1" applyFill="1" applyBorder="1" applyAlignment="1">
      <alignment horizontal="distributed" vertical="center" indent="2"/>
    </xf>
    <xf numFmtId="0" fontId="11" fillId="0" borderId="21" xfId="22" applyNumberFormat="1" applyFont="1" applyFill="1" applyBorder="1" applyAlignment="1">
      <alignment horizontal="distributed" vertical="center" indent="2"/>
    </xf>
    <xf numFmtId="0" fontId="11" fillId="0" borderId="31" xfId="22" applyNumberFormat="1" applyFont="1" applyFill="1" applyBorder="1" applyAlignment="1">
      <alignment horizontal="distributed" vertical="center" indent="2"/>
    </xf>
    <xf numFmtId="0" fontId="15" fillId="0" borderId="122" xfId="38" applyNumberFormat="1" applyFont="1" applyFill="1" applyBorder="1" applyAlignment="1">
      <alignment horizontal="center" vertical="center"/>
    </xf>
    <xf numFmtId="0" fontId="15" fillId="0" borderId="132" xfId="38" applyNumberFormat="1" applyFont="1" applyFill="1" applyBorder="1" applyAlignment="1">
      <alignment horizontal="center" vertical="center"/>
    </xf>
    <xf numFmtId="0" fontId="15" fillId="0" borderId="0" xfId="38" applyNumberFormat="1" applyFont="1" applyFill="1" applyBorder="1" applyAlignment="1">
      <alignment horizontal="left" vertical="center" wrapText="1"/>
    </xf>
    <xf numFmtId="0" fontId="15" fillId="0" borderId="0" xfId="38" applyNumberFormat="1" applyFont="1" applyFill="1" applyBorder="1" applyAlignment="1">
      <alignment horizontal="left" vertical="center"/>
    </xf>
    <xf numFmtId="0" fontId="12" fillId="0" borderId="21" xfId="38" applyNumberFormat="1" applyFont="1" applyFill="1" applyBorder="1" applyAlignment="1">
      <alignment horizontal="left"/>
    </xf>
    <xf numFmtId="0" fontId="15" fillId="0" borderId="2" xfId="38" applyNumberFormat="1" applyFont="1" applyFill="1" applyBorder="1" applyAlignment="1">
      <alignment horizontal="center" vertical="center"/>
    </xf>
    <xf numFmtId="0" fontId="15" fillId="0" borderId="5" xfId="38" applyNumberFormat="1" applyFont="1" applyFill="1" applyBorder="1" applyAlignment="1">
      <alignment horizontal="center" vertical="center"/>
    </xf>
    <xf numFmtId="0" fontId="15" fillId="0" borderId="49" xfId="38" applyNumberFormat="1" applyFont="1" applyFill="1" applyBorder="1" applyAlignment="1">
      <alignment horizontal="center" vertical="center"/>
    </xf>
    <xf numFmtId="0" fontId="15" fillId="0" borderId="33" xfId="38" applyNumberFormat="1" applyFont="1" applyFill="1" applyBorder="1" applyAlignment="1">
      <alignment horizontal="center" vertical="center"/>
    </xf>
    <xf numFmtId="0" fontId="15" fillId="0" borderId="90" xfId="38" applyNumberFormat="1" applyFont="1" applyFill="1" applyBorder="1" applyAlignment="1">
      <alignment horizontal="center" vertical="center"/>
    </xf>
    <xf numFmtId="209" fontId="15" fillId="0" borderId="73" xfId="38" applyNumberFormat="1" applyFont="1" applyFill="1" applyBorder="1" applyAlignment="1">
      <alignment horizontal="center"/>
    </xf>
    <xf numFmtId="209" fontId="15" fillId="0" borderId="58" xfId="38" applyNumberFormat="1" applyFont="1" applyFill="1" applyBorder="1" applyAlignment="1">
      <alignment horizontal="center"/>
    </xf>
    <xf numFmtId="213" fontId="15" fillId="3" borderId="73" xfId="38" applyNumberFormat="1" applyFont="1" applyFill="1" applyBorder="1" applyAlignment="1">
      <alignment horizontal="center"/>
    </xf>
    <xf numFmtId="0" fontId="15" fillId="0" borderId="45" xfId="38" applyNumberFormat="1" applyFont="1" applyFill="1" applyBorder="1" applyAlignment="1">
      <alignment horizontal="center" vertical="center"/>
    </xf>
    <xf numFmtId="0" fontId="15" fillId="0" borderId="46" xfId="38" applyNumberFormat="1" applyFont="1" applyFill="1" applyBorder="1" applyAlignment="1">
      <alignment horizontal="center" vertical="center"/>
    </xf>
    <xf numFmtId="0" fontId="15" fillId="0" borderId="52" xfId="38" applyNumberFormat="1" applyFont="1" applyFill="1" applyBorder="1" applyAlignment="1">
      <alignment horizontal="center"/>
    </xf>
    <xf numFmtId="0" fontId="15" fillId="0" borderId="53" xfId="38" applyNumberFormat="1" applyFont="1" applyFill="1" applyBorder="1" applyAlignment="1">
      <alignment horizontal="center"/>
    </xf>
    <xf numFmtId="184" fontId="15" fillId="3" borderId="50" xfId="38" applyNumberFormat="1" applyFont="1" applyFill="1" applyBorder="1" applyAlignment="1">
      <alignment horizontal="center" vertical="center"/>
    </xf>
    <xf numFmtId="184" fontId="15" fillId="3" borderId="45" xfId="38" applyNumberFormat="1" applyFont="1" applyFill="1" applyBorder="1" applyAlignment="1">
      <alignment horizontal="center" vertical="center"/>
    </xf>
    <xf numFmtId="0" fontId="15" fillId="0" borderId="54" xfId="38" applyNumberFormat="1" applyFont="1" applyFill="1" applyBorder="1" applyAlignment="1">
      <alignment horizontal="center" vertical="top"/>
    </xf>
    <xf numFmtId="0" fontId="15" fillId="0" borderId="38" xfId="38" applyNumberFormat="1" applyFont="1" applyFill="1" applyBorder="1" applyAlignment="1">
      <alignment horizontal="center" vertical="top"/>
    </xf>
    <xf numFmtId="0" fontId="15" fillId="3" borderId="17" xfId="38" applyNumberFormat="1" applyFont="1" applyFill="1" applyBorder="1" applyAlignment="1">
      <alignment horizontal="center" vertical="center" wrapText="1"/>
    </xf>
    <xf numFmtId="0" fontId="15" fillId="0" borderId="50" xfId="38" applyNumberFormat="1" applyFont="1" applyFill="1" applyBorder="1" applyAlignment="1">
      <alignment horizontal="center" vertical="center"/>
    </xf>
    <xf numFmtId="0" fontId="8" fillId="0" borderId="46" xfId="38" applyNumberFormat="1" applyFont="1" applyFill="1" applyBorder="1" applyAlignment="1">
      <alignment horizontal="center" vertical="center"/>
    </xf>
    <xf numFmtId="0" fontId="8" fillId="0" borderId="50" xfId="38" applyNumberFormat="1" applyFont="1" applyFill="1" applyBorder="1" applyAlignment="1">
      <alignment horizontal="center" vertical="center"/>
    </xf>
    <xf numFmtId="0" fontId="15" fillId="0" borderId="74" xfId="0" applyFont="1" applyFill="1" applyBorder="1" applyAlignment="1">
      <alignment horizontal="center" vertical="center" wrapText="1"/>
    </xf>
    <xf numFmtId="0" fontId="15" fillId="0" borderId="5" xfId="0" applyFont="1" applyFill="1" applyBorder="1" applyAlignment="1">
      <alignment horizontal="center" vertical="center" wrapText="1"/>
    </xf>
    <xf numFmtId="209" fontId="22" fillId="0" borderId="14" xfId="21" applyNumberFormat="1" applyFont="1" applyFill="1" applyBorder="1" applyAlignment="1">
      <alignment horizontal="center" vertical="center"/>
    </xf>
    <xf numFmtId="209" fontId="22" fillId="0" borderId="117" xfId="21" applyNumberFormat="1" applyFont="1" applyFill="1" applyBorder="1" applyAlignment="1">
      <alignment horizontal="center" vertical="center"/>
    </xf>
    <xf numFmtId="0" fontId="22" fillId="0" borderId="27" xfId="23" applyNumberFormat="1" applyFont="1" applyFill="1" applyBorder="1" applyAlignment="1">
      <alignment horizontal="distributed" vertical="center"/>
    </xf>
    <xf numFmtId="0" fontId="22" fillId="0" borderId="61" xfId="23" applyNumberFormat="1" applyFont="1" applyFill="1" applyBorder="1" applyAlignment="1">
      <alignment horizontal="distributed" vertical="center"/>
    </xf>
    <xf numFmtId="0" fontId="22" fillId="0" borderId="26" xfId="23" applyNumberFormat="1" applyFont="1" applyFill="1" applyBorder="1" applyAlignment="1">
      <alignment horizontal="distributed" vertical="center" indent="4"/>
    </xf>
    <xf numFmtId="0" fontId="22" fillId="0" borderId="77" xfId="23" applyNumberFormat="1" applyFont="1" applyFill="1" applyBorder="1" applyAlignment="1">
      <alignment horizontal="distributed" vertical="center" indent="4"/>
    </xf>
    <xf numFmtId="0" fontId="22" fillId="0" borderId="34" xfId="23" applyNumberFormat="1" applyFont="1" applyFill="1" applyBorder="1" applyAlignment="1">
      <alignment horizontal="distributed" vertical="center" indent="4"/>
    </xf>
    <xf numFmtId="0" fontId="22" fillId="0" borderId="119" xfId="23" applyNumberFormat="1" applyFont="1" applyFill="1" applyBorder="1" applyAlignment="1">
      <alignment horizontal="distributed" vertical="center" indent="4"/>
    </xf>
    <xf numFmtId="0" fontId="22" fillId="0" borderId="27" xfId="23" applyNumberFormat="1" applyFont="1" applyFill="1" applyBorder="1" applyAlignment="1">
      <alignment horizontal="center" vertical="center"/>
    </xf>
    <xf numFmtId="0" fontId="22" fillId="0" borderId="61" xfId="23" applyNumberFormat="1" applyFont="1" applyFill="1" applyBorder="1" applyAlignment="1">
      <alignment horizontal="center" vertical="center"/>
    </xf>
    <xf numFmtId="209" fontId="22" fillId="0" borderId="13" xfId="21" applyNumberFormat="1" applyFont="1" applyFill="1" applyBorder="1" applyAlignment="1">
      <alignment horizontal="center" vertical="center"/>
    </xf>
    <xf numFmtId="209" fontId="22" fillId="0" borderId="51" xfId="21" applyNumberFormat="1" applyFont="1" applyFill="1" applyBorder="1" applyAlignment="1">
      <alignment horizontal="center" vertical="center"/>
    </xf>
    <xf numFmtId="0" fontId="22" fillId="0" borderId="0" xfId="23" applyNumberFormat="1" applyFont="1" applyFill="1" applyAlignment="1">
      <alignment horizontal="left" vertical="center" wrapText="1"/>
    </xf>
    <xf numFmtId="37" fontId="22" fillId="0" borderId="0" xfId="37" applyNumberFormat="1" applyFont="1" applyFill="1" applyBorder="1" applyAlignment="1" applyProtection="1">
      <alignment horizontal="left" vertical="center" wrapText="1"/>
    </xf>
    <xf numFmtId="0" fontId="22" fillId="0" borderId="29" xfId="23" applyNumberFormat="1" applyFont="1" applyFill="1" applyBorder="1" applyAlignment="1">
      <alignment horizontal="distributed" vertical="center"/>
    </xf>
    <xf numFmtId="0" fontId="22" fillId="0" borderId="118" xfId="23" applyNumberFormat="1" applyFont="1" applyFill="1" applyBorder="1" applyAlignment="1">
      <alignment horizontal="distributed" vertical="center"/>
    </xf>
    <xf numFmtId="0" fontId="22" fillId="0" borderId="27" xfId="23" applyNumberFormat="1" applyFont="1" applyFill="1" applyBorder="1" applyAlignment="1">
      <alignment horizontal="distributed" vertical="center" indent="4"/>
    </xf>
    <xf numFmtId="0" fontId="22" fillId="0" borderId="61" xfId="23" applyNumberFormat="1" applyFont="1" applyFill="1" applyBorder="1" applyAlignment="1">
      <alignment horizontal="distributed" vertical="center" indent="4"/>
    </xf>
    <xf numFmtId="209" fontId="34" fillId="0" borderId="47" xfId="21" applyNumberFormat="1" applyFont="1" applyFill="1" applyBorder="1" applyAlignment="1">
      <alignment horizontal="center" vertical="center"/>
    </xf>
    <xf numFmtId="209" fontId="34" fillId="0" borderId="14" xfId="21" applyNumberFormat="1" applyFont="1" applyFill="1" applyBorder="1" applyAlignment="1">
      <alignment horizontal="center" vertical="center"/>
    </xf>
    <xf numFmtId="0" fontId="22" fillId="0" borderId="27" xfId="24" applyNumberFormat="1" applyFont="1" applyFill="1" applyBorder="1" applyAlignment="1">
      <alignment horizontal="distributed" vertical="center"/>
    </xf>
    <xf numFmtId="0" fontId="22" fillId="0" borderId="0" xfId="24" applyNumberFormat="1" applyFont="1" applyFill="1" applyBorder="1" applyAlignment="1">
      <alignment horizontal="distributed" vertical="center"/>
    </xf>
    <xf numFmtId="0" fontId="22" fillId="0" borderId="30" xfId="24" applyNumberFormat="1" applyFont="1" applyFill="1" applyBorder="1" applyAlignment="1">
      <alignment horizontal="distributed" vertical="center"/>
    </xf>
    <xf numFmtId="0" fontId="22" fillId="0" borderId="26" xfId="24" applyNumberFormat="1" applyFont="1" applyFill="1" applyBorder="1" applyAlignment="1">
      <alignment horizontal="center" vertical="center"/>
    </xf>
    <xf numFmtId="0" fontId="22" fillId="0" borderId="35" xfId="24" applyNumberFormat="1" applyFont="1" applyFill="1" applyBorder="1" applyAlignment="1">
      <alignment horizontal="center" vertical="center"/>
    </xf>
    <xf numFmtId="0" fontId="22" fillId="0" borderId="36" xfId="24" applyNumberFormat="1" applyFont="1" applyFill="1" applyBorder="1" applyAlignment="1">
      <alignment horizontal="center" vertical="center"/>
    </xf>
    <xf numFmtId="0" fontId="22" fillId="0" borderId="34" xfId="24" applyNumberFormat="1" applyFont="1" applyFill="1" applyBorder="1" applyAlignment="1">
      <alignment horizontal="center" vertical="center"/>
    </xf>
    <xf numFmtId="0" fontId="22" fillId="0" borderId="37" xfId="24" applyNumberFormat="1" applyFont="1" applyFill="1" applyBorder="1" applyAlignment="1">
      <alignment horizontal="center" vertical="center"/>
    </xf>
    <xf numFmtId="0" fontId="22" fillId="0" borderId="38" xfId="24" applyNumberFormat="1" applyFont="1" applyFill="1" applyBorder="1" applyAlignment="1">
      <alignment horizontal="center" vertical="center"/>
    </xf>
    <xf numFmtId="0" fontId="22" fillId="0" borderId="21" xfId="24" applyNumberFormat="1" applyFont="1" applyFill="1" applyBorder="1" applyAlignment="1">
      <alignment horizontal="distributed" vertical="center"/>
    </xf>
    <xf numFmtId="0" fontId="22" fillId="0" borderId="31" xfId="24" applyNumberFormat="1" applyFont="1" applyFill="1" applyBorder="1" applyAlignment="1">
      <alignment horizontal="distributed" vertical="center"/>
    </xf>
    <xf numFmtId="0" fontId="22" fillId="0" borderId="0" xfId="24" applyNumberFormat="1" applyFont="1" applyFill="1" applyBorder="1" applyAlignment="1">
      <alignment horizontal="distributed" vertical="center" wrapText="1"/>
    </xf>
    <xf numFmtId="0" fontId="22" fillId="0" borderId="30" xfId="24" applyNumberFormat="1" applyFont="1" applyFill="1" applyBorder="1" applyAlignment="1">
      <alignment horizontal="distributed" vertical="center" wrapText="1"/>
    </xf>
    <xf numFmtId="0" fontId="22" fillId="0" borderId="61" xfId="24" applyNumberFormat="1" applyFont="1" applyFill="1" applyBorder="1" applyAlignment="1">
      <alignment horizontal="distributed" vertical="center"/>
    </xf>
    <xf numFmtId="0" fontId="22" fillId="0" borderId="0" xfId="22" applyNumberFormat="1" applyFont="1" applyFill="1" applyBorder="1" applyAlignment="1">
      <alignment horizontal="distributed" vertical="center"/>
    </xf>
    <xf numFmtId="0" fontId="22" fillId="0" borderId="30" xfId="22" applyNumberFormat="1" applyFont="1" applyFill="1" applyBorder="1" applyAlignment="1">
      <alignment horizontal="distributed" vertical="center"/>
    </xf>
    <xf numFmtId="0" fontId="22" fillId="0" borderId="0" xfId="25" applyNumberFormat="1" applyFont="1" applyFill="1" applyBorder="1" applyAlignment="1">
      <alignment horizontal="distributed" vertical="center"/>
    </xf>
    <xf numFmtId="0" fontId="37" fillId="0" borderId="0" xfId="25" applyNumberFormat="1" applyFont="1" applyFill="1" applyBorder="1" applyAlignment="1">
      <alignment horizontal="distributed" vertical="center"/>
    </xf>
    <xf numFmtId="0" fontId="22" fillId="0" borderId="30" xfId="25" applyNumberFormat="1" applyFont="1" applyFill="1" applyBorder="1" applyAlignment="1">
      <alignment horizontal="distributed" vertical="center"/>
    </xf>
    <xf numFmtId="0" fontId="22" fillId="0" borderId="21" xfId="25" applyNumberFormat="1" applyFont="1" applyFill="1" applyBorder="1" applyAlignment="1">
      <alignment horizontal="distributed" vertical="center"/>
    </xf>
    <xf numFmtId="0" fontId="37" fillId="0" borderId="21" xfId="25" applyNumberFormat="1" applyFont="1" applyFill="1" applyBorder="1" applyAlignment="1">
      <alignment horizontal="distributed" vertical="center"/>
    </xf>
    <xf numFmtId="0" fontId="22" fillId="0" borderId="26" xfId="25" applyNumberFormat="1" applyFont="1" applyFill="1" applyBorder="1" applyAlignment="1">
      <alignment horizontal="center" vertical="center"/>
    </xf>
    <xf numFmtId="0" fontId="22" fillId="0" borderId="35" xfId="25" applyNumberFormat="1" applyFont="1" applyFill="1" applyBorder="1" applyAlignment="1">
      <alignment horizontal="center" vertical="center"/>
    </xf>
    <xf numFmtId="0" fontId="22" fillId="0" borderId="36" xfId="25" applyNumberFormat="1" applyFont="1" applyFill="1" applyBorder="1" applyAlignment="1">
      <alignment horizontal="center" vertical="center"/>
    </xf>
    <xf numFmtId="0" fontId="22" fillId="0" borderId="34" xfId="25" applyNumberFormat="1" applyFont="1" applyFill="1" applyBorder="1" applyAlignment="1">
      <alignment horizontal="center" vertical="center"/>
    </xf>
    <xf numFmtId="0" fontId="22" fillId="0" borderId="37" xfId="25" applyNumberFormat="1" applyFont="1" applyFill="1" applyBorder="1" applyAlignment="1">
      <alignment horizontal="center" vertical="center"/>
    </xf>
    <xf numFmtId="0" fontId="22" fillId="0" borderId="38" xfId="25" applyNumberFormat="1" applyFont="1" applyFill="1" applyBorder="1" applyAlignment="1">
      <alignment horizontal="center" vertical="center"/>
    </xf>
    <xf numFmtId="0" fontId="22" fillId="0" borderId="59" xfId="25" applyNumberFormat="1" applyFont="1" applyFill="1" applyBorder="1" applyAlignment="1">
      <alignment horizontal="distributed" vertical="center"/>
    </xf>
    <xf numFmtId="0" fontId="37" fillId="0" borderId="81" xfId="25" applyNumberFormat="1" applyFont="1" applyFill="1" applyBorder="1" applyAlignment="1">
      <alignment horizontal="distributed" vertical="center"/>
    </xf>
    <xf numFmtId="0" fontId="22" fillId="0" borderId="120" xfId="26" applyNumberFormat="1" applyFont="1" applyFill="1" applyBorder="1" applyAlignment="1">
      <alignment horizontal="distributed" vertical="center"/>
    </xf>
    <xf numFmtId="0" fontId="22" fillId="0" borderId="83" xfId="26" applyNumberFormat="1" applyFont="1" applyFill="1" applyBorder="1" applyAlignment="1">
      <alignment horizontal="distributed" vertical="center"/>
    </xf>
    <xf numFmtId="0" fontId="22" fillId="0" borderId="27" xfId="26" applyNumberFormat="1" applyFont="1" applyFill="1" applyBorder="1" applyAlignment="1">
      <alignment horizontal="distributed" vertical="center"/>
    </xf>
    <xf numFmtId="0" fontId="22" fillId="0" borderId="0" xfId="26" applyNumberFormat="1" applyFont="1" applyFill="1" applyBorder="1" applyAlignment="1">
      <alignment horizontal="distributed" vertical="center"/>
    </xf>
    <xf numFmtId="0" fontId="22" fillId="0" borderId="29" xfId="26" applyNumberFormat="1" applyFont="1" applyFill="1" applyBorder="1" applyAlignment="1">
      <alignment horizontal="distributed" vertical="center"/>
    </xf>
    <xf numFmtId="0" fontId="22" fillId="0" borderId="21" xfId="26" applyNumberFormat="1" applyFont="1" applyFill="1" applyBorder="1" applyAlignment="1">
      <alignment horizontal="distributed" vertical="center"/>
    </xf>
    <xf numFmtId="0" fontId="22" fillId="0" borderId="121" xfId="26" applyNumberFormat="1" applyFont="1" applyFill="1" applyBorder="1" applyAlignment="1">
      <alignment horizontal="distributed" vertical="center"/>
    </xf>
    <xf numFmtId="0" fontId="22" fillId="0" borderId="72" xfId="26" applyNumberFormat="1" applyFont="1" applyFill="1" applyBorder="1" applyAlignment="1">
      <alignment horizontal="distributed" vertical="center"/>
    </xf>
    <xf numFmtId="0" fontId="22" fillId="0" borderId="122" xfId="28" applyNumberFormat="1" applyFont="1" applyFill="1" applyBorder="1" applyAlignment="1">
      <alignment horizontal="distributed" vertical="center"/>
    </xf>
    <xf numFmtId="0" fontId="22" fillId="0" borderId="123" xfId="28" applyNumberFormat="1" applyFont="1" applyFill="1" applyBorder="1" applyAlignment="1">
      <alignment horizontal="distributed" vertical="center"/>
    </xf>
    <xf numFmtId="0" fontId="22" fillId="0" borderId="124" xfId="28" applyNumberFormat="1" applyFont="1" applyFill="1" applyBorder="1" applyAlignment="1">
      <alignment horizontal="distributed" vertical="center"/>
    </xf>
    <xf numFmtId="0" fontId="22" fillId="0" borderId="26" xfId="28" applyNumberFormat="1" applyFont="1" applyFill="1" applyBorder="1" applyAlignment="1">
      <alignment horizontal="center" vertical="center"/>
    </xf>
    <xf numFmtId="0" fontId="22" fillId="0" borderId="35" xfId="28" applyNumberFormat="1" applyFont="1" applyFill="1" applyBorder="1" applyAlignment="1">
      <alignment horizontal="center" vertical="center"/>
    </xf>
    <xf numFmtId="0" fontId="22" fillId="0" borderId="77" xfId="28" applyNumberFormat="1" applyFont="1" applyFill="1" applyBorder="1" applyAlignment="1">
      <alignment horizontal="center" vertical="center"/>
    </xf>
    <xf numFmtId="0" fontId="22" fillId="0" borderId="28" xfId="28" applyNumberFormat="1" applyFont="1" applyFill="1" applyBorder="1" applyAlignment="1">
      <alignment horizontal="center" vertical="center"/>
    </xf>
    <xf numFmtId="0" fontId="22" fillId="0" borderId="1" xfId="28" applyNumberFormat="1" applyFont="1" applyFill="1" applyBorder="1" applyAlignment="1">
      <alignment horizontal="center" vertical="center"/>
    </xf>
    <xf numFmtId="0" fontId="22" fillId="0" borderId="113" xfId="28" applyNumberFormat="1" applyFont="1" applyFill="1" applyBorder="1" applyAlignment="1">
      <alignment horizontal="center" vertical="center"/>
    </xf>
    <xf numFmtId="0" fontId="22" fillId="0" borderId="0" xfId="28" applyNumberFormat="1" applyFont="1" applyFill="1" applyBorder="1" applyAlignment="1">
      <alignment horizontal="distributed" vertical="center"/>
    </xf>
    <xf numFmtId="0" fontId="22" fillId="0" borderId="61" xfId="28" applyNumberFormat="1" applyFont="1" applyFill="1" applyBorder="1" applyAlignment="1">
      <alignment horizontal="distributed" vertical="center"/>
    </xf>
    <xf numFmtId="0" fontId="22" fillId="0" borderId="120" xfId="28" applyNumberFormat="1" applyFont="1" applyFill="1" applyBorder="1" applyAlignment="1">
      <alignment horizontal="distributed" vertical="center"/>
    </xf>
    <xf numFmtId="0" fontId="22" fillId="0" borderId="83" xfId="28" applyNumberFormat="1" applyFont="1" applyFill="1" applyBorder="1" applyAlignment="1">
      <alignment horizontal="distributed" vertical="center"/>
    </xf>
    <xf numFmtId="0" fontId="22" fillId="0" borderId="105" xfId="28" applyNumberFormat="1" applyFont="1" applyFill="1" applyBorder="1" applyAlignment="1">
      <alignment horizontal="distributed" vertical="center"/>
    </xf>
    <xf numFmtId="0" fontId="11" fillId="3" borderId="125" xfId="30" applyNumberFormat="1" applyFont="1" applyFill="1" applyBorder="1" applyAlignment="1">
      <alignment horizontal="distributed" vertical="center"/>
    </xf>
    <xf numFmtId="0" fontId="11" fillId="3" borderId="126" xfId="30" applyNumberFormat="1" applyFont="1" applyFill="1" applyBorder="1" applyAlignment="1">
      <alignment horizontal="distributed" vertical="center"/>
    </xf>
    <xf numFmtId="0" fontId="11" fillId="3" borderId="26" xfId="31" applyNumberFormat="1" applyFont="1" applyFill="1" applyBorder="1" applyAlignment="1">
      <alignment horizontal="center" vertical="center"/>
    </xf>
    <xf numFmtId="0" fontId="11" fillId="3" borderId="77" xfId="31" applyNumberFormat="1" applyFont="1" applyFill="1" applyBorder="1" applyAlignment="1">
      <alignment horizontal="center" vertical="center"/>
    </xf>
    <xf numFmtId="0" fontId="11" fillId="3" borderId="28" xfId="31" applyNumberFormat="1" applyFont="1" applyFill="1" applyBorder="1" applyAlignment="1">
      <alignment horizontal="center" vertical="center"/>
    </xf>
    <xf numFmtId="0" fontId="11" fillId="3" borderId="113" xfId="31" applyNumberFormat="1" applyFont="1" applyFill="1" applyBorder="1" applyAlignment="1">
      <alignment horizontal="center" vertical="center"/>
    </xf>
    <xf numFmtId="0" fontId="22" fillId="3" borderId="0" xfId="32" applyNumberFormat="1" applyFont="1" applyFill="1" applyAlignment="1">
      <alignment horizontal="left" vertical="center" wrapText="1"/>
    </xf>
    <xf numFmtId="0" fontId="12" fillId="0" borderId="0" xfId="39" applyNumberFormat="1" applyFont="1" applyFill="1" applyBorder="1" applyAlignment="1">
      <alignment vertical="center" wrapText="1"/>
    </xf>
    <xf numFmtId="0" fontId="12" fillId="0" borderId="0" xfId="39" applyNumberFormat="1" applyFont="1" applyFill="1" applyBorder="1" applyAlignment="1">
      <alignment vertical="center"/>
    </xf>
    <xf numFmtId="0" fontId="16" fillId="0" borderId="5"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2" fillId="0" borderId="122" xfId="0" applyFont="1" applyFill="1" applyBorder="1" applyAlignment="1">
      <alignment horizontal="distributed"/>
    </xf>
    <xf numFmtId="0" fontId="12" fillId="0" borderId="132" xfId="0" applyFont="1" applyFill="1" applyBorder="1" applyAlignment="1">
      <alignment horizontal="distributed"/>
    </xf>
    <xf numFmtId="0" fontId="34" fillId="0" borderId="0" xfId="0" applyFont="1" applyFill="1" applyBorder="1" applyAlignment="1">
      <alignment horizontal="left" vertical="top" wrapText="1"/>
    </xf>
    <xf numFmtId="0" fontId="34" fillId="0" borderId="27" xfId="33" applyNumberFormat="1" applyFont="1" applyFill="1" applyBorder="1" applyAlignment="1">
      <alignment horizontal="distributed" vertical="center" wrapText="1"/>
    </xf>
    <xf numFmtId="0" fontId="34" fillId="0" borderId="61" xfId="33" applyNumberFormat="1" applyFont="1" applyFill="1" applyBorder="1" applyAlignment="1">
      <alignment horizontal="distributed" vertical="center" wrapText="1"/>
    </xf>
    <xf numFmtId="0" fontId="34" fillId="0" borderId="27" xfId="33" applyNumberFormat="1" applyFont="1" applyFill="1" applyBorder="1" applyAlignment="1">
      <alignment horizontal="distributed" vertical="center"/>
    </xf>
    <xf numFmtId="0" fontId="34" fillId="0" borderId="61" xfId="33" applyNumberFormat="1" applyFont="1" applyFill="1" applyBorder="1" applyAlignment="1">
      <alignment horizontal="distributed" vertical="center"/>
    </xf>
    <xf numFmtId="0" fontId="34" fillId="0" borderId="26" xfId="33" applyNumberFormat="1" applyFont="1" applyFill="1" applyBorder="1" applyAlignment="1">
      <alignment horizontal="center"/>
    </xf>
    <xf numFmtId="0" fontId="34" fillId="0" borderId="77" xfId="33" applyNumberFormat="1" applyFont="1" applyFill="1" applyBorder="1" applyAlignment="1">
      <alignment horizontal="center"/>
    </xf>
    <xf numFmtId="0" fontId="34" fillId="0" borderId="34" xfId="33" applyNumberFormat="1" applyFont="1" applyFill="1" applyBorder="1" applyAlignment="1">
      <alignment horizontal="center"/>
    </xf>
    <xf numFmtId="0" fontId="34" fillId="0" borderId="119" xfId="33" applyNumberFormat="1" applyFont="1" applyFill="1" applyBorder="1" applyAlignment="1">
      <alignment horizontal="center"/>
    </xf>
    <xf numFmtId="0" fontId="34" fillId="0" borderId="29" xfId="33" applyNumberFormat="1" applyFont="1" applyFill="1" applyBorder="1" applyAlignment="1">
      <alignment horizontal="distributed" vertical="center"/>
    </xf>
    <xf numFmtId="0" fontId="34" fillId="0" borderId="118" xfId="33" applyNumberFormat="1" applyFont="1" applyFill="1" applyBorder="1" applyAlignment="1">
      <alignment horizontal="distributed" vertical="center"/>
    </xf>
    <xf numFmtId="0" fontId="34" fillId="0" borderId="27" xfId="33" applyNumberFormat="1" applyFont="1" applyFill="1" applyBorder="1" applyAlignment="1">
      <alignment horizontal="distributed" vertical="center" shrinkToFit="1"/>
    </xf>
    <xf numFmtId="0" fontId="34" fillId="0" borderId="61" xfId="33" applyNumberFormat="1" applyFont="1" applyFill="1" applyBorder="1" applyAlignment="1">
      <alignment horizontal="distributed" vertical="center" shrinkToFit="1"/>
    </xf>
    <xf numFmtId="0" fontId="14" fillId="3" borderId="29" xfId="34" applyNumberFormat="1" applyFont="1" applyFill="1" applyBorder="1" applyAlignment="1">
      <alignment horizontal="distributed" vertical="center" indent="3"/>
    </xf>
    <xf numFmtId="0" fontId="14" fillId="3" borderId="118" xfId="34" applyNumberFormat="1" applyFont="1" applyFill="1" applyBorder="1" applyAlignment="1">
      <alignment horizontal="distributed" vertical="center" indent="3"/>
    </xf>
    <xf numFmtId="0" fontId="14" fillId="3" borderId="26" xfId="34" applyNumberFormat="1" applyFont="1" applyFill="1" applyBorder="1" applyAlignment="1">
      <alignment horizontal="center"/>
    </xf>
    <xf numFmtId="0" fontId="14" fillId="3" borderId="77" xfId="34" applyNumberFormat="1" applyFont="1" applyFill="1" applyBorder="1" applyAlignment="1">
      <alignment horizontal="center"/>
    </xf>
    <xf numFmtId="0" fontId="14" fillId="3" borderId="28" xfId="34" applyNumberFormat="1" applyFont="1" applyFill="1" applyBorder="1"/>
    <xf numFmtId="0" fontId="14" fillId="3" borderId="113" xfId="34" applyNumberFormat="1" applyFont="1" applyFill="1" applyBorder="1"/>
    <xf numFmtId="0" fontId="11" fillId="3" borderId="128" xfId="35" applyNumberFormat="1" applyFont="1" applyFill="1" applyBorder="1" applyAlignment="1">
      <alignment horizontal="distributed" vertical="center" indent="4"/>
    </xf>
    <xf numFmtId="0" fontId="11" fillId="3" borderId="131" xfId="35" applyNumberFormat="1" applyFont="1" applyFill="1" applyBorder="1" applyAlignment="1">
      <alignment horizontal="distributed" vertical="center" indent="4"/>
    </xf>
    <xf numFmtId="0" fontId="11" fillId="3" borderId="27" xfId="35" applyNumberFormat="1" applyFont="1" applyFill="1" applyBorder="1" applyAlignment="1">
      <alignment horizontal="distributed" vertical="center"/>
    </xf>
    <xf numFmtId="0" fontId="11" fillId="3" borderId="30" xfId="35" applyNumberFormat="1" applyFont="1" applyFill="1" applyBorder="1" applyAlignment="1">
      <alignment horizontal="distributed" vertical="center"/>
    </xf>
    <xf numFmtId="0" fontId="11" fillId="3" borderId="29" xfId="35" applyNumberFormat="1" applyFont="1" applyFill="1" applyBorder="1" applyAlignment="1">
      <alignment horizontal="center" vertical="center"/>
    </xf>
    <xf numFmtId="0" fontId="11" fillId="3" borderId="31" xfId="35" applyNumberFormat="1" applyFont="1" applyFill="1" applyBorder="1" applyAlignment="1">
      <alignment horizontal="center" vertical="center"/>
    </xf>
    <xf numFmtId="0" fontId="11" fillId="3" borderId="26" xfId="35" applyNumberFormat="1" applyFont="1" applyFill="1" applyBorder="1" applyAlignment="1">
      <alignment horizontal="center" vertical="center"/>
    </xf>
    <xf numFmtId="0" fontId="11" fillId="3" borderId="36" xfId="35" applyNumberFormat="1" applyFont="1" applyFill="1" applyBorder="1" applyAlignment="1">
      <alignment horizontal="center" vertical="center"/>
    </xf>
    <xf numFmtId="0" fontId="11" fillId="3" borderId="34" xfId="35" applyNumberFormat="1" applyFont="1" applyFill="1" applyBorder="1" applyAlignment="1">
      <alignment horizontal="center" vertical="center"/>
    </xf>
    <xf numFmtId="0" fontId="11" fillId="3" borderId="38" xfId="35" applyNumberFormat="1" applyFont="1" applyFill="1" applyBorder="1" applyAlignment="1">
      <alignment horizontal="center" vertical="center"/>
    </xf>
    <xf numFmtId="0" fontId="11" fillId="3" borderId="127" xfId="35" applyNumberFormat="1" applyFont="1" applyFill="1" applyBorder="1" applyAlignment="1">
      <alignment horizontal="distributed" vertical="center" indent="4"/>
    </xf>
    <xf numFmtId="0" fontId="11" fillId="3" borderId="129" xfId="35" applyNumberFormat="1" applyFont="1" applyFill="1" applyBorder="1" applyAlignment="1">
      <alignment horizontal="distributed" vertical="center" indent="5"/>
    </xf>
    <xf numFmtId="0" fontId="11" fillId="3" borderId="130" xfId="35" applyNumberFormat="1" applyFont="1" applyFill="1" applyBorder="1" applyAlignment="1">
      <alignment horizontal="distributed" vertical="center" indent="5"/>
    </xf>
    <xf numFmtId="0" fontId="11" fillId="3" borderId="127" xfId="35" applyNumberFormat="1" applyFont="1" applyFill="1" applyBorder="1" applyAlignment="1">
      <alignment horizontal="distributed" vertical="center" indent="5"/>
    </xf>
  </cellXfs>
  <cellStyles count="42">
    <cellStyle name="桁区切り" xfId="1" builtinId="6"/>
    <cellStyle name="桁区切り 2" xfId="2" xr:uid="{00000000-0005-0000-0000-000001000000}"/>
    <cellStyle name="標準" xfId="0" builtinId="0"/>
    <cellStyle name="標準 2" xfId="41" xr:uid="{00000000-0005-0000-0000-000003000000}"/>
    <cellStyle name="標準 2 2" xfId="3" xr:uid="{00000000-0005-0000-0000-000004000000}"/>
    <cellStyle name="標準 2 3" xfId="4" xr:uid="{00000000-0005-0000-0000-000005000000}"/>
    <cellStyle name="標準 2 4" xfId="5" xr:uid="{00000000-0005-0000-0000-000006000000}"/>
    <cellStyle name="標準 2 5" xfId="6" xr:uid="{00000000-0005-0000-0000-000007000000}"/>
    <cellStyle name="標準 3" xfId="7" xr:uid="{00000000-0005-0000-0000-000008000000}"/>
    <cellStyle name="標準 3 2" xfId="8" xr:uid="{00000000-0005-0000-0000-000009000000}"/>
    <cellStyle name="標準 3 3" xfId="9" xr:uid="{00000000-0005-0000-0000-00000A000000}"/>
    <cellStyle name="標準 3 4" xfId="10" xr:uid="{00000000-0005-0000-0000-00000B000000}"/>
    <cellStyle name="標準 4" xfId="40" xr:uid="{00000000-0005-0000-0000-00000C000000}"/>
    <cellStyle name="標準 4 2" xfId="11" xr:uid="{00000000-0005-0000-0000-00000D000000}"/>
    <cellStyle name="標準 5" xfId="12" xr:uid="{00000000-0005-0000-0000-00000E000000}"/>
    <cellStyle name="標準 6" xfId="13" xr:uid="{00000000-0005-0000-0000-00000F000000}"/>
    <cellStyle name="標準_13　決算規模の状況" xfId="14" xr:uid="{00000000-0005-0000-0000-000010000000}"/>
    <cellStyle name="標準_14　決算収支の状況" xfId="15" xr:uid="{00000000-0005-0000-0000-000011000000}"/>
    <cellStyle name="標準_15　都道府県別決算収支の状況" xfId="16" xr:uid="{00000000-0005-0000-0000-000012000000}"/>
    <cellStyle name="標準_16　決算収支額の推移" xfId="17" xr:uid="{00000000-0005-0000-0000-000013000000}"/>
    <cellStyle name="標準_17　単年度収支の状況" xfId="18" xr:uid="{00000000-0005-0000-0000-000014000000}"/>
    <cellStyle name="標準_18　実質単年度収支の状況" xfId="19" xr:uid="{00000000-0005-0000-0000-000015000000}"/>
    <cellStyle name="標準_19　歳入決算の状況" xfId="20" xr:uid="{00000000-0005-0000-0000-000016000000}"/>
    <cellStyle name="標準_20　歳入決算の推移" xfId="21" xr:uid="{00000000-0005-0000-0000-000017000000}"/>
    <cellStyle name="標準_21　道府県税の収入状況　その1　総括" xfId="22" xr:uid="{00000000-0005-0000-0000-000018000000}"/>
    <cellStyle name="標準_21　道府県税の収入状況　その2　都道府県別" xfId="38" xr:uid="{00000000-0005-0000-0000-000019000000}"/>
    <cellStyle name="標準_22　地方債の発行状況（目的別）" xfId="23" xr:uid="{00000000-0005-0000-0000-00001A000000}"/>
    <cellStyle name="標準_23　目的別歳出決算の状況" xfId="24" xr:uid="{00000000-0005-0000-0000-00001B000000}"/>
    <cellStyle name="標準_24　性質別歳出決算の状況" xfId="25" xr:uid="{00000000-0005-0000-0000-00001C000000}"/>
    <cellStyle name="標準_25　性質別歳出決算の推移" xfId="26" xr:uid="{00000000-0005-0000-0000-00001D000000}"/>
    <cellStyle name="標準_26　一般財源の充当状況" xfId="27" xr:uid="{00000000-0005-0000-0000-00001E000000}"/>
    <cellStyle name="標準_27　投資的経費の推移" xfId="28" xr:uid="{00000000-0005-0000-0000-00001F000000}"/>
    <cellStyle name="標準_28　普通建設事業費（目的別）の状況" xfId="29" xr:uid="{00000000-0005-0000-0000-000020000000}"/>
    <cellStyle name="標準_29　普通建設事業費充当財源の推移" xfId="30" xr:uid="{00000000-0005-0000-0000-000021000000}"/>
    <cellStyle name="標準_30　地方公営企業等に対する繰出しの状況" xfId="31" xr:uid="{00000000-0005-0000-0000-000022000000}"/>
    <cellStyle name="標準_31　経常収支比率の推移" xfId="32" xr:uid="{00000000-0005-0000-0000-000023000000}"/>
    <cellStyle name="標準_32　都道府県別財政指標" xfId="39" xr:uid="{00000000-0005-0000-0000-000024000000}"/>
    <cellStyle name="標準_33　地方債現在高の状況（目的別）" xfId="33" xr:uid="{00000000-0005-0000-0000-000025000000}"/>
    <cellStyle name="標準_34　地方債現在高の状況" xfId="34" xr:uid="{00000000-0005-0000-0000-000026000000}"/>
    <cellStyle name="標準_35　債務負担行為額（翌年度以降支出予定額）の推移" xfId="35" xr:uid="{00000000-0005-0000-0000-000027000000}"/>
    <cellStyle name="標準_36　積立金の状況" xfId="36" xr:uid="{00000000-0005-0000-0000-000028000000}"/>
    <cellStyle name="標準_税区分別" xfId="37" xr:uid="{00000000-0005-0000-0000-00002A000000}"/>
  </cellStyles>
  <dxfs count="0"/>
  <tableStyles count="0" defaultTableStyle="TableStyleMedium9"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15</xdr:row>
      <xdr:rowOff>175260</xdr:rowOff>
    </xdr:from>
    <xdr:to>
      <xdr:col>5</xdr:col>
      <xdr:colOff>244928</xdr:colOff>
      <xdr:row>21</xdr:row>
      <xdr:rowOff>137160</xdr:rowOff>
    </xdr:to>
    <xdr:sp macro="" textlink="">
      <xdr:nvSpPr>
        <xdr:cNvPr id="94991" name="正方形/長方形 2">
          <a:extLst>
            <a:ext uri="{FF2B5EF4-FFF2-40B4-BE49-F238E27FC236}">
              <a16:creationId xmlns:a16="http://schemas.microsoft.com/office/drawing/2014/main" id="{00000000-0008-0000-0000-00000F730100}"/>
            </a:ext>
          </a:extLst>
        </xdr:cNvPr>
        <xdr:cNvSpPr>
          <a:spLocks noChangeArrowheads="1"/>
        </xdr:cNvSpPr>
      </xdr:nvSpPr>
      <xdr:spPr bwMode="auto">
        <a:xfrm>
          <a:off x="4996906" y="4212046"/>
          <a:ext cx="2477951" cy="14859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xdr:colOff>
      <xdr:row>91</xdr:row>
      <xdr:rowOff>0</xdr:rowOff>
    </xdr:from>
    <xdr:to>
      <xdr:col>3</xdr:col>
      <xdr:colOff>243840</xdr:colOff>
      <xdr:row>91</xdr:row>
      <xdr:rowOff>0</xdr:rowOff>
    </xdr:to>
    <xdr:sp macro="" textlink="">
      <xdr:nvSpPr>
        <xdr:cNvPr id="129358" name="Line 1">
          <a:extLst>
            <a:ext uri="{FF2B5EF4-FFF2-40B4-BE49-F238E27FC236}">
              <a16:creationId xmlns:a16="http://schemas.microsoft.com/office/drawing/2014/main" id="{00000000-0008-0000-1700-00004EF90100}"/>
            </a:ext>
          </a:extLst>
        </xdr:cNvPr>
        <xdr:cNvSpPr>
          <a:spLocks noChangeShapeType="1"/>
        </xdr:cNvSpPr>
      </xdr:nvSpPr>
      <xdr:spPr bwMode="auto">
        <a:xfrm>
          <a:off x="1318260" y="29931360"/>
          <a:ext cx="7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10</xdr:row>
      <xdr:rowOff>106680</xdr:rowOff>
    </xdr:from>
    <xdr:to>
      <xdr:col>0</xdr:col>
      <xdr:colOff>830580</xdr:colOff>
      <xdr:row>12</xdr:row>
      <xdr:rowOff>304800</xdr:rowOff>
    </xdr:to>
    <xdr:sp macro="" textlink="">
      <xdr:nvSpPr>
        <xdr:cNvPr id="130678" name="AutoShape 1">
          <a:extLst>
            <a:ext uri="{FF2B5EF4-FFF2-40B4-BE49-F238E27FC236}">
              <a16:creationId xmlns:a16="http://schemas.microsoft.com/office/drawing/2014/main" id="{00000000-0008-0000-2000-000076FE0100}"/>
            </a:ext>
          </a:extLst>
        </xdr:cNvPr>
        <xdr:cNvSpPr>
          <a:spLocks/>
        </xdr:cNvSpPr>
      </xdr:nvSpPr>
      <xdr:spPr bwMode="auto">
        <a:xfrm>
          <a:off x="762000" y="3040380"/>
          <a:ext cx="68580" cy="883920"/>
        </a:xfrm>
        <a:prstGeom prst="leftBrace">
          <a:avLst>
            <a:gd name="adj1" fmla="val 10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746760</xdr:colOff>
      <xdr:row>15</xdr:row>
      <xdr:rowOff>137160</xdr:rowOff>
    </xdr:from>
    <xdr:to>
      <xdr:col>0</xdr:col>
      <xdr:colOff>830580</xdr:colOff>
      <xdr:row>23</xdr:row>
      <xdr:rowOff>266700</xdr:rowOff>
    </xdr:to>
    <xdr:sp macro="" textlink="">
      <xdr:nvSpPr>
        <xdr:cNvPr id="130679" name="AutoShape 2">
          <a:extLst>
            <a:ext uri="{FF2B5EF4-FFF2-40B4-BE49-F238E27FC236}">
              <a16:creationId xmlns:a16="http://schemas.microsoft.com/office/drawing/2014/main" id="{00000000-0008-0000-2000-000077FE0100}"/>
            </a:ext>
          </a:extLst>
        </xdr:cNvPr>
        <xdr:cNvSpPr>
          <a:spLocks/>
        </xdr:cNvSpPr>
      </xdr:nvSpPr>
      <xdr:spPr bwMode="auto">
        <a:xfrm>
          <a:off x="746760" y="4785360"/>
          <a:ext cx="83820" cy="2872740"/>
        </a:xfrm>
        <a:prstGeom prst="leftBrace">
          <a:avLst>
            <a:gd name="adj1" fmla="val 2856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106680</xdr:rowOff>
    </xdr:from>
    <xdr:to>
      <xdr:col>0</xdr:col>
      <xdr:colOff>0</xdr:colOff>
      <xdr:row>23</xdr:row>
      <xdr:rowOff>266700</xdr:rowOff>
    </xdr:to>
    <xdr:sp macro="" textlink="">
      <xdr:nvSpPr>
        <xdr:cNvPr id="144620" name="AutoShape 1">
          <a:extLst>
            <a:ext uri="{FF2B5EF4-FFF2-40B4-BE49-F238E27FC236}">
              <a16:creationId xmlns:a16="http://schemas.microsoft.com/office/drawing/2014/main" id="{00000000-0008-0000-2100-0000EC340200}"/>
            </a:ext>
          </a:extLst>
        </xdr:cNvPr>
        <xdr:cNvSpPr>
          <a:spLocks/>
        </xdr:cNvSpPr>
      </xdr:nvSpPr>
      <xdr:spPr bwMode="auto">
        <a:xfrm>
          <a:off x="0" y="4221480"/>
          <a:ext cx="0" cy="24765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xdr:row>
      <xdr:rowOff>106680</xdr:rowOff>
    </xdr:from>
    <xdr:to>
      <xdr:col>0</xdr:col>
      <xdr:colOff>0</xdr:colOff>
      <xdr:row>13</xdr:row>
      <xdr:rowOff>30480</xdr:rowOff>
    </xdr:to>
    <xdr:sp macro="" textlink="">
      <xdr:nvSpPr>
        <xdr:cNvPr id="144621" name="AutoShape 2">
          <a:extLst>
            <a:ext uri="{FF2B5EF4-FFF2-40B4-BE49-F238E27FC236}">
              <a16:creationId xmlns:a16="http://schemas.microsoft.com/office/drawing/2014/main" id="{00000000-0008-0000-2100-0000ED340200}"/>
            </a:ext>
          </a:extLst>
        </xdr:cNvPr>
        <xdr:cNvSpPr>
          <a:spLocks/>
        </xdr:cNvSpPr>
      </xdr:nvSpPr>
      <xdr:spPr bwMode="auto">
        <a:xfrm>
          <a:off x="0" y="2773680"/>
          <a:ext cx="0" cy="79248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655320</xdr:colOff>
      <xdr:row>15</xdr:row>
      <xdr:rowOff>83820</xdr:rowOff>
    </xdr:from>
    <xdr:to>
      <xdr:col>0</xdr:col>
      <xdr:colOff>754380</xdr:colOff>
      <xdr:row>23</xdr:row>
      <xdr:rowOff>198120</xdr:rowOff>
    </xdr:to>
    <xdr:sp macro="" textlink="">
      <xdr:nvSpPr>
        <xdr:cNvPr id="144622" name="AutoShape 3">
          <a:extLst>
            <a:ext uri="{FF2B5EF4-FFF2-40B4-BE49-F238E27FC236}">
              <a16:creationId xmlns:a16="http://schemas.microsoft.com/office/drawing/2014/main" id="{00000000-0008-0000-2100-0000EE340200}"/>
            </a:ext>
          </a:extLst>
        </xdr:cNvPr>
        <xdr:cNvSpPr>
          <a:spLocks/>
        </xdr:cNvSpPr>
      </xdr:nvSpPr>
      <xdr:spPr bwMode="auto">
        <a:xfrm>
          <a:off x="655320" y="4198620"/>
          <a:ext cx="99060" cy="2430780"/>
        </a:xfrm>
        <a:prstGeom prst="leftBrace">
          <a:avLst>
            <a:gd name="adj1" fmla="val 1919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693420</xdr:colOff>
      <xdr:row>10</xdr:row>
      <xdr:rowOff>68580</xdr:rowOff>
    </xdr:from>
    <xdr:to>
      <xdr:col>0</xdr:col>
      <xdr:colOff>754380</xdr:colOff>
      <xdr:row>12</xdr:row>
      <xdr:rowOff>266700</xdr:rowOff>
    </xdr:to>
    <xdr:sp macro="" textlink="">
      <xdr:nvSpPr>
        <xdr:cNvPr id="144623" name="AutoShape 4">
          <a:extLst>
            <a:ext uri="{FF2B5EF4-FFF2-40B4-BE49-F238E27FC236}">
              <a16:creationId xmlns:a16="http://schemas.microsoft.com/office/drawing/2014/main" id="{00000000-0008-0000-2100-0000EF340200}"/>
            </a:ext>
          </a:extLst>
        </xdr:cNvPr>
        <xdr:cNvSpPr>
          <a:spLocks/>
        </xdr:cNvSpPr>
      </xdr:nvSpPr>
      <xdr:spPr bwMode="auto">
        <a:xfrm>
          <a:off x="693420" y="2735580"/>
          <a:ext cx="60960" cy="777240"/>
        </a:xfrm>
        <a:prstGeom prst="leftBrace">
          <a:avLst>
            <a:gd name="adj1" fmla="val 1074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H39"/>
  <sheetViews>
    <sheetView tabSelected="1" workbookViewId="0">
      <selection sqref="A1:H1"/>
    </sheetView>
  </sheetViews>
  <sheetFormatPr defaultRowHeight="13" x14ac:dyDescent="0.2"/>
  <cols>
    <col min="1" max="1" width="68.6328125" customWidth="1"/>
  </cols>
  <sheetData>
    <row r="1" spans="1:8" ht="39.75" customHeight="1" x14ac:dyDescent="0.2">
      <c r="A1" s="1219" t="s">
        <v>708</v>
      </c>
      <c r="B1" s="1219"/>
      <c r="C1" s="1219"/>
      <c r="D1" s="1219"/>
      <c r="E1" s="1219"/>
      <c r="F1" s="1219"/>
      <c r="G1" s="1219"/>
      <c r="H1" s="1219"/>
    </row>
    <row r="2" spans="1:8" ht="18.75" customHeight="1" x14ac:dyDescent="0.2">
      <c r="A2" s="1220"/>
      <c r="B2" s="1220"/>
    </row>
    <row r="3" spans="1:8" ht="20.149999999999999" customHeight="1" x14ac:dyDescent="0.2">
      <c r="A3" s="288" t="s">
        <v>709</v>
      </c>
      <c r="B3" s="288" t="s">
        <v>710</v>
      </c>
    </row>
    <row r="4" spans="1:8" ht="20.149999999999999" customHeight="1" x14ac:dyDescent="0.2">
      <c r="A4" s="288" t="s">
        <v>711</v>
      </c>
      <c r="B4" s="288" t="s">
        <v>712</v>
      </c>
    </row>
    <row r="5" spans="1:8" ht="20.149999999999999" customHeight="1" x14ac:dyDescent="0.2">
      <c r="A5" s="288" t="s">
        <v>713</v>
      </c>
      <c r="B5" s="288" t="s">
        <v>714</v>
      </c>
    </row>
    <row r="6" spans="1:8" ht="20.149999999999999" customHeight="1" x14ac:dyDescent="0.2">
      <c r="A6" s="288" t="s">
        <v>715</v>
      </c>
      <c r="B6" s="288" t="s">
        <v>716</v>
      </c>
    </row>
    <row r="7" spans="1:8" ht="20.149999999999999" customHeight="1" x14ac:dyDescent="0.2">
      <c r="A7" s="288" t="s">
        <v>717</v>
      </c>
      <c r="B7" s="288" t="s">
        <v>718</v>
      </c>
    </row>
    <row r="8" spans="1:8" ht="20.149999999999999" customHeight="1" x14ac:dyDescent="0.2">
      <c r="A8" s="288" t="s">
        <v>719</v>
      </c>
      <c r="B8" s="288" t="s">
        <v>720</v>
      </c>
    </row>
    <row r="9" spans="1:8" ht="20.149999999999999" customHeight="1" x14ac:dyDescent="0.2">
      <c r="A9" s="288" t="s">
        <v>721</v>
      </c>
      <c r="B9" s="288" t="s">
        <v>722</v>
      </c>
    </row>
    <row r="10" spans="1:8" ht="20.149999999999999" customHeight="1" x14ac:dyDescent="0.2">
      <c r="A10" s="288" t="s">
        <v>723</v>
      </c>
      <c r="B10" s="288" t="s">
        <v>724</v>
      </c>
    </row>
    <row r="11" spans="1:8" ht="20.149999999999999" customHeight="1" x14ac:dyDescent="0.2">
      <c r="A11" s="288" t="s">
        <v>279</v>
      </c>
    </row>
    <row r="12" spans="1:8" ht="20.149999999999999" customHeight="1" x14ac:dyDescent="0.2">
      <c r="A12" s="288" t="s">
        <v>725</v>
      </c>
    </row>
    <row r="13" spans="1:8" ht="20.149999999999999" customHeight="1" x14ac:dyDescent="0.2">
      <c r="A13" s="288" t="s">
        <v>726</v>
      </c>
    </row>
    <row r="14" spans="1:8" ht="20.149999999999999" customHeight="1" x14ac:dyDescent="0.2">
      <c r="A14" s="288" t="s">
        <v>727</v>
      </c>
    </row>
    <row r="15" spans="1:8" ht="20.149999999999999" customHeight="1" x14ac:dyDescent="0.2">
      <c r="A15" s="288" t="s">
        <v>728</v>
      </c>
    </row>
    <row r="16" spans="1:8" ht="20.149999999999999" customHeight="1" x14ac:dyDescent="0.2">
      <c r="A16" s="288" t="s">
        <v>280</v>
      </c>
    </row>
    <row r="17" spans="1:2" ht="20.149999999999999" customHeight="1" x14ac:dyDescent="0.2">
      <c r="A17" s="288" t="s">
        <v>729</v>
      </c>
      <c r="B17" s="289" t="s">
        <v>730</v>
      </c>
    </row>
    <row r="18" spans="1:2" ht="20.149999999999999" customHeight="1" x14ac:dyDescent="0.2">
      <c r="A18" s="288" t="s">
        <v>731</v>
      </c>
      <c r="B18" s="289" t="s">
        <v>732</v>
      </c>
    </row>
    <row r="19" spans="1:2" ht="20.149999999999999" customHeight="1" x14ac:dyDescent="0.2">
      <c r="A19" s="288" t="s">
        <v>733</v>
      </c>
      <c r="B19" s="289" t="s">
        <v>734</v>
      </c>
    </row>
    <row r="20" spans="1:2" ht="20.149999999999999" customHeight="1" x14ac:dyDescent="0.2">
      <c r="A20" s="288" t="s">
        <v>735</v>
      </c>
      <c r="B20" s="289" t="s">
        <v>736</v>
      </c>
    </row>
    <row r="21" spans="1:2" ht="20.149999999999999" customHeight="1" x14ac:dyDescent="0.2">
      <c r="A21" s="288" t="s">
        <v>737</v>
      </c>
      <c r="B21" s="289" t="s">
        <v>738</v>
      </c>
    </row>
    <row r="22" spans="1:2" ht="20.149999999999999" customHeight="1" x14ac:dyDescent="0.2">
      <c r="A22" s="288" t="s">
        <v>739</v>
      </c>
    </row>
    <row r="23" spans="1:2" ht="20.149999999999999" customHeight="1" x14ac:dyDescent="0.2">
      <c r="A23" s="288" t="s">
        <v>740</v>
      </c>
    </row>
    <row r="24" spans="1:2" ht="20.149999999999999" customHeight="1" x14ac:dyDescent="0.2">
      <c r="A24" s="288" t="s">
        <v>741</v>
      </c>
    </row>
    <row r="25" spans="1:2" ht="20.149999999999999" customHeight="1" x14ac:dyDescent="0.2"/>
    <row r="26" spans="1:2" ht="20.149999999999999" customHeight="1" x14ac:dyDescent="0.2"/>
    <row r="27" spans="1:2" ht="20.149999999999999" customHeight="1" x14ac:dyDescent="0.2"/>
    <row r="28" spans="1:2" ht="20.149999999999999" customHeight="1" x14ac:dyDescent="0.2"/>
    <row r="29" spans="1:2" ht="20.149999999999999" customHeight="1" x14ac:dyDescent="0.2"/>
    <row r="30" spans="1:2" ht="20.149999999999999" customHeight="1" x14ac:dyDescent="0.2"/>
    <row r="31" spans="1:2" ht="20.149999999999999" customHeight="1" x14ac:dyDescent="0.2"/>
    <row r="32" spans="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sheetData>
  <mergeCells count="2">
    <mergeCell ref="A1:H1"/>
    <mergeCell ref="A2:B2"/>
  </mergeCells>
  <phoneticPr fontId="2"/>
  <pageMargins left="0.7" right="0.7" top="0.75" bottom="0.75" header="0.3" footer="0.3"/>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3" tint="0.79998168889431442"/>
    <pageSetUpPr fitToPage="1"/>
  </sheetPr>
  <dimension ref="A1:T16"/>
  <sheetViews>
    <sheetView showGridLines="0" zoomScaleNormal="100" workbookViewId="0"/>
  </sheetViews>
  <sheetFormatPr defaultColWidth="15.453125" defaultRowHeight="13" x14ac:dyDescent="0.2"/>
  <cols>
    <col min="1" max="1" width="2.90625" style="713" customWidth="1"/>
    <col min="2" max="2" width="19.453125" style="713" customWidth="1"/>
    <col min="3" max="3" width="12.1796875" style="713" customWidth="1"/>
    <col min="4" max="4" width="7.6328125" style="713" customWidth="1"/>
    <col min="5" max="5" width="7.6328125" style="714" customWidth="1"/>
    <col min="6" max="6" width="12.1796875" style="713" customWidth="1"/>
    <col min="7" max="7" width="7.6328125" style="713" customWidth="1"/>
    <col min="8" max="8" width="7.6328125" style="714" customWidth="1"/>
    <col min="9" max="9" width="12.1796875" style="713" customWidth="1"/>
    <col min="10" max="10" width="7.6328125" style="713" customWidth="1"/>
    <col min="11" max="11" width="7.6328125" style="714" customWidth="1"/>
    <col min="12" max="12" width="12.1796875" style="713" customWidth="1"/>
    <col min="13" max="13" width="7.6328125" style="713" customWidth="1"/>
    <col min="14" max="14" width="7.6328125" style="714" customWidth="1"/>
    <col min="15" max="15" width="12.1796875" style="713" customWidth="1"/>
    <col min="16" max="16" width="7.6328125" style="713" customWidth="1"/>
    <col min="17" max="17" width="7.6328125" style="714" customWidth="1"/>
    <col min="18" max="18" width="12.1796875" style="713" customWidth="1"/>
    <col min="19" max="19" width="7.6328125" style="713" customWidth="1"/>
    <col min="20" max="20" width="7.6328125" style="714" customWidth="1"/>
    <col min="21" max="16384" width="15.453125" style="713"/>
  </cols>
  <sheetData>
    <row r="1" spans="1:20" ht="18.5" customHeight="1" x14ac:dyDescent="0.2">
      <c r="A1" s="963" t="s">
        <v>955</v>
      </c>
    </row>
    <row r="2" spans="1:20" ht="14.5" customHeight="1" thickBot="1" x14ac:dyDescent="0.25">
      <c r="B2" s="715"/>
      <c r="C2" s="715"/>
      <c r="D2" s="715"/>
      <c r="E2" s="716"/>
      <c r="F2" s="715"/>
      <c r="G2" s="715"/>
      <c r="H2" s="716"/>
      <c r="I2" s="715"/>
      <c r="J2" s="715"/>
      <c r="K2" s="716"/>
      <c r="L2" s="715"/>
      <c r="M2" s="715"/>
      <c r="N2" s="716"/>
      <c r="O2" s="715"/>
      <c r="P2" s="715"/>
      <c r="Q2" s="716"/>
      <c r="R2" s="715"/>
      <c r="S2" s="715"/>
      <c r="T2" s="717" t="s">
        <v>597</v>
      </c>
    </row>
    <row r="3" spans="1:20" ht="28.5" customHeight="1" x14ac:dyDescent="0.2">
      <c r="A3" s="718" t="s">
        <v>447</v>
      </c>
      <c r="B3" s="718"/>
      <c r="C3" s="719">
        <v>27</v>
      </c>
      <c r="D3" s="720"/>
      <c r="E3" s="721"/>
      <c r="F3" s="722">
        <v>28</v>
      </c>
      <c r="G3" s="720"/>
      <c r="H3" s="720"/>
      <c r="I3" s="722">
        <v>29</v>
      </c>
      <c r="J3" s="723"/>
      <c r="K3" s="723"/>
      <c r="L3" s="722">
        <v>30</v>
      </c>
      <c r="M3" s="723"/>
      <c r="N3" s="723"/>
      <c r="O3" s="722" t="s">
        <v>936</v>
      </c>
      <c r="P3" s="723"/>
      <c r="Q3" s="724"/>
      <c r="R3" s="722">
        <v>2</v>
      </c>
      <c r="S3" s="723"/>
      <c r="T3" s="725"/>
    </row>
    <row r="4" spans="1:20" ht="28.5" customHeight="1" x14ac:dyDescent="0.2">
      <c r="A4" s="726"/>
      <c r="B4" s="727"/>
      <c r="C4" s="728" t="s">
        <v>437</v>
      </c>
      <c r="D4" s="728" t="s">
        <v>398</v>
      </c>
      <c r="E4" s="729" t="s">
        <v>399</v>
      </c>
      <c r="F4" s="728" t="s">
        <v>437</v>
      </c>
      <c r="G4" s="728" t="s">
        <v>398</v>
      </c>
      <c r="H4" s="729" t="s">
        <v>399</v>
      </c>
      <c r="I4" s="728" t="s">
        <v>437</v>
      </c>
      <c r="J4" s="728" t="s">
        <v>398</v>
      </c>
      <c r="K4" s="729" t="s">
        <v>399</v>
      </c>
      <c r="L4" s="728" t="s">
        <v>437</v>
      </c>
      <c r="M4" s="728" t="s">
        <v>398</v>
      </c>
      <c r="N4" s="729" t="s">
        <v>399</v>
      </c>
      <c r="O4" s="728" t="s">
        <v>437</v>
      </c>
      <c r="P4" s="728" t="s">
        <v>398</v>
      </c>
      <c r="Q4" s="729" t="s">
        <v>399</v>
      </c>
      <c r="R4" s="728" t="s">
        <v>437</v>
      </c>
      <c r="S4" s="728" t="s">
        <v>398</v>
      </c>
      <c r="T4" s="730" t="s">
        <v>399</v>
      </c>
    </row>
    <row r="5" spans="1:20" ht="49.5" customHeight="1" x14ac:dyDescent="0.2">
      <c r="A5" s="731" t="s">
        <v>438</v>
      </c>
      <c r="B5" s="732"/>
      <c r="C5" s="733">
        <v>52049884</v>
      </c>
      <c r="D5" s="734">
        <v>100</v>
      </c>
      <c r="E5" s="578">
        <v>0.7</v>
      </c>
      <c r="F5" s="733">
        <v>51623090</v>
      </c>
      <c r="G5" s="734">
        <v>100</v>
      </c>
      <c r="H5" s="578">
        <v>-0.8</v>
      </c>
      <c r="I5" s="733">
        <v>50889504</v>
      </c>
      <c r="J5" s="734">
        <v>100</v>
      </c>
      <c r="K5" s="578">
        <v>-1.4</v>
      </c>
      <c r="L5" s="733">
        <v>50372813</v>
      </c>
      <c r="M5" s="734">
        <v>100</v>
      </c>
      <c r="N5" s="578">
        <v>-1</v>
      </c>
      <c r="O5" s="733">
        <v>50913965</v>
      </c>
      <c r="P5" s="734">
        <v>100</v>
      </c>
      <c r="Q5" s="578">
        <v>1.1000000000000001</v>
      </c>
      <c r="R5" s="733">
        <v>61894101</v>
      </c>
      <c r="S5" s="734">
        <v>100</v>
      </c>
      <c r="T5" s="735">
        <v>21.6</v>
      </c>
    </row>
    <row r="6" spans="1:20" ht="49.5" customHeight="1" x14ac:dyDescent="0.2">
      <c r="A6" s="736"/>
      <c r="B6" s="737" t="s">
        <v>439</v>
      </c>
      <c r="C6" s="733">
        <v>20142594</v>
      </c>
      <c r="D6" s="734">
        <v>38.700000000000003</v>
      </c>
      <c r="E6" s="578">
        <v>13.2</v>
      </c>
      <c r="F6" s="733">
        <v>20251648</v>
      </c>
      <c r="G6" s="734">
        <v>39.200000000000003</v>
      </c>
      <c r="H6" s="578">
        <v>0.5</v>
      </c>
      <c r="I6" s="733">
        <v>20542835</v>
      </c>
      <c r="J6" s="734">
        <v>40.4</v>
      </c>
      <c r="K6" s="578">
        <v>1.4</v>
      </c>
      <c r="L6" s="733">
        <v>20620136</v>
      </c>
      <c r="M6" s="734">
        <v>40.9</v>
      </c>
      <c r="N6" s="578">
        <v>0.4</v>
      </c>
      <c r="O6" s="733">
        <v>20703561</v>
      </c>
      <c r="P6" s="734">
        <v>40.700000000000003</v>
      </c>
      <c r="Q6" s="578">
        <v>0.4</v>
      </c>
      <c r="R6" s="733">
        <v>20524577</v>
      </c>
      <c r="S6" s="734">
        <v>33.200000000000003</v>
      </c>
      <c r="T6" s="735">
        <v>-0.9</v>
      </c>
    </row>
    <row r="7" spans="1:20" ht="49.5" customHeight="1" x14ac:dyDescent="0.2">
      <c r="A7" s="736"/>
      <c r="B7" s="737" t="s">
        <v>440</v>
      </c>
      <c r="C7" s="733">
        <v>2257839</v>
      </c>
      <c r="D7" s="734">
        <v>4.3</v>
      </c>
      <c r="E7" s="578">
        <v>-10.9</v>
      </c>
      <c r="F7" s="733">
        <v>1924835</v>
      </c>
      <c r="G7" s="734">
        <v>3.7</v>
      </c>
      <c r="H7" s="578">
        <v>-14.7</v>
      </c>
      <c r="I7" s="733">
        <v>1990889</v>
      </c>
      <c r="J7" s="734">
        <v>3.9</v>
      </c>
      <c r="K7" s="578">
        <v>3.4</v>
      </c>
      <c r="L7" s="733">
        <v>2232233</v>
      </c>
      <c r="M7" s="734">
        <v>4.4000000000000004</v>
      </c>
      <c r="N7" s="578">
        <v>12.1</v>
      </c>
      <c r="O7" s="733">
        <v>2184808</v>
      </c>
      <c r="P7" s="734">
        <v>4.3</v>
      </c>
      <c r="Q7" s="578">
        <v>-2.1</v>
      </c>
      <c r="R7" s="733">
        <v>1799994</v>
      </c>
      <c r="S7" s="734">
        <v>2.9</v>
      </c>
      <c r="T7" s="735">
        <v>-17.600000000000001</v>
      </c>
    </row>
    <row r="8" spans="1:20" ht="49.5" customHeight="1" x14ac:dyDescent="0.2">
      <c r="A8" s="736"/>
      <c r="B8" s="738" t="s">
        <v>258</v>
      </c>
      <c r="C8" s="733">
        <v>1167</v>
      </c>
      <c r="D8" s="739">
        <v>0</v>
      </c>
      <c r="E8" s="740">
        <v>-24.4</v>
      </c>
      <c r="F8" s="733">
        <v>909</v>
      </c>
      <c r="G8" s="739">
        <v>0</v>
      </c>
      <c r="H8" s="740">
        <v>-22.1</v>
      </c>
      <c r="I8" s="733">
        <v>1014</v>
      </c>
      <c r="J8" s="739">
        <v>0</v>
      </c>
      <c r="K8" s="740">
        <v>11.6</v>
      </c>
      <c r="L8" s="733">
        <v>349</v>
      </c>
      <c r="M8" s="739">
        <v>0</v>
      </c>
      <c r="N8" s="740">
        <v>-65.599999999999994</v>
      </c>
      <c r="O8" s="733">
        <v>852</v>
      </c>
      <c r="P8" s="739">
        <v>0</v>
      </c>
      <c r="Q8" s="740">
        <v>144.1</v>
      </c>
      <c r="R8" s="733">
        <v>856</v>
      </c>
      <c r="S8" s="739">
        <v>0</v>
      </c>
      <c r="T8" s="741">
        <v>0.5</v>
      </c>
    </row>
    <row r="9" spans="1:20" ht="49.5" customHeight="1" x14ac:dyDescent="0.2">
      <c r="A9" s="736"/>
      <c r="B9" s="737" t="s">
        <v>932</v>
      </c>
      <c r="C9" s="733">
        <v>47547</v>
      </c>
      <c r="D9" s="739">
        <v>0.1</v>
      </c>
      <c r="E9" s="740">
        <v>-0.3</v>
      </c>
      <c r="F9" s="733">
        <v>49320</v>
      </c>
      <c r="G9" s="739">
        <v>0.1</v>
      </c>
      <c r="H9" s="740">
        <v>3.7</v>
      </c>
      <c r="I9" s="733">
        <v>47258</v>
      </c>
      <c r="J9" s="739">
        <v>0.1</v>
      </c>
      <c r="K9" s="740">
        <v>-4.2</v>
      </c>
      <c r="L9" s="733">
        <v>54946</v>
      </c>
      <c r="M9" s="739">
        <v>0.1</v>
      </c>
      <c r="N9" s="740">
        <v>16.3</v>
      </c>
      <c r="O9" s="733">
        <v>155782</v>
      </c>
      <c r="P9" s="739">
        <v>0.3</v>
      </c>
      <c r="Q9" s="740">
        <v>183.5</v>
      </c>
      <c r="R9" s="733">
        <v>84289</v>
      </c>
      <c r="S9" s="739">
        <v>0.1</v>
      </c>
      <c r="T9" s="741">
        <v>-45.9</v>
      </c>
    </row>
    <row r="10" spans="1:20" ht="49.5" customHeight="1" x14ac:dyDescent="0.2">
      <c r="A10" s="736"/>
      <c r="B10" s="737" t="s">
        <v>441</v>
      </c>
      <c r="C10" s="733">
        <v>8845703</v>
      </c>
      <c r="D10" s="734">
        <v>17</v>
      </c>
      <c r="E10" s="578">
        <v>-0.4</v>
      </c>
      <c r="F10" s="733">
        <v>9049996</v>
      </c>
      <c r="G10" s="734">
        <v>17.5</v>
      </c>
      <c r="H10" s="578">
        <v>2.2999999999999998</v>
      </c>
      <c r="I10" s="733">
        <v>8659264</v>
      </c>
      <c r="J10" s="734">
        <v>17</v>
      </c>
      <c r="K10" s="578">
        <v>-4.3</v>
      </c>
      <c r="L10" s="733">
        <v>8567710</v>
      </c>
      <c r="M10" s="734">
        <v>17</v>
      </c>
      <c r="N10" s="578">
        <v>-1.1000000000000001</v>
      </c>
      <c r="O10" s="733">
        <v>8631283</v>
      </c>
      <c r="P10" s="734">
        <v>17</v>
      </c>
      <c r="Q10" s="578">
        <v>0.7</v>
      </c>
      <c r="R10" s="733">
        <v>8878057</v>
      </c>
      <c r="S10" s="734">
        <v>14.3</v>
      </c>
      <c r="T10" s="735">
        <v>2.9</v>
      </c>
    </row>
    <row r="11" spans="1:20" ht="49.5" customHeight="1" x14ac:dyDescent="0.2">
      <c r="A11" s="736"/>
      <c r="B11" s="737" t="s">
        <v>442</v>
      </c>
      <c r="C11" s="733">
        <v>31294850</v>
      </c>
      <c r="D11" s="734">
        <v>60.1</v>
      </c>
      <c r="E11" s="578">
        <v>7</v>
      </c>
      <c r="F11" s="733">
        <v>31276708</v>
      </c>
      <c r="G11" s="734">
        <v>60.6</v>
      </c>
      <c r="H11" s="578">
        <v>-0.1</v>
      </c>
      <c r="I11" s="733">
        <v>31241260</v>
      </c>
      <c r="J11" s="734">
        <v>61.4</v>
      </c>
      <c r="K11" s="578">
        <v>-0.1</v>
      </c>
      <c r="L11" s="733">
        <v>31475373</v>
      </c>
      <c r="M11" s="734">
        <v>62.5</v>
      </c>
      <c r="N11" s="578">
        <v>0.7</v>
      </c>
      <c r="O11" s="733">
        <v>31676286</v>
      </c>
      <c r="P11" s="734">
        <v>62.2</v>
      </c>
      <c r="Q11" s="578">
        <v>0.6</v>
      </c>
      <c r="R11" s="733">
        <v>31287772</v>
      </c>
      <c r="S11" s="734">
        <v>50.6</v>
      </c>
      <c r="T11" s="735">
        <v>-1.2</v>
      </c>
    </row>
    <row r="12" spans="1:20" ht="49.5" customHeight="1" x14ac:dyDescent="0.2">
      <c r="A12" s="736"/>
      <c r="B12" s="737" t="s">
        <v>443</v>
      </c>
      <c r="C12" s="733">
        <v>6299646</v>
      </c>
      <c r="D12" s="734">
        <v>12.1</v>
      </c>
      <c r="E12" s="578">
        <v>-2</v>
      </c>
      <c r="F12" s="733">
        <v>6486099</v>
      </c>
      <c r="G12" s="734">
        <v>12.6</v>
      </c>
      <c r="H12" s="578">
        <v>3</v>
      </c>
      <c r="I12" s="733">
        <v>6075810</v>
      </c>
      <c r="J12" s="734">
        <v>11.9</v>
      </c>
      <c r="K12" s="578">
        <v>-6.3</v>
      </c>
      <c r="L12" s="733">
        <v>5708388</v>
      </c>
      <c r="M12" s="734">
        <v>11.3</v>
      </c>
      <c r="N12" s="578">
        <v>-6</v>
      </c>
      <c r="O12" s="733">
        <v>5953429</v>
      </c>
      <c r="P12" s="734">
        <v>11.7</v>
      </c>
      <c r="Q12" s="578">
        <v>4.3</v>
      </c>
      <c r="R12" s="733">
        <v>12380101</v>
      </c>
      <c r="S12" s="734">
        <v>20</v>
      </c>
      <c r="T12" s="735">
        <v>107.9</v>
      </c>
    </row>
    <row r="13" spans="1:20" ht="49.5" customHeight="1" x14ac:dyDescent="0.2">
      <c r="A13" s="736"/>
      <c r="B13" s="737" t="s">
        <v>444</v>
      </c>
      <c r="C13" s="733">
        <v>5528081</v>
      </c>
      <c r="D13" s="734">
        <v>10.6</v>
      </c>
      <c r="E13" s="578">
        <v>-10</v>
      </c>
      <c r="F13" s="733">
        <v>5526059</v>
      </c>
      <c r="G13" s="734">
        <v>10.7</v>
      </c>
      <c r="H13" s="742">
        <v>0</v>
      </c>
      <c r="I13" s="733">
        <v>5516607</v>
      </c>
      <c r="J13" s="734">
        <v>10.8</v>
      </c>
      <c r="K13" s="578">
        <v>-0.2</v>
      </c>
      <c r="L13" s="733">
        <v>5415019</v>
      </c>
      <c r="M13" s="734">
        <v>10.7</v>
      </c>
      <c r="N13" s="578">
        <v>-1.8</v>
      </c>
      <c r="O13" s="733">
        <v>5600896</v>
      </c>
      <c r="P13" s="734">
        <v>11</v>
      </c>
      <c r="Q13" s="578">
        <v>3.4</v>
      </c>
      <c r="R13" s="733">
        <v>6706327</v>
      </c>
      <c r="S13" s="734">
        <v>10.8</v>
      </c>
      <c r="T13" s="735">
        <v>19.7</v>
      </c>
    </row>
    <row r="14" spans="1:20" ht="49.5" customHeight="1" thickBot="1" x14ac:dyDescent="0.25">
      <c r="A14" s="743"/>
      <c r="B14" s="744" t="s">
        <v>445</v>
      </c>
      <c r="C14" s="745">
        <v>8927307</v>
      </c>
      <c r="D14" s="746">
        <v>17.200000000000003</v>
      </c>
      <c r="E14" s="747">
        <v>-9.5</v>
      </c>
      <c r="F14" s="745">
        <v>8334224</v>
      </c>
      <c r="G14" s="746">
        <v>16.099999999999994</v>
      </c>
      <c r="H14" s="747">
        <v>-6.6</v>
      </c>
      <c r="I14" s="745">
        <v>8055827</v>
      </c>
      <c r="J14" s="746">
        <v>15.900000000000006</v>
      </c>
      <c r="K14" s="747">
        <v>-3.3</v>
      </c>
      <c r="L14" s="745">
        <v>7774033</v>
      </c>
      <c r="M14" s="746">
        <v>15.5</v>
      </c>
      <c r="N14" s="747">
        <v>-3.5</v>
      </c>
      <c r="O14" s="745">
        <v>7683354</v>
      </c>
      <c r="P14" s="746">
        <v>15.099999999999994</v>
      </c>
      <c r="Q14" s="747">
        <v>-1.2</v>
      </c>
      <c r="R14" s="745">
        <v>11519901</v>
      </c>
      <c r="S14" s="746">
        <v>18.600000000000009</v>
      </c>
      <c r="T14" s="748">
        <v>49.9</v>
      </c>
    </row>
    <row r="15" spans="1:20" ht="24" customHeight="1" x14ac:dyDescent="0.2">
      <c r="A15" s="727"/>
      <c r="B15" s="713" t="s">
        <v>883</v>
      </c>
    </row>
    <row r="16" spans="1:20" ht="21" customHeight="1" x14ac:dyDescent="0.2">
      <c r="A16" s="727"/>
    </row>
  </sheetData>
  <phoneticPr fontId="2"/>
  <printOptions horizontalCentered="1"/>
  <pageMargins left="0.78740157480314965" right="0.78740157480314965" top="0.98425196850393704" bottom="0.98425196850393704" header="0.51181102362204722" footer="0.51181102362204722"/>
  <pageSetup paperSize="9" scale="70" orientation="landscape" horizontalDpi="1200" verticalDpi="1200" r:id="rId1"/>
  <headerFooter alignWithMargins="0">
    <oddHeader>&amp;C&amp;A</oddHeader>
    <oddFooter>&amp;L&amp;F&amp;R&amp;D&amp;T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pageSetUpPr fitToPage="1"/>
  </sheetPr>
  <dimension ref="A1:P38"/>
  <sheetViews>
    <sheetView showGridLines="0" zoomScaleNormal="100" workbookViewId="0"/>
  </sheetViews>
  <sheetFormatPr defaultColWidth="22.08984375" defaultRowHeight="14" x14ac:dyDescent="0.2"/>
  <cols>
    <col min="1" max="1" width="6.1796875" style="637" customWidth="1"/>
    <col min="2" max="2" width="4.90625" style="638" customWidth="1"/>
    <col min="3" max="3" width="7" style="639" customWidth="1"/>
    <col min="4" max="4" width="5.90625" style="640" customWidth="1"/>
    <col min="5" max="5" width="18.6328125" style="640" customWidth="1"/>
    <col min="6" max="7" width="13.90625" style="640" customWidth="1"/>
    <col min="8" max="8" width="15.90625" style="641" customWidth="1"/>
    <col min="9" max="9" width="8.81640625" style="640" customWidth="1"/>
    <col min="10" max="11" width="13.90625" style="640" customWidth="1"/>
    <col min="12" max="12" width="15.90625" style="640" customWidth="1"/>
    <col min="13" max="13" width="8.81640625" style="640" customWidth="1"/>
    <col min="14" max="14" width="13.90625" style="642" customWidth="1"/>
    <col min="15" max="16" width="13.90625" style="643" customWidth="1"/>
    <col min="17" max="16384" width="22.08984375" style="640"/>
  </cols>
  <sheetData>
    <row r="1" spans="1:16" ht="18.5" customHeight="1" x14ac:dyDescent="0.2">
      <c r="A1" s="637" t="s">
        <v>956</v>
      </c>
    </row>
    <row r="2" spans="1:16" ht="14.5" thickBot="1" x14ac:dyDescent="0.25">
      <c r="A2" s="637" t="s">
        <v>706</v>
      </c>
      <c r="E2" s="644"/>
      <c r="F2" s="644"/>
      <c r="G2" s="644"/>
      <c r="H2" s="645"/>
      <c r="I2" s="644"/>
      <c r="J2" s="644"/>
      <c r="K2" s="644"/>
      <c r="L2" s="644"/>
      <c r="M2" s="644"/>
      <c r="N2" s="646"/>
      <c r="O2" s="647"/>
      <c r="P2" s="648" t="s">
        <v>746</v>
      </c>
    </row>
    <row r="3" spans="1:16" ht="21.65" customHeight="1" x14ac:dyDescent="0.2">
      <c r="A3" s="649"/>
      <c r="B3" s="650"/>
      <c r="C3" s="651"/>
      <c r="D3" s="652"/>
      <c r="E3" s="653"/>
      <c r="F3" s="1240" t="s">
        <v>935</v>
      </c>
      <c r="G3" s="1241"/>
      <c r="H3" s="1241"/>
      <c r="I3" s="1242"/>
      <c r="J3" s="1240" t="s">
        <v>936</v>
      </c>
      <c r="K3" s="1241"/>
      <c r="L3" s="1241"/>
      <c r="M3" s="1242"/>
      <c r="N3" s="654" t="s">
        <v>803</v>
      </c>
      <c r="O3" s="655"/>
      <c r="P3" s="656"/>
    </row>
    <row r="4" spans="1:16" ht="21.65" customHeight="1" x14ac:dyDescent="0.2">
      <c r="A4" s="1243" t="s">
        <v>804</v>
      </c>
      <c r="B4" s="1244"/>
      <c r="C4" s="1244"/>
      <c r="D4" s="1244"/>
      <c r="E4" s="1245"/>
      <c r="F4" s="657" t="s">
        <v>449</v>
      </c>
      <c r="G4" s="658" t="s">
        <v>450</v>
      </c>
      <c r="H4" s="659" t="s">
        <v>448</v>
      </c>
      <c r="I4" s="660" t="s">
        <v>451</v>
      </c>
      <c r="J4" s="658" t="s">
        <v>449</v>
      </c>
      <c r="K4" s="658" t="s">
        <v>450</v>
      </c>
      <c r="L4" s="658" t="s">
        <v>448</v>
      </c>
      <c r="M4" s="660" t="s">
        <v>452</v>
      </c>
      <c r="N4" s="661" t="s">
        <v>453</v>
      </c>
      <c r="O4" s="662" t="s">
        <v>399</v>
      </c>
      <c r="P4" s="663" t="s">
        <v>397</v>
      </c>
    </row>
    <row r="5" spans="1:16" ht="21.65" customHeight="1" x14ac:dyDescent="0.2">
      <c r="A5" s="664"/>
      <c r="B5" s="665"/>
      <c r="C5" s="666"/>
      <c r="D5" s="644"/>
      <c r="E5" s="667"/>
      <c r="F5" s="668"/>
      <c r="G5" s="669"/>
      <c r="H5" s="670"/>
      <c r="I5" s="671" t="s">
        <v>398</v>
      </c>
      <c r="J5" s="669"/>
      <c r="K5" s="669"/>
      <c r="L5" s="669"/>
      <c r="M5" s="672" t="s">
        <v>398</v>
      </c>
      <c r="N5" s="673" t="s">
        <v>454</v>
      </c>
      <c r="O5" s="674"/>
      <c r="P5" s="675" t="s">
        <v>563</v>
      </c>
    </row>
    <row r="6" spans="1:16" ht="21.65" customHeight="1" x14ac:dyDescent="0.2">
      <c r="A6" s="676"/>
      <c r="B6" s="677"/>
      <c r="C6" s="678"/>
      <c r="D6" s="679"/>
      <c r="E6" s="680"/>
      <c r="F6" s="681" t="s">
        <v>288</v>
      </c>
      <c r="G6" s="682" t="s">
        <v>272</v>
      </c>
      <c r="H6" s="683" t="s">
        <v>455</v>
      </c>
      <c r="I6" s="684"/>
      <c r="J6" s="682" t="s">
        <v>273</v>
      </c>
      <c r="K6" s="682" t="s">
        <v>289</v>
      </c>
      <c r="L6" s="682" t="s">
        <v>456</v>
      </c>
      <c r="M6" s="684"/>
      <c r="N6" s="685" t="s">
        <v>290</v>
      </c>
      <c r="O6" s="686" t="s">
        <v>457</v>
      </c>
      <c r="P6" s="687"/>
    </row>
    <row r="7" spans="1:16" ht="21.65" customHeight="1" x14ac:dyDescent="0.2">
      <c r="A7" s="688" t="s">
        <v>401</v>
      </c>
      <c r="B7" s="1246" t="s">
        <v>167</v>
      </c>
      <c r="C7" s="1247"/>
      <c r="D7" s="1247"/>
      <c r="E7" s="1248"/>
      <c r="F7" s="689">
        <v>18643270</v>
      </c>
      <c r="G7" s="690">
        <v>18360066</v>
      </c>
      <c r="H7" s="691">
        <v>97.9</v>
      </c>
      <c r="I7" s="691">
        <v>100</v>
      </c>
      <c r="J7" s="690">
        <v>18549853</v>
      </c>
      <c r="K7" s="690">
        <v>18331562</v>
      </c>
      <c r="L7" s="691">
        <v>98.4</v>
      </c>
      <c r="M7" s="691">
        <v>99.9</v>
      </c>
      <c r="N7" s="690">
        <v>28504</v>
      </c>
      <c r="O7" s="691">
        <v>0.2</v>
      </c>
      <c r="P7" s="692">
        <v>0.1</v>
      </c>
    </row>
    <row r="8" spans="1:16" ht="21.65" customHeight="1" x14ac:dyDescent="0.2">
      <c r="A8" s="688"/>
      <c r="B8" s="693">
        <v>1</v>
      </c>
      <c r="C8" s="1238" t="s">
        <v>168</v>
      </c>
      <c r="D8" s="1249"/>
      <c r="E8" s="1239"/>
      <c r="F8" s="689">
        <v>18598118</v>
      </c>
      <c r="G8" s="690">
        <v>18314914</v>
      </c>
      <c r="H8" s="691">
        <v>97.9</v>
      </c>
      <c r="I8" s="691">
        <v>99.7</v>
      </c>
      <c r="J8" s="690">
        <v>18503468</v>
      </c>
      <c r="K8" s="690">
        <v>18285177</v>
      </c>
      <c r="L8" s="691">
        <v>98.4</v>
      </c>
      <c r="M8" s="691">
        <v>99.7</v>
      </c>
      <c r="N8" s="690">
        <v>29737</v>
      </c>
      <c r="O8" s="691">
        <v>0.2</v>
      </c>
      <c r="P8" s="692">
        <v>0.1</v>
      </c>
    </row>
    <row r="9" spans="1:16" ht="21.65" customHeight="1" x14ac:dyDescent="0.2">
      <c r="A9" s="688"/>
      <c r="B9" s="693"/>
      <c r="C9" s="694" t="s">
        <v>458</v>
      </c>
      <c r="D9" s="1238" t="s">
        <v>169</v>
      </c>
      <c r="E9" s="1239"/>
      <c r="F9" s="689">
        <v>5660226</v>
      </c>
      <c r="G9" s="690">
        <v>5502528</v>
      </c>
      <c r="H9" s="691">
        <v>97.2</v>
      </c>
      <c r="I9" s="691">
        <v>30</v>
      </c>
      <c r="J9" s="690">
        <v>5823312</v>
      </c>
      <c r="K9" s="690">
        <v>5661125</v>
      </c>
      <c r="L9" s="691">
        <v>97.2</v>
      </c>
      <c r="M9" s="691">
        <v>30.9</v>
      </c>
      <c r="N9" s="690">
        <v>-158597</v>
      </c>
      <c r="O9" s="691">
        <v>-2.8</v>
      </c>
      <c r="P9" s="692">
        <v>-0.6</v>
      </c>
    </row>
    <row r="10" spans="1:16" ht="21.65" customHeight="1" x14ac:dyDescent="0.2">
      <c r="A10" s="688"/>
      <c r="B10" s="693"/>
      <c r="C10" s="694"/>
      <c r="D10" s="695" t="s">
        <v>459</v>
      </c>
      <c r="E10" s="668" t="s">
        <v>170</v>
      </c>
      <c r="F10" s="689">
        <v>5066902</v>
      </c>
      <c r="G10" s="690">
        <v>4921971</v>
      </c>
      <c r="H10" s="691">
        <v>97.1</v>
      </c>
      <c r="I10" s="691">
        <v>26.8</v>
      </c>
      <c r="J10" s="690">
        <v>4968292</v>
      </c>
      <c r="K10" s="690">
        <v>4809631</v>
      </c>
      <c r="L10" s="691">
        <v>96.8</v>
      </c>
      <c r="M10" s="691">
        <v>26.2</v>
      </c>
      <c r="N10" s="690">
        <v>112340</v>
      </c>
      <c r="O10" s="691">
        <v>2.2999999999999998</v>
      </c>
      <c r="P10" s="692">
        <v>0.1</v>
      </c>
    </row>
    <row r="11" spans="1:16" ht="21.65" customHeight="1" x14ac:dyDescent="0.2">
      <c r="A11" s="688"/>
      <c r="B11" s="693"/>
      <c r="C11" s="694"/>
      <c r="D11" s="695" t="s">
        <v>460</v>
      </c>
      <c r="E11" s="668" t="s">
        <v>171</v>
      </c>
      <c r="F11" s="689">
        <v>560750</v>
      </c>
      <c r="G11" s="690">
        <v>548017</v>
      </c>
      <c r="H11" s="691">
        <v>97.7</v>
      </c>
      <c r="I11" s="691">
        <v>3</v>
      </c>
      <c r="J11" s="690">
        <v>824719</v>
      </c>
      <c r="K11" s="690">
        <v>821198</v>
      </c>
      <c r="L11" s="691">
        <v>99.6</v>
      </c>
      <c r="M11" s="691">
        <v>4.5</v>
      </c>
      <c r="N11" s="690">
        <v>-273181</v>
      </c>
      <c r="O11" s="691">
        <v>-33.299999999999997</v>
      </c>
      <c r="P11" s="692">
        <v>-1.6</v>
      </c>
    </row>
    <row r="12" spans="1:16" ht="21.65" customHeight="1" x14ac:dyDescent="0.2">
      <c r="A12" s="688"/>
      <c r="B12" s="693"/>
      <c r="C12" s="694"/>
      <c r="D12" s="695" t="s">
        <v>461</v>
      </c>
      <c r="E12" s="668" t="s">
        <v>172</v>
      </c>
      <c r="F12" s="689">
        <v>32573</v>
      </c>
      <c r="G12" s="690">
        <v>32540</v>
      </c>
      <c r="H12" s="691">
        <v>99.9</v>
      </c>
      <c r="I12" s="691">
        <v>0.2</v>
      </c>
      <c r="J12" s="690">
        <v>30300</v>
      </c>
      <c r="K12" s="690">
        <v>30295</v>
      </c>
      <c r="L12" s="691">
        <v>100</v>
      </c>
      <c r="M12" s="691">
        <v>0.2</v>
      </c>
      <c r="N12" s="690">
        <v>2245</v>
      </c>
      <c r="O12" s="691">
        <v>7.4</v>
      </c>
      <c r="P12" s="692">
        <v>-45.7</v>
      </c>
    </row>
    <row r="13" spans="1:16" ht="21.65" customHeight="1" x14ac:dyDescent="0.2">
      <c r="A13" s="688"/>
      <c r="B13" s="693"/>
      <c r="C13" s="694" t="s">
        <v>462</v>
      </c>
      <c r="D13" s="1238" t="s">
        <v>173</v>
      </c>
      <c r="E13" s="1239"/>
      <c r="F13" s="689">
        <v>4382990</v>
      </c>
      <c r="G13" s="690">
        <v>4298256</v>
      </c>
      <c r="H13" s="691">
        <v>98.1</v>
      </c>
      <c r="I13" s="691">
        <v>23.4</v>
      </c>
      <c r="J13" s="690">
        <v>4612532</v>
      </c>
      <c r="K13" s="690">
        <v>4596553</v>
      </c>
      <c r="L13" s="691">
        <v>99.7</v>
      </c>
      <c r="M13" s="691">
        <v>25.1</v>
      </c>
      <c r="N13" s="690">
        <v>-298297</v>
      </c>
      <c r="O13" s="691">
        <v>-6.5</v>
      </c>
      <c r="P13" s="692">
        <v>3.3</v>
      </c>
    </row>
    <row r="14" spans="1:16" ht="21.65" customHeight="1" x14ac:dyDescent="0.2">
      <c r="A14" s="688"/>
      <c r="B14" s="693"/>
      <c r="C14" s="694"/>
      <c r="D14" s="695" t="s">
        <v>459</v>
      </c>
      <c r="E14" s="668" t="s">
        <v>170</v>
      </c>
      <c r="F14" s="689">
        <v>221419</v>
      </c>
      <c r="G14" s="690">
        <v>215970</v>
      </c>
      <c r="H14" s="691">
        <v>97.5</v>
      </c>
      <c r="I14" s="691">
        <v>1.2</v>
      </c>
      <c r="J14" s="690">
        <v>216839</v>
      </c>
      <c r="K14" s="690">
        <v>211433</v>
      </c>
      <c r="L14" s="691">
        <v>97.5</v>
      </c>
      <c r="M14" s="691">
        <v>1.2</v>
      </c>
      <c r="N14" s="690">
        <v>4537</v>
      </c>
      <c r="O14" s="691">
        <v>2.1</v>
      </c>
      <c r="P14" s="692">
        <v>2</v>
      </c>
    </row>
    <row r="15" spans="1:16" ht="21.65" customHeight="1" x14ac:dyDescent="0.2">
      <c r="A15" s="688"/>
      <c r="B15" s="693"/>
      <c r="C15" s="694"/>
      <c r="D15" s="695" t="s">
        <v>460</v>
      </c>
      <c r="E15" s="668" t="s">
        <v>171</v>
      </c>
      <c r="F15" s="689">
        <v>4161571</v>
      </c>
      <c r="G15" s="690">
        <v>4082286</v>
      </c>
      <c r="H15" s="691">
        <v>98.1</v>
      </c>
      <c r="I15" s="691">
        <v>22.2</v>
      </c>
      <c r="J15" s="690">
        <v>4395693</v>
      </c>
      <c r="K15" s="690">
        <v>4385121</v>
      </c>
      <c r="L15" s="691">
        <v>99.8</v>
      </c>
      <c r="M15" s="691">
        <v>23.9</v>
      </c>
      <c r="N15" s="690">
        <v>-302835</v>
      </c>
      <c r="O15" s="691">
        <v>-6.9</v>
      </c>
      <c r="P15" s="692">
        <v>3.3</v>
      </c>
    </row>
    <row r="16" spans="1:16" ht="21.65" customHeight="1" x14ac:dyDescent="0.2">
      <c r="A16" s="688"/>
      <c r="B16" s="693"/>
      <c r="C16" s="694" t="s">
        <v>463</v>
      </c>
      <c r="D16" s="1249" t="s">
        <v>174</v>
      </c>
      <c r="E16" s="1239"/>
      <c r="F16" s="689">
        <v>5423752</v>
      </c>
      <c r="G16" s="690">
        <v>5423752</v>
      </c>
      <c r="H16" s="696" t="s">
        <v>400</v>
      </c>
      <c r="I16" s="691">
        <v>29.5</v>
      </c>
      <c r="J16" s="697">
        <v>4795548</v>
      </c>
      <c r="K16" s="697">
        <v>4795548</v>
      </c>
      <c r="L16" s="696" t="s">
        <v>400</v>
      </c>
      <c r="M16" s="696">
        <v>26.1</v>
      </c>
      <c r="N16" s="697">
        <v>628204</v>
      </c>
      <c r="O16" s="698">
        <v>13.1</v>
      </c>
      <c r="P16" s="699">
        <v>-0.4</v>
      </c>
    </row>
    <row r="17" spans="1:16" ht="21.65" customHeight="1" x14ac:dyDescent="0.2">
      <c r="A17" s="688"/>
      <c r="B17" s="693"/>
      <c r="C17" s="694"/>
      <c r="D17" s="695" t="s">
        <v>459</v>
      </c>
      <c r="E17" s="700" t="s">
        <v>175</v>
      </c>
      <c r="F17" s="689">
        <v>4051104</v>
      </c>
      <c r="G17" s="690">
        <v>4051104</v>
      </c>
      <c r="H17" s="696" t="s">
        <v>977</v>
      </c>
      <c r="I17" s="691">
        <v>22.1</v>
      </c>
      <c r="J17" s="697">
        <v>3522602</v>
      </c>
      <c r="K17" s="697">
        <v>3522602</v>
      </c>
      <c r="L17" s="696" t="s">
        <v>400</v>
      </c>
      <c r="M17" s="696">
        <v>19.2</v>
      </c>
      <c r="N17" s="697">
        <v>528502</v>
      </c>
      <c r="O17" s="698">
        <v>15</v>
      </c>
      <c r="P17" s="699">
        <v>-1.7</v>
      </c>
    </row>
    <row r="18" spans="1:16" ht="21.65" customHeight="1" x14ac:dyDescent="0.2">
      <c r="A18" s="688"/>
      <c r="B18" s="693"/>
      <c r="C18" s="694"/>
      <c r="D18" s="695" t="s">
        <v>460</v>
      </c>
      <c r="E18" s="700" t="s">
        <v>176</v>
      </c>
      <c r="F18" s="689">
        <v>1372648</v>
      </c>
      <c r="G18" s="690">
        <v>1372648</v>
      </c>
      <c r="H18" s="696" t="s">
        <v>400</v>
      </c>
      <c r="I18" s="691">
        <v>7.5</v>
      </c>
      <c r="J18" s="697">
        <v>1272946</v>
      </c>
      <c r="K18" s="697">
        <v>1272946</v>
      </c>
      <c r="L18" s="696" t="s">
        <v>400</v>
      </c>
      <c r="M18" s="696">
        <v>6.9</v>
      </c>
      <c r="N18" s="697">
        <v>99702</v>
      </c>
      <c r="O18" s="698">
        <v>7.8</v>
      </c>
      <c r="P18" s="699">
        <v>3.4</v>
      </c>
    </row>
    <row r="19" spans="1:16" ht="21.65" customHeight="1" x14ac:dyDescent="0.2">
      <c r="A19" s="688"/>
      <c r="B19" s="693"/>
      <c r="C19" s="694" t="s">
        <v>464</v>
      </c>
      <c r="D19" s="1249" t="s">
        <v>177</v>
      </c>
      <c r="E19" s="1239"/>
      <c r="F19" s="689">
        <v>391298</v>
      </c>
      <c r="G19" s="690">
        <v>374327</v>
      </c>
      <c r="H19" s="691">
        <v>95.7</v>
      </c>
      <c r="I19" s="691">
        <v>2</v>
      </c>
      <c r="J19" s="690">
        <v>417732</v>
      </c>
      <c r="K19" s="690">
        <v>404198</v>
      </c>
      <c r="L19" s="691">
        <v>96.8</v>
      </c>
      <c r="M19" s="691">
        <v>2.2000000000000002</v>
      </c>
      <c r="N19" s="690">
        <v>-29871</v>
      </c>
      <c r="O19" s="691">
        <v>-7.4</v>
      </c>
      <c r="P19" s="692">
        <v>0.1</v>
      </c>
    </row>
    <row r="20" spans="1:16" ht="21.65" customHeight="1" x14ac:dyDescent="0.2">
      <c r="A20" s="688"/>
      <c r="B20" s="693"/>
      <c r="C20" s="694" t="s">
        <v>465</v>
      </c>
      <c r="D20" s="1249" t="s">
        <v>178</v>
      </c>
      <c r="E20" s="1239"/>
      <c r="F20" s="689">
        <v>133489</v>
      </c>
      <c r="G20" s="690">
        <v>133459</v>
      </c>
      <c r="H20" s="691">
        <v>100</v>
      </c>
      <c r="I20" s="691">
        <v>0.7</v>
      </c>
      <c r="J20" s="690">
        <v>139536</v>
      </c>
      <c r="K20" s="690">
        <v>139535</v>
      </c>
      <c r="L20" s="691">
        <v>100</v>
      </c>
      <c r="M20" s="691">
        <v>0.8</v>
      </c>
      <c r="N20" s="690">
        <v>-6076</v>
      </c>
      <c r="O20" s="691">
        <v>-4.4000000000000004</v>
      </c>
      <c r="P20" s="692">
        <v>0.4</v>
      </c>
    </row>
    <row r="21" spans="1:16" ht="21.65" customHeight="1" x14ac:dyDescent="0.2">
      <c r="A21" s="688"/>
      <c r="B21" s="693"/>
      <c r="C21" s="694" t="s">
        <v>466</v>
      </c>
      <c r="D21" s="1249" t="s">
        <v>179</v>
      </c>
      <c r="E21" s="1239"/>
      <c r="F21" s="689">
        <v>39965</v>
      </c>
      <c r="G21" s="690">
        <v>39361</v>
      </c>
      <c r="H21" s="691">
        <v>98.5</v>
      </c>
      <c r="I21" s="691">
        <v>0.2</v>
      </c>
      <c r="J21" s="690">
        <v>43133</v>
      </c>
      <c r="K21" s="690">
        <v>43075</v>
      </c>
      <c r="L21" s="691">
        <v>99.9</v>
      </c>
      <c r="M21" s="691">
        <v>0.2</v>
      </c>
      <c r="N21" s="690">
        <v>-3714</v>
      </c>
      <c r="O21" s="691">
        <v>-8.6</v>
      </c>
      <c r="P21" s="692">
        <v>-0.6</v>
      </c>
    </row>
    <row r="22" spans="1:16" ht="21.65" customHeight="1" x14ac:dyDescent="0.2">
      <c r="A22" s="688"/>
      <c r="B22" s="693"/>
      <c r="C22" s="694" t="s">
        <v>805</v>
      </c>
      <c r="D22" s="1249" t="s">
        <v>185</v>
      </c>
      <c r="E22" s="1239"/>
      <c r="F22" s="701" t="s">
        <v>400</v>
      </c>
      <c r="G22" s="697" t="s">
        <v>400</v>
      </c>
      <c r="H22" s="696" t="s">
        <v>400</v>
      </c>
      <c r="I22" s="696" t="s">
        <v>400</v>
      </c>
      <c r="J22" s="690">
        <v>103870</v>
      </c>
      <c r="K22" s="690">
        <v>103867</v>
      </c>
      <c r="L22" s="691">
        <v>100</v>
      </c>
      <c r="M22" s="691">
        <v>0.6</v>
      </c>
      <c r="N22" s="690">
        <v>-103867</v>
      </c>
      <c r="O22" s="696" t="s">
        <v>939</v>
      </c>
      <c r="P22" s="692">
        <v>-47.6</v>
      </c>
    </row>
    <row r="23" spans="1:16" ht="21.65" customHeight="1" x14ac:dyDescent="0.2">
      <c r="A23" s="688"/>
      <c r="B23" s="693"/>
      <c r="C23" s="694" t="s">
        <v>675</v>
      </c>
      <c r="D23" s="1249" t="s">
        <v>186</v>
      </c>
      <c r="E23" s="1239"/>
      <c r="F23" s="689">
        <v>921969</v>
      </c>
      <c r="G23" s="690">
        <v>910126</v>
      </c>
      <c r="H23" s="691">
        <v>98.7</v>
      </c>
      <c r="I23" s="691">
        <v>5</v>
      </c>
      <c r="J23" s="697">
        <v>958421</v>
      </c>
      <c r="K23" s="697">
        <v>944814</v>
      </c>
      <c r="L23" s="696">
        <v>98.6</v>
      </c>
      <c r="M23" s="696">
        <v>5.2</v>
      </c>
      <c r="N23" s="690">
        <v>-34688</v>
      </c>
      <c r="O23" s="696">
        <v>-3.7</v>
      </c>
      <c r="P23" s="699">
        <v>-1.4</v>
      </c>
    </row>
    <row r="24" spans="1:16" ht="21.65" customHeight="1" x14ac:dyDescent="0.2">
      <c r="A24" s="688"/>
      <c r="B24" s="693"/>
      <c r="C24" s="694" t="s">
        <v>676</v>
      </c>
      <c r="D24" s="1249" t="s">
        <v>180</v>
      </c>
      <c r="E24" s="1239"/>
      <c r="F24" s="689">
        <v>1634719</v>
      </c>
      <c r="G24" s="690">
        <v>1623403</v>
      </c>
      <c r="H24" s="691">
        <v>99.3</v>
      </c>
      <c r="I24" s="691">
        <v>8.8000000000000007</v>
      </c>
      <c r="J24" s="690">
        <v>1601050</v>
      </c>
      <c r="K24" s="690">
        <v>1588140</v>
      </c>
      <c r="L24" s="691">
        <v>99.2</v>
      </c>
      <c r="M24" s="691">
        <v>8.6999999999999993</v>
      </c>
      <c r="N24" s="690">
        <v>35263</v>
      </c>
      <c r="O24" s="691">
        <v>2.2000000000000002</v>
      </c>
      <c r="P24" s="692">
        <v>2.4</v>
      </c>
    </row>
    <row r="25" spans="1:16" ht="21.65" customHeight="1" x14ac:dyDescent="0.2">
      <c r="A25" s="688"/>
      <c r="B25" s="693"/>
      <c r="C25" s="694" t="s">
        <v>806</v>
      </c>
      <c r="D25" s="1249" t="s">
        <v>181</v>
      </c>
      <c r="E25" s="1239"/>
      <c r="F25" s="689">
        <v>328</v>
      </c>
      <c r="G25" s="690">
        <v>319</v>
      </c>
      <c r="H25" s="691">
        <v>97.3</v>
      </c>
      <c r="I25" s="691">
        <v>0</v>
      </c>
      <c r="J25" s="690">
        <v>338</v>
      </c>
      <c r="K25" s="690">
        <v>327</v>
      </c>
      <c r="L25" s="691">
        <v>96.7</v>
      </c>
      <c r="M25" s="691">
        <v>0</v>
      </c>
      <c r="N25" s="697">
        <v>-8</v>
      </c>
      <c r="O25" s="696">
        <v>-2.4</v>
      </c>
      <c r="P25" s="699" t="s">
        <v>940</v>
      </c>
    </row>
    <row r="26" spans="1:16" ht="21.65" customHeight="1" x14ac:dyDescent="0.2">
      <c r="A26" s="688"/>
      <c r="B26" s="693"/>
      <c r="C26" s="694" t="s">
        <v>677</v>
      </c>
      <c r="D26" s="1250" t="s">
        <v>467</v>
      </c>
      <c r="E26" s="1251"/>
      <c r="F26" s="689">
        <v>9383</v>
      </c>
      <c r="G26" s="690">
        <v>9383</v>
      </c>
      <c r="H26" s="691">
        <v>100</v>
      </c>
      <c r="I26" s="691">
        <v>0.1</v>
      </c>
      <c r="J26" s="690">
        <v>7995</v>
      </c>
      <c r="K26" s="690">
        <v>7995</v>
      </c>
      <c r="L26" s="691">
        <v>100</v>
      </c>
      <c r="M26" s="691">
        <v>0</v>
      </c>
      <c r="N26" s="690">
        <v>1388</v>
      </c>
      <c r="O26" s="691">
        <v>17.399999999999999</v>
      </c>
      <c r="P26" s="692">
        <v>-26.6</v>
      </c>
    </row>
    <row r="27" spans="1:16" ht="21.65" customHeight="1" x14ac:dyDescent="0.2">
      <c r="A27" s="688"/>
      <c r="B27" s="693">
        <v>2</v>
      </c>
      <c r="C27" s="1249" t="s">
        <v>182</v>
      </c>
      <c r="D27" s="1249"/>
      <c r="E27" s="1239"/>
      <c r="F27" s="689">
        <v>45152</v>
      </c>
      <c r="G27" s="690">
        <v>45152</v>
      </c>
      <c r="H27" s="691">
        <v>100</v>
      </c>
      <c r="I27" s="691">
        <v>0.2</v>
      </c>
      <c r="J27" s="690">
        <v>46385</v>
      </c>
      <c r="K27" s="690">
        <v>46385</v>
      </c>
      <c r="L27" s="691">
        <v>100</v>
      </c>
      <c r="M27" s="691">
        <v>0.3</v>
      </c>
      <c r="N27" s="690">
        <v>-1233</v>
      </c>
      <c r="O27" s="691">
        <v>-2.7</v>
      </c>
      <c r="P27" s="692">
        <v>-4.9000000000000004</v>
      </c>
    </row>
    <row r="28" spans="1:16" ht="21.65" customHeight="1" x14ac:dyDescent="0.2">
      <c r="A28" s="688" t="s">
        <v>402</v>
      </c>
      <c r="B28" s="1249" t="s">
        <v>183</v>
      </c>
      <c r="C28" s="1249"/>
      <c r="D28" s="1249"/>
      <c r="E28" s="1239"/>
      <c r="F28" s="689">
        <v>8928</v>
      </c>
      <c r="G28" s="690">
        <v>8573</v>
      </c>
      <c r="H28" s="691">
        <v>96</v>
      </c>
      <c r="I28" s="691">
        <v>0</v>
      </c>
      <c r="J28" s="690">
        <v>12388</v>
      </c>
      <c r="K28" s="690">
        <v>12050</v>
      </c>
      <c r="L28" s="691">
        <v>97.3</v>
      </c>
      <c r="M28" s="691">
        <v>0.1</v>
      </c>
      <c r="N28" s="690">
        <v>-3477</v>
      </c>
      <c r="O28" s="696">
        <v>-28.9</v>
      </c>
      <c r="P28" s="692">
        <v>4.9000000000000004</v>
      </c>
    </row>
    <row r="29" spans="1:16" ht="21.65" customHeight="1" x14ac:dyDescent="0.2">
      <c r="A29" s="688"/>
      <c r="B29" s="693">
        <v>1</v>
      </c>
      <c r="C29" s="1238" t="s">
        <v>184</v>
      </c>
      <c r="D29" s="1249"/>
      <c r="E29" s="1239"/>
      <c r="F29" s="689">
        <v>748</v>
      </c>
      <c r="G29" s="690">
        <v>748</v>
      </c>
      <c r="H29" s="691">
        <v>100</v>
      </c>
      <c r="I29" s="691">
        <v>0</v>
      </c>
      <c r="J29" s="697">
        <v>767</v>
      </c>
      <c r="K29" s="697">
        <v>767</v>
      </c>
      <c r="L29" s="696">
        <v>100</v>
      </c>
      <c r="M29" s="696">
        <v>0</v>
      </c>
      <c r="N29" s="697">
        <v>-19</v>
      </c>
      <c r="O29" s="696">
        <v>-2.5</v>
      </c>
      <c r="P29" s="692">
        <v>-5.7</v>
      </c>
    </row>
    <row r="30" spans="1:16" ht="21.65" customHeight="1" x14ac:dyDescent="0.2">
      <c r="A30" s="688"/>
      <c r="B30" s="693"/>
      <c r="C30" s="694" t="s">
        <v>807</v>
      </c>
      <c r="D30" s="1249" t="s">
        <v>187</v>
      </c>
      <c r="E30" s="1239"/>
      <c r="F30" s="689">
        <v>748</v>
      </c>
      <c r="G30" s="702">
        <v>748</v>
      </c>
      <c r="H30" s="703">
        <v>100</v>
      </c>
      <c r="I30" s="703">
        <v>0</v>
      </c>
      <c r="J30" s="704">
        <v>767</v>
      </c>
      <c r="K30" s="704">
        <v>767</v>
      </c>
      <c r="L30" s="705">
        <v>100</v>
      </c>
      <c r="M30" s="705">
        <v>0</v>
      </c>
      <c r="N30" s="702">
        <v>-19</v>
      </c>
      <c r="O30" s="705">
        <v>-2.5</v>
      </c>
      <c r="P30" s="699">
        <v>-5.7</v>
      </c>
    </row>
    <row r="31" spans="1:16" ht="21.65" customHeight="1" x14ac:dyDescent="0.2">
      <c r="A31" s="688"/>
      <c r="B31" s="693">
        <v>2</v>
      </c>
      <c r="C31" s="1249" t="s">
        <v>188</v>
      </c>
      <c r="D31" s="1249"/>
      <c r="E31" s="1239"/>
      <c r="F31" s="689">
        <v>8181</v>
      </c>
      <c r="G31" s="690">
        <v>7825</v>
      </c>
      <c r="H31" s="691">
        <v>95.6</v>
      </c>
      <c r="I31" s="691">
        <v>0</v>
      </c>
      <c r="J31" s="697">
        <v>11620</v>
      </c>
      <c r="K31" s="704">
        <v>11283</v>
      </c>
      <c r="L31" s="705">
        <v>97.1</v>
      </c>
      <c r="M31" s="705">
        <v>0.1</v>
      </c>
      <c r="N31" s="704">
        <v>-3458</v>
      </c>
      <c r="O31" s="705">
        <v>-30.6</v>
      </c>
      <c r="P31" s="699">
        <v>5.7</v>
      </c>
    </row>
    <row r="32" spans="1:16" ht="21.65" customHeight="1" x14ac:dyDescent="0.2">
      <c r="A32" s="688" t="s">
        <v>403</v>
      </c>
      <c r="B32" s="1250" t="s">
        <v>189</v>
      </c>
      <c r="C32" s="1250"/>
      <c r="D32" s="1250"/>
      <c r="E32" s="1251"/>
      <c r="F32" s="689">
        <v>669</v>
      </c>
      <c r="G32" s="690">
        <v>25</v>
      </c>
      <c r="H32" s="691">
        <v>3.7</v>
      </c>
      <c r="I32" s="691">
        <v>0</v>
      </c>
      <c r="J32" s="697">
        <v>721</v>
      </c>
      <c r="K32" s="704">
        <v>43</v>
      </c>
      <c r="L32" s="705">
        <v>6</v>
      </c>
      <c r="M32" s="703">
        <v>0</v>
      </c>
      <c r="N32" s="702">
        <v>-18</v>
      </c>
      <c r="O32" s="703">
        <v>-41.9</v>
      </c>
      <c r="P32" s="699">
        <v>4.9000000000000004</v>
      </c>
    </row>
    <row r="33" spans="1:16" ht="21.65" customHeight="1" thickBot="1" x14ac:dyDescent="0.25">
      <c r="A33" s="1252" t="s">
        <v>468</v>
      </c>
      <c r="B33" s="1253"/>
      <c r="C33" s="1253"/>
      <c r="D33" s="1253"/>
      <c r="E33" s="1254"/>
      <c r="F33" s="706">
        <v>18652867</v>
      </c>
      <c r="G33" s="707">
        <v>18368664</v>
      </c>
      <c r="H33" s="708">
        <v>97.9</v>
      </c>
      <c r="I33" s="708">
        <v>100</v>
      </c>
      <c r="J33" s="707">
        <v>18562961</v>
      </c>
      <c r="K33" s="707">
        <v>18343655</v>
      </c>
      <c r="L33" s="708">
        <v>98.4</v>
      </c>
      <c r="M33" s="708">
        <v>100</v>
      </c>
      <c r="N33" s="707">
        <v>25009</v>
      </c>
      <c r="O33" s="708">
        <v>0.1</v>
      </c>
      <c r="P33" s="709">
        <v>0.1</v>
      </c>
    </row>
    <row r="34" spans="1:16" ht="23.4" customHeight="1" x14ac:dyDescent="0.2">
      <c r="A34" s="427" t="s">
        <v>941</v>
      </c>
      <c r="B34" s="639"/>
    </row>
    <row r="35" spans="1:16" x14ac:dyDescent="0.2">
      <c r="A35" s="640" t="s">
        <v>942</v>
      </c>
      <c r="B35" s="639"/>
    </row>
    <row r="36" spans="1:16" x14ac:dyDescent="0.2">
      <c r="A36" s="640" t="s">
        <v>808</v>
      </c>
      <c r="B36" s="639"/>
    </row>
    <row r="37" spans="1:16" x14ac:dyDescent="0.2">
      <c r="A37" s="592" t="s">
        <v>933</v>
      </c>
      <c r="B37" s="639"/>
      <c r="D37" s="710"/>
      <c r="E37" s="710"/>
      <c r="F37" s="710"/>
      <c r="G37" s="710"/>
      <c r="H37" s="711"/>
      <c r="I37" s="710"/>
      <c r="J37" s="710"/>
      <c r="K37" s="710"/>
      <c r="L37" s="710"/>
      <c r="M37" s="710"/>
    </row>
    <row r="38" spans="1:16" x14ac:dyDescent="0.2">
      <c r="A38" s="712" t="s">
        <v>934</v>
      </c>
      <c r="B38" s="639"/>
    </row>
  </sheetData>
  <mergeCells count="23">
    <mergeCell ref="C29:E29"/>
    <mergeCell ref="D30:E30"/>
    <mergeCell ref="C31:E31"/>
    <mergeCell ref="B32:E32"/>
    <mergeCell ref="A33:E33"/>
    <mergeCell ref="B28:E28"/>
    <mergeCell ref="D13:E13"/>
    <mergeCell ref="D16:E16"/>
    <mergeCell ref="D19:E19"/>
    <mergeCell ref="D20:E20"/>
    <mergeCell ref="D21:E21"/>
    <mergeCell ref="D22:E22"/>
    <mergeCell ref="D23:E23"/>
    <mergeCell ref="D24:E24"/>
    <mergeCell ref="D25:E25"/>
    <mergeCell ref="D26:E26"/>
    <mergeCell ref="C27:E27"/>
    <mergeCell ref="D9:E9"/>
    <mergeCell ref="F3:I3"/>
    <mergeCell ref="J3:M3"/>
    <mergeCell ref="A4:E4"/>
    <mergeCell ref="B7:E7"/>
    <mergeCell ref="C8:E8"/>
  </mergeCells>
  <phoneticPr fontId="2"/>
  <printOptions horizontalCentered="1"/>
  <pageMargins left="0.78740157480314965" right="0.78740157480314965" top="0.98425196850393704" bottom="0.78740157480314965"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pageSetUpPr fitToPage="1"/>
  </sheetPr>
  <dimension ref="A1:AF65"/>
  <sheetViews>
    <sheetView showGridLines="0" workbookViewId="0"/>
  </sheetViews>
  <sheetFormatPr defaultColWidth="11" defaultRowHeight="12" x14ac:dyDescent="0.2"/>
  <cols>
    <col min="1" max="1" width="13.36328125" style="476" customWidth="1"/>
    <col min="2" max="2" width="10" style="476" customWidth="1"/>
    <col min="3" max="3" width="14.453125" style="476" customWidth="1"/>
    <col min="4" max="4" width="7.453125" style="476" customWidth="1"/>
    <col min="5" max="5" width="14.453125" style="476" customWidth="1"/>
    <col min="6" max="6" width="7.453125" style="476" customWidth="1"/>
    <col min="7" max="7" width="14.453125" style="476" customWidth="1"/>
    <col min="8" max="8" width="7.453125" style="476" customWidth="1"/>
    <col min="9" max="9" width="14.453125" style="476" customWidth="1"/>
    <col min="10" max="10" width="7.453125" style="476" customWidth="1"/>
    <col min="11" max="11" width="14.453125" style="477" customWidth="1"/>
    <col min="12" max="12" width="7.453125" style="479" customWidth="1"/>
    <col min="13" max="13" width="14.453125" style="478" customWidth="1"/>
    <col min="14" max="14" width="7.453125" style="477" customWidth="1"/>
    <col min="15" max="15" width="14.453125" style="476" customWidth="1"/>
    <col min="16" max="16384" width="11" style="476"/>
  </cols>
  <sheetData>
    <row r="1" spans="1:20" s="505" customFormat="1" ht="18.5" customHeight="1" x14ac:dyDescent="0.2">
      <c r="A1" s="964" t="s">
        <v>958</v>
      </c>
      <c r="B1" s="965"/>
      <c r="C1" s="964"/>
      <c r="K1" s="477"/>
      <c r="L1" s="479"/>
      <c r="M1" s="478"/>
      <c r="N1" s="477"/>
      <c r="O1" s="506"/>
    </row>
    <row r="2" spans="1:20" s="505" customFormat="1" ht="14.5" thickBot="1" x14ac:dyDescent="0.25">
      <c r="A2" s="1259" t="s">
        <v>959</v>
      </c>
      <c r="B2" s="1259"/>
      <c r="C2" s="1259"/>
      <c r="D2" s="505" t="s">
        <v>957</v>
      </c>
      <c r="K2" s="477"/>
      <c r="L2" s="479"/>
      <c r="M2" s="478"/>
      <c r="N2" s="477"/>
      <c r="O2" s="504" t="s">
        <v>597</v>
      </c>
      <c r="P2" s="538"/>
      <c r="Q2" s="538"/>
      <c r="R2" s="538"/>
      <c r="S2" s="538"/>
      <c r="T2" s="538"/>
    </row>
    <row r="3" spans="1:20" x14ac:dyDescent="0.2">
      <c r="A3" s="1260" t="s">
        <v>838</v>
      </c>
      <c r="B3" s="1263" t="s">
        <v>837</v>
      </c>
      <c r="C3" s="1265" t="s">
        <v>935</v>
      </c>
      <c r="D3" s="1265"/>
      <c r="E3" s="1266"/>
      <c r="F3" s="1266"/>
      <c r="G3" s="1265" t="s">
        <v>936</v>
      </c>
      <c r="H3" s="1265"/>
      <c r="I3" s="1266"/>
      <c r="J3" s="1266"/>
      <c r="K3" s="1267" t="s">
        <v>836</v>
      </c>
      <c r="L3" s="1267"/>
      <c r="M3" s="1267"/>
      <c r="N3" s="1267"/>
      <c r="O3" s="503" t="s">
        <v>835</v>
      </c>
    </row>
    <row r="4" spans="1:20" ht="12" customHeight="1" x14ac:dyDescent="0.2">
      <c r="A4" s="1261"/>
      <c r="B4" s="1264"/>
      <c r="C4" s="1268" t="s">
        <v>834</v>
      </c>
      <c r="D4" s="1269"/>
      <c r="E4" s="1270" t="s">
        <v>833</v>
      </c>
      <c r="F4" s="1271"/>
      <c r="G4" s="1277" t="s">
        <v>834</v>
      </c>
      <c r="H4" s="1278"/>
      <c r="I4" s="1270" t="s">
        <v>833</v>
      </c>
      <c r="J4" s="1271"/>
      <c r="K4" s="1272" t="s">
        <v>834</v>
      </c>
      <c r="L4" s="1273"/>
      <c r="M4" s="1270" t="s">
        <v>833</v>
      </c>
      <c r="N4" s="1271"/>
      <c r="O4" s="1276" t="s">
        <v>852</v>
      </c>
    </row>
    <row r="5" spans="1:20" ht="12" customHeight="1" x14ac:dyDescent="0.2">
      <c r="A5" s="1261"/>
      <c r="B5" s="1264"/>
      <c r="C5" s="1268"/>
      <c r="D5" s="1269"/>
      <c r="E5" s="1274" t="s">
        <v>832</v>
      </c>
      <c r="F5" s="1275"/>
      <c r="G5" s="1279"/>
      <c r="H5" s="1278"/>
      <c r="I5" s="1274" t="s">
        <v>832</v>
      </c>
      <c r="J5" s="1275"/>
      <c r="K5" s="1272"/>
      <c r="L5" s="1273"/>
      <c r="M5" s="1274" t="s">
        <v>832</v>
      </c>
      <c r="N5" s="1275"/>
      <c r="O5" s="1276"/>
    </row>
    <row r="6" spans="1:20" ht="36" customHeight="1" x14ac:dyDescent="0.2">
      <c r="A6" s="1262"/>
      <c r="B6" s="1264"/>
      <c r="C6" s="502" t="s">
        <v>831</v>
      </c>
      <c r="D6" s="507" t="s">
        <v>398</v>
      </c>
      <c r="E6" s="499" t="s">
        <v>830</v>
      </c>
      <c r="F6" s="501" t="s">
        <v>398</v>
      </c>
      <c r="G6" s="500" t="s">
        <v>829</v>
      </c>
      <c r="H6" s="507" t="s">
        <v>398</v>
      </c>
      <c r="I6" s="499" t="s">
        <v>828</v>
      </c>
      <c r="J6" s="498" t="s">
        <v>398</v>
      </c>
      <c r="K6" s="497" t="s">
        <v>827</v>
      </c>
      <c r="L6" s="508" t="s">
        <v>399</v>
      </c>
      <c r="M6" s="496" t="s">
        <v>826</v>
      </c>
      <c r="N6" s="495" t="s">
        <v>399</v>
      </c>
      <c r="O6" s="572" t="s">
        <v>935</v>
      </c>
    </row>
    <row r="7" spans="1:20" ht="16.5" customHeight="1" x14ac:dyDescent="0.2">
      <c r="A7" s="542" t="s">
        <v>825</v>
      </c>
      <c r="B7" s="539" t="s">
        <v>202</v>
      </c>
      <c r="C7" s="494">
        <v>3137100</v>
      </c>
      <c r="D7" s="493">
        <v>17.100000000000001</v>
      </c>
      <c r="E7" s="494">
        <v>1262070</v>
      </c>
      <c r="F7" s="493">
        <v>27.3</v>
      </c>
      <c r="G7" s="494">
        <v>3372709</v>
      </c>
      <c r="H7" s="493">
        <v>18.399999999999999</v>
      </c>
      <c r="I7" s="494">
        <v>1465042</v>
      </c>
      <c r="J7" s="493">
        <v>28.1</v>
      </c>
      <c r="K7" s="492">
        <v>-235609</v>
      </c>
      <c r="L7" s="491">
        <v>-7</v>
      </c>
      <c r="M7" s="492">
        <v>-202972</v>
      </c>
      <c r="N7" s="491">
        <v>-13.9</v>
      </c>
      <c r="O7" s="543">
        <v>58.5</v>
      </c>
    </row>
    <row r="8" spans="1:20" ht="16.5" customHeight="1" x14ac:dyDescent="0.2">
      <c r="A8" s="544">
        <v>1</v>
      </c>
      <c r="B8" s="507" t="s">
        <v>820</v>
      </c>
      <c r="C8" s="486">
        <v>3137100</v>
      </c>
      <c r="D8" s="485">
        <v>17.100000000000001</v>
      </c>
      <c r="E8" s="486">
        <v>1262070</v>
      </c>
      <c r="F8" s="485">
        <v>27.3</v>
      </c>
      <c r="G8" s="486">
        <v>3372709</v>
      </c>
      <c r="H8" s="485">
        <v>18.399999999999999</v>
      </c>
      <c r="I8" s="486">
        <v>1465042</v>
      </c>
      <c r="J8" s="485">
        <v>28.1</v>
      </c>
      <c r="K8" s="484">
        <v>-235609</v>
      </c>
      <c r="L8" s="483">
        <v>-7</v>
      </c>
      <c r="M8" s="484">
        <v>-202972</v>
      </c>
      <c r="N8" s="483">
        <v>-13.9</v>
      </c>
      <c r="O8" s="545">
        <v>58.5</v>
      </c>
    </row>
    <row r="9" spans="1:20" ht="16.5" customHeight="1" x14ac:dyDescent="0.2">
      <c r="A9" s="1281" t="s">
        <v>824</v>
      </c>
      <c r="B9" s="540" t="s">
        <v>212</v>
      </c>
      <c r="C9" s="490">
        <v>1216710</v>
      </c>
      <c r="D9" s="489">
        <v>6.6</v>
      </c>
      <c r="E9" s="490">
        <v>339607</v>
      </c>
      <c r="F9" s="489">
        <v>7.3</v>
      </c>
      <c r="G9" s="490">
        <v>1228458</v>
      </c>
      <c r="H9" s="489">
        <v>6.7</v>
      </c>
      <c r="I9" s="490">
        <v>386429</v>
      </c>
      <c r="J9" s="489">
        <v>7.4</v>
      </c>
      <c r="K9" s="488">
        <v>-11748</v>
      </c>
      <c r="L9" s="487">
        <v>-1</v>
      </c>
      <c r="M9" s="488">
        <v>-46822</v>
      </c>
      <c r="N9" s="487">
        <v>-12.1</v>
      </c>
      <c r="O9" s="546">
        <v>46.4</v>
      </c>
    </row>
    <row r="10" spans="1:20" ht="16.5" customHeight="1" x14ac:dyDescent="0.2">
      <c r="A10" s="1281"/>
      <c r="B10" s="540" t="s">
        <v>203</v>
      </c>
      <c r="C10" s="490">
        <v>1182720</v>
      </c>
      <c r="D10" s="489">
        <v>6.4</v>
      </c>
      <c r="E10" s="490">
        <v>278806</v>
      </c>
      <c r="F10" s="489">
        <v>6</v>
      </c>
      <c r="G10" s="490">
        <v>1154630</v>
      </c>
      <c r="H10" s="489">
        <v>6.3</v>
      </c>
      <c r="I10" s="490">
        <v>299086</v>
      </c>
      <c r="J10" s="489">
        <v>5.7</v>
      </c>
      <c r="K10" s="488">
        <v>28090</v>
      </c>
      <c r="L10" s="487">
        <v>2.4</v>
      </c>
      <c r="M10" s="488">
        <v>-20280</v>
      </c>
      <c r="N10" s="487">
        <v>-6.8</v>
      </c>
      <c r="O10" s="546">
        <v>46.3</v>
      </c>
    </row>
    <row r="11" spans="1:20" ht="16.5" customHeight="1" x14ac:dyDescent="0.2">
      <c r="A11" s="1281"/>
      <c r="B11" s="540" t="s">
        <v>216</v>
      </c>
      <c r="C11" s="490">
        <v>1274820</v>
      </c>
      <c r="D11" s="489">
        <v>6.9</v>
      </c>
      <c r="E11" s="490">
        <v>410293</v>
      </c>
      <c r="F11" s="489">
        <v>8.9</v>
      </c>
      <c r="G11" s="490">
        <v>1310358</v>
      </c>
      <c r="H11" s="489">
        <v>7.1</v>
      </c>
      <c r="I11" s="490">
        <v>470166</v>
      </c>
      <c r="J11" s="489">
        <v>9</v>
      </c>
      <c r="K11" s="488">
        <v>-35538</v>
      </c>
      <c r="L11" s="487">
        <v>-2.7</v>
      </c>
      <c r="M11" s="488">
        <v>-59873</v>
      </c>
      <c r="N11" s="487">
        <v>-12.7</v>
      </c>
      <c r="O11" s="546">
        <v>33.6</v>
      </c>
    </row>
    <row r="12" spans="1:20" ht="16.5" customHeight="1" x14ac:dyDescent="0.2">
      <c r="A12" s="1281"/>
      <c r="B12" s="540" t="s">
        <v>201</v>
      </c>
      <c r="C12" s="490">
        <v>835193</v>
      </c>
      <c r="D12" s="489">
        <v>4.5</v>
      </c>
      <c r="E12" s="490">
        <v>147036</v>
      </c>
      <c r="F12" s="489">
        <v>3.2</v>
      </c>
      <c r="G12" s="490">
        <v>821565</v>
      </c>
      <c r="H12" s="489">
        <v>4.5</v>
      </c>
      <c r="I12" s="490">
        <v>161476</v>
      </c>
      <c r="J12" s="489">
        <v>3.1</v>
      </c>
      <c r="K12" s="488">
        <v>13628</v>
      </c>
      <c r="L12" s="487">
        <v>1.7</v>
      </c>
      <c r="M12" s="488">
        <v>-14440</v>
      </c>
      <c r="N12" s="487">
        <v>-8.9</v>
      </c>
      <c r="O12" s="546">
        <v>37.4</v>
      </c>
    </row>
    <row r="13" spans="1:20" ht="16.5" customHeight="1" x14ac:dyDescent="0.2">
      <c r="A13" s="1281"/>
      <c r="B13" s="540" t="s">
        <v>200</v>
      </c>
      <c r="C13" s="490">
        <v>932703</v>
      </c>
      <c r="D13" s="489">
        <v>5.0999999999999996</v>
      </c>
      <c r="E13" s="490">
        <v>156456</v>
      </c>
      <c r="F13" s="489">
        <v>3.4</v>
      </c>
      <c r="G13" s="490">
        <v>894373</v>
      </c>
      <c r="H13" s="489">
        <v>4.9000000000000004</v>
      </c>
      <c r="I13" s="490">
        <v>167515</v>
      </c>
      <c r="J13" s="489">
        <v>3.2</v>
      </c>
      <c r="K13" s="488">
        <v>38330</v>
      </c>
      <c r="L13" s="487">
        <v>4.3</v>
      </c>
      <c r="M13" s="488">
        <v>-11059</v>
      </c>
      <c r="N13" s="487">
        <v>-6.6</v>
      </c>
      <c r="O13" s="546">
        <v>43.7</v>
      </c>
    </row>
    <row r="14" spans="1:20" ht="16.5" customHeight="1" x14ac:dyDescent="0.2">
      <c r="A14" s="1281"/>
      <c r="B14" s="540" t="s">
        <v>211</v>
      </c>
      <c r="C14" s="490">
        <v>525887</v>
      </c>
      <c r="D14" s="489">
        <v>2.9</v>
      </c>
      <c r="E14" s="490">
        <v>121684</v>
      </c>
      <c r="F14" s="489">
        <v>2.6</v>
      </c>
      <c r="G14" s="490">
        <v>526116</v>
      </c>
      <c r="H14" s="489">
        <v>2.9</v>
      </c>
      <c r="I14" s="490">
        <v>144044</v>
      </c>
      <c r="J14" s="489">
        <v>2.8</v>
      </c>
      <c r="K14" s="488">
        <v>-229</v>
      </c>
      <c r="L14" s="571" t="s">
        <v>928</v>
      </c>
      <c r="M14" s="488">
        <v>-22360</v>
      </c>
      <c r="N14" s="487">
        <v>-15.5</v>
      </c>
      <c r="O14" s="546">
        <v>40.6</v>
      </c>
    </row>
    <row r="15" spans="1:20" ht="16.5" customHeight="1" x14ac:dyDescent="0.2">
      <c r="A15" s="544">
        <v>6</v>
      </c>
      <c r="B15" s="507" t="s">
        <v>820</v>
      </c>
      <c r="C15" s="580">
        <v>5968033</v>
      </c>
      <c r="D15" s="581">
        <v>32.5</v>
      </c>
      <c r="E15" s="580">
        <v>1453882</v>
      </c>
      <c r="F15" s="581">
        <v>31.4</v>
      </c>
      <c r="G15" s="580">
        <v>5935499</v>
      </c>
      <c r="H15" s="581">
        <v>32.4</v>
      </c>
      <c r="I15" s="580">
        <v>1628716</v>
      </c>
      <c r="J15" s="581">
        <v>31.3</v>
      </c>
      <c r="K15" s="582">
        <v>32534</v>
      </c>
      <c r="L15" s="583">
        <v>0.5</v>
      </c>
      <c r="M15" s="582">
        <v>-174834</v>
      </c>
      <c r="N15" s="583">
        <v>-10.7</v>
      </c>
      <c r="O15" s="584">
        <v>40.799999999999997</v>
      </c>
    </row>
    <row r="16" spans="1:20" ht="16.5" customHeight="1" x14ac:dyDescent="0.2">
      <c r="A16" s="1281" t="s">
        <v>895</v>
      </c>
      <c r="B16" s="540" t="s">
        <v>229</v>
      </c>
      <c r="C16" s="585">
        <v>649092</v>
      </c>
      <c r="D16" s="586">
        <v>3.5</v>
      </c>
      <c r="E16" s="585">
        <v>157156</v>
      </c>
      <c r="F16" s="586">
        <v>3.4</v>
      </c>
      <c r="G16" s="585">
        <v>630920</v>
      </c>
      <c r="H16" s="586">
        <v>3.4</v>
      </c>
      <c r="I16" s="585">
        <v>170973</v>
      </c>
      <c r="J16" s="586">
        <v>3.3</v>
      </c>
      <c r="K16" s="587">
        <v>18172</v>
      </c>
      <c r="L16" s="588">
        <v>2.9</v>
      </c>
      <c r="M16" s="587">
        <v>-13817</v>
      </c>
      <c r="N16" s="588">
        <v>-8.1</v>
      </c>
      <c r="O16" s="589">
        <v>30.4</v>
      </c>
    </row>
    <row r="17" spans="1:15" ht="16.5" customHeight="1" x14ac:dyDescent="0.2">
      <c r="A17" s="1281"/>
      <c r="B17" s="540" t="s">
        <v>197</v>
      </c>
      <c r="C17" s="585">
        <v>429513</v>
      </c>
      <c r="D17" s="586">
        <v>2.2999999999999998</v>
      </c>
      <c r="E17" s="585">
        <v>91698</v>
      </c>
      <c r="F17" s="586">
        <v>2</v>
      </c>
      <c r="G17" s="585">
        <v>415601</v>
      </c>
      <c r="H17" s="586">
        <v>2.2999999999999998</v>
      </c>
      <c r="I17" s="585">
        <v>94201</v>
      </c>
      <c r="J17" s="586">
        <v>1.8</v>
      </c>
      <c r="K17" s="587">
        <v>13912</v>
      </c>
      <c r="L17" s="590">
        <v>3.3</v>
      </c>
      <c r="M17" s="587">
        <v>-2503</v>
      </c>
      <c r="N17" s="588">
        <v>-2.7</v>
      </c>
      <c r="O17" s="589">
        <v>31.9</v>
      </c>
    </row>
    <row r="18" spans="1:15" ht="16.5" customHeight="1" x14ac:dyDescent="0.2">
      <c r="A18" s="1281"/>
      <c r="B18" s="540" t="s">
        <v>217</v>
      </c>
      <c r="C18" s="585">
        <v>725170</v>
      </c>
      <c r="D18" s="586">
        <v>3.9</v>
      </c>
      <c r="E18" s="585">
        <v>152663</v>
      </c>
      <c r="F18" s="586">
        <v>3.3</v>
      </c>
      <c r="G18" s="585">
        <v>710793</v>
      </c>
      <c r="H18" s="586">
        <v>3.9</v>
      </c>
      <c r="I18" s="585">
        <v>168865</v>
      </c>
      <c r="J18" s="586">
        <v>3.2</v>
      </c>
      <c r="K18" s="587">
        <v>14377</v>
      </c>
      <c r="L18" s="588">
        <v>2</v>
      </c>
      <c r="M18" s="587">
        <v>-16202</v>
      </c>
      <c r="N18" s="588">
        <v>-9.6</v>
      </c>
      <c r="O18" s="589">
        <v>27.6</v>
      </c>
    </row>
    <row r="19" spans="1:15" ht="16.5" customHeight="1" x14ac:dyDescent="0.2">
      <c r="A19" s="1281"/>
      <c r="B19" s="540" t="s">
        <v>198</v>
      </c>
      <c r="C19" s="585">
        <v>291503</v>
      </c>
      <c r="D19" s="586">
        <v>1.6</v>
      </c>
      <c r="E19" s="585">
        <v>57999</v>
      </c>
      <c r="F19" s="586">
        <v>1.3</v>
      </c>
      <c r="G19" s="585">
        <v>284425</v>
      </c>
      <c r="H19" s="586">
        <v>1.6</v>
      </c>
      <c r="I19" s="585">
        <v>63716</v>
      </c>
      <c r="J19" s="586">
        <v>1.2</v>
      </c>
      <c r="K19" s="587">
        <v>7078</v>
      </c>
      <c r="L19" s="588">
        <v>2.5</v>
      </c>
      <c r="M19" s="587">
        <v>-5717</v>
      </c>
      <c r="N19" s="588">
        <v>-9</v>
      </c>
      <c r="O19" s="589">
        <v>29.5</v>
      </c>
    </row>
    <row r="20" spans="1:15" ht="16.5" customHeight="1" x14ac:dyDescent="0.2">
      <c r="A20" s="1281"/>
      <c r="B20" s="540" t="s">
        <v>199</v>
      </c>
      <c r="C20" s="585">
        <v>285246</v>
      </c>
      <c r="D20" s="586">
        <v>1.6</v>
      </c>
      <c r="E20" s="585">
        <v>58949</v>
      </c>
      <c r="F20" s="586">
        <v>1.3</v>
      </c>
      <c r="G20" s="585">
        <v>278291</v>
      </c>
      <c r="H20" s="586">
        <v>1.5</v>
      </c>
      <c r="I20" s="585">
        <v>65969</v>
      </c>
      <c r="J20" s="586">
        <v>1.3</v>
      </c>
      <c r="K20" s="587">
        <v>6955</v>
      </c>
      <c r="L20" s="588">
        <v>2.5</v>
      </c>
      <c r="M20" s="587">
        <v>-7020</v>
      </c>
      <c r="N20" s="588">
        <v>-10.6</v>
      </c>
      <c r="O20" s="589">
        <v>27.8</v>
      </c>
    </row>
    <row r="21" spans="1:15" ht="16.5" customHeight="1" x14ac:dyDescent="0.2">
      <c r="A21" s="1281"/>
      <c r="B21" s="540" t="s">
        <v>193</v>
      </c>
      <c r="C21" s="585">
        <v>320244</v>
      </c>
      <c r="D21" s="586">
        <v>1.7</v>
      </c>
      <c r="E21" s="585">
        <v>82089</v>
      </c>
      <c r="F21" s="586">
        <v>1.8</v>
      </c>
      <c r="G21" s="585">
        <v>312293</v>
      </c>
      <c r="H21" s="586">
        <v>1.7</v>
      </c>
      <c r="I21" s="585">
        <v>87645</v>
      </c>
      <c r="J21" s="586">
        <v>1.7</v>
      </c>
      <c r="K21" s="587">
        <v>7951</v>
      </c>
      <c r="L21" s="588">
        <v>2.5</v>
      </c>
      <c r="M21" s="587">
        <v>-5556</v>
      </c>
      <c r="N21" s="588">
        <v>-6.3</v>
      </c>
      <c r="O21" s="589">
        <v>25.7</v>
      </c>
    </row>
    <row r="22" spans="1:15" ht="16.5" customHeight="1" x14ac:dyDescent="0.2">
      <c r="A22" s="1281"/>
      <c r="B22" s="540" t="s">
        <v>223</v>
      </c>
      <c r="C22" s="585">
        <v>371874</v>
      </c>
      <c r="D22" s="586">
        <v>2</v>
      </c>
      <c r="E22" s="585">
        <v>88433</v>
      </c>
      <c r="F22" s="586">
        <v>1.9</v>
      </c>
      <c r="G22" s="585">
        <v>365430</v>
      </c>
      <c r="H22" s="586">
        <v>2</v>
      </c>
      <c r="I22" s="585">
        <v>97034</v>
      </c>
      <c r="J22" s="586">
        <v>1.9</v>
      </c>
      <c r="K22" s="587">
        <v>6444</v>
      </c>
      <c r="L22" s="588">
        <v>1.8</v>
      </c>
      <c r="M22" s="587">
        <v>-8601</v>
      </c>
      <c r="N22" s="588">
        <v>-8.9</v>
      </c>
      <c r="O22" s="589">
        <v>32.700000000000003</v>
      </c>
    </row>
    <row r="23" spans="1:15" ht="16.5" customHeight="1" x14ac:dyDescent="0.2">
      <c r="A23" s="1281"/>
      <c r="B23" s="540" t="s">
        <v>213</v>
      </c>
      <c r="C23" s="585">
        <v>268278</v>
      </c>
      <c r="D23" s="586">
        <v>1.5</v>
      </c>
      <c r="E23" s="585">
        <v>57353</v>
      </c>
      <c r="F23" s="586">
        <v>1.2</v>
      </c>
      <c r="G23" s="585">
        <v>267526</v>
      </c>
      <c r="H23" s="586">
        <v>1.5</v>
      </c>
      <c r="I23" s="585">
        <v>62253</v>
      </c>
      <c r="J23" s="586">
        <v>1.2</v>
      </c>
      <c r="K23" s="587">
        <v>752</v>
      </c>
      <c r="L23" s="588">
        <v>0.3</v>
      </c>
      <c r="M23" s="587">
        <v>-4900</v>
      </c>
      <c r="N23" s="588">
        <v>-7.9</v>
      </c>
      <c r="O23" s="589">
        <v>33.299999999999997</v>
      </c>
    </row>
    <row r="24" spans="1:15" ht="16.5" customHeight="1" x14ac:dyDescent="0.2">
      <c r="A24" s="1281"/>
      <c r="B24" s="540" t="s">
        <v>215</v>
      </c>
      <c r="C24" s="585">
        <v>326774</v>
      </c>
      <c r="D24" s="586">
        <v>1.8</v>
      </c>
      <c r="E24" s="585">
        <v>85260</v>
      </c>
      <c r="F24" s="586">
        <v>1.8</v>
      </c>
      <c r="G24" s="585">
        <v>325544</v>
      </c>
      <c r="H24" s="586">
        <v>1.8</v>
      </c>
      <c r="I24" s="585">
        <v>96312</v>
      </c>
      <c r="J24" s="586">
        <v>1.8</v>
      </c>
      <c r="K24" s="587">
        <v>1230</v>
      </c>
      <c r="L24" s="588">
        <v>0.4</v>
      </c>
      <c r="M24" s="587">
        <v>-11052</v>
      </c>
      <c r="N24" s="588">
        <v>-11.5</v>
      </c>
      <c r="O24" s="589">
        <v>27.8</v>
      </c>
    </row>
    <row r="25" spans="1:15" ht="16.5" customHeight="1" x14ac:dyDescent="0.2">
      <c r="A25" s="1281"/>
      <c r="B25" s="540" t="s">
        <v>214</v>
      </c>
      <c r="C25" s="585">
        <v>199570</v>
      </c>
      <c r="D25" s="586">
        <v>1.1000000000000001</v>
      </c>
      <c r="E25" s="585">
        <v>44343</v>
      </c>
      <c r="F25" s="586">
        <v>1</v>
      </c>
      <c r="G25" s="585">
        <v>199363</v>
      </c>
      <c r="H25" s="586">
        <v>1.1000000000000001</v>
      </c>
      <c r="I25" s="585">
        <v>53181</v>
      </c>
      <c r="J25" s="586">
        <v>1</v>
      </c>
      <c r="K25" s="587">
        <v>207</v>
      </c>
      <c r="L25" s="588">
        <v>0.1</v>
      </c>
      <c r="M25" s="587">
        <v>-8838</v>
      </c>
      <c r="N25" s="588">
        <v>-16.600000000000001</v>
      </c>
      <c r="O25" s="589">
        <v>30.5</v>
      </c>
    </row>
    <row r="26" spans="1:15" ht="16.5" customHeight="1" x14ac:dyDescent="0.2">
      <c r="A26" s="1281"/>
      <c r="B26" s="540" t="s">
        <v>210</v>
      </c>
      <c r="C26" s="585">
        <v>277563</v>
      </c>
      <c r="D26" s="586">
        <v>1.5</v>
      </c>
      <c r="E26" s="585">
        <v>50945</v>
      </c>
      <c r="F26" s="586">
        <v>1.1000000000000001</v>
      </c>
      <c r="G26" s="585">
        <v>273291</v>
      </c>
      <c r="H26" s="586">
        <v>1.5</v>
      </c>
      <c r="I26" s="585">
        <v>59458</v>
      </c>
      <c r="J26" s="586">
        <v>1.1000000000000001</v>
      </c>
      <c r="K26" s="587">
        <v>4272</v>
      </c>
      <c r="L26" s="588">
        <v>1.6</v>
      </c>
      <c r="M26" s="587">
        <v>-8513</v>
      </c>
      <c r="N26" s="588">
        <v>-14.3</v>
      </c>
      <c r="O26" s="589">
        <v>27.9</v>
      </c>
    </row>
    <row r="27" spans="1:15" ht="16.5" customHeight="1" x14ac:dyDescent="0.2">
      <c r="A27" s="1281"/>
      <c r="B27" s="540" t="s">
        <v>196</v>
      </c>
      <c r="C27" s="585">
        <v>284433</v>
      </c>
      <c r="D27" s="586">
        <v>1.5</v>
      </c>
      <c r="E27" s="585">
        <v>59509</v>
      </c>
      <c r="F27" s="586">
        <v>1.3</v>
      </c>
      <c r="G27" s="585">
        <v>271484</v>
      </c>
      <c r="H27" s="586">
        <v>1.5</v>
      </c>
      <c r="I27" s="585">
        <v>63817</v>
      </c>
      <c r="J27" s="586">
        <v>1.2</v>
      </c>
      <c r="K27" s="587">
        <v>12949</v>
      </c>
      <c r="L27" s="588">
        <v>4.8</v>
      </c>
      <c r="M27" s="587">
        <v>-4308</v>
      </c>
      <c r="N27" s="588">
        <v>-6.8</v>
      </c>
      <c r="O27" s="589">
        <v>18.8</v>
      </c>
    </row>
    <row r="28" spans="1:15" ht="16.5" customHeight="1" x14ac:dyDescent="0.2">
      <c r="A28" s="1281"/>
      <c r="B28" s="540" t="s">
        <v>222</v>
      </c>
      <c r="C28" s="585">
        <v>244116</v>
      </c>
      <c r="D28" s="586">
        <v>1.3</v>
      </c>
      <c r="E28" s="585">
        <v>51989</v>
      </c>
      <c r="F28" s="586">
        <v>1.1000000000000001</v>
      </c>
      <c r="G28" s="585">
        <v>242922</v>
      </c>
      <c r="H28" s="586">
        <v>1.3</v>
      </c>
      <c r="I28" s="585">
        <v>61571</v>
      </c>
      <c r="J28" s="586">
        <v>1.2</v>
      </c>
      <c r="K28" s="587">
        <v>1194</v>
      </c>
      <c r="L28" s="588">
        <v>0.5</v>
      </c>
      <c r="M28" s="587">
        <v>-9582</v>
      </c>
      <c r="N28" s="588">
        <v>-15.6</v>
      </c>
      <c r="O28" s="589">
        <v>30.5</v>
      </c>
    </row>
    <row r="29" spans="1:15" ht="16.5" customHeight="1" x14ac:dyDescent="0.2">
      <c r="A29" s="1281"/>
      <c r="B29" s="540" t="s">
        <v>209</v>
      </c>
      <c r="C29" s="585">
        <v>283369</v>
      </c>
      <c r="D29" s="586">
        <v>1.5</v>
      </c>
      <c r="E29" s="585">
        <v>53388</v>
      </c>
      <c r="F29" s="586">
        <v>1.2</v>
      </c>
      <c r="G29" s="585">
        <v>278810</v>
      </c>
      <c r="H29" s="586">
        <v>1.5</v>
      </c>
      <c r="I29" s="585">
        <v>62219</v>
      </c>
      <c r="J29" s="586">
        <v>1.2</v>
      </c>
      <c r="K29" s="587">
        <v>4559</v>
      </c>
      <c r="L29" s="588">
        <v>1.6</v>
      </c>
      <c r="M29" s="587">
        <v>-8831</v>
      </c>
      <c r="N29" s="588">
        <v>-14.2</v>
      </c>
      <c r="O29" s="589">
        <v>26.6</v>
      </c>
    </row>
    <row r="30" spans="1:15" ht="16.5" customHeight="1" x14ac:dyDescent="0.2">
      <c r="A30" s="1281"/>
      <c r="B30" s="540" t="s">
        <v>206</v>
      </c>
      <c r="C30" s="585">
        <v>169068</v>
      </c>
      <c r="D30" s="586">
        <v>0.9</v>
      </c>
      <c r="E30" s="585">
        <v>37320</v>
      </c>
      <c r="F30" s="586">
        <v>0.8</v>
      </c>
      <c r="G30" s="585">
        <v>167528</v>
      </c>
      <c r="H30" s="586">
        <v>0.9</v>
      </c>
      <c r="I30" s="585">
        <v>43182</v>
      </c>
      <c r="J30" s="586">
        <v>0.8</v>
      </c>
      <c r="K30" s="587">
        <v>1540</v>
      </c>
      <c r="L30" s="588">
        <v>0.9</v>
      </c>
      <c r="M30" s="587">
        <v>-5862</v>
      </c>
      <c r="N30" s="588">
        <v>-13.6</v>
      </c>
      <c r="O30" s="589">
        <v>27.1</v>
      </c>
    </row>
    <row r="31" spans="1:15" ht="16.5" customHeight="1" x14ac:dyDescent="0.2">
      <c r="A31" s="544">
        <v>15</v>
      </c>
      <c r="B31" s="507" t="s">
        <v>820</v>
      </c>
      <c r="C31" s="580">
        <v>5125814</v>
      </c>
      <c r="D31" s="581">
        <v>27.9</v>
      </c>
      <c r="E31" s="580">
        <v>1129094</v>
      </c>
      <c r="F31" s="581">
        <v>24.4</v>
      </c>
      <c r="G31" s="580">
        <v>5024220</v>
      </c>
      <c r="H31" s="581">
        <v>27.4</v>
      </c>
      <c r="I31" s="580">
        <v>1250396</v>
      </c>
      <c r="J31" s="581">
        <v>24</v>
      </c>
      <c r="K31" s="582">
        <v>101594</v>
      </c>
      <c r="L31" s="583">
        <v>2</v>
      </c>
      <c r="M31" s="582">
        <v>-121302</v>
      </c>
      <c r="N31" s="583">
        <v>-9.6999999999999993</v>
      </c>
      <c r="O31" s="584">
        <v>28.3</v>
      </c>
    </row>
    <row r="32" spans="1:15" ht="16.5" customHeight="1" x14ac:dyDescent="0.2">
      <c r="A32" s="1280" t="s">
        <v>823</v>
      </c>
      <c r="B32" s="540" t="s">
        <v>226</v>
      </c>
      <c r="C32" s="585">
        <v>137696</v>
      </c>
      <c r="D32" s="586">
        <v>0.7</v>
      </c>
      <c r="E32" s="585">
        <v>31922</v>
      </c>
      <c r="F32" s="586">
        <v>0.7</v>
      </c>
      <c r="G32" s="585">
        <v>133171</v>
      </c>
      <c r="H32" s="586">
        <v>0.7</v>
      </c>
      <c r="I32" s="585">
        <v>34347</v>
      </c>
      <c r="J32" s="586">
        <v>0.7</v>
      </c>
      <c r="K32" s="587">
        <v>4525</v>
      </c>
      <c r="L32" s="590">
        <v>3.4</v>
      </c>
      <c r="M32" s="587">
        <v>-2425</v>
      </c>
      <c r="N32" s="588">
        <v>-7.1</v>
      </c>
      <c r="O32" s="589">
        <v>27.9</v>
      </c>
    </row>
    <row r="33" spans="1:15" ht="16.5" customHeight="1" x14ac:dyDescent="0.2">
      <c r="A33" s="1281"/>
      <c r="B33" s="540" t="s">
        <v>205</v>
      </c>
      <c r="C33" s="585">
        <v>156210</v>
      </c>
      <c r="D33" s="586">
        <v>0.9</v>
      </c>
      <c r="E33" s="585">
        <v>33523</v>
      </c>
      <c r="F33" s="586">
        <v>0.7</v>
      </c>
      <c r="G33" s="585">
        <v>152045</v>
      </c>
      <c r="H33" s="586">
        <v>0.8</v>
      </c>
      <c r="I33" s="585">
        <v>36320</v>
      </c>
      <c r="J33" s="586">
        <v>0.7</v>
      </c>
      <c r="K33" s="587">
        <v>4165</v>
      </c>
      <c r="L33" s="588">
        <v>2.7</v>
      </c>
      <c r="M33" s="587">
        <v>-2797</v>
      </c>
      <c r="N33" s="588">
        <v>-7.7</v>
      </c>
      <c r="O33" s="589">
        <v>25.3</v>
      </c>
    </row>
    <row r="34" spans="1:15" ht="16.5" customHeight="1" x14ac:dyDescent="0.2">
      <c r="A34" s="1281"/>
      <c r="B34" s="540" t="s">
        <v>204</v>
      </c>
      <c r="C34" s="585">
        <v>293712</v>
      </c>
      <c r="D34" s="586">
        <v>1.6</v>
      </c>
      <c r="E34" s="585">
        <v>62311</v>
      </c>
      <c r="F34" s="586">
        <v>1.3</v>
      </c>
      <c r="G34" s="585">
        <v>281749</v>
      </c>
      <c r="H34" s="586">
        <v>1.5</v>
      </c>
      <c r="I34" s="585">
        <v>66898</v>
      </c>
      <c r="J34" s="586">
        <v>1.3</v>
      </c>
      <c r="K34" s="587">
        <v>11963</v>
      </c>
      <c r="L34" s="588">
        <v>4.2</v>
      </c>
      <c r="M34" s="587">
        <v>-4587</v>
      </c>
      <c r="N34" s="588">
        <v>-6.9</v>
      </c>
      <c r="O34" s="589">
        <v>24.7</v>
      </c>
    </row>
    <row r="35" spans="1:15" ht="16.5" customHeight="1" x14ac:dyDescent="0.2">
      <c r="A35" s="1281"/>
      <c r="B35" s="540" t="s">
        <v>190</v>
      </c>
      <c r="C35" s="585">
        <v>688657</v>
      </c>
      <c r="D35" s="586">
        <v>3.7</v>
      </c>
      <c r="E35" s="585">
        <v>133000</v>
      </c>
      <c r="F35" s="586">
        <v>2.9</v>
      </c>
      <c r="G35" s="585">
        <v>667834</v>
      </c>
      <c r="H35" s="586">
        <v>3.6</v>
      </c>
      <c r="I35" s="585">
        <v>144626</v>
      </c>
      <c r="J35" s="586">
        <v>2.8</v>
      </c>
      <c r="K35" s="587">
        <v>20823</v>
      </c>
      <c r="L35" s="588">
        <v>3.1</v>
      </c>
      <c r="M35" s="587">
        <v>-11626</v>
      </c>
      <c r="N35" s="588">
        <v>-8</v>
      </c>
      <c r="O35" s="589">
        <v>22</v>
      </c>
    </row>
    <row r="36" spans="1:15" ht="16.5" customHeight="1" x14ac:dyDescent="0.2">
      <c r="A36" s="1281"/>
      <c r="B36" s="540" t="s">
        <v>224</v>
      </c>
      <c r="C36" s="585">
        <v>178781</v>
      </c>
      <c r="D36" s="586">
        <v>1</v>
      </c>
      <c r="E36" s="585">
        <v>37739</v>
      </c>
      <c r="F36" s="586">
        <v>0.8</v>
      </c>
      <c r="G36" s="585">
        <v>181518</v>
      </c>
      <c r="H36" s="586">
        <v>1</v>
      </c>
      <c r="I36" s="585">
        <v>43311</v>
      </c>
      <c r="J36" s="586">
        <v>0.8</v>
      </c>
      <c r="K36" s="587">
        <v>-2737</v>
      </c>
      <c r="L36" s="588">
        <v>-1.5</v>
      </c>
      <c r="M36" s="587">
        <v>-5572</v>
      </c>
      <c r="N36" s="588">
        <v>-12.9</v>
      </c>
      <c r="O36" s="589">
        <v>24</v>
      </c>
    </row>
    <row r="37" spans="1:15" ht="16.5" customHeight="1" x14ac:dyDescent="0.2">
      <c r="A37" s="1281"/>
      <c r="B37" s="540" t="s">
        <v>227</v>
      </c>
      <c r="C37" s="585">
        <v>172230</v>
      </c>
      <c r="D37" s="586">
        <v>0.9</v>
      </c>
      <c r="E37" s="585">
        <v>37131</v>
      </c>
      <c r="F37" s="586">
        <v>0.8</v>
      </c>
      <c r="G37" s="585">
        <v>170323</v>
      </c>
      <c r="H37" s="586">
        <v>0.9</v>
      </c>
      <c r="I37" s="585">
        <v>41861</v>
      </c>
      <c r="J37" s="586">
        <v>0.8</v>
      </c>
      <c r="K37" s="587">
        <v>1907</v>
      </c>
      <c r="L37" s="588">
        <v>1.1000000000000001</v>
      </c>
      <c r="M37" s="587">
        <v>-4730</v>
      </c>
      <c r="N37" s="588">
        <v>-11.3</v>
      </c>
      <c r="O37" s="589">
        <v>23.6</v>
      </c>
    </row>
    <row r="38" spans="1:15" ht="16.5" customHeight="1" x14ac:dyDescent="0.2">
      <c r="A38" s="1281"/>
      <c r="B38" s="540" t="s">
        <v>218</v>
      </c>
      <c r="C38" s="585">
        <v>155400</v>
      </c>
      <c r="D38" s="586">
        <v>0.8</v>
      </c>
      <c r="E38" s="585">
        <v>21166</v>
      </c>
      <c r="F38" s="586">
        <v>0.5</v>
      </c>
      <c r="G38" s="585">
        <v>149097</v>
      </c>
      <c r="H38" s="586">
        <v>0.8</v>
      </c>
      <c r="I38" s="585">
        <v>23304</v>
      </c>
      <c r="J38" s="586">
        <v>0.4</v>
      </c>
      <c r="K38" s="587">
        <v>6303</v>
      </c>
      <c r="L38" s="588">
        <v>4.2</v>
      </c>
      <c r="M38" s="587">
        <v>-2138</v>
      </c>
      <c r="N38" s="588">
        <v>-9.1999999999999993</v>
      </c>
      <c r="O38" s="589">
        <v>25</v>
      </c>
    </row>
    <row r="39" spans="1:15" ht="16.5" customHeight="1" x14ac:dyDescent="0.2">
      <c r="A39" s="1281"/>
      <c r="B39" s="540" t="s">
        <v>232</v>
      </c>
      <c r="C39" s="585">
        <v>202116</v>
      </c>
      <c r="D39" s="586">
        <v>1.1000000000000001</v>
      </c>
      <c r="E39" s="585">
        <v>38507</v>
      </c>
      <c r="F39" s="586">
        <v>0.8</v>
      </c>
      <c r="G39" s="585">
        <v>193509</v>
      </c>
      <c r="H39" s="586">
        <v>1.1000000000000001</v>
      </c>
      <c r="I39" s="585">
        <v>41351</v>
      </c>
      <c r="J39" s="586">
        <v>0.8</v>
      </c>
      <c r="K39" s="587">
        <v>8607</v>
      </c>
      <c r="L39" s="588">
        <v>4.4000000000000004</v>
      </c>
      <c r="M39" s="587">
        <v>-2844</v>
      </c>
      <c r="N39" s="588">
        <v>-6.9</v>
      </c>
      <c r="O39" s="589">
        <v>21.4</v>
      </c>
    </row>
    <row r="40" spans="1:15" ht="16.5" customHeight="1" x14ac:dyDescent="0.2">
      <c r="A40" s="1281"/>
      <c r="B40" s="540" t="s">
        <v>207</v>
      </c>
      <c r="C40" s="585">
        <v>128218</v>
      </c>
      <c r="D40" s="586">
        <v>0.7</v>
      </c>
      <c r="E40" s="585">
        <v>30283</v>
      </c>
      <c r="F40" s="586">
        <v>0.7</v>
      </c>
      <c r="G40" s="585">
        <v>127594</v>
      </c>
      <c r="H40" s="586">
        <v>0.7</v>
      </c>
      <c r="I40" s="585">
        <v>33143</v>
      </c>
      <c r="J40" s="586">
        <v>0.6</v>
      </c>
      <c r="K40" s="587">
        <v>624</v>
      </c>
      <c r="L40" s="588">
        <v>0.5</v>
      </c>
      <c r="M40" s="587">
        <v>-2860</v>
      </c>
      <c r="N40" s="588">
        <v>-8.6</v>
      </c>
      <c r="O40" s="589">
        <v>24.6</v>
      </c>
    </row>
    <row r="41" spans="1:15" ht="16.5" customHeight="1" x14ac:dyDescent="0.2">
      <c r="A41" s="1281"/>
      <c r="B41" s="540" t="s">
        <v>208</v>
      </c>
      <c r="C41" s="585">
        <v>115071</v>
      </c>
      <c r="D41" s="586">
        <v>0.6</v>
      </c>
      <c r="E41" s="585">
        <v>22416</v>
      </c>
      <c r="F41" s="586">
        <v>0.5</v>
      </c>
      <c r="G41" s="585">
        <v>113585</v>
      </c>
      <c r="H41" s="586">
        <v>0.6</v>
      </c>
      <c r="I41" s="585">
        <v>26365</v>
      </c>
      <c r="J41" s="586">
        <v>0.5</v>
      </c>
      <c r="K41" s="587">
        <v>1486</v>
      </c>
      <c r="L41" s="588">
        <v>1.3</v>
      </c>
      <c r="M41" s="587">
        <v>-3949</v>
      </c>
      <c r="N41" s="588">
        <v>-15</v>
      </c>
      <c r="O41" s="589">
        <v>19.399999999999999</v>
      </c>
    </row>
    <row r="42" spans="1:15" ht="16.5" customHeight="1" x14ac:dyDescent="0.2">
      <c r="A42" s="544">
        <v>10</v>
      </c>
      <c r="B42" s="507" t="s">
        <v>820</v>
      </c>
      <c r="C42" s="580">
        <v>2228091</v>
      </c>
      <c r="D42" s="581">
        <v>12.1</v>
      </c>
      <c r="E42" s="580">
        <v>447996</v>
      </c>
      <c r="F42" s="581">
        <v>9.6999999999999993</v>
      </c>
      <c r="G42" s="580">
        <v>2170425</v>
      </c>
      <c r="H42" s="581">
        <v>11.8</v>
      </c>
      <c r="I42" s="580">
        <v>491527</v>
      </c>
      <c r="J42" s="581">
        <v>9.4</v>
      </c>
      <c r="K42" s="582">
        <v>57666</v>
      </c>
      <c r="L42" s="583">
        <v>2.7</v>
      </c>
      <c r="M42" s="582">
        <v>-43531</v>
      </c>
      <c r="N42" s="583">
        <v>-8.9</v>
      </c>
      <c r="O42" s="584">
        <v>23.2</v>
      </c>
    </row>
    <row r="43" spans="1:15" ht="16.5" customHeight="1" x14ac:dyDescent="0.2">
      <c r="A43" s="1280" t="s">
        <v>822</v>
      </c>
      <c r="B43" s="540" t="s">
        <v>233</v>
      </c>
      <c r="C43" s="585">
        <v>139014</v>
      </c>
      <c r="D43" s="586">
        <v>0.8</v>
      </c>
      <c r="E43" s="585">
        <v>25733</v>
      </c>
      <c r="F43" s="586">
        <v>0.6</v>
      </c>
      <c r="G43" s="585">
        <v>136050</v>
      </c>
      <c r="H43" s="586">
        <v>0.7</v>
      </c>
      <c r="I43" s="585">
        <v>29646</v>
      </c>
      <c r="J43" s="586">
        <v>0.6</v>
      </c>
      <c r="K43" s="587">
        <v>2964</v>
      </c>
      <c r="L43" s="588">
        <v>2.2000000000000002</v>
      </c>
      <c r="M43" s="587">
        <v>-3913</v>
      </c>
      <c r="N43" s="588">
        <v>-13.2</v>
      </c>
      <c r="O43" s="589">
        <v>19.600000000000001</v>
      </c>
    </row>
    <row r="44" spans="1:15" ht="16.5" customHeight="1" x14ac:dyDescent="0.2">
      <c r="A44" s="1281"/>
      <c r="B44" s="540" t="s">
        <v>195</v>
      </c>
      <c r="C44" s="585">
        <v>136461</v>
      </c>
      <c r="D44" s="586">
        <v>0.7</v>
      </c>
      <c r="E44" s="585">
        <v>23092</v>
      </c>
      <c r="F44" s="586">
        <v>0.5</v>
      </c>
      <c r="G44" s="585">
        <v>131805</v>
      </c>
      <c r="H44" s="586">
        <v>0.7</v>
      </c>
      <c r="I44" s="585">
        <v>25900</v>
      </c>
      <c r="J44" s="586">
        <v>0.5</v>
      </c>
      <c r="K44" s="587">
        <v>4656</v>
      </c>
      <c r="L44" s="588">
        <v>3.5</v>
      </c>
      <c r="M44" s="587">
        <v>-2808</v>
      </c>
      <c r="N44" s="588">
        <v>-10.8</v>
      </c>
      <c r="O44" s="589">
        <v>19.600000000000001</v>
      </c>
    </row>
    <row r="45" spans="1:15" ht="16.5" customHeight="1" x14ac:dyDescent="0.2">
      <c r="A45" s="1281"/>
      <c r="B45" s="540" t="s">
        <v>236</v>
      </c>
      <c r="C45" s="585">
        <v>165662</v>
      </c>
      <c r="D45" s="586">
        <v>0.9</v>
      </c>
      <c r="E45" s="585">
        <v>32247</v>
      </c>
      <c r="F45" s="586">
        <v>0.7</v>
      </c>
      <c r="G45" s="585">
        <v>160298</v>
      </c>
      <c r="H45" s="586">
        <v>0.9</v>
      </c>
      <c r="I45" s="585">
        <v>35907</v>
      </c>
      <c r="J45" s="586">
        <v>0.7</v>
      </c>
      <c r="K45" s="587">
        <v>5364</v>
      </c>
      <c r="L45" s="588">
        <v>3.3</v>
      </c>
      <c r="M45" s="587">
        <v>-3660</v>
      </c>
      <c r="N45" s="588">
        <v>-10.199999999999999</v>
      </c>
      <c r="O45" s="589">
        <v>18.8</v>
      </c>
    </row>
    <row r="46" spans="1:15" ht="16.5" customHeight="1" x14ac:dyDescent="0.2">
      <c r="A46" s="1281"/>
      <c r="B46" s="540" t="s">
        <v>192</v>
      </c>
      <c r="C46" s="585">
        <v>160294</v>
      </c>
      <c r="D46" s="586">
        <v>0.9</v>
      </c>
      <c r="E46" s="585">
        <v>28044</v>
      </c>
      <c r="F46" s="586">
        <v>0.6</v>
      </c>
      <c r="G46" s="585">
        <v>155263</v>
      </c>
      <c r="H46" s="586">
        <v>0.8</v>
      </c>
      <c r="I46" s="585">
        <v>30870</v>
      </c>
      <c r="J46" s="586">
        <v>0.6</v>
      </c>
      <c r="K46" s="587">
        <v>5031</v>
      </c>
      <c r="L46" s="588">
        <v>3.2</v>
      </c>
      <c r="M46" s="587">
        <v>-2826</v>
      </c>
      <c r="N46" s="588">
        <v>-9.1999999999999993</v>
      </c>
      <c r="O46" s="589">
        <v>14.6</v>
      </c>
    </row>
    <row r="47" spans="1:15" ht="16.5" customHeight="1" x14ac:dyDescent="0.2">
      <c r="A47" s="1281"/>
      <c r="B47" s="540" t="s">
        <v>191</v>
      </c>
      <c r="C47" s="585">
        <v>172606</v>
      </c>
      <c r="D47" s="586">
        <v>0.9</v>
      </c>
      <c r="E47" s="585">
        <v>25555</v>
      </c>
      <c r="F47" s="586">
        <v>0.6</v>
      </c>
      <c r="G47" s="585">
        <v>166572</v>
      </c>
      <c r="H47" s="586">
        <v>0.9</v>
      </c>
      <c r="I47" s="585">
        <v>28033</v>
      </c>
      <c r="J47" s="586">
        <v>0.5</v>
      </c>
      <c r="K47" s="587">
        <v>6034</v>
      </c>
      <c r="L47" s="588">
        <v>3.6</v>
      </c>
      <c r="M47" s="587">
        <v>-2478</v>
      </c>
      <c r="N47" s="588">
        <v>-8.8000000000000007</v>
      </c>
      <c r="O47" s="589">
        <v>22.5</v>
      </c>
    </row>
    <row r="48" spans="1:15" ht="16.5" customHeight="1" x14ac:dyDescent="0.2">
      <c r="A48" s="1281"/>
      <c r="B48" s="540" t="s">
        <v>234</v>
      </c>
      <c r="C48" s="585">
        <v>129313</v>
      </c>
      <c r="D48" s="586">
        <v>0.7</v>
      </c>
      <c r="E48" s="585">
        <v>22015</v>
      </c>
      <c r="F48" s="586">
        <v>0.5</v>
      </c>
      <c r="G48" s="585">
        <v>123661</v>
      </c>
      <c r="H48" s="586">
        <v>0.7</v>
      </c>
      <c r="I48" s="585">
        <v>23955</v>
      </c>
      <c r="J48" s="586">
        <v>0.5</v>
      </c>
      <c r="K48" s="587">
        <v>5652</v>
      </c>
      <c r="L48" s="588">
        <v>4.5999999999999996</v>
      </c>
      <c r="M48" s="587">
        <v>-1940</v>
      </c>
      <c r="N48" s="588">
        <v>-8.1</v>
      </c>
      <c r="O48" s="589">
        <v>18.8</v>
      </c>
    </row>
    <row r="49" spans="1:32" ht="16.5" customHeight="1" x14ac:dyDescent="0.2">
      <c r="A49" s="1281"/>
      <c r="B49" s="540" t="s">
        <v>230</v>
      </c>
      <c r="C49" s="585">
        <v>107201</v>
      </c>
      <c r="D49" s="586">
        <v>0.6</v>
      </c>
      <c r="E49" s="585">
        <v>20331</v>
      </c>
      <c r="F49" s="586">
        <v>0.4</v>
      </c>
      <c r="G49" s="585">
        <v>104510</v>
      </c>
      <c r="H49" s="586">
        <v>0.6</v>
      </c>
      <c r="I49" s="585">
        <v>22752</v>
      </c>
      <c r="J49" s="586">
        <v>0.4</v>
      </c>
      <c r="K49" s="587">
        <v>2691</v>
      </c>
      <c r="L49" s="588">
        <v>2.6</v>
      </c>
      <c r="M49" s="587">
        <v>-2421</v>
      </c>
      <c r="N49" s="588">
        <v>-10.6</v>
      </c>
      <c r="O49" s="589">
        <v>18.100000000000001</v>
      </c>
    </row>
    <row r="50" spans="1:32" ht="16.5" customHeight="1" x14ac:dyDescent="0.2">
      <c r="A50" s="1281"/>
      <c r="B50" s="540" t="s">
        <v>235</v>
      </c>
      <c r="C50" s="585">
        <v>185972</v>
      </c>
      <c r="D50" s="586">
        <v>1</v>
      </c>
      <c r="E50" s="585">
        <v>30549</v>
      </c>
      <c r="F50" s="586">
        <v>0.7</v>
      </c>
      <c r="G50" s="585">
        <v>177801</v>
      </c>
      <c r="H50" s="586">
        <v>1</v>
      </c>
      <c r="I50" s="585">
        <v>32799</v>
      </c>
      <c r="J50" s="586">
        <v>0.6</v>
      </c>
      <c r="K50" s="587">
        <v>8171</v>
      </c>
      <c r="L50" s="588">
        <v>4.5999999999999996</v>
      </c>
      <c r="M50" s="587">
        <v>-2250</v>
      </c>
      <c r="N50" s="588">
        <v>-6.9</v>
      </c>
      <c r="O50" s="589">
        <v>20.5</v>
      </c>
    </row>
    <row r="51" spans="1:32" ht="16.5" customHeight="1" x14ac:dyDescent="0.2">
      <c r="A51" s="1281"/>
      <c r="B51" s="540" t="s">
        <v>231</v>
      </c>
      <c r="C51" s="585">
        <v>150910</v>
      </c>
      <c r="D51" s="586">
        <v>0.8</v>
      </c>
      <c r="E51" s="585">
        <v>26564</v>
      </c>
      <c r="F51" s="586">
        <v>0.6</v>
      </c>
      <c r="G51" s="585">
        <v>143719</v>
      </c>
      <c r="H51" s="586">
        <v>0.8</v>
      </c>
      <c r="I51" s="585">
        <v>28224</v>
      </c>
      <c r="J51" s="586">
        <v>0.5</v>
      </c>
      <c r="K51" s="587">
        <v>7191</v>
      </c>
      <c r="L51" s="588">
        <v>5</v>
      </c>
      <c r="M51" s="587">
        <v>-1660</v>
      </c>
      <c r="N51" s="591">
        <v>-5.9</v>
      </c>
      <c r="O51" s="589">
        <v>18.8</v>
      </c>
    </row>
    <row r="52" spans="1:32" ht="16.5" customHeight="1" x14ac:dyDescent="0.2">
      <c r="A52" s="1281"/>
      <c r="B52" s="540" t="s">
        <v>219</v>
      </c>
      <c r="C52" s="585">
        <v>113461</v>
      </c>
      <c r="D52" s="586">
        <v>0.6</v>
      </c>
      <c r="E52" s="585">
        <v>20277</v>
      </c>
      <c r="F52" s="586">
        <v>0.4</v>
      </c>
      <c r="G52" s="585">
        <v>110335</v>
      </c>
      <c r="H52" s="586">
        <v>0.6</v>
      </c>
      <c r="I52" s="585">
        <v>22805</v>
      </c>
      <c r="J52" s="586">
        <v>0.4</v>
      </c>
      <c r="K52" s="587">
        <v>3126</v>
      </c>
      <c r="L52" s="588">
        <v>2.8</v>
      </c>
      <c r="M52" s="587">
        <v>-2528</v>
      </c>
      <c r="N52" s="588">
        <v>-11.1</v>
      </c>
      <c r="O52" s="589">
        <v>17.5</v>
      </c>
    </row>
    <row r="53" spans="1:32" ht="16.5" customHeight="1" x14ac:dyDescent="0.2">
      <c r="A53" s="1281"/>
      <c r="B53" s="540" t="s">
        <v>225</v>
      </c>
      <c r="C53" s="585">
        <v>94867</v>
      </c>
      <c r="D53" s="586">
        <v>0.5</v>
      </c>
      <c r="E53" s="585">
        <v>20344</v>
      </c>
      <c r="F53" s="586">
        <v>0.4</v>
      </c>
      <c r="G53" s="585">
        <v>90347</v>
      </c>
      <c r="H53" s="586">
        <v>0.5</v>
      </c>
      <c r="I53" s="585">
        <v>20709</v>
      </c>
      <c r="J53" s="586">
        <v>0.4</v>
      </c>
      <c r="K53" s="587">
        <v>4520</v>
      </c>
      <c r="L53" s="590">
        <v>5</v>
      </c>
      <c r="M53" s="587">
        <v>-365</v>
      </c>
      <c r="N53" s="588">
        <v>-1.8</v>
      </c>
      <c r="O53" s="589">
        <v>17.100000000000001</v>
      </c>
    </row>
    <row r="54" spans="1:32" ht="16.5" customHeight="1" x14ac:dyDescent="0.2">
      <c r="A54" s="1281"/>
      <c r="B54" s="540" t="s">
        <v>194</v>
      </c>
      <c r="C54" s="585">
        <v>119240</v>
      </c>
      <c r="D54" s="586">
        <v>0.6</v>
      </c>
      <c r="E54" s="585">
        <v>19989</v>
      </c>
      <c r="F54" s="586">
        <v>0.4</v>
      </c>
      <c r="G54" s="585">
        <v>113491</v>
      </c>
      <c r="H54" s="586">
        <v>0.6</v>
      </c>
      <c r="I54" s="585">
        <v>21406</v>
      </c>
      <c r="J54" s="586">
        <v>0.4</v>
      </c>
      <c r="K54" s="587">
        <v>5749</v>
      </c>
      <c r="L54" s="588">
        <v>5.0999999999999996</v>
      </c>
      <c r="M54" s="587">
        <v>-1417</v>
      </c>
      <c r="N54" s="588">
        <v>-6.6</v>
      </c>
      <c r="O54" s="589">
        <v>17.399999999999999</v>
      </c>
    </row>
    <row r="55" spans="1:32" ht="16.5" customHeight="1" x14ac:dyDescent="0.2">
      <c r="A55" s="544">
        <v>12</v>
      </c>
      <c r="B55" s="507" t="s">
        <v>820</v>
      </c>
      <c r="C55" s="580">
        <v>1674999</v>
      </c>
      <c r="D55" s="581">
        <v>9.1</v>
      </c>
      <c r="E55" s="580">
        <v>294741</v>
      </c>
      <c r="F55" s="581">
        <v>6.4</v>
      </c>
      <c r="G55" s="580">
        <v>1613854</v>
      </c>
      <c r="H55" s="581">
        <v>8.8000000000000007</v>
      </c>
      <c r="I55" s="580">
        <v>323006</v>
      </c>
      <c r="J55" s="581">
        <v>6.2</v>
      </c>
      <c r="K55" s="582">
        <v>61145</v>
      </c>
      <c r="L55" s="583">
        <v>3.8</v>
      </c>
      <c r="M55" s="582">
        <v>-28265</v>
      </c>
      <c r="N55" s="583">
        <v>-8.8000000000000007</v>
      </c>
      <c r="O55" s="584">
        <v>18.5</v>
      </c>
    </row>
    <row r="56" spans="1:32" ht="16.5" customHeight="1" x14ac:dyDescent="0.2">
      <c r="A56" s="1280" t="s">
        <v>821</v>
      </c>
      <c r="B56" s="540" t="s">
        <v>220</v>
      </c>
      <c r="C56" s="585">
        <v>67669</v>
      </c>
      <c r="D56" s="586">
        <v>0.4</v>
      </c>
      <c r="E56" s="585">
        <v>12267</v>
      </c>
      <c r="F56" s="586">
        <v>0.3</v>
      </c>
      <c r="G56" s="585">
        <v>65117</v>
      </c>
      <c r="H56" s="586">
        <v>0.4</v>
      </c>
      <c r="I56" s="585">
        <v>13383</v>
      </c>
      <c r="J56" s="586">
        <v>0.3</v>
      </c>
      <c r="K56" s="587">
        <v>2552</v>
      </c>
      <c r="L56" s="588">
        <v>3.9</v>
      </c>
      <c r="M56" s="587">
        <v>-1116</v>
      </c>
      <c r="N56" s="588">
        <v>-8.3000000000000007</v>
      </c>
      <c r="O56" s="589">
        <v>17.399999999999999</v>
      </c>
    </row>
    <row r="57" spans="1:32" ht="16.5" customHeight="1" x14ac:dyDescent="0.2">
      <c r="A57" s="1281"/>
      <c r="B57" s="540" t="s">
        <v>228</v>
      </c>
      <c r="C57" s="585">
        <v>82496</v>
      </c>
      <c r="D57" s="586">
        <v>0.4</v>
      </c>
      <c r="E57" s="585">
        <v>13423</v>
      </c>
      <c r="F57" s="586">
        <v>0.3</v>
      </c>
      <c r="G57" s="585">
        <v>79528</v>
      </c>
      <c r="H57" s="586">
        <v>0.4</v>
      </c>
      <c r="I57" s="585">
        <v>15168</v>
      </c>
      <c r="J57" s="586">
        <v>0.3</v>
      </c>
      <c r="K57" s="587">
        <v>2968</v>
      </c>
      <c r="L57" s="588">
        <v>3.7</v>
      </c>
      <c r="M57" s="587">
        <v>-1745</v>
      </c>
      <c r="N57" s="588">
        <v>-11.5</v>
      </c>
      <c r="O57" s="589">
        <v>16.2</v>
      </c>
    </row>
    <row r="58" spans="1:32" ht="16.5" customHeight="1" x14ac:dyDescent="0.2">
      <c r="A58" s="1281"/>
      <c r="B58" s="540" t="s">
        <v>221</v>
      </c>
      <c r="C58" s="585">
        <v>84462</v>
      </c>
      <c r="D58" s="586">
        <v>0.5</v>
      </c>
      <c r="E58" s="585">
        <v>16830</v>
      </c>
      <c r="F58" s="586">
        <v>0.4</v>
      </c>
      <c r="G58" s="585">
        <v>82303</v>
      </c>
      <c r="H58" s="586">
        <v>0.4</v>
      </c>
      <c r="I58" s="585">
        <v>19079</v>
      </c>
      <c r="J58" s="586">
        <v>0.4</v>
      </c>
      <c r="K58" s="587">
        <v>2159</v>
      </c>
      <c r="L58" s="590">
        <v>2.6</v>
      </c>
      <c r="M58" s="587">
        <v>-2249</v>
      </c>
      <c r="N58" s="588">
        <v>-11.8</v>
      </c>
      <c r="O58" s="589">
        <v>15.4</v>
      </c>
    </row>
    <row r="59" spans="1:32" ht="16.5" customHeight="1" x14ac:dyDescent="0.2">
      <c r="A59" s="544">
        <v>3</v>
      </c>
      <c r="B59" s="507" t="s">
        <v>820</v>
      </c>
      <c r="C59" s="580">
        <v>234627</v>
      </c>
      <c r="D59" s="581">
        <v>1.3</v>
      </c>
      <c r="E59" s="580">
        <v>42520</v>
      </c>
      <c r="F59" s="581">
        <v>0.9</v>
      </c>
      <c r="G59" s="580">
        <v>226948</v>
      </c>
      <c r="H59" s="581">
        <v>1.2</v>
      </c>
      <c r="I59" s="580">
        <v>47631</v>
      </c>
      <c r="J59" s="581">
        <v>0.9</v>
      </c>
      <c r="K59" s="582">
        <v>7679</v>
      </c>
      <c r="L59" s="583">
        <v>3.4</v>
      </c>
      <c r="M59" s="582">
        <v>-5111</v>
      </c>
      <c r="N59" s="583">
        <v>-10.7</v>
      </c>
      <c r="O59" s="584">
        <v>16.2</v>
      </c>
    </row>
    <row r="60" spans="1:32" s="482" customFormat="1" ht="19.25" customHeight="1" thickBot="1" x14ac:dyDescent="0.25">
      <c r="A60" s="1255" t="s">
        <v>819</v>
      </c>
      <c r="B60" s="1256"/>
      <c r="C60" s="547">
        <v>18368664</v>
      </c>
      <c r="D60" s="548">
        <v>100</v>
      </c>
      <c r="E60" s="547">
        <v>4630303</v>
      </c>
      <c r="F60" s="548">
        <v>100</v>
      </c>
      <c r="G60" s="547">
        <v>18343655</v>
      </c>
      <c r="H60" s="548">
        <v>100</v>
      </c>
      <c r="I60" s="547">
        <v>5206319</v>
      </c>
      <c r="J60" s="548">
        <v>100</v>
      </c>
      <c r="K60" s="549">
        <v>25009</v>
      </c>
      <c r="L60" s="550">
        <v>0.1</v>
      </c>
      <c r="M60" s="549">
        <v>-576016</v>
      </c>
      <c r="N60" s="550">
        <v>-11.1</v>
      </c>
      <c r="O60" s="551">
        <v>33.200000000000003</v>
      </c>
      <c r="U60" s="481"/>
      <c r="V60" s="541"/>
      <c r="W60" s="481"/>
      <c r="X60" s="481"/>
      <c r="Y60" s="481"/>
      <c r="Z60" s="481"/>
      <c r="AA60" s="541"/>
      <c r="AB60" s="481"/>
      <c r="AC60" s="481"/>
      <c r="AD60" s="481"/>
      <c r="AE60" s="481"/>
      <c r="AF60" s="541"/>
    </row>
    <row r="61" spans="1:32" s="482" customFormat="1" ht="19.25" customHeight="1" x14ac:dyDescent="0.2">
      <c r="A61" s="1257" t="s">
        <v>871</v>
      </c>
      <c r="B61" s="1258"/>
      <c r="C61" s="1258"/>
      <c r="D61" s="1258"/>
      <c r="E61" s="1258"/>
      <c r="F61" s="1258"/>
      <c r="G61" s="1258"/>
      <c r="H61" s="1258"/>
      <c r="I61" s="1258"/>
      <c r="J61" s="1258"/>
      <c r="K61" s="1258"/>
      <c r="L61" s="1258"/>
      <c r="M61" s="1258"/>
      <c r="N61" s="1258"/>
      <c r="O61" s="1258"/>
      <c r="U61" s="481"/>
      <c r="V61" s="541"/>
      <c r="W61" s="481"/>
      <c r="X61" s="481"/>
      <c r="Y61" s="481"/>
      <c r="Z61" s="481"/>
      <c r="AA61" s="541"/>
      <c r="AB61" s="481"/>
      <c r="AC61" s="481"/>
      <c r="AD61" s="481"/>
      <c r="AE61" s="481"/>
      <c r="AF61" s="541"/>
    </row>
    <row r="62" spans="1:32" ht="13.25" customHeight="1" x14ac:dyDescent="0.2">
      <c r="A62" s="1258"/>
      <c r="B62" s="1258"/>
      <c r="C62" s="1258"/>
      <c r="D62" s="1258"/>
      <c r="E62" s="1258"/>
      <c r="F62" s="1258"/>
      <c r="G62" s="1258"/>
      <c r="H62" s="1258"/>
      <c r="I62" s="1258"/>
      <c r="J62" s="1258"/>
      <c r="K62" s="1258"/>
      <c r="L62" s="1258"/>
      <c r="M62" s="1258"/>
      <c r="N62" s="1258"/>
      <c r="O62" s="1258"/>
    </row>
    <row r="65" spans="15:15" x14ac:dyDescent="0.2">
      <c r="O65" s="480"/>
    </row>
  </sheetData>
  <mergeCells count="23">
    <mergeCell ref="G4:H5"/>
    <mergeCell ref="A56:A58"/>
    <mergeCell ref="M5:N5"/>
    <mergeCell ref="A9:A14"/>
    <mergeCell ref="A16:A30"/>
    <mergeCell ref="A32:A41"/>
    <mergeCell ref="A43:A54"/>
    <mergeCell ref="A60:B60"/>
    <mergeCell ref="A61:O62"/>
    <mergeCell ref="A2:C2"/>
    <mergeCell ref="A3:A6"/>
    <mergeCell ref="B3:B6"/>
    <mergeCell ref="C3:F3"/>
    <mergeCell ref="G3:J3"/>
    <mergeCell ref="K3:N3"/>
    <mergeCell ref="C4:D5"/>
    <mergeCell ref="I4:J4"/>
    <mergeCell ref="K4:L5"/>
    <mergeCell ref="M4:N4"/>
    <mergeCell ref="E5:F5"/>
    <mergeCell ref="I5:J5"/>
    <mergeCell ref="E4:F4"/>
    <mergeCell ref="O4:O5"/>
  </mergeCells>
  <phoneticPr fontId="2"/>
  <printOptions horizontalCentered="1" gridLinesSet="0"/>
  <pageMargins left="0.78740157480314965" right="0.78740157480314965" top="0.98425196850393704" bottom="0.98425196850393704" header="0.51181102362204722" footer="0.51181102362204722"/>
  <pageSetup paperSize="9" scale="50" orientation="portrait" r:id="rId1"/>
  <headerFooter alignWithMargins="0">
    <oddHeader>&amp;C&amp;A</oddHeader>
    <oddFooter>&amp;L&amp;F&amp;R&amp;D&amp;T</oddFooter>
  </headerFooter>
  <rowBreaks count="1" manualBreakCount="1">
    <brk id="3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tabColor theme="3" tint="0.79998168889431442"/>
    <pageSetUpPr fitToPage="1"/>
  </sheetPr>
  <dimension ref="A1:I28"/>
  <sheetViews>
    <sheetView showGridLines="0" zoomScaleNormal="100" workbookViewId="0"/>
  </sheetViews>
  <sheetFormatPr defaultColWidth="22.08984375" defaultRowHeight="14" x14ac:dyDescent="0.2"/>
  <cols>
    <col min="1" max="1" width="4.36328125" style="967" customWidth="1"/>
    <col min="2" max="2" width="39.6328125" style="967" customWidth="1"/>
    <col min="3" max="3" width="17.1796875" style="967" customWidth="1"/>
    <col min="4" max="4" width="13.453125" style="967" customWidth="1"/>
    <col min="5" max="5" width="17.1796875" style="967" customWidth="1"/>
    <col min="6" max="6" width="13.453125" style="967" customWidth="1"/>
    <col min="7" max="7" width="17.1796875" style="967" customWidth="1"/>
    <col min="8" max="9" width="13.453125" style="967" customWidth="1"/>
    <col min="10" max="16384" width="22.08984375" style="967"/>
  </cols>
  <sheetData>
    <row r="1" spans="1:9" ht="18.5" customHeight="1" x14ac:dyDescent="0.2">
      <c r="A1" s="966" t="s">
        <v>960</v>
      </c>
      <c r="B1" s="966"/>
    </row>
    <row r="2" spans="1:9" ht="14.5" customHeight="1" thickBot="1" x14ac:dyDescent="0.25">
      <c r="C2" s="968"/>
      <c r="D2" s="968"/>
      <c r="E2" s="968"/>
      <c r="F2" s="968"/>
      <c r="G2" s="968"/>
      <c r="H2" s="968"/>
      <c r="I2" s="969" t="s">
        <v>747</v>
      </c>
    </row>
    <row r="3" spans="1:9" ht="21.75" customHeight="1" x14ac:dyDescent="0.2">
      <c r="A3" s="1286" t="s">
        <v>749</v>
      </c>
      <c r="B3" s="1287"/>
      <c r="C3" s="1292" t="s">
        <v>935</v>
      </c>
      <c r="D3" s="1293"/>
      <c r="E3" s="1282" t="s">
        <v>936</v>
      </c>
      <c r="F3" s="1283"/>
      <c r="G3" s="970" t="s">
        <v>566</v>
      </c>
      <c r="H3" s="971"/>
      <c r="I3" s="972"/>
    </row>
    <row r="4" spans="1:9" ht="28" x14ac:dyDescent="0.2">
      <c r="A4" s="1288"/>
      <c r="B4" s="1289"/>
      <c r="C4" s="973" t="s">
        <v>474</v>
      </c>
      <c r="D4" s="973" t="s">
        <v>398</v>
      </c>
      <c r="E4" s="973" t="s">
        <v>474</v>
      </c>
      <c r="F4" s="973" t="s">
        <v>398</v>
      </c>
      <c r="G4" s="974" t="s">
        <v>453</v>
      </c>
      <c r="H4" s="975" t="s">
        <v>399</v>
      </c>
      <c r="I4" s="976" t="s">
        <v>748</v>
      </c>
    </row>
    <row r="5" spans="1:9" ht="27" customHeight="1" x14ac:dyDescent="0.2">
      <c r="A5" s="1284" t="s">
        <v>782</v>
      </c>
      <c r="B5" s="1285"/>
      <c r="C5" s="763">
        <v>1096247</v>
      </c>
      <c r="D5" s="765">
        <v>16.3</v>
      </c>
      <c r="E5" s="763">
        <v>1107422</v>
      </c>
      <c r="F5" s="765">
        <v>19.8</v>
      </c>
      <c r="G5" s="977">
        <v>-11175</v>
      </c>
      <c r="H5" s="804">
        <v>-1</v>
      </c>
      <c r="I5" s="978">
        <v>8.5</v>
      </c>
    </row>
    <row r="6" spans="1:9" ht="27" customHeight="1" x14ac:dyDescent="0.2">
      <c r="A6" s="1290" t="s">
        <v>872</v>
      </c>
      <c r="B6" s="1291"/>
      <c r="C6" s="763">
        <v>489713</v>
      </c>
      <c r="D6" s="765">
        <v>7.3</v>
      </c>
      <c r="E6" s="763">
        <v>187407</v>
      </c>
      <c r="F6" s="765">
        <v>3.3</v>
      </c>
      <c r="G6" s="977">
        <v>302306</v>
      </c>
      <c r="H6" s="804">
        <v>161.30000000000001</v>
      </c>
      <c r="I6" s="978" t="s">
        <v>873</v>
      </c>
    </row>
    <row r="7" spans="1:9" ht="27" customHeight="1" x14ac:dyDescent="0.2">
      <c r="A7" s="1284" t="s">
        <v>475</v>
      </c>
      <c r="B7" s="1285"/>
      <c r="C7" s="763">
        <v>71487</v>
      </c>
      <c r="D7" s="765">
        <v>1.1000000000000001</v>
      </c>
      <c r="E7" s="763">
        <v>75824</v>
      </c>
      <c r="F7" s="765">
        <v>1.4</v>
      </c>
      <c r="G7" s="977">
        <v>-4337</v>
      </c>
      <c r="H7" s="804">
        <v>-5.7</v>
      </c>
      <c r="I7" s="978">
        <v>-12.7</v>
      </c>
    </row>
    <row r="8" spans="1:9" ht="27" customHeight="1" x14ac:dyDescent="0.2">
      <c r="A8" s="979"/>
      <c r="B8" s="980" t="s">
        <v>770</v>
      </c>
      <c r="C8" s="763">
        <v>510</v>
      </c>
      <c r="D8" s="765">
        <v>0</v>
      </c>
      <c r="E8" s="763">
        <v>137</v>
      </c>
      <c r="F8" s="765">
        <v>0</v>
      </c>
      <c r="G8" s="977">
        <v>373</v>
      </c>
      <c r="H8" s="804">
        <v>272.3</v>
      </c>
      <c r="I8" s="978">
        <v>-82.2</v>
      </c>
    </row>
    <row r="9" spans="1:9" ht="27" customHeight="1" x14ac:dyDescent="0.2">
      <c r="A9" s="1284" t="s">
        <v>476</v>
      </c>
      <c r="B9" s="1285"/>
      <c r="C9" s="763">
        <v>172842</v>
      </c>
      <c r="D9" s="765">
        <v>2.6</v>
      </c>
      <c r="E9" s="763">
        <v>159310</v>
      </c>
      <c r="F9" s="765">
        <v>2.8</v>
      </c>
      <c r="G9" s="977">
        <v>13532</v>
      </c>
      <c r="H9" s="804">
        <v>8.5</v>
      </c>
      <c r="I9" s="978">
        <v>-4.4000000000000004</v>
      </c>
    </row>
    <row r="10" spans="1:9" ht="27" customHeight="1" x14ac:dyDescent="0.2">
      <c r="A10" s="1284" t="s">
        <v>477</v>
      </c>
      <c r="B10" s="1285"/>
      <c r="C10" s="763">
        <v>118938</v>
      </c>
      <c r="D10" s="765">
        <v>1.8</v>
      </c>
      <c r="E10" s="763">
        <v>118451</v>
      </c>
      <c r="F10" s="765">
        <v>2.1</v>
      </c>
      <c r="G10" s="977">
        <v>487</v>
      </c>
      <c r="H10" s="804">
        <v>0.4</v>
      </c>
      <c r="I10" s="978">
        <v>6.7</v>
      </c>
    </row>
    <row r="11" spans="1:9" ht="27" customHeight="1" x14ac:dyDescent="0.2">
      <c r="A11" s="1284" t="s">
        <v>478</v>
      </c>
      <c r="B11" s="1285"/>
      <c r="C11" s="763">
        <v>1443508</v>
      </c>
      <c r="D11" s="765">
        <v>21.5</v>
      </c>
      <c r="E11" s="763">
        <v>1215629</v>
      </c>
      <c r="F11" s="765">
        <v>21.7</v>
      </c>
      <c r="G11" s="977">
        <v>227879</v>
      </c>
      <c r="H11" s="804">
        <v>18.7</v>
      </c>
      <c r="I11" s="978">
        <v>12.2</v>
      </c>
    </row>
    <row r="12" spans="1:9" ht="27" customHeight="1" x14ac:dyDescent="0.2">
      <c r="A12" s="1284" t="s">
        <v>479</v>
      </c>
      <c r="B12" s="1285"/>
      <c r="C12" s="763">
        <v>5750</v>
      </c>
      <c r="D12" s="765">
        <v>0.1</v>
      </c>
      <c r="E12" s="763">
        <v>8484</v>
      </c>
      <c r="F12" s="765">
        <v>0.2</v>
      </c>
      <c r="G12" s="977">
        <v>-2734</v>
      </c>
      <c r="H12" s="804">
        <v>-32.200000000000003</v>
      </c>
      <c r="I12" s="978">
        <v>-41.7</v>
      </c>
    </row>
    <row r="13" spans="1:9" ht="27" customHeight="1" x14ac:dyDescent="0.2">
      <c r="A13" s="1284" t="s">
        <v>480</v>
      </c>
      <c r="B13" s="1285"/>
      <c r="C13" s="763">
        <v>135808</v>
      </c>
      <c r="D13" s="765">
        <v>2</v>
      </c>
      <c r="E13" s="763">
        <v>187779</v>
      </c>
      <c r="F13" s="765">
        <v>3.4</v>
      </c>
      <c r="G13" s="977">
        <v>-51971</v>
      </c>
      <c r="H13" s="804">
        <v>-27.7</v>
      </c>
      <c r="I13" s="978">
        <v>34.1</v>
      </c>
    </row>
    <row r="14" spans="1:9" ht="27" customHeight="1" x14ac:dyDescent="0.2">
      <c r="A14" s="1284" t="s">
        <v>481</v>
      </c>
      <c r="B14" s="1285"/>
      <c r="C14" s="763">
        <v>21611</v>
      </c>
      <c r="D14" s="765">
        <v>0.3</v>
      </c>
      <c r="E14" s="763">
        <v>54649</v>
      </c>
      <c r="F14" s="765">
        <v>1</v>
      </c>
      <c r="G14" s="977">
        <v>-33038</v>
      </c>
      <c r="H14" s="804">
        <v>-60.5</v>
      </c>
      <c r="I14" s="978">
        <v>-3.6</v>
      </c>
    </row>
    <row r="15" spans="1:9" ht="27" customHeight="1" x14ac:dyDescent="0.2">
      <c r="A15" s="1284" t="s">
        <v>482</v>
      </c>
      <c r="B15" s="1285"/>
      <c r="C15" s="763">
        <v>11436</v>
      </c>
      <c r="D15" s="765">
        <v>0.2</v>
      </c>
      <c r="E15" s="763">
        <v>18901</v>
      </c>
      <c r="F15" s="765">
        <v>0.3</v>
      </c>
      <c r="G15" s="977">
        <v>-7465</v>
      </c>
      <c r="H15" s="804">
        <v>-39.5</v>
      </c>
      <c r="I15" s="978">
        <v>-46</v>
      </c>
    </row>
    <row r="16" spans="1:9" ht="27" customHeight="1" x14ac:dyDescent="0.2">
      <c r="A16" s="1284" t="s">
        <v>892</v>
      </c>
      <c r="B16" s="1285"/>
      <c r="C16" s="763">
        <v>459317</v>
      </c>
      <c r="D16" s="765">
        <v>6.8</v>
      </c>
      <c r="E16" s="763">
        <v>431165</v>
      </c>
      <c r="F16" s="765">
        <v>7.7</v>
      </c>
      <c r="G16" s="977">
        <v>28152</v>
      </c>
      <c r="H16" s="804">
        <v>6.5</v>
      </c>
      <c r="I16" s="978">
        <v>7.3</v>
      </c>
    </row>
    <row r="17" spans="1:9" ht="27" customHeight="1" x14ac:dyDescent="0.2">
      <c r="A17" s="1284" t="s">
        <v>684</v>
      </c>
      <c r="B17" s="1285"/>
      <c r="C17" s="763">
        <v>187890</v>
      </c>
      <c r="D17" s="765">
        <v>2.8</v>
      </c>
      <c r="E17" s="763">
        <v>30001</v>
      </c>
      <c r="F17" s="765">
        <v>0.5</v>
      </c>
      <c r="G17" s="977">
        <v>157889</v>
      </c>
      <c r="H17" s="804">
        <v>526.29999999999995</v>
      </c>
      <c r="I17" s="978">
        <v>139.6</v>
      </c>
    </row>
    <row r="18" spans="1:9" ht="27" customHeight="1" x14ac:dyDescent="0.2">
      <c r="A18" s="1284" t="s">
        <v>469</v>
      </c>
      <c r="B18" s="1285"/>
      <c r="C18" s="763">
        <v>1721022</v>
      </c>
      <c r="D18" s="765">
        <v>25.7</v>
      </c>
      <c r="E18" s="763">
        <v>1785257</v>
      </c>
      <c r="F18" s="765">
        <v>31.9</v>
      </c>
      <c r="G18" s="977">
        <v>-64235</v>
      </c>
      <c r="H18" s="804">
        <v>-3.6</v>
      </c>
      <c r="I18" s="978">
        <v>-18.3</v>
      </c>
    </row>
    <row r="19" spans="1:9" ht="27" customHeight="1" x14ac:dyDescent="0.2">
      <c r="A19" s="1284" t="s">
        <v>904</v>
      </c>
      <c r="B19" s="1285"/>
      <c r="C19" s="763">
        <v>43316</v>
      </c>
      <c r="D19" s="765">
        <v>0.6</v>
      </c>
      <c r="E19" s="763" t="s">
        <v>978</v>
      </c>
      <c r="F19" s="765" t="s">
        <v>978</v>
      </c>
      <c r="G19" s="977" t="s">
        <v>978</v>
      </c>
      <c r="H19" s="804" t="s">
        <v>978</v>
      </c>
      <c r="I19" s="978" t="s">
        <v>978</v>
      </c>
    </row>
    <row r="20" spans="1:9" ht="27" customHeight="1" x14ac:dyDescent="0.2">
      <c r="A20" s="1284" t="s">
        <v>783</v>
      </c>
      <c r="B20" s="1285"/>
      <c r="C20" s="763">
        <v>630363</v>
      </c>
      <c r="D20" s="765">
        <v>9.4</v>
      </c>
      <c r="E20" s="763">
        <v>159696</v>
      </c>
      <c r="F20" s="765">
        <v>2.9</v>
      </c>
      <c r="G20" s="977">
        <v>470667</v>
      </c>
      <c r="H20" s="804">
        <v>294.7</v>
      </c>
      <c r="I20" s="978">
        <v>266.39999999999998</v>
      </c>
    </row>
    <row r="21" spans="1:9" ht="27" customHeight="1" x14ac:dyDescent="0.2">
      <c r="A21" s="1284" t="s">
        <v>905</v>
      </c>
      <c r="B21" s="1285"/>
      <c r="C21" s="763">
        <v>50363</v>
      </c>
      <c r="D21" s="765">
        <v>0.8</v>
      </c>
      <c r="E21" s="763" t="s">
        <v>400</v>
      </c>
      <c r="F21" s="763" t="s">
        <v>400</v>
      </c>
      <c r="G21" s="977">
        <v>50363</v>
      </c>
      <c r="H21" s="804" t="s">
        <v>873</v>
      </c>
      <c r="I21" s="978" t="s">
        <v>400</v>
      </c>
    </row>
    <row r="22" spans="1:9" ht="27" customHeight="1" x14ac:dyDescent="0.2">
      <c r="A22" s="1284" t="s">
        <v>906</v>
      </c>
      <c r="B22" s="1285"/>
      <c r="C22" s="763">
        <v>7427</v>
      </c>
      <c r="D22" s="765">
        <v>0.1</v>
      </c>
      <c r="E22" s="763" t="s">
        <v>400</v>
      </c>
      <c r="F22" s="763" t="s">
        <v>400</v>
      </c>
      <c r="G22" s="977">
        <v>7427</v>
      </c>
      <c r="H22" s="804" t="s">
        <v>873</v>
      </c>
      <c r="I22" s="978" t="s">
        <v>400</v>
      </c>
    </row>
    <row r="23" spans="1:9" ht="27" customHeight="1" x14ac:dyDescent="0.2">
      <c r="A23" s="1284" t="s">
        <v>483</v>
      </c>
      <c r="B23" s="1285"/>
      <c r="C23" s="763">
        <v>39289</v>
      </c>
      <c r="D23" s="765">
        <v>0.60000000000000853</v>
      </c>
      <c r="E23" s="763">
        <v>60921</v>
      </c>
      <c r="F23" s="765">
        <v>1</v>
      </c>
      <c r="G23" s="977">
        <v>-21632</v>
      </c>
      <c r="H23" s="804">
        <v>-35.5</v>
      </c>
      <c r="I23" s="978">
        <v>6.1</v>
      </c>
    </row>
    <row r="24" spans="1:9" ht="27" customHeight="1" x14ac:dyDescent="0.2">
      <c r="A24" s="1298" t="s">
        <v>504</v>
      </c>
      <c r="B24" s="1299"/>
      <c r="C24" s="763">
        <v>6706327</v>
      </c>
      <c r="D24" s="765">
        <v>100</v>
      </c>
      <c r="E24" s="763">
        <v>5600896</v>
      </c>
      <c r="F24" s="765">
        <v>100</v>
      </c>
      <c r="G24" s="977">
        <v>1105431</v>
      </c>
      <c r="H24" s="804">
        <v>19.7</v>
      </c>
      <c r="I24" s="978">
        <v>3.4</v>
      </c>
    </row>
    <row r="25" spans="1:9" ht="27" customHeight="1" thickBot="1" x14ac:dyDescent="0.25">
      <c r="A25" s="1296" t="s">
        <v>767</v>
      </c>
      <c r="B25" s="1297"/>
      <c r="C25" s="773">
        <v>459317</v>
      </c>
      <c r="D25" s="775">
        <v>6.8</v>
      </c>
      <c r="E25" s="773">
        <v>431165</v>
      </c>
      <c r="F25" s="775">
        <v>7.7</v>
      </c>
      <c r="G25" s="981">
        <v>28152</v>
      </c>
      <c r="H25" s="982">
        <v>6.5</v>
      </c>
      <c r="I25" s="983">
        <v>7.3</v>
      </c>
    </row>
    <row r="26" spans="1:9" ht="6" customHeight="1" x14ac:dyDescent="0.2">
      <c r="A26" s="984"/>
      <c r="B26" s="984"/>
      <c r="C26" s="985"/>
      <c r="D26" s="986"/>
      <c r="E26" s="985"/>
      <c r="F26" s="986"/>
      <c r="G26" s="987"/>
      <c r="H26" s="988"/>
      <c r="I26" s="988"/>
    </row>
    <row r="27" spans="1:9" ht="19.5" customHeight="1" x14ac:dyDescent="0.2">
      <c r="A27" s="1295" t="s">
        <v>979</v>
      </c>
      <c r="B27" s="1295"/>
      <c r="C27" s="1295"/>
      <c r="D27" s="1295"/>
      <c r="E27" s="1295"/>
      <c r="F27" s="1295"/>
      <c r="G27" s="1295"/>
      <c r="H27" s="1295"/>
      <c r="I27" s="1295"/>
    </row>
    <row r="28" spans="1:9" ht="38.25" customHeight="1" x14ac:dyDescent="0.2">
      <c r="A28" s="1294" t="s">
        <v>980</v>
      </c>
      <c r="B28" s="1294"/>
      <c r="C28" s="1294"/>
      <c r="D28" s="1294"/>
      <c r="E28" s="1294"/>
      <c r="F28" s="1294"/>
      <c r="G28" s="1294"/>
      <c r="H28" s="1294"/>
      <c r="I28" s="1294"/>
    </row>
  </sheetData>
  <mergeCells count="25">
    <mergeCell ref="A21:B21"/>
    <mergeCell ref="A22:B22"/>
    <mergeCell ref="A28:I28"/>
    <mergeCell ref="A27:I27"/>
    <mergeCell ref="A25:B25"/>
    <mergeCell ref="A24:B24"/>
    <mergeCell ref="A23:B23"/>
    <mergeCell ref="A17:B17"/>
    <mergeCell ref="A20:B20"/>
    <mergeCell ref="A18:B18"/>
    <mergeCell ref="C3:D3"/>
    <mergeCell ref="A15:B15"/>
    <mergeCell ref="A5:B5"/>
    <mergeCell ref="A16:B16"/>
    <mergeCell ref="A19:B19"/>
    <mergeCell ref="E3:F3"/>
    <mergeCell ref="A7:B7"/>
    <mergeCell ref="A3:B4"/>
    <mergeCell ref="A10:B10"/>
    <mergeCell ref="A14:B14"/>
    <mergeCell ref="A9:B9"/>
    <mergeCell ref="A13:B13"/>
    <mergeCell ref="A12:B12"/>
    <mergeCell ref="A11:B11"/>
    <mergeCell ref="A6:B6"/>
  </mergeCells>
  <phoneticPr fontId="5"/>
  <printOptions horizontalCentered="1"/>
  <pageMargins left="0.78740157480314965" right="0.78740157480314965" top="0.98425196850393704" bottom="0.98425196850393704" header="0.51181102362204722" footer="0.51181102362204722"/>
  <pageSetup paperSize="9" scale="80" orientation="landscape" r:id="rId1"/>
  <headerFooter alignWithMargins="0">
    <oddHeader>&amp;C&amp;A</oddHeader>
    <oddFooter>&amp;L&amp;F&amp;R&amp;D&amp;T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Sheet22">
    <tabColor theme="3" tint="0.79998168889431442"/>
    <pageSetUpPr fitToPage="1"/>
  </sheetPr>
  <dimension ref="A1:K91"/>
  <sheetViews>
    <sheetView showGridLines="0" zoomScaleNormal="100" workbookViewId="0"/>
  </sheetViews>
  <sheetFormatPr defaultColWidth="22.08984375" defaultRowHeight="30" customHeight="1" x14ac:dyDescent="0.2"/>
  <cols>
    <col min="1" max="1" width="6.08984375" style="750" customWidth="1"/>
    <col min="2" max="2" width="3.81640625" style="750" customWidth="1"/>
    <col min="3" max="3" width="5.90625" style="750" customWidth="1"/>
    <col min="4" max="4" width="31.36328125" style="750" customWidth="1"/>
    <col min="5" max="5" width="17.81640625" style="750" customWidth="1"/>
    <col min="6" max="6" width="10" style="750" customWidth="1"/>
    <col min="7" max="7" width="17.81640625" style="750" customWidth="1"/>
    <col min="8" max="8" width="10" style="750" customWidth="1"/>
    <col min="9" max="9" width="17.81640625" style="752" customWidth="1"/>
    <col min="10" max="11" width="12.1796875" style="753" customWidth="1"/>
    <col min="12" max="12" width="5.90625" style="750" customWidth="1"/>
    <col min="13" max="16384" width="22.08984375" style="750"/>
  </cols>
  <sheetData>
    <row r="1" spans="1:11" ht="19" customHeight="1" x14ac:dyDescent="0.25">
      <c r="A1" s="749" t="s">
        <v>961</v>
      </c>
      <c r="D1" s="749"/>
      <c r="E1" s="751"/>
    </row>
    <row r="2" spans="1:11" ht="14" customHeight="1" thickBot="1" x14ac:dyDescent="0.3">
      <c r="E2" s="749"/>
      <c r="F2" s="749"/>
      <c r="G2" s="749"/>
      <c r="H2" s="749"/>
      <c r="J2" s="751"/>
      <c r="K2" s="754" t="s">
        <v>396</v>
      </c>
    </row>
    <row r="3" spans="1:11" ht="27" customHeight="1" x14ac:dyDescent="0.2">
      <c r="A3" s="1305" t="s">
        <v>750</v>
      </c>
      <c r="B3" s="1306"/>
      <c r="C3" s="1306"/>
      <c r="D3" s="1307"/>
      <c r="E3" s="1300" t="s">
        <v>935</v>
      </c>
      <c r="F3" s="1301"/>
      <c r="G3" s="1300" t="s">
        <v>936</v>
      </c>
      <c r="H3" s="1301"/>
      <c r="I3" s="755" t="s">
        <v>751</v>
      </c>
      <c r="J3" s="756"/>
      <c r="K3" s="757"/>
    </row>
    <row r="4" spans="1:11" ht="28" x14ac:dyDescent="0.2">
      <c r="A4" s="1308"/>
      <c r="B4" s="1309"/>
      <c r="C4" s="1309"/>
      <c r="D4" s="1310"/>
      <c r="E4" s="758" t="s">
        <v>472</v>
      </c>
      <c r="F4" s="759" t="s">
        <v>398</v>
      </c>
      <c r="G4" s="759" t="s">
        <v>472</v>
      </c>
      <c r="H4" s="759" t="s">
        <v>398</v>
      </c>
      <c r="I4" s="760" t="s">
        <v>473</v>
      </c>
      <c r="J4" s="761" t="s">
        <v>399</v>
      </c>
      <c r="K4" s="762" t="s">
        <v>564</v>
      </c>
    </row>
    <row r="5" spans="1:11" ht="27" customHeight="1" x14ac:dyDescent="0.2">
      <c r="A5" s="1302" t="s">
        <v>505</v>
      </c>
      <c r="B5" s="1303"/>
      <c r="C5" s="1303"/>
      <c r="D5" s="1304"/>
      <c r="E5" s="763">
        <v>59706319</v>
      </c>
      <c r="F5" s="764">
        <v>100</v>
      </c>
      <c r="G5" s="763">
        <v>49339047</v>
      </c>
      <c r="H5" s="764">
        <v>100</v>
      </c>
      <c r="I5" s="763">
        <v>10367272</v>
      </c>
      <c r="J5" s="765">
        <v>21.012306946300001</v>
      </c>
      <c r="K5" s="766">
        <v>0.8</v>
      </c>
    </row>
    <row r="6" spans="1:11" ht="27" customHeight="1" x14ac:dyDescent="0.2">
      <c r="A6" s="767" t="s">
        <v>401</v>
      </c>
      <c r="B6" s="1303" t="s">
        <v>506</v>
      </c>
      <c r="C6" s="1303"/>
      <c r="D6" s="1304"/>
      <c r="E6" s="763">
        <v>75469</v>
      </c>
      <c r="F6" s="764">
        <v>0.1</v>
      </c>
      <c r="G6" s="763">
        <v>78016</v>
      </c>
      <c r="H6" s="764">
        <v>0.2</v>
      </c>
      <c r="I6" s="763">
        <v>-2547</v>
      </c>
      <c r="J6" s="765">
        <v>-3.2647149302999998</v>
      </c>
      <c r="K6" s="766">
        <v>0.8</v>
      </c>
    </row>
    <row r="7" spans="1:11" ht="27" customHeight="1" x14ac:dyDescent="0.2">
      <c r="A7" s="767" t="s">
        <v>402</v>
      </c>
      <c r="B7" s="1303" t="s">
        <v>507</v>
      </c>
      <c r="C7" s="1303"/>
      <c r="D7" s="1304"/>
      <c r="E7" s="763">
        <v>2997125</v>
      </c>
      <c r="F7" s="764">
        <v>5</v>
      </c>
      <c r="G7" s="763">
        <v>3109107</v>
      </c>
      <c r="H7" s="764">
        <v>6.3</v>
      </c>
      <c r="I7" s="763">
        <v>-111982</v>
      </c>
      <c r="J7" s="765">
        <v>-3.6017415932999999</v>
      </c>
      <c r="K7" s="766">
        <v>12</v>
      </c>
    </row>
    <row r="8" spans="1:11" ht="27" customHeight="1" x14ac:dyDescent="0.2">
      <c r="A8" s="767"/>
      <c r="B8" s="768">
        <v>1</v>
      </c>
      <c r="C8" s="1303" t="s">
        <v>508</v>
      </c>
      <c r="D8" s="1304"/>
      <c r="E8" s="763">
        <v>2009053</v>
      </c>
      <c r="F8" s="764">
        <v>3.4</v>
      </c>
      <c r="G8" s="763">
        <v>2165301</v>
      </c>
      <c r="H8" s="764">
        <v>4.4000000000000004</v>
      </c>
      <c r="I8" s="763">
        <v>-156248</v>
      </c>
      <c r="J8" s="765">
        <v>-7.2159944507000002</v>
      </c>
      <c r="K8" s="766">
        <v>13.7</v>
      </c>
    </row>
    <row r="9" spans="1:11" ht="27" customHeight="1" x14ac:dyDescent="0.2">
      <c r="A9" s="767"/>
      <c r="B9" s="768">
        <v>2</v>
      </c>
      <c r="C9" s="1303" t="s">
        <v>509</v>
      </c>
      <c r="D9" s="1304"/>
      <c r="E9" s="763">
        <v>438080</v>
      </c>
      <c r="F9" s="764">
        <v>0.7</v>
      </c>
      <c r="G9" s="763">
        <v>437075</v>
      </c>
      <c r="H9" s="764">
        <v>0.9</v>
      </c>
      <c r="I9" s="763">
        <v>1005</v>
      </c>
      <c r="J9" s="765">
        <v>0.22993765369999999</v>
      </c>
      <c r="K9" s="766">
        <v>0.4</v>
      </c>
    </row>
    <row r="10" spans="1:11" ht="27" customHeight="1" x14ac:dyDescent="0.2">
      <c r="A10" s="767"/>
      <c r="B10" s="768">
        <v>3</v>
      </c>
      <c r="C10" s="1303" t="s">
        <v>510</v>
      </c>
      <c r="D10" s="1304"/>
      <c r="E10" s="763">
        <v>313946</v>
      </c>
      <c r="F10" s="764">
        <v>0.5</v>
      </c>
      <c r="G10" s="763">
        <v>239770</v>
      </c>
      <c r="H10" s="764">
        <v>0.5</v>
      </c>
      <c r="I10" s="763">
        <v>74176</v>
      </c>
      <c r="J10" s="765">
        <v>30.9363139676</v>
      </c>
      <c r="K10" s="766">
        <v>-1</v>
      </c>
    </row>
    <row r="11" spans="1:11" ht="27" customHeight="1" x14ac:dyDescent="0.2">
      <c r="A11" s="767"/>
      <c r="B11" s="768">
        <v>4</v>
      </c>
      <c r="C11" s="1303" t="s">
        <v>511</v>
      </c>
      <c r="D11" s="1304"/>
      <c r="E11" s="763">
        <v>14952</v>
      </c>
      <c r="F11" s="764">
        <v>0</v>
      </c>
      <c r="G11" s="763">
        <v>84524</v>
      </c>
      <c r="H11" s="764">
        <v>0.2</v>
      </c>
      <c r="I11" s="763">
        <v>-69572</v>
      </c>
      <c r="J11" s="765">
        <v>-82.310349723200005</v>
      </c>
      <c r="K11" s="766">
        <v>239.6</v>
      </c>
    </row>
    <row r="12" spans="1:11" ht="27" customHeight="1" x14ac:dyDescent="0.2">
      <c r="A12" s="767"/>
      <c r="B12" s="768">
        <v>5</v>
      </c>
      <c r="C12" s="1303" t="s">
        <v>512</v>
      </c>
      <c r="D12" s="1304"/>
      <c r="E12" s="763">
        <v>126841</v>
      </c>
      <c r="F12" s="764">
        <v>0.2</v>
      </c>
      <c r="G12" s="763">
        <v>135843</v>
      </c>
      <c r="H12" s="764">
        <v>0.3</v>
      </c>
      <c r="I12" s="763">
        <v>-9002</v>
      </c>
      <c r="J12" s="765">
        <v>-6.6267676656000001</v>
      </c>
      <c r="K12" s="766">
        <v>9.5</v>
      </c>
    </row>
    <row r="13" spans="1:11" ht="27" customHeight="1" x14ac:dyDescent="0.2">
      <c r="A13" s="767"/>
      <c r="B13" s="768">
        <v>6</v>
      </c>
      <c r="C13" s="1303" t="s">
        <v>513</v>
      </c>
      <c r="D13" s="1304"/>
      <c r="E13" s="763">
        <v>75287</v>
      </c>
      <c r="F13" s="764">
        <v>0.1</v>
      </c>
      <c r="G13" s="763">
        <v>27335</v>
      </c>
      <c r="H13" s="764">
        <v>0.1</v>
      </c>
      <c r="I13" s="763">
        <v>47952</v>
      </c>
      <c r="J13" s="765">
        <v>175.4234497896</v>
      </c>
      <c r="K13" s="766">
        <v>6.2</v>
      </c>
    </row>
    <row r="14" spans="1:11" ht="27" customHeight="1" x14ac:dyDescent="0.2">
      <c r="A14" s="767"/>
      <c r="B14" s="768">
        <v>7</v>
      </c>
      <c r="C14" s="1303" t="s">
        <v>514</v>
      </c>
      <c r="D14" s="1304"/>
      <c r="E14" s="763">
        <v>8069</v>
      </c>
      <c r="F14" s="764">
        <v>0</v>
      </c>
      <c r="G14" s="763">
        <v>8047</v>
      </c>
      <c r="H14" s="764">
        <v>0</v>
      </c>
      <c r="I14" s="763">
        <v>22</v>
      </c>
      <c r="J14" s="765">
        <v>0.27339381140000002</v>
      </c>
      <c r="K14" s="766">
        <v>0.4</v>
      </c>
    </row>
    <row r="15" spans="1:11" ht="27" customHeight="1" x14ac:dyDescent="0.2">
      <c r="A15" s="767"/>
      <c r="B15" s="768">
        <v>8</v>
      </c>
      <c r="C15" s="1303" t="s">
        <v>515</v>
      </c>
      <c r="D15" s="1304"/>
      <c r="E15" s="763">
        <v>10897</v>
      </c>
      <c r="F15" s="764">
        <v>0</v>
      </c>
      <c r="G15" s="763">
        <v>11211</v>
      </c>
      <c r="H15" s="764">
        <v>0</v>
      </c>
      <c r="I15" s="763">
        <v>-314</v>
      </c>
      <c r="J15" s="765">
        <v>-2.8008206225999999</v>
      </c>
      <c r="K15" s="766">
        <v>0.3</v>
      </c>
    </row>
    <row r="16" spans="1:11" ht="27" customHeight="1" x14ac:dyDescent="0.2">
      <c r="A16" s="767" t="s">
        <v>896</v>
      </c>
      <c r="B16" s="1303" t="s">
        <v>516</v>
      </c>
      <c r="C16" s="1303"/>
      <c r="D16" s="1304"/>
      <c r="E16" s="763">
        <v>9729722</v>
      </c>
      <c r="F16" s="764">
        <v>16.3</v>
      </c>
      <c r="G16" s="763">
        <v>8182863</v>
      </c>
      <c r="H16" s="764">
        <v>16.600000000000001</v>
      </c>
      <c r="I16" s="763">
        <v>1546859</v>
      </c>
      <c r="J16" s="765">
        <v>18.903640449600001</v>
      </c>
      <c r="K16" s="766">
        <v>5</v>
      </c>
    </row>
    <row r="17" spans="1:11" ht="27" customHeight="1" x14ac:dyDescent="0.2">
      <c r="A17" s="767"/>
      <c r="B17" s="768">
        <v>1</v>
      </c>
      <c r="C17" s="1303" t="s">
        <v>517</v>
      </c>
      <c r="D17" s="1304"/>
      <c r="E17" s="763">
        <v>3592383</v>
      </c>
      <c r="F17" s="764">
        <v>6</v>
      </c>
      <c r="G17" s="763">
        <v>2537809</v>
      </c>
      <c r="H17" s="764">
        <v>5.0999999999999996</v>
      </c>
      <c r="I17" s="763">
        <v>1054574</v>
      </c>
      <c r="J17" s="765">
        <v>41.554506269000001</v>
      </c>
      <c r="K17" s="766">
        <v>6.1</v>
      </c>
    </row>
    <row r="18" spans="1:11" ht="27" customHeight="1" x14ac:dyDescent="0.2">
      <c r="A18" s="767"/>
      <c r="B18" s="768">
        <v>2</v>
      </c>
      <c r="C18" s="1303" t="s">
        <v>518</v>
      </c>
      <c r="D18" s="1304"/>
      <c r="E18" s="763">
        <v>3726100</v>
      </c>
      <c r="F18" s="764">
        <v>6.2</v>
      </c>
      <c r="G18" s="763">
        <v>3328716</v>
      </c>
      <c r="H18" s="764">
        <v>6.7</v>
      </c>
      <c r="I18" s="763">
        <v>397384</v>
      </c>
      <c r="J18" s="765">
        <v>11.938056595999999</v>
      </c>
      <c r="K18" s="766">
        <v>3.1</v>
      </c>
    </row>
    <row r="19" spans="1:11" ht="27" customHeight="1" x14ac:dyDescent="0.2">
      <c r="A19" s="767"/>
      <c r="B19" s="768">
        <v>3</v>
      </c>
      <c r="C19" s="1303" t="s">
        <v>519</v>
      </c>
      <c r="D19" s="1304"/>
      <c r="E19" s="763">
        <v>2080121</v>
      </c>
      <c r="F19" s="764">
        <v>3.5</v>
      </c>
      <c r="G19" s="763">
        <v>1898541</v>
      </c>
      <c r="H19" s="764">
        <v>3.8</v>
      </c>
      <c r="I19" s="763">
        <v>181580</v>
      </c>
      <c r="J19" s="765">
        <v>9.5641863937</v>
      </c>
      <c r="K19" s="766">
        <v>8.1</v>
      </c>
    </row>
    <row r="20" spans="1:11" ht="27" customHeight="1" x14ac:dyDescent="0.2">
      <c r="A20" s="767"/>
      <c r="B20" s="768">
        <v>4</v>
      </c>
      <c r="C20" s="1303" t="s">
        <v>520</v>
      </c>
      <c r="D20" s="1304"/>
      <c r="E20" s="763">
        <v>233827</v>
      </c>
      <c r="F20" s="764">
        <v>0.4</v>
      </c>
      <c r="G20" s="763">
        <v>242541</v>
      </c>
      <c r="H20" s="764">
        <v>0.5</v>
      </c>
      <c r="I20" s="763">
        <v>-8714</v>
      </c>
      <c r="J20" s="765">
        <v>-3.5927946202999999</v>
      </c>
      <c r="K20" s="766">
        <v>0.3</v>
      </c>
    </row>
    <row r="21" spans="1:11" ht="27" customHeight="1" x14ac:dyDescent="0.2">
      <c r="A21" s="767"/>
      <c r="B21" s="768">
        <v>5</v>
      </c>
      <c r="C21" s="1303" t="s">
        <v>521</v>
      </c>
      <c r="D21" s="1304"/>
      <c r="E21" s="763">
        <v>97290</v>
      </c>
      <c r="F21" s="764">
        <v>0.2</v>
      </c>
      <c r="G21" s="763">
        <v>175255</v>
      </c>
      <c r="H21" s="764">
        <v>0.4</v>
      </c>
      <c r="I21" s="763">
        <v>-77965</v>
      </c>
      <c r="J21" s="765">
        <v>-44.486605232400002</v>
      </c>
      <c r="K21" s="766">
        <v>0.1</v>
      </c>
    </row>
    <row r="22" spans="1:11" ht="27" customHeight="1" x14ac:dyDescent="0.2">
      <c r="A22" s="767" t="s">
        <v>404</v>
      </c>
      <c r="B22" s="1303" t="s">
        <v>522</v>
      </c>
      <c r="C22" s="1303"/>
      <c r="D22" s="1304"/>
      <c r="E22" s="763">
        <v>4040086</v>
      </c>
      <c r="F22" s="764">
        <v>6.8</v>
      </c>
      <c r="G22" s="763">
        <v>1581321</v>
      </c>
      <c r="H22" s="764">
        <v>3.2</v>
      </c>
      <c r="I22" s="763">
        <v>2458765</v>
      </c>
      <c r="J22" s="765">
        <v>155.48803816559999</v>
      </c>
      <c r="K22" s="766">
        <v>0.2</v>
      </c>
    </row>
    <row r="23" spans="1:11" ht="27" customHeight="1" x14ac:dyDescent="0.2">
      <c r="A23" s="767"/>
      <c r="B23" s="768">
        <v>1</v>
      </c>
      <c r="C23" s="1303" t="s">
        <v>523</v>
      </c>
      <c r="D23" s="1304"/>
      <c r="E23" s="763">
        <v>2536851</v>
      </c>
      <c r="F23" s="764">
        <v>4.2</v>
      </c>
      <c r="G23" s="763">
        <v>736327</v>
      </c>
      <c r="H23" s="764">
        <v>1.5</v>
      </c>
      <c r="I23" s="763">
        <v>1800524</v>
      </c>
      <c r="J23" s="765">
        <v>244.52777094960001</v>
      </c>
      <c r="K23" s="766">
        <v>1.3</v>
      </c>
    </row>
    <row r="24" spans="1:11" ht="27" customHeight="1" x14ac:dyDescent="0.2">
      <c r="A24" s="767"/>
      <c r="B24" s="768">
        <v>2</v>
      </c>
      <c r="C24" s="1303" t="s">
        <v>524</v>
      </c>
      <c r="D24" s="1304"/>
      <c r="E24" s="763">
        <v>164553</v>
      </c>
      <c r="F24" s="764">
        <v>0.3</v>
      </c>
      <c r="G24" s="763">
        <v>4092</v>
      </c>
      <c r="H24" s="764">
        <v>0</v>
      </c>
      <c r="I24" s="763">
        <v>160461</v>
      </c>
      <c r="J24" s="765">
        <v>3921.3343108504</v>
      </c>
      <c r="K24" s="766">
        <v>-2.4</v>
      </c>
    </row>
    <row r="25" spans="1:11" ht="27" customHeight="1" x14ac:dyDescent="0.2">
      <c r="A25" s="767"/>
      <c r="B25" s="768">
        <v>3</v>
      </c>
      <c r="C25" s="1303" t="s">
        <v>525</v>
      </c>
      <c r="D25" s="1304"/>
      <c r="E25" s="763">
        <v>59507</v>
      </c>
      <c r="F25" s="764">
        <v>0.1</v>
      </c>
      <c r="G25" s="763">
        <v>56870</v>
      </c>
      <c r="H25" s="764">
        <v>0.1</v>
      </c>
      <c r="I25" s="763">
        <v>2637</v>
      </c>
      <c r="J25" s="765">
        <v>4.6368911552999998</v>
      </c>
      <c r="K25" s="766">
        <v>0.5</v>
      </c>
    </row>
    <row r="26" spans="1:11" ht="27" customHeight="1" x14ac:dyDescent="0.2">
      <c r="A26" s="767"/>
      <c r="B26" s="768">
        <v>4</v>
      </c>
      <c r="C26" s="1303" t="s">
        <v>526</v>
      </c>
      <c r="D26" s="1304"/>
      <c r="E26" s="763">
        <v>260523</v>
      </c>
      <c r="F26" s="764">
        <v>0.4</v>
      </c>
      <c r="G26" s="763">
        <v>296231</v>
      </c>
      <c r="H26" s="764">
        <v>0.6</v>
      </c>
      <c r="I26" s="763">
        <v>-35708</v>
      </c>
      <c r="J26" s="765">
        <v>-12.0541064237</v>
      </c>
      <c r="K26" s="766">
        <v>16.8</v>
      </c>
    </row>
    <row r="27" spans="1:11" ht="27" customHeight="1" x14ac:dyDescent="0.2">
      <c r="A27" s="767"/>
      <c r="B27" s="768">
        <v>5</v>
      </c>
      <c r="C27" s="1303" t="s">
        <v>527</v>
      </c>
      <c r="D27" s="1304"/>
      <c r="E27" s="763">
        <v>44867</v>
      </c>
      <c r="F27" s="764">
        <v>0.1</v>
      </c>
      <c r="G27" s="763">
        <v>46795</v>
      </c>
      <c r="H27" s="764">
        <v>0.1</v>
      </c>
      <c r="I27" s="763">
        <v>-1928</v>
      </c>
      <c r="J27" s="765">
        <v>-4.1200983010999996</v>
      </c>
      <c r="K27" s="766">
        <v>4.5999999999999996</v>
      </c>
    </row>
    <row r="28" spans="1:11" ht="27" customHeight="1" x14ac:dyDescent="0.2">
      <c r="A28" s="767"/>
      <c r="B28" s="768">
        <v>6</v>
      </c>
      <c r="C28" s="1303" t="s">
        <v>528</v>
      </c>
      <c r="D28" s="1304"/>
      <c r="E28" s="763">
        <v>108082</v>
      </c>
      <c r="F28" s="764">
        <v>0.2</v>
      </c>
      <c r="G28" s="763">
        <v>100329</v>
      </c>
      <c r="H28" s="764">
        <v>0.2</v>
      </c>
      <c r="I28" s="763">
        <v>7753</v>
      </c>
      <c r="J28" s="765">
        <v>7.7275762740999996</v>
      </c>
      <c r="K28" s="766">
        <v>-2.6</v>
      </c>
    </row>
    <row r="29" spans="1:11" ht="27" customHeight="1" x14ac:dyDescent="0.2">
      <c r="A29" s="767"/>
      <c r="B29" s="768">
        <v>7</v>
      </c>
      <c r="C29" s="1303" t="s">
        <v>529</v>
      </c>
      <c r="D29" s="1304"/>
      <c r="E29" s="763">
        <v>865703</v>
      </c>
      <c r="F29" s="764">
        <v>1.4</v>
      </c>
      <c r="G29" s="763">
        <v>340678</v>
      </c>
      <c r="H29" s="764">
        <v>0.7</v>
      </c>
      <c r="I29" s="763">
        <v>525025</v>
      </c>
      <c r="J29" s="765">
        <v>154.1118005859</v>
      </c>
      <c r="K29" s="766">
        <v>-12.3</v>
      </c>
    </row>
    <row r="30" spans="1:11" ht="27" customHeight="1" x14ac:dyDescent="0.2">
      <c r="A30" s="767" t="s">
        <v>405</v>
      </c>
      <c r="B30" s="1303" t="s">
        <v>530</v>
      </c>
      <c r="C30" s="1303"/>
      <c r="D30" s="1304"/>
      <c r="E30" s="763">
        <v>231995</v>
      </c>
      <c r="F30" s="764">
        <v>0.4</v>
      </c>
      <c r="G30" s="763">
        <v>150799</v>
      </c>
      <c r="H30" s="764">
        <v>0.3</v>
      </c>
      <c r="I30" s="763">
        <v>81196</v>
      </c>
      <c r="J30" s="765">
        <v>53.843858380999997</v>
      </c>
      <c r="K30" s="766">
        <v>-1</v>
      </c>
    </row>
    <row r="31" spans="1:11" ht="27" customHeight="1" x14ac:dyDescent="0.2">
      <c r="A31" s="767"/>
      <c r="B31" s="768">
        <v>1</v>
      </c>
      <c r="C31" s="1303" t="s">
        <v>531</v>
      </c>
      <c r="D31" s="1304"/>
      <c r="E31" s="763">
        <v>128104</v>
      </c>
      <c r="F31" s="764">
        <v>0.2</v>
      </c>
      <c r="G31" s="763">
        <v>58374</v>
      </c>
      <c r="H31" s="764">
        <v>0.1</v>
      </c>
      <c r="I31" s="763">
        <v>69730</v>
      </c>
      <c r="J31" s="765">
        <v>119.4538664474</v>
      </c>
      <c r="K31" s="766">
        <v>2.2999999999999998</v>
      </c>
    </row>
    <row r="32" spans="1:11" ht="27" customHeight="1" x14ac:dyDescent="0.2">
      <c r="A32" s="767"/>
      <c r="B32" s="768">
        <v>2</v>
      </c>
      <c r="C32" s="1303" t="s">
        <v>532</v>
      </c>
      <c r="D32" s="1304"/>
      <c r="E32" s="763">
        <v>89114</v>
      </c>
      <c r="F32" s="764">
        <v>0.1</v>
      </c>
      <c r="G32" s="763">
        <v>79165</v>
      </c>
      <c r="H32" s="764">
        <v>0.2</v>
      </c>
      <c r="I32" s="763">
        <v>9949</v>
      </c>
      <c r="J32" s="765">
        <v>12.567422472100001</v>
      </c>
      <c r="K32" s="766">
        <v>-3</v>
      </c>
    </row>
    <row r="33" spans="1:11" ht="27" customHeight="1" x14ac:dyDescent="0.2">
      <c r="A33" s="767"/>
      <c r="B33" s="768">
        <v>3</v>
      </c>
      <c r="C33" s="1303" t="s">
        <v>533</v>
      </c>
      <c r="D33" s="1304"/>
      <c r="E33" s="763">
        <v>8786</v>
      </c>
      <c r="F33" s="764">
        <v>0</v>
      </c>
      <c r="G33" s="763">
        <v>7119</v>
      </c>
      <c r="H33" s="764">
        <v>0</v>
      </c>
      <c r="I33" s="763">
        <v>1667</v>
      </c>
      <c r="J33" s="765">
        <v>23.416210141899999</v>
      </c>
      <c r="K33" s="766">
        <v>-2.6</v>
      </c>
    </row>
    <row r="34" spans="1:11" ht="27" customHeight="1" x14ac:dyDescent="0.2">
      <c r="A34" s="767"/>
      <c r="B34" s="768">
        <v>4</v>
      </c>
      <c r="C34" s="1303" t="s">
        <v>534</v>
      </c>
      <c r="D34" s="1304"/>
      <c r="E34" s="763">
        <v>5991</v>
      </c>
      <c r="F34" s="764">
        <v>0</v>
      </c>
      <c r="G34" s="763">
        <v>6140</v>
      </c>
      <c r="H34" s="764">
        <v>0</v>
      </c>
      <c r="I34" s="763">
        <v>-149</v>
      </c>
      <c r="J34" s="765">
        <v>-2.4267100977</v>
      </c>
      <c r="K34" s="766">
        <v>-1.5</v>
      </c>
    </row>
    <row r="35" spans="1:11" ht="27" customHeight="1" x14ac:dyDescent="0.2">
      <c r="A35" s="767" t="s">
        <v>406</v>
      </c>
      <c r="B35" s="1303" t="s">
        <v>535</v>
      </c>
      <c r="C35" s="1303"/>
      <c r="D35" s="1304"/>
      <c r="E35" s="763">
        <v>2506096</v>
      </c>
      <c r="F35" s="764">
        <v>4.2</v>
      </c>
      <c r="G35" s="763">
        <v>2437571</v>
      </c>
      <c r="H35" s="764">
        <v>4.9000000000000004</v>
      </c>
      <c r="I35" s="763">
        <v>68525</v>
      </c>
      <c r="J35" s="765">
        <v>2.8112001660999999</v>
      </c>
      <c r="K35" s="766">
        <v>3.7</v>
      </c>
    </row>
    <row r="36" spans="1:11" ht="27" customHeight="1" x14ac:dyDescent="0.2">
      <c r="A36" s="767"/>
      <c r="B36" s="768">
        <v>1</v>
      </c>
      <c r="C36" s="1303" t="s">
        <v>536</v>
      </c>
      <c r="D36" s="1304"/>
      <c r="E36" s="763">
        <v>526968</v>
      </c>
      <c r="F36" s="764">
        <v>0.9</v>
      </c>
      <c r="G36" s="763">
        <v>511899</v>
      </c>
      <c r="H36" s="764">
        <v>1</v>
      </c>
      <c r="I36" s="763">
        <v>15069</v>
      </c>
      <c r="J36" s="765">
        <v>2.9437447622000001</v>
      </c>
      <c r="K36" s="766">
        <v>-2.9</v>
      </c>
    </row>
    <row r="37" spans="1:11" ht="27" customHeight="1" x14ac:dyDescent="0.2">
      <c r="A37" s="767"/>
      <c r="B37" s="768">
        <v>2</v>
      </c>
      <c r="C37" s="1303" t="s">
        <v>537</v>
      </c>
      <c r="D37" s="1304"/>
      <c r="E37" s="763">
        <v>134306</v>
      </c>
      <c r="F37" s="764">
        <v>0.2</v>
      </c>
      <c r="G37" s="763">
        <v>136942</v>
      </c>
      <c r="H37" s="764">
        <v>0.3</v>
      </c>
      <c r="I37" s="763">
        <v>-2636</v>
      </c>
      <c r="J37" s="765">
        <v>-1.9249025135</v>
      </c>
      <c r="K37" s="766">
        <v>19</v>
      </c>
    </row>
    <row r="38" spans="1:11" ht="27" customHeight="1" x14ac:dyDescent="0.2">
      <c r="A38" s="767"/>
      <c r="B38" s="768">
        <v>3</v>
      </c>
      <c r="C38" s="1303" t="s">
        <v>538</v>
      </c>
      <c r="D38" s="1304"/>
      <c r="E38" s="763">
        <v>949410</v>
      </c>
      <c r="F38" s="764">
        <v>1.6</v>
      </c>
      <c r="G38" s="763">
        <v>907831</v>
      </c>
      <c r="H38" s="764">
        <v>1.8</v>
      </c>
      <c r="I38" s="763">
        <v>41579</v>
      </c>
      <c r="J38" s="765">
        <v>4.5800374739</v>
      </c>
      <c r="K38" s="766">
        <v>3.7</v>
      </c>
    </row>
    <row r="39" spans="1:11" ht="27" customHeight="1" x14ac:dyDescent="0.2">
      <c r="A39" s="767"/>
      <c r="B39" s="768">
        <v>4</v>
      </c>
      <c r="C39" s="1303" t="s">
        <v>539</v>
      </c>
      <c r="D39" s="1304"/>
      <c r="E39" s="763">
        <v>606028</v>
      </c>
      <c r="F39" s="764">
        <v>1</v>
      </c>
      <c r="G39" s="763">
        <v>601077</v>
      </c>
      <c r="H39" s="764">
        <v>1.2</v>
      </c>
      <c r="I39" s="763">
        <v>4951</v>
      </c>
      <c r="J39" s="765">
        <v>0.82368814639999999</v>
      </c>
      <c r="K39" s="766">
        <v>4.2</v>
      </c>
    </row>
    <row r="40" spans="1:11" ht="27" customHeight="1" x14ac:dyDescent="0.2">
      <c r="A40" s="767"/>
      <c r="B40" s="768">
        <v>5</v>
      </c>
      <c r="C40" s="1303" t="s">
        <v>540</v>
      </c>
      <c r="D40" s="1304"/>
      <c r="E40" s="763">
        <v>289384</v>
      </c>
      <c r="F40" s="764">
        <v>0.5</v>
      </c>
      <c r="G40" s="763">
        <v>279822</v>
      </c>
      <c r="H40" s="764">
        <v>0.6</v>
      </c>
      <c r="I40" s="763">
        <v>9562</v>
      </c>
      <c r="J40" s="765">
        <v>3.4171723453</v>
      </c>
      <c r="K40" s="766">
        <v>9.1999999999999993</v>
      </c>
    </row>
    <row r="41" spans="1:11" ht="27" customHeight="1" x14ac:dyDescent="0.2">
      <c r="A41" s="767" t="s">
        <v>407</v>
      </c>
      <c r="B41" s="1303" t="s">
        <v>541</v>
      </c>
      <c r="C41" s="1303"/>
      <c r="D41" s="1304"/>
      <c r="E41" s="763">
        <v>8510236</v>
      </c>
      <c r="F41" s="764">
        <v>14.3</v>
      </c>
      <c r="G41" s="763">
        <v>3031447</v>
      </c>
      <c r="H41" s="764">
        <v>6.1</v>
      </c>
      <c r="I41" s="763">
        <v>5478789</v>
      </c>
      <c r="J41" s="765">
        <v>180.7318089348</v>
      </c>
      <c r="K41" s="766">
        <v>-1.7</v>
      </c>
    </row>
    <row r="42" spans="1:11" ht="27" customHeight="1" x14ac:dyDescent="0.2">
      <c r="A42" s="767"/>
      <c r="B42" s="768">
        <v>1</v>
      </c>
      <c r="C42" s="1303" t="s">
        <v>542</v>
      </c>
      <c r="D42" s="1304"/>
      <c r="E42" s="763">
        <v>5861940</v>
      </c>
      <c r="F42" s="764">
        <v>9.8000000000000007</v>
      </c>
      <c r="G42" s="763">
        <v>1919148</v>
      </c>
      <c r="H42" s="764">
        <v>3.9</v>
      </c>
      <c r="I42" s="763">
        <v>3942792</v>
      </c>
      <c r="J42" s="765">
        <v>205.44491618160001</v>
      </c>
      <c r="K42" s="766">
        <v>-1.3</v>
      </c>
    </row>
    <row r="43" spans="1:11" ht="27" customHeight="1" x14ac:dyDescent="0.2">
      <c r="A43" s="767"/>
      <c r="B43" s="768">
        <v>2</v>
      </c>
      <c r="C43" s="1303" t="s">
        <v>543</v>
      </c>
      <c r="D43" s="1304"/>
      <c r="E43" s="763">
        <v>2490664</v>
      </c>
      <c r="F43" s="764">
        <v>4.2</v>
      </c>
      <c r="G43" s="763">
        <v>999123</v>
      </c>
      <c r="H43" s="764">
        <v>2</v>
      </c>
      <c r="I43" s="763">
        <v>1491541</v>
      </c>
      <c r="J43" s="765">
        <v>149.28502296510001</v>
      </c>
      <c r="K43" s="766">
        <v>-3.1</v>
      </c>
    </row>
    <row r="44" spans="1:11" ht="27" customHeight="1" x14ac:dyDescent="0.2">
      <c r="A44" s="767"/>
      <c r="B44" s="768">
        <v>3</v>
      </c>
      <c r="C44" s="1303" t="s">
        <v>544</v>
      </c>
      <c r="D44" s="1304"/>
      <c r="E44" s="763">
        <v>157632</v>
      </c>
      <c r="F44" s="764">
        <v>0.3</v>
      </c>
      <c r="G44" s="763">
        <v>113177</v>
      </c>
      <c r="H44" s="764">
        <v>0.2</v>
      </c>
      <c r="I44" s="763">
        <v>44455</v>
      </c>
      <c r="J44" s="765">
        <v>39.279182165999998</v>
      </c>
      <c r="K44" s="766">
        <v>5</v>
      </c>
    </row>
    <row r="45" spans="1:11" ht="27" customHeight="1" x14ac:dyDescent="0.2">
      <c r="A45" s="767" t="s">
        <v>408</v>
      </c>
      <c r="B45" s="1303" t="s">
        <v>545</v>
      </c>
      <c r="C45" s="1303"/>
      <c r="D45" s="1304"/>
      <c r="E45" s="763">
        <v>6295509</v>
      </c>
      <c r="F45" s="764">
        <v>10.5</v>
      </c>
      <c r="G45" s="763">
        <v>5904410</v>
      </c>
      <c r="H45" s="764">
        <v>12</v>
      </c>
      <c r="I45" s="763">
        <v>391099</v>
      </c>
      <c r="J45" s="765">
        <v>6.6238455663</v>
      </c>
      <c r="K45" s="766">
        <v>6.3</v>
      </c>
    </row>
    <row r="46" spans="1:11" ht="27" customHeight="1" x14ac:dyDescent="0.2">
      <c r="A46" s="767"/>
      <c r="B46" s="768">
        <v>1</v>
      </c>
      <c r="C46" s="1303" t="s">
        <v>546</v>
      </c>
      <c r="D46" s="1304"/>
      <c r="E46" s="763">
        <v>238456</v>
      </c>
      <c r="F46" s="764">
        <v>0.4</v>
      </c>
      <c r="G46" s="763">
        <v>251535</v>
      </c>
      <c r="H46" s="764">
        <v>0.5</v>
      </c>
      <c r="I46" s="763">
        <v>-13079</v>
      </c>
      <c r="J46" s="765">
        <v>-5.1996740016</v>
      </c>
      <c r="K46" s="766">
        <v>9.4</v>
      </c>
    </row>
    <row r="47" spans="1:11" ht="27" customHeight="1" x14ac:dyDescent="0.2">
      <c r="A47" s="767"/>
      <c r="B47" s="768">
        <v>2</v>
      </c>
      <c r="C47" s="1303" t="s">
        <v>547</v>
      </c>
      <c r="D47" s="1304"/>
      <c r="E47" s="763">
        <v>2679958</v>
      </c>
      <c r="F47" s="764">
        <v>4.5</v>
      </c>
      <c r="G47" s="763">
        <v>2441296</v>
      </c>
      <c r="H47" s="764">
        <v>4.9000000000000004</v>
      </c>
      <c r="I47" s="763">
        <v>238662</v>
      </c>
      <c r="J47" s="765">
        <v>9.7760369901999997</v>
      </c>
      <c r="K47" s="766">
        <v>6.7</v>
      </c>
    </row>
    <row r="48" spans="1:11" ht="27" customHeight="1" x14ac:dyDescent="0.2">
      <c r="A48" s="767"/>
      <c r="B48" s="768">
        <v>3</v>
      </c>
      <c r="C48" s="1303" t="s">
        <v>551</v>
      </c>
      <c r="D48" s="1304"/>
      <c r="E48" s="763">
        <v>1677944</v>
      </c>
      <c r="F48" s="764">
        <v>2.8</v>
      </c>
      <c r="G48" s="763">
        <v>1463583</v>
      </c>
      <c r="H48" s="764">
        <v>3</v>
      </c>
      <c r="I48" s="763">
        <v>214361</v>
      </c>
      <c r="J48" s="765">
        <v>14.646316607899999</v>
      </c>
      <c r="K48" s="766">
        <v>14.9</v>
      </c>
    </row>
    <row r="49" spans="1:11" ht="27" customHeight="1" x14ac:dyDescent="0.2">
      <c r="A49" s="767"/>
      <c r="B49" s="768">
        <v>4</v>
      </c>
      <c r="C49" s="1303" t="s">
        <v>552</v>
      </c>
      <c r="D49" s="1304"/>
      <c r="E49" s="763">
        <v>301737</v>
      </c>
      <c r="F49" s="764">
        <v>0.5</v>
      </c>
      <c r="G49" s="763">
        <v>316467</v>
      </c>
      <c r="H49" s="764">
        <v>0.6</v>
      </c>
      <c r="I49" s="763">
        <v>-14730</v>
      </c>
      <c r="J49" s="765">
        <v>-4.6545137407999997</v>
      </c>
      <c r="K49" s="766">
        <v>4.4000000000000004</v>
      </c>
    </row>
    <row r="50" spans="1:11" ht="27" customHeight="1" x14ac:dyDescent="0.2">
      <c r="A50" s="767"/>
      <c r="B50" s="768">
        <v>5</v>
      </c>
      <c r="C50" s="1303" t="s">
        <v>553</v>
      </c>
      <c r="D50" s="1304"/>
      <c r="E50" s="763">
        <v>950596</v>
      </c>
      <c r="F50" s="764">
        <v>1.6</v>
      </c>
      <c r="G50" s="763">
        <v>965387</v>
      </c>
      <c r="H50" s="764">
        <v>2</v>
      </c>
      <c r="I50" s="763">
        <v>-14791</v>
      </c>
      <c r="J50" s="765">
        <v>-1.5321316735999999</v>
      </c>
      <c r="K50" s="766">
        <v>-1</v>
      </c>
    </row>
    <row r="51" spans="1:11" ht="27" customHeight="1" x14ac:dyDescent="0.2">
      <c r="A51" s="767"/>
      <c r="B51" s="768"/>
      <c r="C51" s="769" t="s">
        <v>554</v>
      </c>
      <c r="D51" s="770" t="s">
        <v>555</v>
      </c>
      <c r="E51" s="763">
        <v>379750</v>
      </c>
      <c r="F51" s="764">
        <v>0.6</v>
      </c>
      <c r="G51" s="763">
        <v>372571</v>
      </c>
      <c r="H51" s="764">
        <v>0.8</v>
      </c>
      <c r="I51" s="763">
        <v>7179</v>
      </c>
      <c r="J51" s="765">
        <v>1.9268810509000001</v>
      </c>
      <c r="K51" s="766">
        <v>1.5</v>
      </c>
    </row>
    <row r="52" spans="1:11" ht="27" customHeight="1" x14ac:dyDescent="0.2">
      <c r="A52" s="767"/>
      <c r="B52" s="768"/>
      <c r="C52" s="769" t="s">
        <v>556</v>
      </c>
      <c r="D52" s="770" t="s">
        <v>557</v>
      </c>
      <c r="E52" s="763">
        <v>191029</v>
      </c>
      <c r="F52" s="764">
        <v>0.3</v>
      </c>
      <c r="G52" s="763">
        <v>189508</v>
      </c>
      <c r="H52" s="764">
        <v>0.4</v>
      </c>
      <c r="I52" s="763">
        <v>1521</v>
      </c>
      <c r="J52" s="765">
        <v>0.80260463940000004</v>
      </c>
      <c r="K52" s="766">
        <v>-9.4</v>
      </c>
    </row>
    <row r="53" spans="1:11" ht="27" customHeight="1" x14ac:dyDescent="0.2">
      <c r="A53" s="767"/>
      <c r="B53" s="768"/>
      <c r="C53" s="769" t="s">
        <v>558</v>
      </c>
      <c r="D53" s="770" t="s">
        <v>559</v>
      </c>
      <c r="E53" s="763">
        <v>256030</v>
      </c>
      <c r="F53" s="764">
        <v>0.4</v>
      </c>
      <c r="G53" s="763">
        <v>249505</v>
      </c>
      <c r="H53" s="764">
        <v>0.5</v>
      </c>
      <c r="I53" s="763">
        <v>6525</v>
      </c>
      <c r="J53" s="765">
        <v>2.6151780525000001</v>
      </c>
      <c r="K53" s="766">
        <v>-2.8</v>
      </c>
    </row>
    <row r="54" spans="1:11" ht="27" customHeight="1" x14ac:dyDescent="0.2">
      <c r="A54" s="767"/>
      <c r="B54" s="768"/>
      <c r="C54" s="769" t="s">
        <v>560</v>
      </c>
      <c r="D54" s="770" t="s">
        <v>561</v>
      </c>
      <c r="E54" s="763">
        <v>123788</v>
      </c>
      <c r="F54" s="764">
        <v>0.2</v>
      </c>
      <c r="G54" s="763">
        <v>153803</v>
      </c>
      <c r="H54" s="764">
        <v>0.3</v>
      </c>
      <c r="I54" s="763">
        <v>-30015</v>
      </c>
      <c r="J54" s="765">
        <v>-19.5152240203</v>
      </c>
      <c r="K54" s="766">
        <v>7.9</v>
      </c>
    </row>
    <row r="55" spans="1:11" ht="27" customHeight="1" x14ac:dyDescent="0.2">
      <c r="A55" s="767"/>
      <c r="B55" s="768">
        <v>6</v>
      </c>
      <c r="C55" s="1303" t="s">
        <v>567</v>
      </c>
      <c r="D55" s="1304"/>
      <c r="E55" s="763">
        <v>394268</v>
      </c>
      <c r="F55" s="764">
        <v>0.7</v>
      </c>
      <c r="G55" s="763">
        <v>418592</v>
      </c>
      <c r="H55" s="764">
        <v>0.8</v>
      </c>
      <c r="I55" s="763">
        <v>-24324</v>
      </c>
      <c r="J55" s="765">
        <v>-5.8109089519000001</v>
      </c>
      <c r="K55" s="766">
        <v>-3</v>
      </c>
    </row>
    <row r="56" spans="1:11" ht="27" customHeight="1" x14ac:dyDescent="0.2">
      <c r="A56" s="767"/>
      <c r="B56" s="768">
        <v>7</v>
      </c>
      <c r="C56" s="1303" t="s">
        <v>568</v>
      </c>
      <c r="D56" s="1304"/>
      <c r="E56" s="763">
        <v>52550</v>
      </c>
      <c r="F56" s="764">
        <v>0.1</v>
      </c>
      <c r="G56" s="763">
        <v>47550</v>
      </c>
      <c r="H56" s="764">
        <v>0.1</v>
      </c>
      <c r="I56" s="763">
        <v>5000</v>
      </c>
      <c r="J56" s="765">
        <v>10.515247108300001</v>
      </c>
      <c r="K56" s="766">
        <v>-10.199999999999999</v>
      </c>
    </row>
    <row r="57" spans="1:11" ht="27" customHeight="1" x14ac:dyDescent="0.2">
      <c r="A57" s="767" t="s">
        <v>411</v>
      </c>
      <c r="B57" s="1303" t="s">
        <v>569</v>
      </c>
      <c r="C57" s="1303"/>
      <c r="D57" s="1304"/>
      <c r="E57" s="763">
        <v>3321602</v>
      </c>
      <c r="F57" s="764">
        <v>5.6</v>
      </c>
      <c r="G57" s="763">
        <v>3358735</v>
      </c>
      <c r="H57" s="764">
        <v>6.8</v>
      </c>
      <c r="I57" s="763">
        <v>-37133</v>
      </c>
      <c r="J57" s="765">
        <v>-1.1055650416</v>
      </c>
      <c r="K57" s="766">
        <v>1.7</v>
      </c>
    </row>
    <row r="58" spans="1:11" ht="27" customHeight="1" x14ac:dyDescent="0.2">
      <c r="A58" s="767" t="s">
        <v>415</v>
      </c>
      <c r="B58" s="1303" t="s">
        <v>570</v>
      </c>
      <c r="C58" s="1303"/>
      <c r="D58" s="1304"/>
      <c r="E58" s="763">
        <v>233618</v>
      </c>
      <c r="F58" s="764">
        <v>0.4</v>
      </c>
      <c r="G58" s="763">
        <v>242534</v>
      </c>
      <c r="H58" s="764">
        <v>0.5</v>
      </c>
      <c r="I58" s="763">
        <v>-8916</v>
      </c>
      <c r="J58" s="765">
        <v>-3.6761856069999999</v>
      </c>
      <c r="K58" s="766">
        <v>4.5999999999999996</v>
      </c>
    </row>
    <row r="59" spans="1:11" ht="27" customHeight="1" x14ac:dyDescent="0.2">
      <c r="A59" s="767" t="s">
        <v>417</v>
      </c>
      <c r="B59" s="1303" t="s">
        <v>571</v>
      </c>
      <c r="C59" s="1303"/>
      <c r="D59" s="1304"/>
      <c r="E59" s="763">
        <v>10195316</v>
      </c>
      <c r="F59" s="764">
        <v>17.100000000000001</v>
      </c>
      <c r="G59" s="763">
        <v>10180964</v>
      </c>
      <c r="H59" s="764">
        <v>20.6</v>
      </c>
      <c r="I59" s="763">
        <v>14352</v>
      </c>
      <c r="J59" s="765">
        <v>0.14096896910000001</v>
      </c>
      <c r="K59" s="766">
        <v>1.8</v>
      </c>
    </row>
    <row r="60" spans="1:11" ht="27" customHeight="1" x14ac:dyDescent="0.2">
      <c r="A60" s="767"/>
      <c r="B60" s="768">
        <v>1</v>
      </c>
      <c r="C60" s="1303" t="s">
        <v>572</v>
      </c>
      <c r="D60" s="1304"/>
      <c r="E60" s="763">
        <v>2153549</v>
      </c>
      <c r="F60" s="764">
        <v>3.6</v>
      </c>
      <c r="G60" s="763">
        <v>2024654</v>
      </c>
      <c r="H60" s="764">
        <v>4.0999999999999996</v>
      </c>
      <c r="I60" s="763">
        <v>128895</v>
      </c>
      <c r="J60" s="765">
        <v>6.3662729533000002</v>
      </c>
      <c r="K60" s="766">
        <v>-1.8</v>
      </c>
    </row>
    <row r="61" spans="1:11" ht="27" customHeight="1" x14ac:dyDescent="0.2">
      <c r="A61" s="767"/>
      <c r="B61" s="768">
        <v>2</v>
      </c>
      <c r="C61" s="1303" t="s">
        <v>573</v>
      </c>
      <c r="D61" s="1304"/>
      <c r="E61" s="763">
        <v>2753548</v>
      </c>
      <c r="F61" s="764">
        <v>4.5999999999999996</v>
      </c>
      <c r="G61" s="763">
        <v>2775471</v>
      </c>
      <c r="H61" s="764">
        <v>5.6</v>
      </c>
      <c r="I61" s="763">
        <v>-21923</v>
      </c>
      <c r="J61" s="765">
        <v>-0.78988395119999999</v>
      </c>
      <c r="K61" s="766">
        <v>-0.1</v>
      </c>
    </row>
    <row r="62" spans="1:11" ht="27" customHeight="1" x14ac:dyDescent="0.2">
      <c r="A62" s="767"/>
      <c r="B62" s="768">
        <v>3</v>
      </c>
      <c r="C62" s="1303" t="s">
        <v>574</v>
      </c>
      <c r="D62" s="1304"/>
      <c r="E62" s="763">
        <v>1596705</v>
      </c>
      <c r="F62" s="764">
        <v>2.7</v>
      </c>
      <c r="G62" s="763">
        <v>1625162</v>
      </c>
      <c r="H62" s="764">
        <v>3.3</v>
      </c>
      <c r="I62" s="763">
        <v>-28457</v>
      </c>
      <c r="J62" s="765">
        <v>-1.7510254362</v>
      </c>
      <c r="K62" s="766">
        <v>-0.9</v>
      </c>
    </row>
    <row r="63" spans="1:11" ht="27" customHeight="1" x14ac:dyDescent="0.2">
      <c r="A63" s="767"/>
      <c r="B63" s="768">
        <v>4</v>
      </c>
      <c r="C63" s="1303" t="s">
        <v>575</v>
      </c>
      <c r="D63" s="1304"/>
      <c r="E63" s="763">
        <v>2081069</v>
      </c>
      <c r="F63" s="764">
        <v>3.5</v>
      </c>
      <c r="G63" s="763">
        <v>2072363</v>
      </c>
      <c r="H63" s="764">
        <v>4.2</v>
      </c>
      <c r="I63" s="763">
        <v>8706</v>
      </c>
      <c r="J63" s="765">
        <v>0.42010014649999999</v>
      </c>
      <c r="K63" s="766">
        <v>-0.5</v>
      </c>
    </row>
    <row r="64" spans="1:11" ht="27" customHeight="1" x14ac:dyDescent="0.2">
      <c r="A64" s="767"/>
      <c r="B64" s="768">
        <v>5</v>
      </c>
      <c r="C64" s="1303" t="s">
        <v>880</v>
      </c>
      <c r="D64" s="1304"/>
      <c r="E64" s="763">
        <v>884910</v>
      </c>
      <c r="F64" s="764">
        <v>1.5</v>
      </c>
      <c r="G64" s="763">
        <v>865570</v>
      </c>
      <c r="H64" s="764">
        <v>1.8</v>
      </c>
      <c r="I64" s="763">
        <v>19340</v>
      </c>
      <c r="J64" s="765">
        <v>2.2343657935999999</v>
      </c>
      <c r="K64" s="766">
        <v>1.7</v>
      </c>
    </row>
    <row r="65" spans="1:11" ht="27" customHeight="1" x14ac:dyDescent="0.2">
      <c r="A65" s="767"/>
      <c r="B65" s="768">
        <v>6</v>
      </c>
      <c r="C65" s="1303" t="s">
        <v>576</v>
      </c>
      <c r="D65" s="1304"/>
      <c r="E65" s="763">
        <v>11512</v>
      </c>
      <c r="F65" s="764">
        <v>0</v>
      </c>
      <c r="G65" s="763">
        <v>10062</v>
      </c>
      <c r="H65" s="764">
        <v>0</v>
      </c>
      <c r="I65" s="763">
        <v>1450</v>
      </c>
      <c r="J65" s="765">
        <v>14.4106539455</v>
      </c>
      <c r="K65" s="766">
        <v>46.6</v>
      </c>
    </row>
    <row r="66" spans="1:11" ht="27" customHeight="1" x14ac:dyDescent="0.2">
      <c r="A66" s="767"/>
      <c r="B66" s="768">
        <v>7</v>
      </c>
      <c r="C66" s="1303" t="s">
        <v>577</v>
      </c>
      <c r="D66" s="1304"/>
      <c r="E66" s="763">
        <v>191682</v>
      </c>
      <c r="F66" s="764">
        <v>0.3</v>
      </c>
      <c r="G66" s="763">
        <v>183259</v>
      </c>
      <c r="H66" s="764">
        <v>0.4</v>
      </c>
      <c r="I66" s="763">
        <v>8423</v>
      </c>
      <c r="J66" s="765">
        <v>4.5962271976000002</v>
      </c>
      <c r="K66" s="766">
        <v>-5.2</v>
      </c>
    </row>
    <row r="67" spans="1:11" ht="27" customHeight="1" x14ac:dyDescent="0.2">
      <c r="A67" s="767"/>
      <c r="B67" s="768">
        <v>8</v>
      </c>
      <c r="C67" s="1303" t="s">
        <v>578</v>
      </c>
      <c r="D67" s="1304"/>
      <c r="E67" s="763">
        <v>299643</v>
      </c>
      <c r="F67" s="764">
        <v>0.5</v>
      </c>
      <c r="G67" s="763">
        <v>419978</v>
      </c>
      <c r="H67" s="764">
        <v>0.9</v>
      </c>
      <c r="I67" s="763">
        <v>-120335</v>
      </c>
      <c r="J67" s="765">
        <v>-28.652691331500002</v>
      </c>
      <c r="K67" s="766">
        <v>108.8</v>
      </c>
    </row>
    <row r="68" spans="1:11" ht="27" customHeight="1" x14ac:dyDescent="0.2">
      <c r="A68" s="767"/>
      <c r="B68" s="768"/>
      <c r="C68" s="769" t="s">
        <v>554</v>
      </c>
      <c r="D68" s="770" t="s">
        <v>153</v>
      </c>
      <c r="E68" s="763">
        <v>282254</v>
      </c>
      <c r="F68" s="764">
        <v>0.5</v>
      </c>
      <c r="G68" s="763">
        <v>404197</v>
      </c>
      <c r="H68" s="764">
        <v>0.8</v>
      </c>
      <c r="I68" s="763">
        <v>-121943</v>
      </c>
      <c r="J68" s="765">
        <v>-30.169199672400001</v>
      </c>
      <c r="K68" s="766">
        <v>118.2</v>
      </c>
    </row>
    <row r="69" spans="1:11" ht="27" customHeight="1" x14ac:dyDescent="0.2">
      <c r="A69" s="767"/>
      <c r="B69" s="768"/>
      <c r="C69" s="769" t="s">
        <v>556</v>
      </c>
      <c r="D69" s="770" t="s">
        <v>154</v>
      </c>
      <c r="E69" s="763">
        <v>17390</v>
      </c>
      <c r="F69" s="764">
        <v>0</v>
      </c>
      <c r="G69" s="763">
        <v>15780</v>
      </c>
      <c r="H69" s="764">
        <v>0</v>
      </c>
      <c r="I69" s="763">
        <v>1610</v>
      </c>
      <c r="J69" s="765">
        <v>10.2027883397</v>
      </c>
      <c r="K69" s="766">
        <v>-0.6</v>
      </c>
    </row>
    <row r="70" spans="1:11" ht="27" customHeight="1" x14ac:dyDescent="0.2">
      <c r="A70" s="767"/>
      <c r="B70" s="768">
        <v>9</v>
      </c>
      <c r="C70" s="1303" t="s">
        <v>579</v>
      </c>
      <c r="D70" s="1304"/>
      <c r="E70" s="763">
        <v>222697</v>
      </c>
      <c r="F70" s="764">
        <v>0.4</v>
      </c>
      <c r="G70" s="763">
        <v>204446</v>
      </c>
      <c r="H70" s="764">
        <v>0.4</v>
      </c>
      <c r="I70" s="763">
        <v>18251</v>
      </c>
      <c r="J70" s="765">
        <v>8.9270516420000003</v>
      </c>
      <c r="K70" s="766">
        <v>11.9</v>
      </c>
    </row>
    <row r="71" spans="1:11" ht="27" customHeight="1" x14ac:dyDescent="0.2">
      <c r="A71" s="767" t="s">
        <v>418</v>
      </c>
      <c r="B71" s="1303" t="s">
        <v>580</v>
      </c>
      <c r="C71" s="1303"/>
      <c r="D71" s="1304"/>
      <c r="E71" s="763">
        <v>596021</v>
      </c>
      <c r="F71" s="764">
        <v>1</v>
      </c>
      <c r="G71" s="763">
        <v>590825</v>
      </c>
      <c r="H71" s="764">
        <v>1.2</v>
      </c>
      <c r="I71" s="763">
        <v>5196</v>
      </c>
      <c r="J71" s="765">
        <v>0.87944822919999999</v>
      </c>
      <c r="K71" s="766">
        <v>-10</v>
      </c>
    </row>
    <row r="72" spans="1:11" ht="27" customHeight="1" x14ac:dyDescent="0.2">
      <c r="A72" s="767"/>
      <c r="B72" s="768">
        <v>1</v>
      </c>
      <c r="C72" s="1303" t="s">
        <v>581</v>
      </c>
      <c r="D72" s="1304"/>
      <c r="E72" s="763">
        <v>133415</v>
      </c>
      <c r="F72" s="764">
        <v>0.2</v>
      </c>
      <c r="G72" s="763">
        <v>116325</v>
      </c>
      <c r="H72" s="764">
        <v>0.2</v>
      </c>
      <c r="I72" s="763">
        <v>17090</v>
      </c>
      <c r="J72" s="765">
        <v>14.691596819300001</v>
      </c>
      <c r="K72" s="766">
        <v>1.2</v>
      </c>
    </row>
    <row r="73" spans="1:11" ht="27" customHeight="1" x14ac:dyDescent="0.2">
      <c r="A73" s="767"/>
      <c r="B73" s="768">
        <v>2</v>
      </c>
      <c r="C73" s="1303" t="s">
        <v>582</v>
      </c>
      <c r="D73" s="1304"/>
      <c r="E73" s="763">
        <v>428149</v>
      </c>
      <c r="F73" s="764">
        <v>0.7</v>
      </c>
      <c r="G73" s="763">
        <v>437289</v>
      </c>
      <c r="H73" s="764">
        <v>0.9</v>
      </c>
      <c r="I73" s="763">
        <v>-9140</v>
      </c>
      <c r="J73" s="765">
        <v>-2.0901509071</v>
      </c>
      <c r="K73" s="766">
        <v>-4.5999999999999996</v>
      </c>
    </row>
    <row r="74" spans="1:11" ht="27" customHeight="1" x14ac:dyDescent="0.2">
      <c r="A74" s="767"/>
      <c r="B74" s="768">
        <v>3</v>
      </c>
      <c r="C74" s="1303" t="s">
        <v>583</v>
      </c>
      <c r="D74" s="1304"/>
      <c r="E74" s="763">
        <v>34457</v>
      </c>
      <c r="F74" s="764">
        <v>0.10000000000000009</v>
      </c>
      <c r="G74" s="763">
        <v>37211</v>
      </c>
      <c r="H74" s="764">
        <v>9.9999999999999867E-2</v>
      </c>
      <c r="I74" s="763">
        <v>-2754</v>
      </c>
      <c r="J74" s="765">
        <v>-7.4010373277000001</v>
      </c>
      <c r="K74" s="766">
        <v>-55.3</v>
      </c>
    </row>
    <row r="75" spans="1:11" ht="27" customHeight="1" x14ac:dyDescent="0.2">
      <c r="A75" s="767" t="s">
        <v>429</v>
      </c>
      <c r="B75" s="1303" t="s">
        <v>584</v>
      </c>
      <c r="C75" s="1303"/>
      <c r="D75" s="1304"/>
      <c r="E75" s="763">
        <v>6617559</v>
      </c>
      <c r="F75" s="764">
        <v>11.1</v>
      </c>
      <c r="G75" s="763">
        <v>6646472</v>
      </c>
      <c r="H75" s="764">
        <v>13.5</v>
      </c>
      <c r="I75" s="763">
        <v>-28913</v>
      </c>
      <c r="J75" s="765">
        <v>-0.4350127406</v>
      </c>
      <c r="K75" s="766">
        <v>-2.2999999999999998</v>
      </c>
    </row>
    <row r="76" spans="1:11" ht="27" customHeight="1" x14ac:dyDescent="0.2">
      <c r="A76" s="767" t="s">
        <v>430</v>
      </c>
      <c r="B76" s="1303" t="s">
        <v>585</v>
      </c>
      <c r="C76" s="1303"/>
      <c r="D76" s="1304"/>
      <c r="E76" s="763">
        <v>29954</v>
      </c>
      <c r="F76" s="764">
        <v>0.1</v>
      </c>
      <c r="G76" s="763">
        <v>31657</v>
      </c>
      <c r="H76" s="764">
        <v>0.1</v>
      </c>
      <c r="I76" s="763">
        <v>-1703</v>
      </c>
      <c r="J76" s="765">
        <v>-5.3795369112999998</v>
      </c>
      <c r="K76" s="766">
        <v>-94.5</v>
      </c>
    </row>
    <row r="77" spans="1:11" ht="27" customHeight="1" x14ac:dyDescent="0.2">
      <c r="A77" s="767"/>
      <c r="B77" s="768">
        <v>1</v>
      </c>
      <c r="C77" s="1303" t="s">
        <v>586</v>
      </c>
      <c r="D77" s="1304"/>
      <c r="E77" s="763" t="s">
        <v>400</v>
      </c>
      <c r="F77" s="764" t="s">
        <v>400</v>
      </c>
      <c r="G77" s="763">
        <v>0</v>
      </c>
      <c r="H77" s="764">
        <v>0</v>
      </c>
      <c r="I77" s="763" t="s">
        <v>911</v>
      </c>
      <c r="J77" s="765" t="s">
        <v>909</v>
      </c>
      <c r="K77" s="771" t="s">
        <v>874</v>
      </c>
    </row>
    <row r="78" spans="1:11" ht="27" customHeight="1" x14ac:dyDescent="0.2">
      <c r="A78" s="767"/>
      <c r="B78" s="768">
        <v>2</v>
      </c>
      <c r="C78" s="1303" t="s">
        <v>587</v>
      </c>
      <c r="D78" s="1304"/>
      <c r="E78" s="763">
        <v>29954</v>
      </c>
      <c r="F78" s="764">
        <v>0.1</v>
      </c>
      <c r="G78" s="763">
        <v>31657</v>
      </c>
      <c r="H78" s="764">
        <v>0.1</v>
      </c>
      <c r="I78" s="763">
        <v>-1703</v>
      </c>
      <c r="J78" s="765">
        <v>-5.3795369112999998</v>
      </c>
      <c r="K78" s="766">
        <v>-4.9000000000000004</v>
      </c>
    </row>
    <row r="79" spans="1:11" ht="27" customHeight="1" x14ac:dyDescent="0.2">
      <c r="A79" s="767" t="s">
        <v>432</v>
      </c>
      <c r="B79" s="1303" t="s">
        <v>588</v>
      </c>
      <c r="C79" s="1303"/>
      <c r="D79" s="1304"/>
      <c r="E79" s="763" t="s">
        <v>400</v>
      </c>
      <c r="F79" s="764" t="s">
        <v>400</v>
      </c>
      <c r="G79" s="763" t="s">
        <v>400</v>
      </c>
      <c r="H79" s="764" t="s">
        <v>400</v>
      </c>
      <c r="I79" s="763" t="s">
        <v>400</v>
      </c>
      <c r="J79" s="765" t="s">
        <v>400</v>
      </c>
      <c r="K79" s="766" t="s">
        <v>400</v>
      </c>
    </row>
    <row r="80" spans="1:11" ht="27" customHeight="1" x14ac:dyDescent="0.2">
      <c r="A80" s="767" t="s">
        <v>435</v>
      </c>
      <c r="B80" s="1313" t="s">
        <v>589</v>
      </c>
      <c r="C80" s="1313"/>
      <c r="D80" s="1314"/>
      <c r="E80" s="763">
        <v>19046</v>
      </c>
      <c r="F80" s="764">
        <v>0</v>
      </c>
      <c r="G80" s="763">
        <v>18537</v>
      </c>
      <c r="H80" s="764">
        <v>0</v>
      </c>
      <c r="I80" s="763">
        <v>509</v>
      </c>
      <c r="J80" s="765">
        <v>2.7458596321000002</v>
      </c>
      <c r="K80" s="766">
        <v>-45.5</v>
      </c>
    </row>
    <row r="81" spans="1:11" ht="27" customHeight="1" x14ac:dyDescent="0.2">
      <c r="A81" s="767" t="s">
        <v>436</v>
      </c>
      <c r="B81" s="1313" t="s">
        <v>1</v>
      </c>
      <c r="C81" s="1313"/>
      <c r="D81" s="1314"/>
      <c r="E81" s="763">
        <v>90709</v>
      </c>
      <c r="F81" s="764">
        <v>0.2</v>
      </c>
      <c r="G81" s="763">
        <v>99004</v>
      </c>
      <c r="H81" s="764">
        <v>0.2</v>
      </c>
      <c r="I81" s="763">
        <v>-8295</v>
      </c>
      <c r="J81" s="765">
        <v>-8.3784493556000008</v>
      </c>
      <c r="K81" s="766">
        <v>15</v>
      </c>
    </row>
    <row r="82" spans="1:11" ht="27" customHeight="1" x14ac:dyDescent="0.2">
      <c r="A82" s="767" t="s">
        <v>591</v>
      </c>
      <c r="B82" s="1313" t="s">
        <v>2</v>
      </c>
      <c r="C82" s="1313"/>
      <c r="D82" s="1314"/>
      <c r="E82" s="763">
        <v>104397</v>
      </c>
      <c r="F82" s="764">
        <v>0.2</v>
      </c>
      <c r="G82" s="763">
        <v>58238</v>
      </c>
      <c r="H82" s="764">
        <v>0.1</v>
      </c>
      <c r="I82" s="763">
        <v>46159</v>
      </c>
      <c r="J82" s="765">
        <v>79.259246540099994</v>
      </c>
      <c r="K82" s="766">
        <v>-19.8</v>
      </c>
    </row>
    <row r="83" spans="1:11" ht="27" customHeight="1" x14ac:dyDescent="0.2">
      <c r="A83" s="767" t="s">
        <v>856</v>
      </c>
      <c r="B83" s="1313" t="s">
        <v>855</v>
      </c>
      <c r="C83" s="1313"/>
      <c r="D83" s="1314"/>
      <c r="E83" s="763">
        <v>5841</v>
      </c>
      <c r="F83" s="764">
        <v>0</v>
      </c>
      <c r="G83" s="763">
        <v>7009</v>
      </c>
      <c r="H83" s="764">
        <v>0</v>
      </c>
      <c r="I83" s="763">
        <v>-1168</v>
      </c>
      <c r="J83" s="765">
        <v>-16.664288771599999</v>
      </c>
      <c r="K83" s="766">
        <v>8</v>
      </c>
    </row>
    <row r="84" spans="1:11" ht="27" customHeight="1" x14ac:dyDescent="0.2">
      <c r="A84" s="767" t="s">
        <v>907</v>
      </c>
      <c r="B84" s="1303" t="s">
        <v>590</v>
      </c>
      <c r="C84" s="1303"/>
      <c r="D84" s="1304"/>
      <c r="E84" s="763">
        <v>2777023</v>
      </c>
      <c r="F84" s="764">
        <v>4.7</v>
      </c>
      <c r="G84" s="763">
        <v>2275552</v>
      </c>
      <c r="H84" s="764">
        <v>4.5999999999999996</v>
      </c>
      <c r="I84" s="763">
        <v>501471</v>
      </c>
      <c r="J84" s="765">
        <v>22.037334238</v>
      </c>
      <c r="K84" s="766">
        <v>-4.5999999999999996</v>
      </c>
    </row>
    <row r="85" spans="1:11" ht="27" customHeight="1" x14ac:dyDescent="0.2">
      <c r="A85" s="767" t="s">
        <v>857</v>
      </c>
      <c r="B85" s="1303" t="s">
        <v>592</v>
      </c>
      <c r="C85" s="1303"/>
      <c r="D85" s="1304"/>
      <c r="E85" s="763">
        <v>27349</v>
      </c>
      <c r="F85" s="764">
        <v>0</v>
      </c>
      <c r="G85" s="763">
        <v>30000</v>
      </c>
      <c r="H85" s="764">
        <v>0.1</v>
      </c>
      <c r="I85" s="763">
        <v>-2651</v>
      </c>
      <c r="J85" s="765">
        <v>-8.8366666666999993</v>
      </c>
      <c r="K85" s="766">
        <v>-0.8</v>
      </c>
    </row>
    <row r="86" spans="1:11" ht="27" customHeight="1" x14ac:dyDescent="0.2">
      <c r="A86" s="767" t="s">
        <v>858</v>
      </c>
      <c r="B86" s="1303" t="s">
        <v>593</v>
      </c>
      <c r="C86" s="1303"/>
      <c r="D86" s="1304"/>
      <c r="E86" s="763" t="s">
        <v>400</v>
      </c>
      <c r="F86" s="764" t="s">
        <v>400</v>
      </c>
      <c r="G86" s="763">
        <v>0</v>
      </c>
      <c r="H86" s="764">
        <v>0</v>
      </c>
      <c r="I86" s="763" t="s">
        <v>911</v>
      </c>
      <c r="J86" s="765" t="s">
        <v>909</v>
      </c>
      <c r="K86" s="766" t="s">
        <v>910</v>
      </c>
    </row>
    <row r="87" spans="1:11" ht="27" customHeight="1" x14ac:dyDescent="0.2">
      <c r="A87" s="767" t="s">
        <v>859</v>
      </c>
      <c r="B87" s="1303" t="s">
        <v>594</v>
      </c>
      <c r="C87" s="1303"/>
      <c r="D87" s="1304"/>
      <c r="E87" s="763">
        <v>60</v>
      </c>
      <c r="F87" s="764">
        <v>0</v>
      </c>
      <c r="G87" s="763">
        <v>73444</v>
      </c>
      <c r="H87" s="764">
        <v>0.1</v>
      </c>
      <c r="I87" s="763">
        <v>-73384</v>
      </c>
      <c r="J87" s="765">
        <v>-99.918305103199998</v>
      </c>
      <c r="K87" s="766">
        <v>-47.8</v>
      </c>
    </row>
    <row r="88" spans="1:11" ht="27" customHeight="1" x14ac:dyDescent="0.2">
      <c r="A88" s="767" t="s">
        <v>860</v>
      </c>
      <c r="B88" s="1303" t="s">
        <v>595</v>
      </c>
      <c r="C88" s="1303"/>
      <c r="D88" s="1304"/>
      <c r="E88" s="763">
        <v>128052</v>
      </c>
      <c r="F88" s="764">
        <v>0.2</v>
      </c>
      <c r="G88" s="763">
        <v>128968</v>
      </c>
      <c r="H88" s="764">
        <v>0.3</v>
      </c>
      <c r="I88" s="763">
        <v>-916</v>
      </c>
      <c r="J88" s="765">
        <v>-0.71025370629999995</v>
      </c>
      <c r="K88" s="766">
        <v>-1.7</v>
      </c>
    </row>
    <row r="89" spans="1:11" ht="27" customHeight="1" x14ac:dyDescent="0.2">
      <c r="A89" s="767" t="s">
        <v>861</v>
      </c>
      <c r="B89" s="1303" t="s">
        <v>876</v>
      </c>
      <c r="C89" s="1303"/>
      <c r="D89" s="1315"/>
      <c r="E89" s="763">
        <v>45158</v>
      </c>
      <c r="F89" s="764">
        <v>0.1</v>
      </c>
      <c r="G89" s="763">
        <v>22348</v>
      </c>
      <c r="H89" s="764">
        <v>0</v>
      </c>
      <c r="I89" s="763">
        <v>22810</v>
      </c>
      <c r="J89" s="765">
        <v>102.0672990872</v>
      </c>
      <c r="K89" s="771" t="s">
        <v>873</v>
      </c>
    </row>
    <row r="90" spans="1:11" ht="27" customHeight="1" x14ac:dyDescent="0.2">
      <c r="A90" s="767" t="s">
        <v>875</v>
      </c>
      <c r="B90" s="1303" t="s">
        <v>908</v>
      </c>
      <c r="C90" s="1303"/>
      <c r="D90" s="1315"/>
      <c r="E90" s="763">
        <v>140981</v>
      </c>
      <c r="F90" s="764">
        <v>0.2</v>
      </c>
      <c r="G90" s="763" t="s">
        <v>400</v>
      </c>
      <c r="H90" s="764" t="s">
        <v>400</v>
      </c>
      <c r="I90" s="763">
        <v>140981</v>
      </c>
      <c r="J90" s="765" t="s">
        <v>873</v>
      </c>
      <c r="K90" s="766" t="s">
        <v>400</v>
      </c>
    </row>
    <row r="91" spans="1:11" ht="27" customHeight="1" thickBot="1" x14ac:dyDescent="0.25">
      <c r="A91" s="772" t="s">
        <v>877</v>
      </c>
      <c r="B91" s="1311" t="s">
        <v>596</v>
      </c>
      <c r="C91" s="1311"/>
      <c r="D91" s="1312"/>
      <c r="E91" s="773">
        <v>987396</v>
      </c>
      <c r="F91" s="774">
        <v>1.7</v>
      </c>
      <c r="G91" s="773">
        <v>1099226</v>
      </c>
      <c r="H91" s="774">
        <v>2.2000000000000002</v>
      </c>
      <c r="I91" s="773">
        <v>-111830</v>
      </c>
      <c r="J91" s="775">
        <v>-10.173522096499999</v>
      </c>
      <c r="K91" s="776">
        <v>2.9</v>
      </c>
    </row>
  </sheetData>
  <customSheetViews>
    <customSheetView guid="{56D2788D-D756-4CF4-9F1B-BF466682152D}" scale="70" showPageBreaks="1" printArea="1" hiddenColumns="1" showRuler="0" topLeftCell="A60">
      <selection activeCell="D10" sqref="D10"/>
      <rowBreaks count="2" manualBreakCount="2">
        <brk id="31" max="10" man="1"/>
        <brk id="58" max="11" man="1"/>
      </rowBreaks>
      <pageMargins left="0.78700000000000003" right="0.78700000000000003" top="0.98399999999999999" bottom="0.98399999999999999" header="0.51200000000000001" footer="0.51200000000000001"/>
      <pageSetup paperSize="9" scale="61" orientation="portrait" r:id="rId1"/>
      <headerFooter alignWithMargins="0">
        <oddHeader>&amp;C&amp;A</oddHeader>
        <oddFooter>&amp;L&amp;F&amp;R&amp;D&amp;T</oddFooter>
      </headerFooter>
    </customSheetView>
  </customSheetViews>
  <mergeCells count="84">
    <mergeCell ref="B88:D88"/>
    <mergeCell ref="B91:D91"/>
    <mergeCell ref="B80:D80"/>
    <mergeCell ref="B84:D84"/>
    <mergeCell ref="B85:D85"/>
    <mergeCell ref="B86:D86"/>
    <mergeCell ref="B81:D81"/>
    <mergeCell ref="B82:D82"/>
    <mergeCell ref="B87:D87"/>
    <mergeCell ref="B83:D83"/>
    <mergeCell ref="B89:D89"/>
    <mergeCell ref="B90:D90"/>
    <mergeCell ref="B79:D79"/>
    <mergeCell ref="C67:D67"/>
    <mergeCell ref="C70:D70"/>
    <mergeCell ref="B71:D71"/>
    <mergeCell ref="C72:D72"/>
    <mergeCell ref="C77:D77"/>
    <mergeCell ref="C78:D78"/>
    <mergeCell ref="C73:D73"/>
    <mergeCell ref="C74:D74"/>
    <mergeCell ref="B75:D75"/>
    <mergeCell ref="B76:D76"/>
    <mergeCell ref="C48:D48"/>
    <mergeCell ref="C65:D65"/>
    <mergeCell ref="C66:D66"/>
    <mergeCell ref="C55:D55"/>
    <mergeCell ref="C56:D56"/>
    <mergeCell ref="B57:D57"/>
    <mergeCell ref="B58:D58"/>
    <mergeCell ref="B59:D59"/>
    <mergeCell ref="C60:D60"/>
    <mergeCell ref="C49:D49"/>
    <mergeCell ref="C50:D50"/>
    <mergeCell ref="C61:D61"/>
    <mergeCell ref="C62:D62"/>
    <mergeCell ref="C63:D63"/>
    <mergeCell ref="C64:D64"/>
    <mergeCell ref="C40:D40"/>
    <mergeCell ref="B41:D41"/>
    <mergeCell ref="C42:D42"/>
    <mergeCell ref="C43:D43"/>
    <mergeCell ref="C47:D47"/>
    <mergeCell ref="C44:D44"/>
    <mergeCell ref="B45:D45"/>
    <mergeCell ref="C46:D46"/>
    <mergeCell ref="C32:D32"/>
    <mergeCell ref="C33:D33"/>
    <mergeCell ref="C34:D34"/>
    <mergeCell ref="B35:D35"/>
    <mergeCell ref="C37:D37"/>
    <mergeCell ref="C36:D36"/>
    <mergeCell ref="C27:D27"/>
    <mergeCell ref="C28:D28"/>
    <mergeCell ref="C29:D29"/>
    <mergeCell ref="B30:D30"/>
    <mergeCell ref="C31:D31"/>
    <mergeCell ref="C39:D39"/>
    <mergeCell ref="C13:D13"/>
    <mergeCell ref="C18:D18"/>
    <mergeCell ref="C19:D19"/>
    <mergeCell ref="C14:D14"/>
    <mergeCell ref="C20:D20"/>
    <mergeCell ref="C25:D25"/>
    <mergeCell ref="C26:D26"/>
    <mergeCell ref="C15:D15"/>
    <mergeCell ref="B16:D16"/>
    <mergeCell ref="C17:D17"/>
    <mergeCell ref="C21:D21"/>
    <mergeCell ref="B22:D22"/>
    <mergeCell ref="C23:D23"/>
    <mergeCell ref="C24:D24"/>
    <mergeCell ref="C38:D38"/>
    <mergeCell ref="G3:H3"/>
    <mergeCell ref="A5:D5"/>
    <mergeCell ref="B6:D6"/>
    <mergeCell ref="C11:D11"/>
    <mergeCell ref="C12:D12"/>
    <mergeCell ref="A3:D4"/>
    <mergeCell ref="B7:D7"/>
    <mergeCell ref="E3:F3"/>
    <mergeCell ref="C8:D8"/>
    <mergeCell ref="C9:D9"/>
    <mergeCell ref="C10:D10"/>
  </mergeCells>
  <phoneticPr fontId="5"/>
  <pageMargins left="0.98425196850393704" right="0.98425196850393704" top="0.98425196850393704" bottom="0.78740157480314965" header="0.51181102362204722" footer="0.51181102362204722"/>
  <pageSetup paperSize="9" scale="57" fitToHeight="0" orientation="portrait" r:id="rId2"/>
  <headerFooter alignWithMargins="0">
    <oddHeader>&amp;C&amp;A</oddHeader>
    <oddFooter>&amp;L&amp;F&amp;R&amp;D&amp;T</oddFooter>
  </headerFooter>
  <rowBreaks count="1" manualBreakCount="1">
    <brk id="44"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theme="3" tint="0.79998168889431442"/>
    <pageSetUpPr fitToPage="1"/>
  </sheetPr>
  <dimension ref="A1:R152"/>
  <sheetViews>
    <sheetView showGridLines="0" zoomScaleNormal="100" workbookViewId="0"/>
  </sheetViews>
  <sheetFormatPr defaultColWidth="15.453125" defaultRowHeight="14" x14ac:dyDescent="0.2"/>
  <cols>
    <col min="1" max="1" width="6.1796875" style="778" customWidth="1"/>
    <col min="2" max="4" width="4.6328125" style="778" customWidth="1"/>
    <col min="5" max="5" width="40" style="778" customWidth="1"/>
    <col min="6" max="6" width="17.81640625" style="778" customWidth="1"/>
    <col min="7" max="7" width="11.08984375" style="778" customWidth="1"/>
    <col min="8" max="8" width="17.81640625" style="778" customWidth="1"/>
    <col min="9" max="9" width="11.08984375" style="778" customWidth="1"/>
    <col min="10" max="10" width="17.81640625" style="778" customWidth="1"/>
    <col min="11" max="12" width="11.08984375" style="778" customWidth="1"/>
    <col min="13" max="13" width="7.1796875" style="777" customWidth="1"/>
    <col min="14" max="14" width="8.36328125" style="777" customWidth="1"/>
    <col min="15" max="15" width="25.90625" style="777" customWidth="1"/>
    <col min="16" max="18" width="15.453125" style="777"/>
    <col min="19" max="16384" width="15.453125" style="778"/>
  </cols>
  <sheetData>
    <row r="1" spans="1:14" ht="18.5" customHeight="1" x14ac:dyDescent="0.2">
      <c r="A1" s="777" t="s">
        <v>962</v>
      </c>
      <c r="E1" s="777"/>
    </row>
    <row r="2" spans="1:14" ht="14.5" customHeight="1" thickBot="1" x14ac:dyDescent="0.25">
      <c r="F2" s="777"/>
      <c r="G2" s="777"/>
      <c r="H2" s="777"/>
      <c r="I2" s="777"/>
      <c r="J2" s="777"/>
      <c r="K2" s="777"/>
      <c r="L2" s="779" t="s">
        <v>752</v>
      </c>
    </row>
    <row r="3" spans="1:14" ht="21.75" customHeight="1" x14ac:dyDescent="0.2">
      <c r="A3" s="1323" t="s">
        <v>3</v>
      </c>
      <c r="B3" s="1324"/>
      <c r="C3" s="1324"/>
      <c r="D3" s="1324"/>
      <c r="E3" s="1325"/>
      <c r="F3" s="780" t="s">
        <v>935</v>
      </c>
      <c r="G3" s="781"/>
      <c r="H3" s="780" t="s">
        <v>936</v>
      </c>
      <c r="I3" s="782"/>
      <c r="J3" s="783" t="s">
        <v>753</v>
      </c>
      <c r="K3" s="782"/>
      <c r="L3" s="784"/>
    </row>
    <row r="4" spans="1:14" ht="35.25" customHeight="1" x14ac:dyDescent="0.2">
      <c r="A4" s="1326"/>
      <c r="B4" s="1327"/>
      <c r="C4" s="1327"/>
      <c r="D4" s="1327"/>
      <c r="E4" s="1328"/>
      <c r="F4" s="785" t="s">
        <v>472</v>
      </c>
      <c r="G4" s="786" t="s">
        <v>398</v>
      </c>
      <c r="H4" s="787" t="s">
        <v>472</v>
      </c>
      <c r="I4" s="786" t="s">
        <v>398</v>
      </c>
      <c r="J4" s="787" t="s">
        <v>453</v>
      </c>
      <c r="K4" s="788" t="s">
        <v>399</v>
      </c>
      <c r="L4" s="789" t="s">
        <v>565</v>
      </c>
    </row>
    <row r="5" spans="1:14" ht="21.75" customHeight="1" x14ac:dyDescent="0.25">
      <c r="A5" s="1329" t="s">
        <v>598</v>
      </c>
      <c r="B5" s="1330"/>
      <c r="C5" s="1330"/>
      <c r="D5" s="1330"/>
      <c r="E5" s="1330"/>
      <c r="F5" s="790">
        <v>59706319</v>
      </c>
      <c r="G5" s="791">
        <v>100</v>
      </c>
      <c r="H5" s="792">
        <v>49339047</v>
      </c>
      <c r="I5" s="791">
        <v>100</v>
      </c>
      <c r="J5" s="790">
        <v>10367272</v>
      </c>
      <c r="K5" s="791">
        <v>21</v>
      </c>
      <c r="L5" s="793">
        <v>0.8</v>
      </c>
      <c r="M5" s="794"/>
      <c r="N5" s="795"/>
    </row>
    <row r="6" spans="1:14" ht="21.75" customHeight="1" x14ac:dyDescent="0.25">
      <c r="A6" s="796" t="s">
        <v>401</v>
      </c>
      <c r="B6" s="1318" t="s">
        <v>4</v>
      </c>
      <c r="C6" s="1319"/>
      <c r="D6" s="1319"/>
      <c r="E6" s="1319"/>
      <c r="F6" s="797">
        <v>12473835</v>
      </c>
      <c r="G6" s="579">
        <v>20.9</v>
      </c>
      <c r="H6" s="798">
        <v>12552511</v>
      </c>
      <c r="I6" s="579">
        <v>25.4</v>
      </c>
      <c r="J6" s="797">
        <v>-78676</v>
      </c>
      <c r="K6" s="579">
        <v>-0.6</v>
      </c>
      <c r="L6" s="799">
        <v>-0.2</v>
      </c>
      <c r="M6" s="794"/>
      <c r="N6" s="795"/>
    </row>
    <row r="7" spans="1:14" ht="21.75" customHeight="1" x14ac:dyDescent="0.25">
      <c r="A7" s="796"/>
      <c r="B7" s="800">
        <v>1</v>
      </c>
      <c r="C7" s="1318" t="s">
        <v>881</v>
      </c>
      <c r="D7" s="1318"/>
      <c r="E7" s="1318"/>
      <c r="F7" s="797">
        <v>36672</v>
      </c>
      <c r="G7" s="579">
        <v>0.1</v>
      </c>
      <c r="H7" s="798">
        <v>37173</v>
      </c>
      <c r="I7" s="579">
        <v>0.1</v>
      </c>
      <c r="J7" s="797">
        <v>-501</v>
      </c>
      <c r="K7" s="579">
        <v>-1.3</v>
      </c>
      <c r="L7" s="799">
        <v>0.6</v>
      </c>
      <c r="M7" s="794"/>
      <c r="N7" s="795"/>
    </row>
    <row r="8" spans="1:14" ht="21.75" customHeight="1" x14ac:dyDescent="0.25">
      <c r="A8" s="796"/>
      <c r="B8" s="800">
        <v>2</v>
      </c>
      <c r="C8" s="1318" t="s">
        <v>5</v>
      </c>
      <c r="D8" s="1318"/>
      <c r="E8" s="1318"/>
      <c r="F8" s="797">
        <v>306381</v>
      </c>
      <c r="G8" s="579">
        <v>0.5</v>
      </c>
      <c r="H8" s="798">
        <v>249305</v>
      </c>
      <c r="I8" s="579">
        <v>0.5</v>
      </c>
      <c r="J8" s="797">
        <v>57076</v>
      </c>
      <c r="K8" s="579">
        <v>22.9</v>
      </c>
      <c r="L8" s="799">
        <v>2.5</v>
      </c>
      <c r="M8" s="794"/>
      <c r="N8" s="795"/>
    </row>
    <row r="9" spans="1:14" ht="21.75" customHeight="1" x14ac:dyDescent="0.25">
      <c r="A9" s="796"/>
      <c r="B9" s="800">
        <v>3</v>
      </c>
      <c r="C9" s="1318" t="s">
        <v>6</v>
      </c>
      <c r="D9" s="1318"/>
      <c r="E9" s="1318"/>
      <c r="F9" s="797">
        <v>3828</v>
      </c>
      <c r="G9" s="579">
        <v>0</v>
      </c>
      <c r="H9" s="798">
        <v>4014</v>
      </c>
      <c r="I9" s="579">
        <v>0</v>
      </c>
      <c r="J9" s="797">
        <v>-186</v>
      </c>
      <c r="K9" s="579">
        <v>-4.5999999999999996</v>
      </c>
      <c r="L9" s="799">
        <v>1.6</v>
      </c>
      <c r="M9" s="794"/>
      <c r="N9" s="795"/>
    </row>
    <row r="10" spans="1:14" ht="21.75" customHeight="1" x14ac:dyDescent="0.25">
      <c r="A10" s="796"/>
      <c r="B10" s="800">
        <v>4</v>
      </c>
      <c r="C10" s="1318" t="s">
        <v>7</v>
      </c>
      <c r="D10" s="1318"/>
      <c r="E10" s="1318"/>
      <c r="F10" s="797">
        <v>9141212</v>
      </c>
      <c r="G10" s="579">
        <v>15.3</v>
      </c>
      <c r="H10" s="798">
        <v>9216505</v>
      </c>
      <c r="I10" s="579">
        <v>18.7</v>
      </c>
      <c r="J10" s="797">
        <v>-75293</v>
      </c>
      <c r="K10" s="579">
        <v>-0.8</v>
      </c>
      <c r="L10" s="799">
        <v>-0.1</v>
      </c>
      <c r="M10" s="794"/>
      <c r="N10" s="795"/>
    </row>
    <row r="11" spans="1:14" ht="21.75" customHeight="1" x14ac:dyDescent="0.25">
      <c r="A11" s="796"/>
      <c r="B11" s="800"/>
      <c r="C11" s="801" t="s">
        <v>918</v>
      </c>
      <c r="D11" s="1316" t="s">
        <v>921</v>
      </c>
      <c r="E11" s="1317"/>
      <c r="F11" s="797">
        <v>8660546</v>
      </c>
      <c r="G11" s="579">
        <v>14.5</v>
      </c>
      <c r="H11" s="765" t="s">
        <v>915</v>
      </c>
      <c r="I11" s="765" t="s">
        <v>915</v>
      </c>
      <c r="J11" s="765" t="s">
        <v>915</v>
      </c>
      <c r="K11" s="765" t="s">
        <v>915</v>
      </c>
      <c r="L11" s="771" t="s">
        <v>915</v>
      </c>
      <c r="M11" s="794"/>
      <c r="N11" s="795"/>
    </row>
    <row r="12" spans="1:14" ht="21.75" customHeight="1" x14ac:dyDescent="0.25">
      <c r="A12" s="796"/>
      <c r="B12" s="800"/>
      <c r="C12" s="785"/>
      <c r="D12" s="802" t="s">
        <v>913</v>
      </c>
      <c r="E12" s="803" t="s">
        <v>919</v>
      </c>
      <c r="F12" s="797">
        <v>5632301</v>
      </c>
      <c r="G12" s="579">
        <v>9.4</v>
      </c>
      <c r="H12" s="765" t="s">
        <v>915</v>
      </c>
      <c r="I12" s="765" t="s">
        <v>915</v>
      </c>
      <c r="J12" s="765" t="s">
        <v>915</v>
      </c>
      <c r="K12" s="765" t="s">
        <v>915</v>
      </c>
      <c r="L12" s="771" t="s">
        <v>915</v>
      </c>
      <c r="M12" s="794"/>
      <c r="N12" s="795"/>
    </row>
    <row r="13" spans="1:14" ht="21.75" customHeight="1" x14ac:dyDescent="0.25">
      <c r="A13" s="796"/>
      <c r="B13" s="800"/>
      <c r="C13" s="785"/>
      <c r="D13" s="802" t="s">
        <v>914</v>
      </c>
      <c r="E13" s="803" t="s">
        <v>920</v>
      </c>
      <c r="F13" s="797">
        <v>3028244</v>
      </c>
      <c r="G13" s="579">
        <v>5.0999999999999996</v>
      </c>
      <c r="H13" s="765" t="s">
        <v>915</v>
      </c>
      <c r="I13" s="765" t="s">
        <v>915</v>
      </c>
      <c r="J13" s="765" t="s">
        <v>915</v>
      </c>
      <c r="K13" s="765" t="s">
        <v>915</v>
      </c>
      <c r="L13" s="771" t="s">
        <v>915</v>
      </c>
      <c r="M13" s="794"/>
      <c r="N13" s="795"/>
    </row>
    <row r="14" spans="1:14" ht="21.75" customHeight="1" x14ac:dyDescent="0.25">
      <c r="A14" s="796"/>
      <c r="B14" s="800"/>
      <c r="C14" s="801" t="s">
        <v>8</v>
      </c>
      <c r="D14" s="1316" t="s">
        <v>922</v>
      </c>
      <c r="E14" s="1317"/>
      <c r="F14" s="797">
        <v>216119</v>
      </c>
      <c r="G14" s="579">
        <v>0.4</v>
      </c>
      <c r="H14" s="765" t="s">
        <v>915</v>
      </c>
      <c r="I14" s="765" t="s">
        <v>915</v>
      </c>
      <c r="J14" s="765" t="s">
        <v>915</v>
      </c>
      <c r="K14" s="765" t="s">
        <v>915</v>
      </c>
      <c r="L14" s="771" t="s">
        <v>915</v>
      </c>
      <c r="M14" s="794"/>
      <c r="N14" s="795"/>
    </row>
    <row r="15" spans="1:14" ht="21.75" customHeight="1" x14ac:dyDescent="0.25">
      <c r="A15" s="796"/>
      <c r="B15" s="800"/>
      <c r="C15" s="785"/>
      <c r="D15" s="802" t="s">
        <v>913</v>
      </c>
      <c r="E15" s="803" t="s">
        <v>919</v>
      </c>
      <c r="F15" s="797">
        <v>153616</v>
      </c>
      <c r="G15" s="579">
        <v>0.3</v>
      </c>
      <c r="H15" s="765" t="s">
        <v>915</v>
      </c>
      <c r="I15" s="765" t="s">
        <v>915</v>
      </c>
      <c r="J15" s="765" t="s">
        <v>915</v>
      </c>
      <c r="K15" s="765" t="s">
        <v>915</v>
      </c>
      <c r="L15" s="771" t="s">
        <v>915</v>
      </c>
      <c r="M15" s="794"/>
      <c r="N15" s="795"/>
    </row>
    <row r="16" spans="1:14" ht="21.75" customHeight="1" x14ac:dyDescent="0.25">
      <c r="A16" s="796"/>
      <c r="B16" s="800"/>
      <c r="C16" s="785"/>
      <c r="D16" s="802" t="s">
        <v>914</v>
      </c>
      <c r="E16" s="803" t="s">
        <v>920</v>
      </c>
      <c r="F16" s="797">
        <v>62503</v>
      </c>
      <c r="G16" s="579">
        <v>0.1</v>
      </c>
      <c r="H16" s="765" t="s">
        <v>915</v>
      </c>
      <c r="I16" s="765" t="s">
        <v>915</v>
      </c>
      <c r="J16" s="765" t="s">
        <v>915</v>
      </c>
      <c r="K16" s="765" t="s">
        <v>915</v>
      </c>
      <c r="L16" s="771" t="s">
        <v>915</v>
      </c>
      <c r="M16" s="794"/>
      <c r="N16" s="795"/>
    </row>
    <row r="17" spans="1:14" ht="21.75" customHeight="1" x14ac:dyDescent="0.25">
      <c r="A17" s="796"/>
      <c r="B17" s="800"/>
      <c r="C17" s="801" t="s">
        <v>9</v>
      </c>
      <c r="D17" s="1316" t="s">
        <v>923</v>
      </c>
      <c r="E17" s="1317"/>
      <c r="F17" s="797">
        <v>249406</v>
      </c>
      <c r="G17" s="579">
        <v>0.4</v>
      </c>
      <c r="H17" s="765" t="s">
        <v>915</v>
      </c>
      <c r="I17" s="765" t="s">
        <v>915</v>
      </c>
      <c r="J17" s="765" t="s">
        <v>915</v>
      </c>
      <c r="K17" s="765" t="s">
        <v>915</v>
      </c>
      <c r="L17" s="771" t="s">
        <v>915</v>
      </c>
      <c r="M17" s="794"/>
      <c r="N17" s="795"/>
    </row>
    <row r="18" spans="1:14" ht="21.75" customHeight="1" x14ac:dyDescent="0.25">
      <c r="A18" s="796"/>
      <c r="B18" s="800"/>
      <c r="C18" s="785"/>
      <c r="D18" s="802" t="s">
        <v>913</v>
      </c>
      <c r="E18" s="803" t="s">
        <v>919</v>
      </c>
      <c r="F18" s="797">
        <v>191586</v>
      </c>
      <c r="G18" s="579">
        <v>0.3</v>
      </c>
      <c r="H18" s="765" t="s">
        <v>915</v>
      </c>
      <c r="I18" s="765" t="s">
        <v>915</v>
      </c>
      <c r="J18" s="765" t="s">
        <v>915</v>
      </c>
      <c r="K18" s="765" t="s">
        <v>915</v>
      </c>
      <c r="L18" s="771" t="s">
        <v>915</v>
      </c>
      <c r="M18" s="794"/>
      <c r="N18" s="795"/>
    </row>
    <row r="19" spans="1:14" ht="21.75" customHeight="1" x14ac:dyDescent="0.25">
      <c r="A19" s="796"/>
      <c r="B19" s="800"/>
      <c r="C19" s="785"/>
      <c r="D19" s="802" t="s">
        <v>914</v>
      </c>
      <c r="E19" s="803" t="s">
        <v>920</v>
      </c>
      <c r="F19" s="797">
        <v>57819</v>
      </c>
      <c r="G19" s="579">
        <v>0.1</v>
      </c>
      <c r="H19" s="765" t="s">
        <v>915</v>
      </c>
      <c r="I19" s="765" t="s">
        <v>915</v>
      </c>
      <c r="J19" s="765" t="s">
        <v>915</v>
      </c>
      <c r="K19" s="765" t="s">
        <v>915</v>
      </c>
      <c r="L19" s="771" t="s">
        <v>915</v>
      </c>
      <c r="M19" s="794"/>
      <c r="N19" s="795"/>
    </row>
    <row r="20" spans="1:14" ht="21.75" customHeight="1" x14ac:dyDescent="0.25">
      <c r="A20" s="796"/>
      <c r="B20" s="800"/>
      <c r="C20" s="801" t="s">
        <v>912</v>
      </c>
      <c r="D20" s="1316" t="s">
        <v>924</v>
      </c>
      <c r="E20" s="1317"/>
      <c r="F20" s="797">
        <v>15142</v>
      </c>
      <c r="G20" s="579">
        <v>0</v>
      </c>
      <c r="H20" s="765" t="s">
        <v>915</v>
      </c>
      <c r="I20" s="765" t="s">
        <v>915</v>
      </c>
      <c r="J20" s="765" t="s">
        <v>915</v>
      </c>
      <c r="K20" s="765" t="s">
        <v>915</v>
      </c>
      <c r="L20" s="771" t="s">
        <v>915</v>
      </c>
      <c r="M20" s="794"/>
      <c r="N20" s="795"/>
    </row>
    <row r="21" spans="1:14" ht="21.75" customHeight="1" x14ac:dyDescent="0.25">
      <c r="A21" s="796"/>
      <c r="B21" s="800"/>
      <c r="C21" s="785"/>
      <c r="D21" s="802" t="s">
        <v>913</v>
      </c>
      <c r="E21" s="803" t="s">
        <v>919</v>
      </c>
      <c r="F21" s="797">
        <v>12304</v>
      </c>
      <c r="G21" s="579">
        <v>0</v>
      </c>
      <c r="H21" s="765" t="s">
        <v>915</v>
      </c>
      <c r="I21" s="765" t="s">
        <v>915</v>
      </c>
      <c r="J21" s="765" t="s">
        <v>915</v>
      </c>
      <c r="K21" s="765" t="s">
        <v>915</v>
      </c>
      <c r="L21" s="771" t="s">
        <v>915</v>
      </c>
      <c r="M21" s="794"/>
      <c r="N21" s="795"/>
    </row>
    <row r="22" spans="1:14" ht="21.75" customHeight="1" x14ac:dyDescent="0.25">
      <c r="A22" s="796"/>
      <c r="B22" s="800"/>
      <c r="C22" s="785"/>
      <c r="D22" s="802" t="s">
        <v>914</v>
      </c>
      <c r="E22" s="803" t="s">
        <v>920</v>
      </c>
      <c r="F22" s="797">
        <v>2838</v>
      </c>
      <c r="G22" s="579">
        <v>0</v>
      </c>
      <c r="H22" s="765" t="s">
        <v>915</v>
      </c>
      <c r="I22" s="765" t="s">
        <v>915</v>
      </c>
      <c r="J22" s="765" t="s">
        <v>915</v>
      </c>
      <c r="K22" s="765" t="s">
        <v>915</v>
      </c>
      <c r="L22" s="771" t="s">
        <v>915</v>
      </c>
      <c r="M22" s="794"/>
      <c r="N22" s="795"/>
    </row>
    <row r="23" spans="1:14" ht="21.75" customHeight="1" x14ac:dyDescent="0.25">
      <c r="A23" s="796"/>
      <c r="B23" s="800">
        <v>5</v>
      </c>
      <c r="C23" s="1318" t="s">
        <v>10</v>
      </c>
      <c r="D23" s="1318"/>
      <c r="E23" s="1318"/>
      <c r="F23" s="797">
        <v>1895146</v>
      </c>
      <c r="G23" s="579">
        <v>3.2</v>
      </c>
      <c r="H23" s="798">
        <v>1879024</v>
      </c>
      <c r="I23" s="579">
        <v>3.8</v>
      </c>
      <c r="J23" s="797">
        <v>16122</v>
      </c>
      <c r="K23" s="579">
        <v>0.9</v>
      </c>
      <c r="L23" s="1009" t="s">
        <v>878</v>
      </c>
      <c r="M23" s="794"/>
      <c r="N23" s="795"/>
    </row>
    <row r="24" spans="1:14" ht="21.75" customHeight="1" x14ac:dyDescent="0.25">
      <c r="A24" s="796"/>
      <c r="B24" s="800">
        <v>6</v>
      </c>
      <c r="C24" s="1318" t="s">
        <v>11</v>
      </c>
      <c r="D24" s="1318"/>
      <c r="E24" s="1318"/>
      <c r="F24" s="797">
        <v>1019538</v>
      </c>
      <c r="G24" s="579">
        <v>1.7</v>
      </c>
      <c r="H24" s="798">
        <v>1043318</v>
      </c>
      <c r="I24" s="579">
        <v>2.1</v>
      </c>
      <c r="J24" s="797">
        <v>-23780</v>
      </c>
      <c r="K24" s="579">
        <v>-2.2999999999999998</v>
      </c>
      <c r="L24" s="799">
        <v>-1.4</v>
      </c>
      <c r="M24" s="794"/>
      <c r="N24" s="795"/>
    </row>
    <row r="25" spans="1:14" ht="21.75" customHeight="1" x14ac:dyDescent="0.25">
      <c r="A25" s="796"/>
      <c r="B25" s="800">
        <v>7</v>
      </c>
      <c r="C25" s="1318" t="s">
        <v>12</v>
      </c>
      <c r="D25" s="1318"/>
      <c r="E25" s="1318"/>
      <c r="F25" s="797">
        <v>5449</v>
      </c>
      <c r="G25" s="579">
        <v>0</v>
      </c>
      <c r="H25" s="798">
        <v>6436</v>
      </c>
      <c r="I25" s="579">
        <v>0</v>
      </c>
      <c r="J25" s="797">
        <v>-987</v>
      </c>
      <c r="K25" s="579">
        <v>-15.3</v>
      </c>
      <c r="L25" s="799">
        <v>-14.5</v>
      </c>
      <c r="M25" s="794"/>
      <c r="N25" s="795"/>
    </row>
    <row r="26" spans="1:14" ht="21.75" customHeight="1" x14ac:dyDescent="0.25">
      <c r="A26" s="796"/>
      <c r="B26" s="800">
        <v>8</v>
      </c>
      <c r="C26" s="1318" t="s">
        <v>13</v>
      </c>
      <c r="D26" s="1318"/>
      <c r="E26" s="1318"/>
      <c r="F26" s="797">
        <v>15855</v>
      </c>
      <c r="G26" s="579">
        <v>0</v>
      </c>
      <c r="H26" s="798">
        <v>14428</v>
      </c>
      <c r="I26" s="579">
        <v>0</v>
      </c>
      <c r="J26" s="797">
        <v>1427</v>
      </c>
      <c r="K26" s="579">
        <v>9.9</v>
      </c>
      <c r="L26" s="799">
        <v>-5.0999999999999996</v>
      </c>
      <c r="M26" s="794"/>
      <c r="N26" s="795"/>
    </row>
    <row r="27" spans="1:14" ht="21.75" customHeight="1" x14ac:dyDescent="0.25">
      <c r="A27" s="796"/>
      <c r="B27" s="800">
        <v>9</v>
      </c>
      <c r="C27" s="1318" t="s">
        <v>14</v>
      </c>
      <c r="D27" s="1318"/>
      <c r="E27" s="1319"/>
      <c r="F27" s="797">
        <v>342</v>
      </c>
      <c r="G27" s="579">
        <v>0</v>
      </c>
      <c r="H27" s="798">
        <v>321</v>
      </c>
      <c r="I27" s="579">
        <v>0</v>
      </c>
      <c r="J27" s="797">
        <v>21</v>
      </c>
      <c r="K27" s="579">
        <v>6.5</v>
      </c>
      <c r="L27" s="799">
        <v>3.5</v>
      </c>
      <c r="M27" s="794"/>
      <c r="N27" s="795"/>
    </row>
    <row r="28" spans="1:14" ht="21.75" customHeight="1" x14ac:dyDescent="0.25">
      <c r="A28" s="796"/>
      <c r="B28" s="800">
        <v>10</v>
      </c>
      <c r="C28" s="1318" t="s">
        <v>583</v>
      </c>
      <c r="D28" s="1318"/>
      <c r="E28" s="1318"/>
      <c r="F28" s="797">
        <v>49412</v>
      </c>
      <c r="G28" s="579">
        <v>9.9999999999997868E-2</v>
      </c>
      <c r="H28" s="798">
        <v>101987</v>
      </c>
      <c r="I28" s="579">
        <v>0.19999999999999574</v>
      </c>
      <c r="J28" s="797">
        <v>-52575</v>
      </c>
      <c r="K28" s="579">
        <v>-51.6</v>
      </c>
      <c r="L28" s="1009" t="s">
        <v>917</v>
      </c>
      <c r="M28" s="794"/>
      <c r="N28" s="795"/>
    </row>
    <row r="29" spans="1:14" ht="21.75" customHeight="1" x14ac:dyDescent="0.25">
      <c r="A29" s="796" t="s">
        <v>402</v>
      </c>
      <c r="B29" s="1318" t="s">
        <v>15</v>
      </c>
      <c r="C29" s="1318"/>
      <c r="D29" s="1318"/>
      <c r="E29" s="1318"/>
      <c r="F29" s="797">
        <v>2087751</v>
      </c>
      <c r="G29" s="579">
        <v>3.5</v>
      </c>
      <c r="H29" s="798">
        <v>1788993</v>
      </c>
      <c r="I29" s="579">
        <v>3.6</v>
      </c>
      <c r="J29" s="797">
        <v>298758</v>
      </c>
      <c r="K29" s="579">
        <v>16.7</v>
      </c>
      <c r="L29" s="799">
        <v>4.8</v>
      </c>
      <c r="M29" s="794"/>
      <c r="N29" s="795"/>
    </row>
    <row r="30" spans="1:14" ht="21.75" customHeight="1" x14ac:dyDescent="0.25">
      <c r="A30" s="796"/>
      <c r="B30" s="800">
        <v>1</v>
      </c>
      <c r="C30" s="1318" t="s">
        <v>16</v>
      </c>
      <c r="D30" s="1318"/>
      <c r="E30" s="1318"/>
      <c r="F30" s="797" t="s">
        <v>400</v>
      </c>
      <c r="G30" s="579" t="s">
        <v>400</v>
      </c>
      <c r="H30" s="798">
        <v>30280</v>
      </c>
      <c r="I30" s="579">
        <v>0.1</v>
      </c>
      <c r="J30" s="765" t="s">
        <v>916</v>
      </c>
      <c r="K30" s="804" t="s">
        <v>909</v>
      </c>
      <c r="L30" s="799">
        <v>0</v>
      </c>
      <c r="M30" s="794"/>
      <c r="N30" s="795"/>
    </row>
    <row r="31" spans="1:14" ht="21.75" customHeight="1" x14ac:dyDescent="0.25">
      <c r="A31" s="796"/>
      <c r="B31" s="800">
        <v>2</v>
      </c>
      <c r="C31" s="1318" t="s">
        <v>17</v>
      </c>
      <c r="D31" s="1318"/>
      <c r="E31" s="1318"/>
      <c r="F31" s="797">
        <v>43306</v>
      </c>
      <c r="G31" s="579">
        <v>0.1</v>
      </c>
      <c r="H31" s="798">
        <v>80033</v>
      </c>
      <c r="I31" s="579">
        <v>0.2</v>
      </c>
      <c r="J31" s="797">
        <v>-36727</v>
      </c>
      <c r="K31" s="579">
        <v>-45.9</v>
      </c>
      <c r="L31" s="799">
        <v>-5.8</v>
      </c>
      <c r="M31" s="794"/>
      <c r="N31" s="795"/>
    </row>
    <row r="32" spans="1:14" ht="21.75" customHeight="1" x14ac:dyDescent="0.25">
      <c r="A32" s="796"/>
      <c r="B32" s="800">
        <v>3</v>
      </c>
      <c r="C32" s="1318" t="s">
        <v>18</v>
      </c>
      <c r="D32" s="1318"/>
      <c r="E32" s="1318"/>
      <c r="F32" s="797">
        <v>121</v>
      </c>
      <c r="G32" s="579">
        <v>0</v>
      </c>
      <c r="H32" s="798">
        <v>227</v>
      </c>
      <c r="I32" s="579">
        <v>0</v>
      </c>
      <c r="J32" s="797">
        <v>-106</v>
      </c>
      <c r="K32" s="579">
        <v>-46.7</v>
      </c>
      <c r="L32" s="799">
        <v>-10.6</v>
      </c>
      <c r="M32" s="794"/>
      <c r="N32" s="795"/>
    </row>
    <row r="33" spans="1:14" ht="21.75" customHeight="1" x14ac:dyDescent="0.25">
      <c r="A33" s="796"/>
      <c r="B33" s="800">
        <v>4</v>
      </c>
      <c r="C33" s="1318" t="s">
        <v>19</v>
      </c>
      <c r="D33" s="1318"/>
      <c r="E33" s="1318"/>
      <c r="F33" s="797">
        <v>407323</v>
      </c>
      <c r="G33" s="579">
        <v>0.7</v>
      </c>
      <c r="H33" s="798">
        <v>348402</v>
      </c>
      <c r="I33" s="579">
        <v>0.7</v>
      </c>
      <c r="J33" s="797">
        <v>58921</v>
      </c>
      <c r="K33" s="579">
        <v>16.899999999999999</v>
      </c>
      <c r="L33" s="799">
        <v>4.0999999999999996</v>
      </c>
      <c r="M33" s="794"/>
      <c r="N33" s="795"/>
    </row>
    <row r="34" spans="1:14" ht="21.75" customHeight="1" x14ac:dyDescent="0.25">
      <c r="A34" s="796"/>
      <c r="B34" s="800">
        <v>5</v>
      </c>
      <c r="C34" s="1318" t="s">
        <v>817</v>
      </c>
      <c r="D34" s="1318"/>
      <c r="E34" s="1319"/>
      <c r="F34" s="797">
        <v>143612</v>
      </c>
      <c r="G34" s="579">
        <v>0.2</v>
      </c>
      <c r="H34" s="798">
        <v>133565</v>
      </c>
      <c r="I34" s="579">
        <v>0.3</v>
      </c>
      <c r="J34" s="797">
        <v>10047</v>
      </c>
      <c r="K34" s="579">
        <v>7.5</v>
      </c>
      <c r="L34" s="799">
        <v>3.3</v>
      </c>
      <c r="M34" s="794"/>
      <c r="N34" s="795"/>
    </row>
    <row r="35" spans="1:14" ht="21.75" customHeight="1" x14ac:dyDescent="0.25">
      <c r="A35" s="796"/>
      <c r="B35" s="800">
        <v>6</v>
      </c>
      <c r="C35" s="1318" t="s">
        <v>20</v>
      </c>
      <c r="D35" s="1318"/>
      <c r="E35" s="1318"/>
      <c r="F35" s="797">
        <v>60022</v>
      </c>
      <c r="G35" s="579">
        <v>0.1</v>
      </c>
      <c r="H35" s="798">
        <v>30413</v>
      </c>
      <c r="I35" s="579">
        <v>0.1</v>
      </c>
      <c r="J35" s="797">
        <v>29609</v>
      </c>
      <c r="K35" s="579">
        <v>97.4</v>
      </c>
      <c r="L35" s="799">
        <v>7.5</v>
      </c>
      <c r="M35" s="794"/>
      <c r="N35" s="795"/>
    </row>
    <row r="36" spans="1:14" ht="21.75" customHeight="1" x14ac:dyDescent="0.25">
      <c r="A36" s="796"/>
      <c r="B36" s="800">
        <v>7</v>
      </c>
      <c r="C36" s="1318" t="s">
        <v>21</v>
      </c>
      <c r="D36" s="1318"/>
      <c r="E36" s="1318"/>
      <c r="F36" s="797">
        <v>1101074</v>
      </c>
      <c r="G36" s="579">
        <v>1.8</v>
      </c>
      <c r="H36" s="798">
        <v>894294</v>
      </c>
      <c r="I36" s="579">
        <v>1.8</v>
      </c>
      <c r="J36" s="797">
        <v>206780</v>
      </c>
      <c r="K36" s="579">
        <v>23.1</v>
      </c>
      <c r="L36" s="799">
        <v>6</v>
      </c>
      <c r="M36" s="794"/>
      <c r="N36" s="795"/>
    </row>
    <row r="37" spans="1:14" ht="19.75" customHeight="1" x14ac:dyDescent="0.25">
      <c r="A37" s="796"/>
      <c r="B37" s="800">
        <v>8</v>
      </c>
      <c r="C37" s="1318" t="s">
        <v>583</v>
      </c>
      <c r="D37" s="1318"/>
      <c r="E37" s="1320"/>
      <c r="F37" s="797">
        <v>332293</v>
      </c>
      <c r="G37" s="579">
        <v>0.59999999999999964</v>
      </c>
      <c r="H37" s="798">
        <v>271779</v>
      </c>
      <c r="I37" s="579">
        <v>0.49999999999999989</v>
      </c>
      <c r="J37" s="797">
        <v>60514</v>
      </c>
      <c r="K37" s="579">
        <v>22.3</v>
      </c>
      <c r="L37" s="799">
        <v>6.5</v>
      </c>
      <c r="M37" s="794"/>
      <c r="N37" s="795"/>
    </row>
    <row r="38" spans="1:14" ht="21.75" customHeight="1" x14ac:dyDescent="0.25">
      <c r="A38" s="796" t="s">
        <v>403</v>
      </c>
      <c r="B38" s="1318" t="s">
        <v>22</v>
      </c>
      <c r="C38" s="1318"/>
      <c r="D38" s="1318"/>
      <c r="E38" s="1318"/>
      <c r="F38" s="797">
        <v>525993</v>
      </c>
      <c r="G38" s="579">
        <v>0.9</v>
      </c>
      <c r="H38" s="798">
        <v>480243</v>
      </c>
      <c r="I38" s="579">
        <v>1</v>
      </c>
      <c r="J38" s="797">
        <v>45750</v>
      </c>
      <c r="K38" s="579">
        <v>9.5</v>
      </c>
      <c r="L38" s="799">
        <v>-5.8</v>
      </c>
      <c r="M38" s="794"/>
      <c r="N38" s="795"/>
    </row>
    <row r="39" spans="1:14" ht="21.75" customHeight="1" x14ac:dyDescent="0.25">
      <c r="A39" s="796" t="s">
        <v>404</v>
      </c>
      <c r="B39" s="1318" t="s">
        <v>23</v>
      </c>
      <c r="C39" s="1318"/>
      <c r="D39" s="1318"/>
      <c r="E39" s="1318"/>
      <c r="F39" s="797">
        <v>1133232</v>
      </c>
      <c r="G39" s="579">
        <v>1.9</v>
      </c>
      <c r="H39" s="798">
        <v>1108701</v>
      </c>
      <c r="I39" s="579">
        <v>2.2000000000000002</v>
      </c>
      <c r="J39" s="797">
        <v>24531</v>
      </c>
      <c r="K39" s="579">
        <v>2.2000000000000002</v>
      </c>
      <c r="L39" s="799">
        <v>3.2</v>
      </c>
      <c r="M39" s="794"/>
      <c r="N39" s="795"/>
    </row>
    <row r="40" spans="1:14" ht="21.75" customHeight="1" x14ac:dyDescent="0.25">
      <c r="A40" s="796" t="s">
        <v>405</v>
      </c>
      <c r="B40" s="1318" t="s">
        <v>24</v>
      </c>
      <c r="C40" s="1318"/>
      <c r="D40" s="1318"/>
      <c r="E40" s="1318"/>
      <c r="F40" s="797">
        <v>19465945</v>
      </c>
      <c r="G40" s="579">
        <v>32.6</v>
      </c>
      <c r="H40" s="798">
        <v>13472771</v>
      </c>
      <c r="I40" s="579">
        <v>27.3</v>
      </c>
      <c r="J40" s="797">
        <v>5993174</v>
      </c>
      <c r="K40" s="579">
        <v>44.5</v>
      </c>
      <c r="L40" s="799">
        <v>1.9</v>
      </c>
      <c r="M40" s="794"/>
      <c r="N40" s="795"/>
    </row>
    <row r="41" spans="1:14" ht="21.75" customHeight="1" x14ac:dyDescent="0.25">
      <c r="A41" s="796"/>
      <c r="B41" s="800">
        <v>1</v>
      </c>
      <c r="C41" s="1318" t="s">
        <v>882</v>
      </c>
      <c r="D41" s="1318"/>
      <c r="E41" s="1318"/>
      <c r="F41" s="797">
        <v>17532618</v>
      </c>
      <c r="G41" s="579">
        <v>29.4</v>
      </c>
      <c r="H41" s="798">
        <v>12630475</v>
      </c>
      <c r="I41" s="579">
        <v>25.6</v>
      </c>
      <c r="J41" s="797">
        <v>4902143</v>
      </c>
      <c r="K41" s="579">
        <v>38.799999999999997</v>
      </c>
      <c r="L41" s="799">
        <v>2</v>
      </c>
      <c r="M41" s="794"/>
      <c r="N41" s="795"/>
    </row>
    <row r="42" spans="1:14" ht="21.75" customHeight="1" x14ac:dyDescent="0.25">
      <c r="A42" s="796"/>
      <c r="B42" s="800">
        <v>2</v>
      </c>
      <c r="C42" s="1318" t="s">
        <v>583</v>
      </c>
      <c r="D42" s="1318"/>
      <c r="E42" s="1318"/>
      <c r="F42" s="797">
        <v>1933327</v>
      </c>
      <c r="G42" s="579">
        <v>3.2000000000000028</v>
      </c>
      <c r="H42" s="798">
        <v>842296</v>
      </c>
      <c r="I42" s="579">
        <v>1.6999999999999993</v>
      </c>
      <c r="J42" s="797">
        <v>1091031</v>
      </c>
      <c r="K42" s="579">
        <v>129.5</v>
      </c>
      <c r="L42" s="799">
        <v>0.9</v>
      </c>
      <c r="M42" s="794"/>
      <c r="N42" s="795"/>
    </row>
    <row r="43" spans="1:14" ht="21.75" customHeight="1" x14ac:dyDescent="0.25">
      <c r="A43" s="796" t="s">
        <v>406</v>
      </c>
      <c r="B43" s="1318" t="s">
        <v>25</v>
      </c>
      <c r="C43" s="1319"/>
      <c r="D43" s="1319"/>
      <c r="E43" s="1319"/>
      <c r="F43" s="797">
        <v>8194308</v>
      </c>
      <c r="G43" s="579">
        <v>13.7</v>
      </c>
      <c r="H43" s="798">
        <v>7950206</v>
      </c>
      <c r="I43" s="579">
        <v>16.100000000000001</v>
      </c>
      <c r="J43" s="797">
        <v>244102</v>
      </c>
      <c r="K43" s="579">
        <v>3.1</v>
      </c>
      <c r="L43" s="799">
        <v>2.4</v>
      </c>
      <c r="M43" s="794"/>
      <c r="N43" s="795"/>
    </row>
    <row r="44" spans="1:14" ht="21.75" customHeight="1" x14ac:dyDescent="0.25">
      <c r="A44" s="796"/>
      <c r="B44" s="800">
        <v>1</v>
      </c>
      <c r="C44" s="1318" t="s">
        <v>26</v>
      </c>
      <c r="D44" s="1318"/>
      <c r="E44" s="1318"/>
      <c r="F44" s="797">
        <v>4789380</v>
      </c>
      <c r="G44" s="579">
        <v>8</v>
      </c>
      <c r="H44" s="798">
        <v>4255218</v>
      </c>
      <c r="I44" s="579">
        <v>8.6</v>
      </c>
      <c r="J44" s="797">
        <v>534162</v>
      </c>
      <c r="K44" s="579">
        <v>12.6</v>
      </c>
      <c r="L44" s="799">
        <v>7.8</v>
      </c>
      <c r="M44" s="794"/>
      <c r="N44" s="795"/>
    </row>
    <row r="45" spans="1:14" ht="21.75" customHeight="1" x14ac:dyDescent="0.25">
      <c r="A45" s="796"/>
      <c r="B45" s="800">
        <v>2</v>
      </c>
      <c r="C45" s="1318" t="s">
        <v>27</v>
      </c>
      <c r="D45" s="1318"/>
      <c r="E45" s="1318"/>
      <c r="F45" s="797">
        <v>2573652</v>
      </c>
      <c r="G45" s="579">
        <v>4.3</v>
      </c>
      <c r="H45" s="798">
        <v>2939929</v>
      </c>
      <c r="I45" s="579">
        <v>6</v>
      </c>
      <c r="J45" s="797">
        <v>-366277</v>
      </c>
      <c r="K45" s="579">
        <v>-12.5</v>
      </c>
      <c r="L45" s="799">
        <v>-7.1</v>
      </c>
      <c r="M45" s="794"/>
      <c r="N45" s="795"/>
    </row>
    <row r="46" spans="1:14" ht="21.75" customHeight="1" x14ac:dyDescent="0.25">
      <c r="A46" s="796"/>
      <c r="B46" s="800">
        <v>3</v>
      </c>
      <c r="C46" s="1318" t="s">
        <v>28</v>
      </c>
      <c r="D46" s="1318"/>
      <c r="E46" s="1318"/>
      <c r="F46" s="797">
        <v>831277</v>
      </c>
      <c r="G46" s="579">
        <v>1.4</v>
      </c>
      <c r="H46" s="798">
        <v>755058</v>
      </c>
      <c r="I46" s="579">
        <v>1.5</v>
      </c>
      <c r="J46" s="797">
        <v>76219</v>
      </c>
      <c r="K46" s="579">
        <v>10.1</v>
      </c>
      <c r="L46" s="799">
        <v>15.5</v>
      </c>
      <c r="M46" s="794"/>
      <c r="N46" s="795"/>
    </row>
    <row r="47" spans="1:14" ht="21.75" customHeight="1" x14ac:dyDescent="0.25">
      <c r="A47" s="796" t="s">
        <v>407</v>
      </c>
      <c r="B47" s="1318" t="s">
        <v>29</v>
      </c>
      <c r="C47" s="1319"/>
      <c r="D47" s="1319"/>
      <c r="E47" s="1319"/>
      <c r="F47" s="797">
        <v>595962</v>
      </c>
      <c r="G47" s="579">
        <v>1</v>
      </c>
      <c r="H47" s="798">
        <v>589465</v>
      </c>
      <c r="I47" s="579">
        <v>1.2</v>
      </c>
      <c r="J47" s="797">
        <v>6497</v>
      </c>
      <c r="K47" s="579">
        <v>1.1000000000000001</v>
      </c>
      <c r="L47" s="799">
        <v>-10.3</v>
      </c>
      <c r="M47" s="794"/>
      <c r="N47" s="795"/>
    </row>
    <row r="48" spans="1:14" ht="21.75" customHeight="1" x14ac:dyDescent="0.25">
      <c r="A48" s="796"/>
      <c r="B48" s="800">
        <v>1</v>
      </c>
      <c r="C48" s="1318" t="s">
        <v>26</v>
      </c>
      <c r="D48" s="1318"/>
      <c r="E48" s="1318"/>
      <c r="F48" s="797">
        <v>503382</v>
      </c>
      <c r="G48" s="579">
        <v>0.8</v>
      </c>
      <c r="H48" s="798">
        <v>501087</v>
      </c>
      <c r="I48" s="579">
        <v>1</v>
      </c>
      <c r="J48" s="797">
        <v>2295</v>
      </c>
      <c r="K48" s="579">
        <v>0.5</v>
      </c>
      <c r="L48" s="799">
        <v>-10.5</v>
      </c>
      <c r="M48" s="794"/>
      <c r="N48" s="795"/>
    </row>
    <row r="49" spans="1:14" ht="21.75" customHeight="1" x14ac:dyDescent="0.25">
      <c r="A49" s="796"/>
      <c r="B49" s="800">
        <v>2</v>
      </c>
      <c r="C49" s="1318" t="s">
        <v>27</v>
      </c>
      <c r="D49" s="1318"/>
      <c r="E49" s="1318"/>
      <c r="F49" s="797">
        <v>53895</v>
      </c>
      <c r="G49" s="579">
        <v>0.1</v>
      </c>
      <c r="H49" s="798">
        <v>55357</v>
      </c>
      <c r="I49" s="579">
        <v>0.1</v>
      </c>
      <c r="J49" s="797">
        <v>-1462</v>
      </c>
      <c r="K49" s="579">
        <v>-2.6</v>
      </c>
      <c r="L49" s="799">
        <v>-18</v>
      </c>
      <c r="M49" s="794"/>
      <c r="N49" s="795"/>
    </row>
    <row r="50" spans="1:14" ht="21.75" customHeight="1" x14ac:dyDescent="0.25">
      <c r="A50" s="796"/>
      <c r="B50" s="800">
        <v>3</v>
      </c>
      <c r="C50" s="1318" t="s">
        <v>28</v>
      </c>
      <c r="D50" s="1318"/>
      <c r="E50" s="1318"/>
      <c r="F50" s="797">
        <v>38684</v>
      </c>
      <c r="G50" s="579">
        <v>0.1</v>
      </c>
      <c r="H50" s="798">
        <v>33021</v>
      </c>
      <c r="I50" s="579">
        <v>0.1</v>
      </c>
      <c r="J50" s="797">
        <v>5663</v>
      </c>
      <c r="K50" s="579">
        <v>17.100000000000001</v>
      </c>
      <c r="L50" s="799">
        <v>12.5</v>
      </c>
      <c r="M50" s="794"/>
      <c r="N50" s="795"/>
    </row>
    <row r="51" spans="1:14" ht="21.75" customHeight="1" x14ac:dyDescent="0.25">
      <c r="A51" s="796" t="s">
        <v>408</v>
      </c>
      <c r="B51" s="1318" t="s">
        <v>30</v>
      </c>
      <c r="C51" s="1319"/>
      <c r="D51" s="1319"/>
      <c r="E51" s="1319"/>
      <c r="F51" s="797" t="s">
        <v>400</v>
      </c>
      <c r="G51" s="579" t="s">
        <v>400</v>
      </c>
      <c r="H51" s="798" t="s">
        <v>400</v>
      </c>
      <c r="I51" s="579" t="s">
        <v>400</v>
      </c>
      <c r="J51" s="797" t="s">
        <v>400</v>
      </c>
      <c r="K51" s="579" t="s">
        <v>400</v>
      </c>
      <c r="L51" s="799" t="s">
        <v>400</v>
      </c>
      <c r="M51" s="794"/>
      <c r="N51" s="795"/>
    </row>
    <row r="52" spans="1:14" ht="21.75" customHeight="1" x14ac:dyDescent="0.25">
      <c r="A52" s="796"/>
      <c r="B52" s="800">
        <v>1</v>
      </c>
      <c r="C52" s="1318" t="s">
        <v>26</v>
      </c>
      <c r="D52" s="1318"/>
      <c r="E52" s="1318"/>
      <c r="F52" s="797" t="s">
        <v>400</v>
      </c>
      <c r="G52" s="579" t="s">
        <v>400</v>
      </c>
      <c r="H52" s="798" t="s">
        <v>400</v>
      </c>
      <c r="I52" s="579" t="s">
        <v>400</v>
      </c>
      <c r="J52" s="797" t="s">
        <v>400</v>
      </c>
      <c r="K52" s="579" t="s">
        <v>400</v>
      </c>
      <c r="L52" s="799" t="s">
        <v>400</v>
      </c>
      <c r="M52" s="794"/>
      <c r="N52" s="795"/>
    </row>
    <row r="53" spans="1:14" ht="21.75" customHeight="1" x14ac:dyDescent="0.25">
      <c r="A53" s="796"/>
      <c r="B53" s="800">
        <v>2</v>
      </c>
      <c r="C53" s="1318" t="s">
        <v>27</v>
      </c>
      <c r="D53" s="1318"/>
      <c r="E53" s="1318"/>
      <c r="F53" s="797" t="s">
        <v>400</v>
      </c>
      <c r="G53" s="579" t="s">
        <v>400</v>
      </c>
      <c r="H53" s="798" t="s">
        <v>400</v>
      </c>
      <c r="I53" s="579" t="s">
        <v>400</v>
      </c>
      <c r="J53" s="797" t="s">
        <v>400</v>
      </c>
      <c r="K53" s="579" t="s">
        <v>400</v>
      </c>
      <c r="L53" s="799" t="s">
        <v>400</v>
      </c>
      <c r="M53" s="794"/>
      <c r="N53" s="795"/>
    </row>
    <row r="54" spans="1:14" ht="21.75" customHeight="1" x14ac:dyDescent="0.25">
      <c r="A54" s="796" t="s">
        <v>411</v>
      </c>
      <c r="B54" s="1318" t="s">
        <v>31</v>
      </c>
      <c r="C54" s="1319"/>
      <c r="D54" s="1319"/>
      <c r="E54" s="1319"/>
      <c r="F54" s="797">
        <v>6594084</v>
      </c>
      <c r="G54" s="579">
        <v>11</v>
      </c>
      <c r="H54" s="798">
        <v>6625114</v>
      </c>
      <c r="I54" s="579">
        <v>13.4</v>
      </c>
      <c r="J54" s="797">
        <v>-31030</v>
      </c>
      <c r="K54" s="579">
        <v>-0.5</v>
      </c>
      <c r="L54" s="799">
        <v>-2.4</v>
      </c>
      <c r="M54" s="794"/>
      <c r="N54" s="795"/>
    </row>
    <row r="55" spans="1:14" ht="21.75" customHeight="1" x14ac:dyDescent="0.25">
      <c r="A55" s="796"/>
      <c r="B55" s="800">
        <v>1</v>
      </c>
      <c r="C55" s="1318" t="s">
        <v>32</v>
      </c>
      <c r="D55" s="1318"/>
      <c r="E55" s="1318"/>
      <c r="F55" s="797">
        <v>6593802</v>
      </c>
      <c r="G55" s="579">
        <v>11</v>
      </c>
      <c r="H55" s="798">
        <v>6624971</v>
      </c>
      <c r="I55" s="579">
        <v>13.4</v>
      </c>
      <c r="J55" s="797">
        <v>-31169</v>
      </c>
      <c r="K55" s="579">
        <v>-0.5</v>
      </c>
      <c r="L55" s="799">
        <v>-2.4</v>
      </c>
      <c r="M55" s="794"/>
      <c r="N55" s="795"/>
    </row>
    <row r="56" spans="1:14" ht="21.75" customHeight="1" x14ac:dyDescent="0.25">
      <c r="A56" s="796"/>
      <c r="B56" s="800">
        <v>2</v>
      </c>
      <c r="C56" s="1318" t="s">
        <v>33</v>
      </c>
      <c r="D56" s="1318"/>
      <c r="E56" s="1318"/>
      <c r="F56" s="797">
        <v>281</v>
      </c>
      <c r="G56" s="579">
        <v>0</v>
      </c>
      <c r="H56" s="798">
        <v>144</v>
      </c>
      <c r="I56" s="579">
        <v>0</v>
      </c>
      <c r="J56" s="797">
        <v>137</v>
      </c>
      <c r="K56" s="579">
        <v>95.1</v>
      </c>
      <c r="L56" s="799">
        <v>10.8</v>
      </c>
      <c r="M56" s="794"/>
      <c r="N56" s="795"/>
    </row>
    <row r="57" spans="1:14" ht="21.75" customHeight="1" x14ac:dyDescent="0.25">
      <c r="A57" s="796" t="s">
        <v>415</v>
      </c>
      <c r="B57" s="1318" t="s">
        <v>34</v>
      </c>
      <c r="C57" s="1319"/>
      <c r="D57" s="1319"/>
      <c r="E57" s="1319"/>
      <c r="F57" s="797">
        <v>1147072</v>
      </c>
      <c r="G57" s="579">
        <v>1.9</v>
      </c>
      <c r="H57" s="798">
        <v>1190226</v>
      </c>
      <c r="I57" s="579">
        <v>2.4</v>
      </c>
      <c r="J57" s="797">
        <v>-43154</v>
      </c>
      <c r="K57" s="579">
        <v>-3.6</v>
      </c>
      <c r="L57" s="799">
        <v>23.5</v>
      </c>
      <c r="M57" s="794"/>
      <c r="N57" s="795"/>
    </row>
    <row r="58" spans="1:14" ht="21.75" customHeight="1" x14ac:dyDescent="0.25">
      <c r="A58" s="796" t="s">
        <v>417</v>
      </c>
      <c r="B58" s="1318" t="s">
        <v>35</v>
      </c>
      <c r="C58" s="1319"/>
      <c r="D58" s="1319"/>
      <c r="E58" s="1319"/>
      <c r="F58" s="797">
        <v>181289</v>
      </c>
      <c r="G58" s="579">
        <v>0.3</v>
      </c>
      <c r="H58" s="798">
        <v>144601</v>
      </c>
      <c r="I58" s="579">
        <v>0.3</v>
      </c>
      <c r="J58" s="797">
        <v>36688</v>
      </c>
      <c r="K58" s="579">
        <v>25.4</v>
      </c>
      <c r="L58" s="799">
        <v>17.2</v>
      </c>
      <c r="M58" s="794"/>
      <c r="N58" s="795"/>
    </row>
    <row r="59" spans="1:14" ht="21.75" customHeight="1" x14ac:dyDescent="0.25">
      <c r="A59" s="796" t="s">
        <v>418</v>
      </c>
      <c r="B59" s="1318" t="s">
        <v>36</v>
      </c>
      <c r="C59" s="1319"/>
      <c r="D59" s="1319"/>
      <c r="E59" s="1319"/>
      <c r="F59" s="797">
        <v>6540408</v>
      </c>
      <c r="G59" s="579">
        <v>11</v>
      </c>
      <c r="H59" s="798">
        <v>2602610</v>
      </c>
      <c r="I59" s="579">
        <v>5.3</v>
      </c>
      <c r="J59" s="797">
        <v>3937798</v>
      </c>
      <c r="K59" s="579">
        <v>151.30000000000001</v>
      </c>
      <c r="L59" s="799">
        <v>-5.5</v>
      </c>
      <c r="M59" s="794"/>
      <c r="N59" s="795"/>
    </row>
    <row r="60" spans="1:14" ht="21.75" customHeight="1" x14ac:dyDescent="0.25">
      <c r="A60" s="796" t="s">
        <v>429</v>
      </c>
      <c r="B60" s="1318" t="s">
        <v>37</v>
      </c>
      <c r="C60" s="1319"/>
      <c r="D60" s="1319"/>
      <c r="E60" s="1319"/>
      <c r="F60" s="797">
        <v>766440</v>
      </c>
      <c r="G60" s="579">
        <v>1.3</v>
      </c>
      <c r="H60" s="798">
        <v>833606</v>
      </c>
      <c r="I60" s="579">
        <v>1.7</v>
      </c>
      <c r="J60" s="797">
        <v>-67166</v>
      </c>
      <c r="K60" s="579">
        <v>-8.1</v>
      </c>
      <c r="L60" s="799">
        <v>1.4</v>
      </c>
      <c r="M60" s="794"/>
      <c r="N60" s="795"/>
    </row>
    <row r="61" spans="1:14" ht="21.75" customHeight="1" thickBot="1" x14ac:dyDescent="0.3">
      <c r="A61" s="805" t="s">
        <v>430</v>
      </c>
      <c r="B61" s="1321" t="s">
        <v>588</v>
      </c>
      <c r="C61" s="1322"/>
      <c r="D61" s="1322"/>
      <c r="E61" s="1322"/>
      <c r="F61" s="806" t="s">
        <v>400</v>
      </c>
      <c r="G61" s="807" t="s">
        <v>400</v>
      </c>
      <c r="H61" s="808" t="s">
        <v>400</v>
      </c>
      <c r="I61" s="807" t="s">
        <v>400</v>
      </c>
      <c r="J61" s="809" t="s">
        <v>400</v>
      </c>
      <c r="K61" s="807" t="s">
        <v>400</v>
      </c>
      <c r="L61" s="810" t="s">
        <v>400</v>
      </c>
      <c r="M61" s="794"/>
      <c r="N61" s="795"/>
    </row>
    <row r="62" spans="1:14" ht="21.75" customHeight="1" x14ac:dyDescent="0.2">
      <c r="A62" s="777"/>
      <c r="B62" s="811"/>
      <c r="C62" s="777"/>
      <c r="D62" s="777"/>
      <c r="E62" s="812" t="s">
        <v>297</v>
      </c>
      <c r="F62" s="813"/>
      <c r="G62" s="814"/>
      <c r="H62" s="813"/>
      <c r="I62" s="814"/>
      <c r="J62" s="815"/>
      <c r="K62" s="814"/>
      <c r="L62" s="816"/>
      <c r="M62" s="817"/>
      <c r="N62" s="795"/>
    </row>
    <row r="63" spans="1:14" ht="21.75" customHeight="1" x14ac:dyDescent="0.2">
      <c r="A63" s="777"/>
      <c r="B63" s="811"/>
      <c r="C63" s="777"/>
      <c r="D63" s="777"/>
      <c r="E63" s="812" t="s">
        <v>297</v>
      </c>
      <c r="F63" s="813"/>
      <c r="G63" s="814"/>
      <c r="H63" s="813"/>
      <c r="I63" s="814"/>
      <c r="J63" s="815"/>
      <c r="K63" s="814"/>
      <c r="L63" s="816"/>
      <c r="M63" s="817"/>
      <c r="N63" s="795"/>
    </row>
    <row r="64" spans="1:14" x14ac:dyDescent="0.2">
      <c r="A64" s="777"/>
      <c r="B64" s="811"/>
      <c r="C64" s="777"/>
      <c r="D64" s="777"/>
      <c r="E64" s="777"/>
    </row>
    <row r="65" spans="1:5" x14ac:dyDescent="0.2">
      <c r="A65" s="777"/>
      <c r="B65" s="811"/>
      <c r="C65" s="777"/>
      <c r="D65" s="777"/>
      <c r="E65" s="777" t="s">
        <v>297</v>
      </c>
    </row>
    <row r="66" spans="1:5" x14ac:dyDescent="0.2">
      <c r="A66" s="777"/>
      <c r="B66" s="811"/>
      <c r="C66" s="777"/>
      <c r="D66" s="777"/>
      <c r="E66" s="777"/>
    </row>
    <row r="67" spans="1:5" x14ac:dyDescent="0.2">
      <c r="A67" s="777"/>
      <c r="B67" s="811"/>
      <c r="C67" s="777"/>
      <c r="D67" s="777"/>
      <c r="E67" s="777"/>
    </row>
    <row r="68" spans="1:5" x14ac:dyDescent="0.2">
      <c r="A68" s="777"/>
      <c r="B68" s="811"/>
      <c r="C68" s="777"/>
      <c r="D68" s="777"/>
      <c r="E68" s="777"/>
    </row>
    <row r="69" spans="1:5" x14ac:dyDescent="0.2">
      <c r="A69" s="777"/>
      <c r="B69" s="811"/>
      <c r="C69" s="777"/>
      <c r="D69" s="777"/>
      <c r="E69" s="777"/>
    </row>
    <row r="70" spans="1:5" x14ac:dyDescent="0.2">
      <c r="A70" s="777"/>
      <c r="B70" s="811"/>
      <c r="C70" s="777"/>
      <c r="D70" s="777"/>
      <c r="E70" s="777"/>
    </row>
    <row r="71" spans="1:5" x14ac:dyDescent="0.2">
      <c r="A71" s="777"/>
      <c r="B71" s="811"/>
      <c r="C71" s="777"/>
      <c r="D71" s="777"/>
      <c r="E71" s="777"/>
    </row>
    <row r="72" spans="1:5" x14ac:dyDescent="0.2">
      <c r="A72" s="777"/>
      <c r="B72" s="811"/>
      <c r="C72" s="777"/>
      <c r="D72" s="777"/>
      <c r="E72" s="777"/>
    </row>
    <row r="73" spans="1:5" x14ac:dyDescent="0.2">
      <c r="A73" s="777"/>
      <c r="B73" s="811"/>
      <c r="C73" s="777"/>
      <c r="D73" s="777"/>
      <c r="E73" s="777"/>
    </row>
    <row r="74" spans="1:5" x14ac:dyDescent="0.2">
      <c r="A74" s="777"/>
      <c r="B74" s="811"/>
      <c r="C74" s="777"/>
      <c r="D74" s="777"/>
      <c r="E74" s="777"/>
    </row>
    <row r="75" spans="1:5" x14ac:dyDescent="0.2">
      <c r="A75" s="777"/>
      <c r="B75" s="811"/>
      <c r="C75" s="777"/>
      <c r="D75" s="777"/>
      <c r="E75" s="777"/>
    </row>
    <row r="76" spans="1:5" x14ac:dyDescent="0.2">
      <c r="A76" s="777"/>
      <c r="B76" s="811"/>
      <c r="C76" s="777"/>
      <c r="D76" s="777"/>
      <c r="E76" s="777"/>
    </row>
    <row r="77" spans="1:5" x14ac:dyDescent="0.2">
      <c r="A77" s="777"/>
      <c r="B77" s="811"/>
      <c r="C77" s="777"/>
      <c r="D77" s="777"/>
      <c r="E77" s="777"/>
    </row>
    <row r="78" spans="1:5" x14ac:dyDescent="0.2">
      <c r="A78" s="777"/>
      <c r="B78" s="811"/>
      <c r="C78" s="777"/>
      <c r="D78" s="777"/>
      <c r="E78" s="777"/>
    </row>
    <row r="79" spans="1:5" x14ac:dyDescent="0.2">
      <c r="A79" s="777"/>
      <c r="B79" s="811"/>
      <c r="C79" s="777"/>
      <c r="D79" s="777"/>
      <c r="E79" s="777"/>
    </row>
    <row r="80" spans="1:5" x14ac:dyDescent="0.2">
      <c r="A80" s="777"/>
      <c r="B80" s="811"/>
      <c r="C80" s="777"/>
      <c r="D80" s="777"/>
      <c r="E80" s="777"/>
    </row>
    <row r="81" spans="1:5" x14ac:dyDescent="0.2">
      <c r="A81" s="777"/>
      <c r="B81" s="811"/>
      <c r="C81" s="777"/>
      <c r="D81" s="777"/>
      <c r="E81" s="777"/>
    </row>
    <row r="82" spans="1:5" x14ac:dyDescent="0.2">
      <c r="A82" s="777"/>
      <c r="B82" s="811"/>
      <c r="C82" s="777"/>
      <c r="D82" s="777"/>
      <c r="E82" s="777"/>
    </row>
    <row r="83" spans="1:5" x14ac:dyDescent="0.2">
      <c r="A83" s="777"/>
      <c r="B83" s="811"/>
      <c r="C83" s="777"/>
      <c r="D83" s="777"/>
      <c r="E83" s="777"/>
    </row>
    <row r="84" spans="1:5" x14ac:dyDescent="0.2">
      <c r="A84" s="777"/>
      <c r="B84" s="811"/>
      <c r="C84" s="777"/>
      <c r="D84" s="777"/>
      <c r="E84" s="777"/>
    </row>
    <row r="85" spans="1:5" x14ac:dyDescent="0.2">
      <c r="A85" s="777"/>
      <c r="B85" s="811"/>
      <c r="C85" s="777"/>
      <c r="D85" s="777"/>
      <c r="E85" s="777"/>
    </row>
    <row r="86" spans="1:5" x14ac:dyDescent="0.2">
      <c r="A86" s="777"/>
      <c r="B86" s="811"/>
      <c r="C86" s="777"/>
      <c r="D86" s="777"/>
      <c r="E86" s="777"/>
    </row>
    <row r="87" spans="1:5" x14ac:dyDescent="0.2">
      <c r="A87" s="777"/>
      <c r="B87" s="811"/>
      <c r="C87" s="777"/>
      <c r="D87" s="777"/>
      <c r="E87" s="777"/>
    </row>
    <row r="88" spans="1:5" x14ac:dyDescent="0.2">
      <c r="A88" s="777"/>
      <c r="B88" s="811"/>
      <c r="C88" s="777"/>
      <c r="D88" s="777"/>
      <c r="E88" s="777"/>
    </row>
    <row r="89" spans="1:5" x14ac:dyDescent="0.2">
      <c r="A89" s="777"/>
      <c r="B89" s="811"/>
      <c r="C89" s="777"/>
      <c r="D89" s="777"/>
      <c r="E89" s="777"/>
    </row>
    <row r="90" spans="1:5" x14ac:dyDescent="0.2">
      <c r="A90" s="777"/>
      <c r="B90" s="811"/>
      <c r="C90" s="777"/>
      <c r="D90" s="777"/>
      <c r="E90" s="777"/>
    </row>
    <row r="91" spans="1:5" x14ac:dyDescent="0.2">
      <c r="A91" s="777"/>
      <c r="B91" s="811"/>
      <c r="C91" s="777"/>
      <c r="D91" s="777"/>
      <c r="E91" s="777"/>
    </row>
    <row r="92" spans="1:5" x14ac:dyDescent="0.2">
      <c r="A92" s="777"/>
      <c r="B92" s="811"/>
      <c r="C92" s="777"/>
      <c r="D92" s="777"/>
      <c r="E92" s="777"/>
    </row>
    <row r="93" spans="1:5" x14ac:dyDescent="0.2">
      <c r="A93" s="777"/>
      <c r="B93" s="811"/>
      <c r="C93" s="777"/>
      <c r="D93" s="777"/>
      <c r="E93" s="777"/>
    </row>
    <row r="94" spans="1:5" x14ac:dyDescent="0.2">
      <c r="A94" s="777"/>
      <c r="B94" s="811"/>
      <c r="C94" s="777"/>
      <c r="D94" s="777"/>
      <c r="E94" s="777"/>
    </row>
    <row r="95" spans="1:5" x14ac:dyDescent="0.2">
      <c r="A95" s="777"/>
      <c r="B95" s="811"/>
      <c r="C95" s="777"/>
      <c r="D95" s="777"/>
      <c r="E95" s="777"/>
    </row>
    <row r="96" spans="1:5" x14ac:dyDescent="0.2">
      <c r="A96" s="777"/>
      <c r="B96" s="811"/>
      <c r="C96" s="777"/>
      <c r="D96" s="777"/>
      <c r="E96" s="777"/>
    </row>
    <row r="97" spans="1:5" x14ac:dyDescent="0.2">
      <c r="A97" s="777"/>
      <c r="B97" s="811"/>
      <c r="C97" s="777"/>
      <c r="D97" s="777"/>
      <c r="E97" s="777"/>
    </row>
    <row r="98" spans="1:5" x14ac:dyDescent="0.2">
      <c r="A98" s="777"/>
      <c r="B98" s="811"/>
      <c r="C98" s="777"/>
      <c r="D98" s="777"/>
      <c r="E98" s="777"/>
    </row>
    <row r="99" spans="1:5" x14ac:dyDescent="0.2">
      <c r="A99" s="777"/>
      <c r="B99" s="811"/>
      <c r="C99" s="777"/>
      <c r="D99" s="777"/>
      <c r="E99" s="777"/>
    </row>
    <row r="100" spans="1:5" x14ac:dyDescent="0.2">
      <c r="A100" s="777"/>
      <c r="B100" s="811"/>
      <c r="C100" s="777"/>
      <c r="D100" s="777"/>
      <c r="E100" s="777"/>
    </row>
    <row r="101" spans="1:5" x14ac:dyDescent="0.2">
      <c r="A101" s="777"/>
      <c r="B101" s="811"/>
      <c r="C101" s="777"/>
      <c r="D101" s="777"/>
      <c r="E101" s="777"/>
    </row>
    <row r="102" spans="1:5" x14ac:dyDescent="0.2">
      <c r="A102" s="777"/>
      <c r="B102" s="811"/>
      <c r="C102" s="777"/>
      <c r="D102" s="777"/>
      <c r="E102" s="777"/>
    </row>
    <row r="103" spans="1:5" x14ac:dyDescent="0.2">
      <c r="A103" s="777"/>
      <c r="B103" s="811"/>
      <c r="C103" s="777"/>
      <c r="D103" s="777"/>
      <c r="E103" s="777"/>
    </row>
    <row r="104" spans="1:5" x14ac:dyDescent="0.2">
      <c r="A104" s="777"/>
      <c r="B104" s="811"/>
      <c r="C104" s="777"/>
      <c r="D104" s="777"/>
      <c r="E104" s="777"/>
    </row>
    <row r="105" spans="1:5" x14ac:dyDescent="0.2">
      <c r="A105" s="777"/>
      <c r="B105" s="811"/>
      <c r="C105" s="777"/>
      <c r="D105" s="777"/>
      <c r="E105" s="777"/>
    </row>
    <row r="106" spans="1:5" x14ac:dyDescent="0.2">
      <c r="A106" s="777"/>
      <c r="B106" s="811"/>
      <c r="C106" s="777"/>
      <c r="D106" s="777"/>
      <c r="E106" s="777"/>
    </row>
    <row r="107" spans="1:5" x14ac:dyDescent="0.2">
      <c r="A107" s="777"/>
      <c r="B107" s="811"/>
      <c r="C107" s="777"/>
      <c r="D107" s="777"/>
      <c r="E107" s="777"/>
    </row>
    <row r="108" spans="1:5" x14ac:dyDescent="0.2">
      <c r="A108" s="777"/>
      <c r="B108" s="811"/>
      <c r="C108" s="777"/>
      <c r="D108" s="777"/>
      <c r="E108" s="777"/>
    </row>
    <row r="109" spans="1:5" x14ac:dyDescent="0.2">
      <c r="A109" s="777"/>
      <c r="B109" s="811"/>
      <c r="C109" s="777"/>
      <c r="D109" s="777"/>
      <c r="E109" s="777"/>
    </row>
    <row r="110" spans="1:5" x14ac:dyDescent="0.2">
      <c r="A110" s="777"/>
      <c r="B110" s="811"/>
      <c r="C110" s="777"/>
      <c r="D110" s="777"/>
      <c r="E110" s="777"/>
    </row>
    <row r="111" spans="1:5" x14ac:dyDescent="0.2">
      <c r="A111" s="777"/>
      <c r="B111" s="811"/>
      <c r="C111" s="777"/>
      <c r="D111" s="777"/>
      <c r="E111" s="777"/>
    </row>
    <row r="112" spans="1:5" x14ac:dyDescent="0.2">
      <c r="A112" s="777"/>
      <c r="B112" s="811"/>
      <c r="C112" s="777"/>
      <c r="D112" s="777"/>
      <c r="E112" s="777"/>
    </row>
    <row r="113" spans="1:5" x14ac:dyDescent="0.2">
      <c r="A113" s="777"/>
      <c r="B113" s="811"/>
      <c r="C113" s="777"/>
      <c r="D113" s="777"/>
      <c r="E113" s="777"/>
    </row>
    <row r="114" spans="1:5" x14ac:dyDescent="0.2">
      <c r="A114" s="777"/>
      <c r="B114" s="811"/>
      <c r="C114" s="777"/>
      <c r="D114" s="777"/>
      <c r="E114" s="777"/>
    </row>
    <row r="115" spans="1:5" x14ac:dyDescent="0.2">
      <c r="A115" s="777"/>
      <c r="B115" s="811"/>
      <c r="C115" s="777"/>
      <c r="D115" s="777"/>
      <c r="E115" s="777"/>
    </row>
    <row r="116" spans="1:5" x14ac:dyDescent="0.2">
      <c r="A116" s="777"/>
      <c r="B116" s="811"/>
      <c r="C116" s="777"/>
      <c r="D116" s="777"/>
      <c r="E116" s="777"/>
    </row>
    <row r="117" spans="1:5" x14ac:dyDescent="0.2">
      <c r="A117" s="777"/>
      <c r="B117" s="811"/>
      <c r="C117" s="777"/>
      <c r="D117" s="777"/>
      <c r="E117" s="777"/>
    </row>
    <row r="118" spans="1:5" x14ac:dyDescent="0.2">
      <c r="A118" s="777"/>
      <c r="B118" s="811"/>
      <c r="C118" s="777"/>
      <c r="D118" s="777"/>
      <c r="E118" s="777"/>
    </row>
    <row r="119" spans="1:5" x14ac:dyDescent="0.2">
      <c r="A119" s="777"/>
      <c r="B119" s="811"/>
      <c r="C119" s="777"/>
      <c r="D119" s="777"/>
      <c r="E119" s="777"/>
    </row>
    <row r="120" spans="1:5" x14ac:dyDescent="0.2">
      <c r="A120" s="777"/>
      <c r="B120" s="811"/>
      <c r="C120" s="777"/>
      <c r="D120" s="777"/>
      <c r="E120" s="777"/>
    </row>
    <row r="121" spans="1:5" x14ac:dyDescent="0.2">
      <c r="A121" s="777"/>
      <c r="B121" s="811"/>
      <c r="C121" s="777"/>
      <c r="D121" s="777"/>
      <c r="E121" s="777"/>
    </row>
    <row r="122" spans="1:5" x14ac:dyDescent="0.2">
      <c r="A122" s="777"/>
      <c r="B122" s="811"/>
      <c r="C122" s="777"/>
      <c r="D122" s="777"/>
      <c r="E122" s="777"/>
    </row>
    <row r="123" spans="1:5" x14ac:dyDescent="0.2">
      <c r="A123" s="777"/>
      <c r="B123" s="811"/>
      <c r="C123" s="777"/>
      <c r="D123" s="777"/>
      <c r="E123" s="777"/>
    </row>
    <row r="124" spans="1:5" x14ac:dyDescent="0.2">
      <c r="A124" s="777"/>
      <c r="B124" s="811"/>
      <c r="C124" s="777"/>
      <c r="D124" s="777"/>
      <c r="E124" s="777"/>
    </row>
    <row r="125" spans="1:5" x14ac:dyDescent="0.2">
      <c r="A125" s="777"/>
      <c r="B125" s="811"/>
      <c r="C125" s="777"/>
      <c r="D125" s="777"/>
      <c r="E125" s="777"/>
    </row>
    <row r="126" spans="1:5" x14ac:dyDescent="0.2">
      <c r="A126" s="777"/>
      <c r="B126" s="811"/>
      <c r="C126" s="777"/>
      <c r="D126" s="777"/>
      <c r="E126" s="777"/>
    </row>
    <row r="127" spans="1:5" x14ac:dyDescent="0.2">
      <c r="A127" s="777"/>
      <c r="B127" s="811"/>
      <c r="C127" s="777"/>
      <c r="D127" s="777"/>
      <c r="E127" s="777"/>
    </row>
    <row r="128" spans="1:5" x14ac:dyDescent="0.2">
      <c r="A128" s="777"/>
      <c r="B128" s="811"/>
      <c r="C128" s="777"/>
      <c r="D128" s="777"/>
      <c r="E128" s="777"/>
    </row>
    <row r="129" spans="1:5" x14ac:dyDescent="0.2">
      <c r="A129" s="777"/>
      <c r="B129" s="811"/>
      <c r="C129" s="777"/>
      <c r="D129" s="777"/>
      <c r="E129" s="777"/>
    </row>
    <row r="130" spans="1:5" x14ac:dyDescent="0.2">
      <c r="A130" s="777"/>
      <c r="B130" s="811"/>
      <c r="C130" s="777"/>
      <c r="D130" s="777"/>
      <c r="E130" s="777"/>
    </row>
    <row r="131" spans="1:5" x14ac:dyDescent="0.2">
      <c r="A131" s="777"/>
      <c r="B131" s="811"/>
      <c r="C131" s="777"/>
      <c r="D131" s="777"/>
      <c r="E131" s="777"/>
    </row>
    <row r="132" spans="1:5" x14ac:dyDescent="0.2">
      <c r="A132" s="777"/>
      <c r="B132" s="811"/>
      <c r="C132" s="777"/>
      <c r="D132" s="777"/>
      <c r="E132" s="777"/>
    </row>
    <row r="133" spans="1:5" x14ac:dyDescent="0.2">
      <c r="A133" s="777"/>
      <c r="B133" s="811"/>
      <c r="C133" s="777"/>
      <c r="D133" s="777"/>
      <c r="E133" s="777"/>
    </row>
    <row r="134" spans="1:5" x14ac:dyDescent="0.2">
      <c r="A134" s="777"/>
      <c r="B134" s="811"/>
      <c r="C134" s="777"/>
      <c r="D134" s="777"/>
      <c r="E134" s="777"/>
    </row>
    <row r="135" spans="1:5" x14ac:dyDescent="0.2">
      <c r="A135" s="777"/>
      <c r="B135" s="811"/>
      <c r="C135" s="777"/>
      <c r="D135" s="777"/>
      <c r="E135" s="777"/>
    </row>
    <row r="136" spans="1:5" x14ac:dyDescent="0.2">
      <c r="A136" s="777"/>
      <c r="B136" s="811"/>
      <c r="C136" s="777"/>
      <c r="D136" s="777"/>
      <c r="E136" s="777"/>
    </row>
    <row r="137" spans="1:5" x14ac:dyDescent="0.2">
      <c r="A137" s="777"/>
      <c r="B137" s="811"/>
      <c r="C137" s="777"/>
      <c r="D137" s="777"/>
      <c r="E137" s="777"/>
    </row>
    <row r="138" spans="1:5" x14ac:dyDescent="0.2">
      <c r="A138" s="777"/>
      <c r="B138" s="811"/>
      <c r="C138" s="777"/>
      <c r="D138" s="777"/>
      <c r="E138" s="777"/>
    </row>
    <row r="139" spans="1:5" x14ac:dyDescent="0.2">
      <c r="A139" s="777"/>
      <c r="B139" s="777"/>
      <c r="C139" s="777"/>
      <c r="D139" s="777"/>
      <c r="E139" s="777"/>
    </row>
    <row r="140" spans="1:5" x14ac:dyDescent="0.2">
      <c r="A140" s="777"/>
      <c r="B140" s="777"/>
      <c r="C140" s="777"/>
      <c r="D140" s="777"/>
      <c r="E140" s="777"/>
    </row>
    <row r="141" spans="1:5" x14ac:dyDescent="0.2">
      <c r="A141" s="777"/>
      <c r="B141" s="777"/>
      <c r="C141" s="777"/>
      <c r="D141" s="777"/>
      <c r="E141" s="777"/>
    </row>
    <row r="142" spans="1:5" x14ac:dyDescent="0.2">
      <c r="A142" s="777"/>
      <c r="B142" s="777"/>
      <c r="C142" s="777"/>
      <c r="D142" s="777"/>
      <c r="E142" s="777"/>
    </row>
    <row r="143" spans="1:5" x14ac:dyDescent="0.2">
      <c r="A143" s="777"/>
      <c r="B143" s="777"/>
      <c r="C143" s="777"/>
      <c r="D143" s="777"/>
      <c r="E143" s="777"/>
    </row>
    <row r="144" spans="1:5" x14ac:dyDescent="0.2">
      <c r="A144" s="777"/>
      <c r="B144" s="777"/>
      <c r="C144" s="777"/>
      <c r="D144" s="777"/>
      <c r="E144" s="777"/>
    </row>
    <row r="145" spans="1:5" x14ac:dyDescent="0.2">
      <c r="A145" s="777"/>
      <c r="B145" s="777"/>
      <c r="C145" s="777"/>
      <c r="D145" s="777"/>
      <c r="E145" s="777"/>
    </row>
    <row r="146" spans="1:5" x14ac:dyDescent="0.2">
      <c r="A146" s="777"/>
      <c r="B146" s="777"/>
      <c r="C146" s="777"/>
      <c r="D146" s="777"/>
      <c r="E146" s="777"/>
    </row>
    <row r="147" spans="1:5" x14ac:dyDescent="0.2">
      <c r="A147" s="777"/>
      <c r="B147" s="777"/>
      <c r="C147" s="777"/>
      <c r="D147" s="777"/>
      <c r="E147" s="777"/>
    </row>
    <row r="148" spans="1:5" x14ac:dyDescent="0.2">
      <c r="A148" s="777"/>
      <c r="B148" s="777"/>
      <c r="C148" s="777"/>
      <c r="D148" s="777"/>
      <c r="E148" s="777"/>
    </row>
    <row r="149" spans="1:5" x14ac:dyDescent="0.2">
      <c r="A149" s="777"/>
      <c r="B149" s="777"/>
      <c r="C149" s="777"/>
      <c r="D149" s="777"/>
      <c r="E149" s="777"/>
    </row>
    <row r="150" spans="1:5" x14ac:dyDescent="0.2">
      <c r="A150" s="777"/>
      <c r="B150" s="777"/>
      <c r="C150" s="777"/>
      <c r="D150" s="777"/>
      <c r="E150" s="777"/>
    </row>
    <row r="151" spans="1:5" x14ac:dyDescent="0.2">
      <c r="A151" s="777"/>
      <c r="B151" s="777"/>
      <c r="C151" s="777"/>
      <c r="D151" s="777"/>
      <c r="E151" s="777"/>
    </row>
    <row r="152" spans="1:5" x14ac:dyDescent="0.2">
      <c r="A152" s="777"/>
      <c r="B152" s="777"/>
      <c r="C152" s="777"/>
      <c r="D152" s="777"/>
      <c r="E152" s="777"/>
    </row>
  </sheetData>
  <customSheetViews>
    <customSheetView guid="{56D2788D-D756-4CF4-9F1B-BF466682152D}" scale="85" showPageBreaks="1" printArea="1" hiddenColumns="1" showRuler="0">
      <selection activeCell="C10" sqref="C10:D10"/>
      <rowBreaks count="1" manualBreakCount="1">
        <brk id="29" max="11" man="1"/>
      </rowBreaks>
      <pageMargins left="0.78700000000000003" right="0.78700000000000003" top="0.98399999999999999" bottom="0.98399999999999999" header="0.51200000000000001" footer="0.51200000000000001"/>
      <pageSetup paperSize="9" scale="81" orientation="landscape" r:id="rId1"/>
      <headerFooter alignWithMargins="0">
        <oddHeader>&amp;C&amp;A</oddHeader>
        <oddFooter>&amp;L&amp;F&amp;R&amp;D&amp;T</oddFooter>
      </headerFooter>
    </customSheetView>
  </customSheetViews>
  <mergeCells count="50">
    <mergeCell ref="A3:E4"/>
    <mergeCell ref="A5:E5"/>
    <mergeCell ref="B6:E6"/>
    <mergeCell ref="C7:E7"/>
    <mergeCell ref="C8:E8"/>
    <mergeCell ref="C36:E36"/>
    <mergeCell ref="C9:E9"/>
    <mergeCell ref="C10:E10"/>
    <mergeCell ref="C23:E23"/>
    <mergeCell ref="C24:E24"/>
    <mergeCell ref="C25:E25"/>
    <mergeCell ref="C26:E26"/>
    <mergeCell ref="C27:E27"/>
    <mergeCell ref="C28:E28"/>
    <mergeCell ref="B29:E29"/>
    <mergeCell ref="C34:E34"/>
    <mergeCell ref="C35:E35"/>
    <mergeCell ref="C30:E30"/>
    <mergeCell ref="C31:E31"/>
    <mergeCell ref="C32:E32"/>
    <mergeCell ref="C33:E33"/>
    <mergeCell ref="C46:E46"/>
    <mergeCell ref="B47:E47"/>
    <mergeCell ref="C48:E48"/>
    <mergeCell ref="C49:E49"/>
    <mergeCell ref="C50:E50"/>
    <mergeCell ref="B54:E54"/>
    <mergeCell ref="C55:E55"/>
    <mergeCell ref="C56:E56"/>
    <mergeCell ref="B61:E61"/>
    <mergeCell ref="B57:E57"/>
    <mergeCell ref="B58:E58"/>
    <mergeCell ref="B59:E59"/>
    <mergeCell ref="B60:E60"/>
    <mergeCell ref="D17:E17"/>
    <mergeCell ref="D20:E20"/>
    <mergeCell ref="D11:E11"/>
    <mergeCell ref="D14:E14"/>
    <mergeCell ref="C53:E53"/>
    <mergeCell ref="B51:E51"/>
    <mergeCell ref="C52:E52"/>
    <mergeCell ref="C37:E37"/>
    <mergeCell ref="B38:E38"/>
    <mergeCell ref="B39:E39"/>
    <mergeCell ref="B40:E40"/>
    <mergeCell ref="C41:E41"/>
    <mergeCell ref="C42:E42"/>
    <mergeCell ref="B43:E43"/>
    <mergeCell ref="C44:E44"/>
    <mergeCell ref="C45:E45"/>
  </mergeCells>
  <phoneticPr fontId="4"/>
  <printOptions horizontalCentered="1"/>
  <pageMargins left="0.78740157480314965" right="0.78740157480314965" top="0.98425196850393704" bottom="0.78740157480314965" header="0.51181102362204722" footer="0.51181102362204722"/>
  <pageSetup paperSize="9" scale="57" orientation="portrait" r:id="rId2"/>
  <headerFooter alignWithMargins="0">
    <oddHeader>&amp;C&amp;A</oddHeader>
    <oddFooter>&amp;L&amp;F&amp;R&amp;D&amp;T</oddFooter>
  </headerFooter>
  <rowBreaks count="1" manualBreakCount="1">
    <brk id="37"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3" tint="0.79998168889431442"/>
    <pageSetUpPr fitToPage="1"/>
  </sheetPr>
  <dimension ref="A1:AS14"/>
  <sheetViews>
    <sheetView showGridLines="0" zoomScaleNormal="100" workbookViewId="0"/>
  </sheetViews>
  <sheetFormatPr defaultColWidth="22.08984375" defaultRowHeight="14" x14ac:dyDescent="0.2"/>
  <cols>
    <col min="1" max="1" width="3.36328125" style="989" customWidth="1"/>
    <col min="2" max="2" width="20.90625" style="989" customWidth="1"/>
    <col min="3" max="3" width="13.81640625" style="989" customWidth="1"/>
    <col min="4" max="4" width="8.36328125" style="989" customWidth="1"/>
    <col min="5" max="5" width="9.1796875" style="989" customWidth="1"/>
    <col min="6" max="6" width="13.81640625" style="989" customWidth="1"/>
    <col min="7" max="7" width="8.36328125" style="989" customWidth="1"/>
    <col min="8" max="8" width="9.1796875" style="989" customWidth="1"/>
    <col min="9" max="9" width="13.81640625" style="989" customWidth="1"/>
    <col min="10" max="10" width="8.36328125" style="989" customWidth="1"/>
    <col min="11" max="11" width="9.1796875" style="989" customWidth="1"/>
    <col min="12" max="12" width="13.81640625" style="989" customWidth="1"/>
    <col min="13" max="13" width="8.36328125" style="989" customWidth="1"/>
    <col min="14" max="14" width="9.1796875" style="989" customWidth="1"/>
    <col min="15" max="15" width="13.81640625" style="989" customWidth="1"/>
    <col min="16" max="16" width="8.36328125" style="989" customWidth="1"/>
    <col min="17" max="17" width="9.1796875" style="989" customWidth="1"/>
    <col min="18" max="18" width="13.81640625" style="989" customWidth="1"/>
    <col min="19" max="19" width="8.36328125" style="989" customWidth="1"/>
    <col min="20" max="20" width="9.1796875" style="989" customWidth="1"/>
    <col min="21" max="21" width="22.08984375" style="990"/>
    <col min="22" max="22" width="3.36328125" style="990" customWidth="1"/>
    <col min="23" max="23" width="18.36328125" style="990" customWidth="1"/>
    <col min="24" max="24" width="19.6328125" style="990" customWidth="1"/>
    <col min="25" max="25" width="18.36328125" style="990" customWidth="1"/>
    <col min="26" max="26" width="19.6328125" style="990" customWidth="1"/>
    <col min="27" max="45" width="22.08984375" style="990"/>
    <col min="46" max="16384" width="22.08984375" style="989"/>
  </cols>
  <sheetData>
    <row r="1" spans="1:24" ht="18.5" customHeight="1" x14ac:dyDescent="0.2">
      <c r="A1" s="989" t="s">
        <v>963</v>
      </c>
    </row>
    <row r="2" spans="1:24" ht="14.5" thickBot="1" x14ac:dyDescent="0.25">
      <c r="A2" s="990"/>
      <c r="B2" s="990"/>
      <c r="C2" s="990"/>
      <c r="D2" s="990"/>
      <c r="E2" s="990"/>
      <c r="F2" s="990"/>
      <c r="G2" s="990"/>
      <c r="H2" s="990"/>
      <c r="I2" s="990"/>
      <c r="J2" s="990"/>
      <c r="K2" s="990"/>
      <c r="L2" s="990"/>
      <c r="M2" s="990"/>
      <c r="N2" s="990"/>
      <c r="O2" s="990"/>
      <c r="P2" s="990"/>
      <c r="Q2" s="990"/>
      <c r="R2" s="990"/>
      <c r="S2" s="990"/>
      <c r="T2" s="991" t="s">
        <v>597</v>
      </c>
    </row>
    <row r="3" spans="1:24" ht="29" customHeight="1" x14ac:dyDescent="0.2">
      <c r="A3" s="992" t="s">
        <v>754</v>
      </c>
      <c r="B3" s="993"/>
      <c r="C3" s="818">
        <v>27</v>
      </c>
      <c r="D3" s="994"/>
      <c r="E3" s="995"/>
      <c r="F3" s="996">
        <v>28</v>
      </c>
      <c r="G3" s="996"/>
      <c r="H3" s="996"/>
      <c r="I3" s="997">
        <v>29</v>
      </c>
      <c r="J3" s="996"/>
      <c r="K3" s="996"/>
      <c r="L3" s="997">
        <v>30</v>
      </c>
      <c r="M3" s="996"/>
      <c r="N3" s="996"/>
      <c r="O3" s="997" t="s">
        <v>936</v>
      </c>
      <c r="P3" s="996"/>
      <c r="Q3" s="996"/>
      <c r="R3" s="997">
        <v>2</v>
      </c>
      <c r="S3" s="996"/>
      <c r="T3" s="998"/>
    </row>
    <row r="4" spans="1:24" ht="29.25" customHeight="1" x14ac:dyDescent="0.2">
      <c r="A4" s="999"/>
      <c r="B4" s="1000"/>
      <c r="C4" s="1001" t="s">
        <v>437</v>
      </c>
      <c r="D4" s="1002" t="s">
        <v>398</v>
      </c>
      <c r="E4" s="1002" t="s">
        <v>399</v>
      </c>
      <c r="F4" s="1002" t="s">
        <v>437</v>
      </c>
      <c r="G4" s="1002" t="s">
        <v>398</v>
      </c>
      <c r="H4" s="1002" t="s">
        <v>399</v>
      </c>
      <c r="I4" s="1002" t="s">
        <v>437</v>
      </c>
      <c r="J4" s="1002" t="s">
        <v>398</v>
      </c>
      <c r="K4" s="1002" t="s">
        <v>399</v>
      </c>
      <c r="L4" s="1002" t="s">
        <v>437</v>
      </c>
      <c r="M4" s="1002" t="s">
        <v>398</v>
      </c>
      <c r="N4" s="1002" t="s">
        <v>399</v>
      </c>
      <c r="O4" s="1002" t="s">
        <v>437</v>
      </c>
      <c r="P4" s="1002" t="s">
        <v>398</v>
      </c>
      <c r="Q4" s="1002" t="s">
        <v>399</v>
      </c>
      <c r="R4" s="1002" t="s">
        <v>437</v>
      </c>
      <c r="S4" s="1002" t="s">
        <v>398</v>
      </c>
      <c r="T4" s="1003" t="s">
        <v>399</v>
      </c>
    </row>
    <row r="5" spans="1:24" ht="49.5" customHeight="1" x14ac:dyDescent="0.2">
      <c r="A5" s="1337" t="s">
        <v>166</v>
      </c>
      <c r="B5" s="1338"/>
      <c r="C5" s="1004">
        <v>50731239</v>
      </c>
      <c r="D5" s="1005">
        <v>100</v>
      </c>
      <c r="E5" s="1005">
        <v>1</v>
      </c>
      <c r="F5" s="1004">
        <v>50210307</v>
      </c>
      <c r="G5" s="1005">
        <v>100</v>
      </c>
      <c r="H5" s="1005">
        <v>-1</v>
      </c>
      <c r="I5" s="1004">
        <v>49448460</v>
      </c>
      <c r="J5" s="1005">
        <v>100</v>
      </c>
      <c r="K5" s="1005">
        <v>-1.5</v>
      </c>
      <c r="L5" s="1004">
        <v>48957281</v>
      </c>
      <c r="M5" s="1005">
        <v>100</v>
      </c>
      <c r="N5" s="1005">
        <v>-1</v>
      </c>
      <c r="O5" s="1004">
        <v>49339047</v>
      </c>
      <c r="P5" s="1005">
        <v>100</v>
      </c>
      <c r="Q5" s="1005">
        <v>0.8</v>
      </c>
      <c r="R5" s="1004">
        <v>59706319</v>
      </c>
      <c r="S5" s="1005">
        <v>100</v>
      </c>
      <c r="T5" s="1006">
        <v>21</v>
      </c>
      <c r="X5" s="1007"/>
    </row>
    <row r="6" spans="1:24" ht="49.5" customHeight="1" x14ac:dyDescent="0.2">
      <c r="A6" s="1331" t="s">
        <v>163</v>
      </c>
      <c r="B6" s="1332"/>
      <c r="C6" s="1008">
        <v>21933080</v>
      </c>
      <c r="D6" s="579">
        <v>43.2</v>
      </c>
      <c r="E6" s="579">
        <v>-1</v>
      </c>
      <c r="F6" s="1008">
        <v>21697418</v>
      </c>
      <c r="G6" s="579">
        <v>43.9</v>
      </c>
      <c r="H6" s="579">
        <v>-1.1000000000000001</v>
      </c>
      <c r="I6" s="1008">
        <v>20755597</v>
      </c>
      <c r="J6" s="579">
        <v>42</v>
      </c>
      <c r="K6" s="579">
        <v>-4.3</v>
      </c>
      <c r="L6" s="1008">
        <v>20435844</v>
      </c>
      <c r="M6" s="579">
        <v>41.7</v>
      </c>
      <c r="N6" s="579">
        <v>-1.5</v>
      </c>
      <c r="O6" s="1008">
        <v>20286326</v>
      </c>
      <c r="P6" s="579">
        <v>41.1</v>
      </c>
      <c r="Q6" s="579">
        <v>-0.7</v>
      </c>
      <c r="R6" s="1008">
        <v>20201151</v>
      </c>
      <c r="S6" s="579">
        <v>33.799999999999997</v>
      </c>
      <c r="T6" s="1009">
        <v>-0.4</v>
      </c>
      <c r="X6" s="1007"/>
    </row>
    <row r="7" spans="1:24" ht="49.5" customHeight="1" x14ac:dyDescent="0.2">
      <c r="A7" s="1010"/>
      <c r="B7" s="1011" t="s">
        <v>41</v>
      </c>
      <c r="C7" s="1008">
        <v>13687961</v>
      </c>
      <c r="D7" s="579">
        <v>27</v>
      </c>
      <c r="E7" s="579">
        <v>0.3</v>
      </c>
      <c r="F7" s="1008">
        <v>13719840</v>
      </c>
      <c r="G7" s="579">
        <v>27.3</v>
      </c>
      <c r="H7" s="579">
        <v>0.2</v>
      </c>
      <c r="I7" s="1008">
        <v>12593615</v>
      </c>
      <c r="J7" s="579">
        <v>25.5</v>
      </c>
      <c r="K7" s="579">
        <v>-8.1999999999999993</v>
      </c>
      <c r="L7" s="1008">
        <v>12576907</v>
      </c>
      <c r="M7" s="579">
        <v>25.7</v>
      </c>
      <c r="N7" s="579">
        <v>-0.1</v>
      </c>
      <c r="O7" s="1008">
        <v>12552511</v>
      </c>
      <c r="P7" s="579">
        <v>25.4</v>
      </c>
      <c r="Q7" s="579">
        <v>-0.2</v>
      </c>
      <c r="R7" s="1008">
        <v>12473835</v>
      </c>
      <c r="S7" s="579">
        <v>20.9</v>
      </c>
      <c r="T7" s="1009">
        <v>-0.6</v>
      </c>
      <c r="X7" s="1007"/>
    </row>
    <row r="8" spans="1:24" ht="49.5" customHeight="1" x14ac:dyDescent="0.2">
      <c r="A8" s="1010"/>
      <c r="B8" s="1011" t="s">
        <v>42</v>
      </c>
      <c r="C8" s="1008">
        <v>1055162</v>
      </c>
      <c r="D8" s="579">
        <v>2.1</v>
      </c>
      <c r="E8" s="579">
        <v>1.6</v>
      </c>
      <c r="F8" s="1008">
        <v>1082299</v>
      </c>
      <c r="G8" s="579">
        <v>2.2000000000000002</v>
      </c>
      <c r="H8" s="579">
        <v>2.6</v>
      </c>
      <c r="I8" s="1008">
        <v>1101176</v>
      </c>
      <c r="J8" s="579">
        <v>2.2000000000000002</v>
      </c>
      <c r="K8" s="579">
        <v>1.7</v>
      </c>
      <c r="L8" s="1008">
        <v>1073843</v>
      </c>
      <c r="M8" s="579">
        <v>2.2000000000000002</v>
      </c>
      <c r="N8" s="579">
        <v>-2.5</v>
      </c>
      <c r="O8" s="1008">
        <v>1108701</v>
      </c>
      <c r="P8" s="579">
        <v>2.2000000000000002</v>
      </c>
      <c r="Q8" s="579">
        <v>3.2</v>
      </c>
      <c r="R8" s="1008">
        <v>1133232</v>
      </c>
      <c r="S8" s="579">
        <v>1.9</v>
      </c>
      <c r="T8" s="1009">
        <v>2.2000000000000002</v>
      </c>
      <c r="X8" s="1007"/>
    </row>
    <row r="9" spans="1:24" ht="49.5" customHeight="1" x14ac:dyDescent="0.2">
      <c r="A9" s="1010"/>
      <c r="B9" s="1011" t="s">
        <v>44</v>
      </c>
      <c r="C9" s="1008">
        <v>7189958</v>
      </c>
      <c r="D9" s="579">
        <v>14.2</v>
      </c>
      <c r="E9" s="579">
        <v>-3.7</v>
      </c>
      <c r="F9" s="1008">
        <v>6895279</v>
      </c>
      <c r="G9" s="579">
        <v>13.7</v>
      </c>
      <c r="H9" s="579">
        <v>-4.0999999999999996</v>
      </c>
      <c r="I9" s="1008">
        <v>7060806</v>
      </c>
      <c r="J9" s="579">
        <v>14.3</v>
      </c>
      <c r="K9" s="579">
        <v>2.4</v>
      </c>
      <c r="L9" s="1008">
        <v>6785094</v>
      </c>
      <c r="M9" s="579">
        <v>13.9</v>
      </c>
      <c r="N9" s="579">
        <v>-3.9</v>
      </c>
      <c r="O9" s="1008">
        <v>6625114</v>
      </c>
      <c r="P9" s="579">
        <v>13.4</v>
      </c>
      <c r="Q9" s="579">
        <v>-2.4</v>
      </c>
      <c r="R9" s="1008">
        <v>6594084</v>
      </c>
      <c r="S9" s="579">
        <v>11</v>
      </c>
      <c r="T9" s="1009">
        <v>-0.5</v>
      </c>
      <c r="X9" s="1007"/>
    </row>
    <row r="10" spans="1:24" ht="49.5" customHeight="1" x14ac:dyDescent="0.2">
      <c r="A10" s="1333" t="s">
        <v>164</v>
      </c>
      <c r="B10" s="1334"/>
      <c r="C10" s="1008">
        <v>7259930</v>
      </c>
      <c r="D10" s="579">
        <v>14.3</v>
      </c>
      <c r="E10" s="579">
        <v>-5.3</v>
      </c>
      <c r="F10" s="1008">
        <v>7691342</v>
      </c>
      <c r="G10" s="579">
        <v>15.3</v>
      </c>
      <c r="H10" s="579">
        <v>5.9</v>
      </c>
      <c r="I10" s="1008">
        <v>7687185</v>
      </c>
      <c r="J10" s="579">
        <v>15.5</v>
      </c>
      <c r="K10" s="579">
        <v>-0.1</v>
      </c>
      <c r="L10" s="1008">
        <v>8421077</v>
      </c>
      <c r="M10" s="579">
        <v>17.2</v>
      </c>
      <c r="N10" s="579">
        <v>9.5</v>
      </c>
      <c r="O10" s="1008">
        <v>8539670</v>
      </c>
      <c r="P10" s="579">
        <v>17.3</v>
      </c>
      <c r="Q10" s="579">
        <v>1.4</v>
      </c>
      <c r="R10" s="1008">
        <v>8790270</v>
      </c>
      <c r="S10" s="579">
        <v>14.7</v>
      </c>
      <c r="T10" s="1009">
        <v>2.9</v>
      </c>
      <c r="X10" s="1007"/>
    </row>
    <row r="11" spans="1:24" ht="49.5" customHeight="1" x14ac:dyDescent="0.2">
      <c r="A11" s="1010"/>
      <c r="B11" s="1011" t="s">
        <v>46</v>
      </c>
      <c r="C11" s="1008">
        <v>6779439</v>
      </c>
      <c r="D11" s="579">
        <v>13.4</v>
      </c>
      <c r="E11" s="579">
        <v>-5.6</v>
      </c>
      <c r="F11" s="1008">
        <v>7150432</v>
      </c>
      <c r="G11" s="579">
        <v>14.2</v>
      </c>
      <c r="H11" s="579">
        <v>5.5</v>
      </c>
      <c r="I11" s="1008">
        <v>7114429</v>
      </c>
      <c r="J11" s="579">
        <v>14.4</v>
      </c>
      <c r="K11" s="579">
        <v>-0.5</v>
      </c>
      <c r="L11" s="1008">
        <v>7764280</v>
      </c>
      <c r="M11" s="579">
        <v>15.9</v>
      </c>
      <c r="N11" s="579">
        <v>9.1</v>
      </c>
      <c r="O11" s="1008">
        <v>7950206</v>
      </c>
      <c r="P11" s="579">
        <v>16.100000000000001</v>
      </c>
      <c r="Q11" s="579">
        <v>2.4</v>
      </c>
      <c r="R11" s="1008">
        <v>8194308</v>
      </c>
      <c r="S11" s="579">
        <v>13.7</v>
      </c>
      <c r="T11" s="1009">
        <v>3.1</v>
      </c>
      <c r="X11" s="1007"/>
    </row>
    <row r="12" spans="1:24" ht="49.5" customHeight="1" x14ac:dyDescent="0.2">
      <c r="A12" s="1010"/>
      <c r="B12" s="1011" t="s">
        <v>47</v>
      </c>
      <c r="C12" s="1008">
        <v>480492</v>
      </c>
      <c r="D12" s="579">
        <v>0.9</v>
      </c>
      <c r="E12" s="579">
        <v>-1.1000000000000001</v>
      </c>
      <c r="F12" s="1008">
        <v>540910</v>
      </c>
      <c r="G12" s="579">
        <v>1.1000000000000001</v>
      </c>
      <c r="H12" s="579">
        <v>12.6</v>
      </c>
      <c r="I12" s="1008">
        <v>572756</v>
      </c>
      <c r="J12" s="579">
        <v>1.2</v>
      </c>
      <c r="K12" s="579">
        <v>5.9</v>
      </c>
      <c r="L12" s="1008">
        <v>656797</v>
      </c>
      <c r="M12" s="579">
        <v>1.3</v>
      </c>
      <c r="N12" s="579">
        <v>14.7</v>
      </c>
      <c r="O12" s="1008">
        <v>589465</v>
      </c>
      <c r="P12" s="579">
        <v>1.2</v>
      </c>
      <c r="Q12" s="579">
        <v>-10.3</v>
      </c>
      <c r="R12" s="1008">
        <v>595962</v>
      </c>
      <c r="S12" s="579">
        <v>1</v>
      </c>
      <c r="T12" s="1009">
        <v>1.1000000000000001</v>
      </c>
      <c r="X12" s="1007"/>
    </row>
    <row r="13" spans="1:24" ht="49.5" customHeight="1" x14ac:dyDescent="0.2">
      <c r="A13" s="1010"/>
      <c r="B13" s="1011" t="s">
        <v>48</v>
      </c>
      <c r="C13" s="1008" t="s">
        <v>400</v>
      </c>
      <c r="D13" s="579" t="s">
        <v>400</v>
      </c>
      <c r="E13" s="579" t="s">
        <v>400</v>
      </c>
      <c r="F13" s="1008" t="s">
        <v>400</v>
      </c>
      <c r="G13" s="579" t="s">
        <v>400</v>
      </c>
      <c r="H13" s="579" t="s">
        <v>400</v>
      </c>
      <c r="I13" s="1008" t="s">
        <v>400</v>
      </c>
      <c r="J13" s="579" t="s">
        <v>400</v>
      </c>
      <c r="K13" s="579" t="s">
        <v>400</v>
      </c>
      <c r="L13" s="1008" t="s">
        <v>400</v>
      </c>
      <c r="M13" s="579" t="s">
        <v>400</v>
      </c>
      <c r="N13" s="579" t="s">
        <v>400</v>
      </c>
      <c r="O13" s="1008" t="s">
        <v>400</v>
      </c>
      <c r="P13" s="579" t="s">
        <v>400</v>
      </c>
      <c r="Q13" s="579" t="s">
        <v>400</v>
      </c>
      <c r="R13" s="1008" t="s">
        <v>400</v>
      </c>
      <c r="S13" s="579" t="s">
        <v>400</v>
      </c>
      <c r="T13" s="1009" t="s">
        <v>400</v>
      </c>
      <c r="X13" s="1007"/>
    </row>
    <row r="14" spans="1:24" ht="49.5" customHeight="1" thickBot="1" x14ac:dyDescent="0.25">
      <c r="A14" s="1335" t="s">
        <v>165</v>
      </c>
      <c r="B14" s="1336"/>
      <c r="C14" s="809">
        <v>21538229</v>
      </c>
      <c r="D14" s="807">
        <v>42.5</v>
      </c>
      <c r="E14" s="807">
        <v>5.6</v>
      </c>
      <c r="F14" s="809">
        <v>20821547</v>
      </c>
      <c r="G14" s="807">
        <v>41.5</v>
      </c>
      <c r="H14" s="807">
        <v>-3.3</v>
      </c>
      <c r="I14" s="809">
        <v>21005678</v>
      </c>
      <c r="J14" s="807">
        <v>42.5</v>
      </c>
      <c r="K14" s="807">
        <v>0.9</v>
      </c>
      <c r="L14" s="809">
        <v>20100360</v>
      </c>
      <c r="M14" s="807">
        <v>41.099999999999994</v>
      </c>
      <c r="N14" s="807">
        <v>-4.3</v>
      </c>
      <c r="O14" s="809">
        <v>20513051</v>
      </c>
      <c r="P14" s="807">
        <v>41.599999999999994</v>
      </c>
      <c r="Q14" s="807">
        <v>2.1</v>
      </c>
      <c r="R14" s="809">
        <v>30714898</v>
      </c>
      <c r="S14" s="807">
        <v>51.5</v>
      </c>
      <c r="T14" s="1012">
        <v>49.7</v>
      </c>
      <c r="X14" s="1007"/>
    </row>
  </sheetData>
  <customSheetViews>
    <customSheetView guid="{56D2788D-D756-4CF4-9F1B-BF466682152D}" scale="70" showPageBreaks="1" printArea="1" showRuler="0">
      <selection activeCell="R14" sqref="R14"/>
      <pageMargins left="0.78700000000000003" right="0.78700000000000003" top="0.98399999999999999" bottom="0.98399999999999999" header="0.51200000000000001" footer="0.51200000000000001"/>
      <pageSetup paperSize="9" scale="61" orientation="landscape" horizontalDpi="4294967292" verticalDpi="1200" r:id="rId1"/>
      <headerFooter alignWithMargins="0">
        <oddHeader>&amp;C&amp;A</oddHeader>
        <oddFooter>&amp;L&amp;F&amp;R&amp;D&amp;T</oddFooter>
      </headerFooter>
    </customSheetView>
  </customSheetViews>
  <mergeCells count="4">
    <mergeCell ref="A6:B6"/>
    <mergeCell ref="A10:B10"/>
    <mergeCell ref="A14:B14"/>
    <mergeCell ref="A5:B5"/>
  </mergeCells>
  <phoneticPr fontId="5"/>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2"/>
  <headerFooter alignWithMargins="0">
    <oddHeader>&amp;C&amp;A</oddHeader>
    <oddFooter>&amp;L&amp;F&amp;R&amp;D&amp;T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tabColor theme="3" tint="0.79998168889431442"/>
    <pageSetUpPr fitToPage="1"/>
  </sheetPr>
  <dimension ref="A1:W18"/>
  <sheetViews>
    <sheetView showGridLines="0" zoomScaleNormal="100" workbookViewId="0"/>
  </sheetViews>
  <sheetFormatPr defaultColWidth="22.08984375" defaultRowHeight="14" x14ac:dyDescent="0.2"/>
  <cols>
    <col min="1" max="1" width="18.81640625" style="1013" customWidth="1"/>
    <col min="2" max="7" width="12.08984375" style="1013" customWidth="1"/>
    <col min="8" max="13" width="6.453125" style="1013" customWidth="1"/>
    <col min="14" max="17" width="13" style="1013" customWidth="1"/>
    <col min="18" max="18" width="14.36328125" style="1013" customWidth="1"/>
    <col min="19" max="20" width="7.36328125" style="1013" hidden="1" customWidth="1"/>
    <col min="21" max="21" width="7.453125" style="1013" hidden="1" customWidth="1"/>
    <col min="22" max="22" width="7.36328125" style="1013" hidden="1" customWidth="1"/>
    <col min="23" max="23" width="9.1796875" style="1013" hidden="1" customWidth="1"/>
    <col min="24" max="24" width="13.1796875" style="1013" customWidth="1"/>
    <col min="25" max="16384" width="22.08984375" style="1013"/>
  </cols>
  <sheetData>
    <row r="1" spans="1:23" ht="19" customHeight="1" x14ac:dyDescent="0.2">
      <c r="A1" s="1013" t="s">
        <v>965</v>
      </c>
    </row>
    <row r="2" spans="1:23" ht="14" customHeight="1" thickBot="1" x14ac:dyDescent="0.25">
      <c r="A2" s="1014"/>
      <c r="B2" s="1014"/>
      <c r="C2" s="1014"/>
      <c r="D2" s="1014"/>
      <c r="E2" s="1014"/>
      <c r="F2" s="1014"/>
      <c r="G2" s="1014"/>
      <c r="H2" s="1014"/>
      <c r="I2" s="1014"/>
      <c r="J2" s="1014"/>
      <c r="K2" s="1014"/>
      <c r="L2" s="1014"/>
      <c r="M2" s="1014"/>
      <c r="N2" s="1014"/>
      <c r="O2" s="1014"/>
      <c r="Q2" s="1014"/>
      <c r="R2" s="1015" t="s">
        <v>597</v>
      </c>
      <c r="S2" s="1014"/>
      <c r="T2" s="1014"/>
      <c r="U2" s="1014"/>
      <c r="V2" s="1014"/>
      <c r="W2" s="1014"/>
    </row>
    <row r="3" spans="1:23" ht="34.5" customHeight="1" x14ac:dyDescent="0.2">
      <c r="A3" s="1016" t="s">
        <v>447</v>
      </c>
      <c r="B3" s="1017" t="s">
        <v>320</v>
      </c>
      <c r="C3" s="1018"/>
      <c r="D3" s="1018"/>
      <c r="E3" s="1018"/>
      <c r="F3" s="1018"/>
      <c r="G3" s="1018"/>
      <c r="H3" s="1017" t="s">
        <v>755</v>
      </c>
      <c r="I3" s="1018"/>
      <c r="J3" s="1018"/>
      <c r="K3" s="1018"/>
      <c r="L3" s="1018"/>
      <c r="M3" s="1018"/>
      <c r="N3" s="1019" t="s">
        <v>321</v>
      </c>
      <c r="O3" s="1020"/>
      <c r="P3" s="1020"/>
      <c r="Q3" s="1020"/>
      <c r="R3" s="1021"/>
      <c r="S3" s="1022" t="s">
        <v>50</v>
      </c>
      <c r="T3" s="1022"/>
      <c r="U3" s="1022"/>
      <c r="V3" s="1022"/>
      <c r="W3" s="1023"/>
    </row>
    <row r="4" spans="1:23" ht="34.5" customHeight="1" x14ac:dyDescent="0.2">
      <c r="A4" s="1024"/>
      <c r="B4" s="1025" t="s">
        <v>938</v>
      </c>
      <c r="C4" s="1025">
        <v>28</v>
      </c>
      <c r="D4" s="1025">
        <v>29</v>
      </c>
      <c r="E4" s="1025">
        <v>30</v>
      </c>
      <c r="F4" s="1025" t="s">
        <v>936</v>
      </c>
      <c r="G4" s="1025">
        <v>2</v>
      </c>
      <c r="H4" s="1025">
        <v>27</v>
      </c>
      <c r="I4" s="1025">
        <v>28</v>
      </c>
      <c r="J4" s="1025">
        <v>29</v>
      </c>
      <c r="K4" s="1025">
        <v>30</v>
      </c>
      <c r="L4" s="1025" t="s">
        <v>943</v>
      </c>
      <c r="M4" s="1025">
        <v>2</v>
      </c>
      <c r="N4" s="1026">
        <v>28</v>
      </c>
      <c r="O4" s="1026">
        <v>29</v>
      </c>
      <c r="P4" s="1026">
        <v>30</v>
      </c>
      <c r="Q4" s="1026" t="s">
        <v>943</v>
      </c>
      <c r="R4" s="1027">
        <v>2</v>
      </c>
      <c r="S4" s="1028" t="e">
        <v>#REF!</v>
      </c>
      <c r="T4" s="1025" t="e">
        <v>#REF!</v>
      </c>
      <c r="U4" s="1025" t="e">
        <v>#REF!</v>
      </c>
      <c r="V4" s="1025" t="e">
        <v>#REF!</v>
      </c>
      <c r="W4" s="1029" t="e">
        <v>#REF!</v>
      </c>
    </row>
    <row r="5" spans="1:23" ht="50.25" customHeight="1" x14ac:dyDescent="0.2">
      <c r="A5" s="1030" t="s">
        <v>51</v>
      </c>
      <c r="B5" s="1031">
        <v>31294850</v>
      </c>
      <c r="C5" s="1031">
        <v>31276708</v>
      </c>
      <c r="D5" s="1031">
        <v>31241260</v>
      </c>
      <c r="E5" s="1031">
        <v>31475373</v>
      </c>
      <c r="F5" s="1031">
        <v>31676286</v>
      </c>
      <c r="G5" s="1031">
        <v>31287772</v>
      </c>
      <c r="H5" s="1032">
        <v>100</v>
      </c>
      <c r="I5" s="1032">
        <v>100</v>
      </c>
      <c r="J5" s="1032">
        <v>100</v>
      </c>
      <c r="K5" s="1032">
        <v>100</v>
      </c>
      <c r="L5" s="1032">
        <v>100</v>
      </c>
      <c r="M5" s="1032">
        <v>100</v>
      </c>
      <c r="N5" s="1033">
        <v>-18142</v>
      </c>
      <c r="O5" s="1033">
        <v>-35448</v>
      </c>
      <c r="P5" s="1033">
        <v>234113</v>
      </c>
      <c r="Q5" s="1033">
        <v>200913</v>
      </c>
      <c r="R5" s="1034">
        <v>-388514</v>
      </c>
      <c r="S5" s="1035">
        <v>100</v>
      </c>
      <c r="T5" s="1036">
        <v>100</v>
      </c>
      <c r="U5" s="1036">
        <v>100</v>
      </c>
      <c r="V5" s="1036">
        <v>100</v>
      </c>
      <c r="W5" s="1037">
        <v>100</v>
      </c>
    </row>
    <row r="6" spans="1:23" ht="50.25" customHeight="1" x14ac:dyDescent="0.2">
      <c r="A6" s="1038" t="s">
        <v>39</v>
      </c>
      <c r="B6" s="1039">
        <v>16311372</v>
      </c>
      <c r="C6" s="1039">
        <v>16391785</v>
      </c>
      <c r="D6" s="1039">
        <v>15676981</v>
      </c>
      <c r="E6" s="1039">
        <v>15685125</v>
      </c>
      <c r="F6" s="1039">
        <v>15641445</v>
      </c>
      <c r="G6" s="1039">
        <v>14483596</v>
      </c>
      <c r="H6" s="1040">
        <v>52.1</v>
      </c>
      <c r="I6" s="1041">
        <v>52.4</v>
      </c>
      <c r="J6" s="1042">
        <v>50.2</v>
      </c>
      <c r="K6" s="1041">
        <v>49.8</v>
      </c>
      <c r="L6" s="1041">
        <v>49.4</v>
      </c>
      <c r="M6" s="1043">
        <v>46.3</v>
      </c>
      <c r="N6" s="1044">
        <v>80413</v>
      </c>
      <c r="O6" s="1045">
        <v>-714804</v>
      </c>
      <c r="P6" s="1045">
        <v>8144</v>
      </c>
      <c r="Q6" s="1045">
        <v>-43680</v>
      </c>
      <c r="R6" s="1046">
        <v>-1157849</v>
      </c>
      <c r="S6" s="1047" t="e">
        <v>#REF!</v>
      </c>
      <c r="T6" s="1048" t="e">
        <v>#REF!</v>
      </c>
      <c r="U6" s="1048" t="e">
        <v>#REF!</v>
      </c>
      <c r="V6" s="1048" t="e">
        <v>#REF!</v>
      </c>
      <c r="W6" s="1049" t="e">
        <v>#REF!</v>
      </c>
    </row>
    <row r="7" spans="1:23" ht="50.25" customHeight="1" x14ac:dyDescent="0.2">
      <c r="A7" s="1050" t="s">
        <v>52</v>
      </c>
      <c r="B7" s="1039">
        <v>9985149</v>
      </c>
      <c r="C7" s="1039">
        <v>10132376</v>
      </c>
      <c r="D7" s="1039">
        <v>9375347</v>
      </c>
      <c r="E7" s="1039">
        <v>9480080</v>
      </c>
      <c r="F7" s="1039">
        <v>9515460</v>
      </c>
      <c r="G7" s="1039">
        <v>8826755</v>
      </c>
      <c r="H7" s="1051">
        <v>31.9</v>
      </c>
      <c r="I7" s="1052">
        <v>32.4</v>
      </c>
      <c r="J7" s="1053">
        <v>30</v>
      </c>
      <c r="K7" s="1052">
        <v>30.1</v>
      </c>
      <c r="L7" s="1052">
        <v>30</v>
      </c>
      <c r="M7" s="1054">
        <v>28.2</v>
      </c>
      <c r="N7" s="1044">
        <v>147227</v>
      </c>
      <c r="O7" s="1045">
        <v>-757029</v>
      </c>
      <c r="P7" s="1045">
        <v>104733</v>
      </c>
      <c r="Q7" s="1045">
        <v>35380</v>
      </c>
      <c r="R7" s="1046">
        <v>-688705</v>
      </c>
      <c r="S7" s="1047" t="e">
        <v>#REF!</v>
      </c>
      <c r="T7" s="1048" t="e">
        <v>#REF!</v>
      </c>
      <c r="U7" s="1048" t="e">
        <v>#REF!</v>
      </c>
      <c r="V7" s="1048" t="e">
        <v>#REF!</v>
      </c>
      <c r="W7" s="1049" t="e">
        <v>#REF!</v>
      </c>
    </row>
    <row r="8" spans="1:23" ht="50.25" customHeight="1" x14ac:dyDescent="0.2">
      <c r="A8" s="1050" t="s">
        <v>53</v>
      </c>
      <c r="B8" s="1039">
        <v>467365</v>
      </c>
      <c r="C8" s="1039">
        <v>489309</v>
      </c>
      <c r="D8" s="1039">
        <v>498309</v>
      </c>
      <c r="E8" s="1039">
        <v>491103</v>
      </c>
      <c r="F8" s="1039">
        <v>510723</v>
      </c>
      <c r="G8" s="1039">
        <v>471869</v>
      </c>
      <c r="H8" s="1051">
        <v>1.5</v>
      </c>
      <c r="I8" s="1052">
        <v>1.6</v>
      </c>
      <c r="J8" s="1053">
        <v>1.6</v>
      </c>
      <c r="K8" s="1052">
        <v>1.6</v>
      </c>
      <c r="L8" s="1052">
        <v>1.6</v>
      </c>
      <c r="M8" s="1054">
        <v>1.5</v>
      </c>
      <c r="N8" s="1044">
        <v>21944</v>
      </c>
      <c r="O8" s="1045">
        <v>9000</v>
      </c>
      <c r="P8" s="1045">
        <v>-7206</v>
      </c>
      <c r="Q8" s="1045">
        <v>19620</v>
      </c>
      <c r="R8" s="1046">
        <v>-38854</v>
      </c>
      <c r="S8" s="1047" t="e">
        <v>#REF!</v>
      </c>
      <c r="T8" s="1048" t="e">
        <v>#REF!</v>
      </c>
      <c r="U8" s="1048" t="e">
        <v>#REF!</v>
      </c>
      <c r="V8" s="1048" t="e">
        <v>#REF!</v>
      </c>
      <c r="W8" s="1049" t="e">
        <v>#REF!</v>
      </c>
    </row>
    <row r="9" spans="1:23" ht="50.25" customHeight="1" x14ac:dyDescent="0.2">
      <c r="A9" s="1050" t="s">
        <v>54</v>
      </c>
      <c r="B9" s="1039">
        <v>5858858</v>
      </c>
      <c r="C9" s="1039">
        <v>5770100</v>
      </c>
      <c r="D9" s="1039">
        <v>5803325</v>
      </c>
      <c r="E9" s="1039">
        <v>5713942</v>
      </c>
      <c r="F9" s="1039">
        <v>5615262</v>
      </c>
      <c r="G9" s="1039">
        <v>5184972</v>
      </c>
      <c r="H9" s="1051">
        <v>18.7</v>
      </c>
      <c r="I9" s="1052">
        <v>18.399999999999999</v>
      </c>
      <c r="J9" s="1053">
        <v>18.600000000000001</v>
      </c>
      <c r="K9" s="1052">
        <v>18.2</v>
      </c>
      <c r="L9" s="1052">
        <v>17.7</v>
      </c>
      <c r="M9" s="1054">
        <v>16.600000000000001</v>
      </c>
      <c r="N9" s="1044">
        <v>-88758</v>
      </c>
      <c r="O9" s="1045">
        <v>33225</v>
      </c>
      <c r="P9" s="1045">
        <v>-89383</v>
      </c>
      <c r="Q9" s="1045">
        <v>-98680</v>
      </c>
      <c r="R9" s="1046">
        <v>-430290</v>
      </c>
      <c r="S9" s="1047" t="e">
        <v>#REF!</v>
      </c>
      <c r="T9" s="1048" t="e">
        <v>#REF!</v>
      </c>
      <c r="U9" s="1048" t="e">
        <v>#REF!</v>
      </c>
      <c r="V9" s="1048" t="e">
        <v>#REF!</v>
      </c>
      <c r="W9" s="1049" t="e">
        <v>#REF!</v>
      </c>
    </row>
    <row r="10" spans="1:23" ht="50.25" customHeight="1" x14ac:dyDescent="0.2">
      <c r="A10" s="1038" t="s">
        <v>45</v>
      </c>
      <c r="B10" s="1039">
        <v>1134069</v>
      </c>
      <c r="C10" s="1039">
        <v>1239721</v>
      </c>
      <c r="D10" s="1039">
        <v>1209904</v>
      </c>
      <c r="E10" s="1039">
        <v>1537742</v>
      </c>
      <c r="F10" s="1039">
        <v>1232607</v>
      </c>
      <c r="G10" s="1039">
        <v>928653</v>
      </c>
      <c r="H10" s="1051">
        <v>3.6</v>
      </c>
      <c r="I10" s="1052">
        <v>4</v>
      </c>
      <c r="J10" s="1053">
        <v>3.9</v>
      </c>
      <c r="K10" s="1052">
        <v>4.9000000000000004</v>
      </c>
      <c r="L10" s="1052">
        <v>3.9</v>
      </c>
      <c r="M10" s="1054">
        <v>3</v>
      </c>
      <c r="N10" s="1044">
        <v>105652</v>
      </c>
      <c r="O10" s="1045">
        <v>-29817</v>
      </c>
      <c r="P10" s="1045">
        <v>327838</v>
      </c>
      <c r="Q10" s="1045">
        <v>-305135</v>
      </c>
      <c r="R10" s="1046">
        <v>-303954</v>
      </c>
      <c r="S10" s="1047" t="e">
        <v>#REF!</v>
      </c>
      <c r="T10" s="1048" t="e">
        <v>#REF!</v>
      </c>
      <c r="U10" s="1048" t="e">
        <v>#REF!</v>
      </c>
      <c r="V10" s="1048" t="e">
        <v>#REF!</v>
      </c>
      <c r="W10" s="1049" t="e">
        <v>#REF!</v>
      </c>
    </row>
    <row r="11" spans="1:23" ht="50.25" customHeight="1" x14ac:dyDescent="0.2">
      <c r="A11" s="1050" t="s">
        <v>55</v>
      </c>
      <c r="B11" s="1039">
        <v>1105243</v>
      </c>
      <c r="C11" s="1039">
        <v>1212322</v>
      </c>
      <c r="D11" s="1039">
        <v>1186365</v>
      </c>
      <c r="E11" s="1039">
        <v>1513488</v>
      </c>
      <c r="F11" s="1039">
        <v>1213066</v>
      </c>
      <c r="G11" s="1039">
        <v>911245</v>
      </c>
      <c r="H11" s="1051">
        <v>3.5</v>
      </c>
      <c r="I11" s="1052">
        <v>3.9</v>
      </c>
      <c r="J11" s="1053">
        <v>3.8</v>
      </c>
      <c r="K11" s="1052">
        <v>4.8</v>
      </c>
      <c r="L11" s="1052">
        <v>3.8</v>
      </c>
      <c r="M11" s="1054">
        <v>2.9</v>
      </c>
      <c r="N11" s="1044">
        <v>107079</v>
      </c>
      <c r="O11" s="1045">
        <v>-25957</v>
      </c>
      <c r="P11" s="1045">
        <v>327123</v>
      </c>
      <c r="Q11" s="1045">
        <v>-300422</v>
      </c>
      <c r="R11" s="1046">
        <v>-301821</v>
      </c>
      <c r="S11" s="1047" t="e">
        <v>#REF!</v>
      </c>
      <c r="T11" s="1048" t="e">
        <v>#REF!</v>
      </c>
      <c r="U11" s="1048" t="e">
        <v>#REF!</v>
      </c>
      <c r="V11" s="1048" t="e">
        <v>#REF!</v>
      </c>
      <c r="W11" s="1049" t="e">
        <v>#REF!</v>
      </c>
    </row>
    <row r="12" spans="1:23" ht="50.25" customHeight="1" x14ac:dyDescent="0.2">
      <c r="A12" s="1050" t="s">
        <v>56</v>
      </c>
      <c r="B12" s="1039">
        <v>28826</v>
      </c>
      <c r="C12" s="1039">
        <v>27399</v>
      </c>
      <c r="D12" s="1039">
        <v>23539</v>
      </c>
      <c r="E12" s="1039">
        <v>24254</v>
      </c>
      <c r="F12" s="1039">
        <v>19541</v>
      </c>
      <c r="G12" s="1039">
        <v>17408</v>
      </c>
      <c r="H12" s="1051">
        <v>0.1</v>
      </c>
      <c r="I12" s="1052">
        <v>0.1</v>
      </c>
      <c r="J12" s="1053">
        <v>0.1</v>
      </c>
      <c r="K12" s="1052">
        <v>0.1</v>
      </c>
      <c r="L12" s="1052">
        <v>0.1</v>
      </c>
      <c r="M12" s="1054">
        <v>0.1</v>
      </c>
      <c r="N12" s="1044">
        <v>-1427</v>
      </c>
      <c r="O12" s="1045">
        <v>-3860</v>
      </c>
      <c r="P12" s="1045">
        <v>715</v>
      </c>
      <c r="Q12" s="1045">
        <v>-4713</v>
      </c>
      <c r="R12" s="1046">
        <v>-2133</v>
      </c>
      <c r="S12" s="1047" t="e">
        <v>#REF!</v>
      </c>
      <c r="T12" s="1048" t="e">
        <v>#REF!</v>
      </c>
      <c r="U12" s="1048" t="e">
        <v>#REF!</v>
      </c>
      <c r="V12" s="1048" t="e">
        <v>#REF!</v>
      </c>
      <c r="W12" s="1049" t="e">
        <v>#REF!</v>
      </c>
    </row>
    <row r="13" spans="1:23" ht="50.25" customHeight="1" x14ac:dyDescent="0.2">
      <c r="A13" s="1050" t="s">
        <v>57</v>
      </c>
      <c r="B13" s="1055" t="s">
        <v>400</v>
      </c>
      <c r="C13" s="1055" t="s">
        <v>400</v>
      </c>
      <c r="D13" s="1055" t="s">
        <v>400</v>
      </c>
      <c r="E13" s="1055" t="s">
        <v>400</v>
      </c>
      <c r="F13" s="1055" t="s">
        <v>400</v>
      </c>
      <c r="G13" s="1055" t="s">
        <v>400</v>
      </c>
      <c r="H13" s="1051" t="s">
        <v>400</v>
      </c>
      <c r="I13" s="1052" t="s">
        <v>400</v>
      </c>
      <c r="J13" s="1053" t="s">
        <v>400</v>
      </c>
      <c r="K13" s="1052" t="s">
        <v>400</v>
      </c>
      <c r="L13" s="1052" t="s">
        <v>400</v>
      </c>
      <c r="M13" s="1054" t="s">
        <v>400</v>
      </c>
      <c r="N13" s="1044" t="s">
        <v>400</v>
      </c>
      <c r="O13" s="1045" t="s">
        <v>400</v>
      </c>
      <c r="P13" s="1045" t="s">
        <v>400</v>
      </c>
      <c r="Q13" s="1044" t="s">
        <v>400</v>
      </c>
      <c r="R13" s="1046" t="s">
        <v>400</v>
      </c>
      <c r="S13" s="1047" t="e">
        <v>#REF!</v>
      </c>
      <c r="T13" s="1048" t="e">
        <v>#REF!</v>
      </c>
      <c r="U13" s="1048" t="e">
        <v>#REF!</v>
      </c>
      <c r="V13" s="1048" t="e">
        <v>#REF!</v>
      </c>
      <c r="W13" s="1049" t="e">
        <v>#REF!</v>
      </c>
    </row>
    <row r="14" spans="1:23" ht="50.25" customHeight="1" x14ac:dyDescent="0.2">
      <c r="A14" s="1038" t="s">
        <v>49</v>
      </c>
      <c r="B14" s="1039">
        <v>13074280</v>
      </c>
      <c r="C14" s="1039">
        <v>12786274</v>
      </c>
      <c r="D14" s="1039">
        <v>13414616</v>
      </c>
      <c r="E14" s="1039">
        <v>13280401</v>
      </c>
      <c r="F14" s="1039">
        <v>13720266</v>
      </c>
      <c r="G14" s="1039">
        <v>14402800</v>
      </c>
      <c r="H14" s="1051">
        <v>41.8</v>
      </c>
      <c r="I14" s="1052">
        <v>40.9</v>
      </c>
      <c r="J14" s="1053">
        <v>42.9</v>
      </c>
      <c r="K14" s="1052">
        <v>42.20000000000001</v>
      </c>
      <c r="L14" s="1052">
        <v>43.3</v>
      </c>
      <c r="M14" s="1054">
        <v>46</v>
      </c>
      <c r="N14" s="1044">
        <v>-288006</v>
      </c>
      <c r="O14" s="1045">
        <v>628342</v>
      </c>
      <c r="P14" s="1045">
        <v>-134215</v>
      </c>
      <c r="Q14" s="1045">
        <v>439865</v>
      </c>
      <c r="R14" s="1046">
        <v>682534</v>
      </c>
      <c r="S14" s="1047" t="e">
        <v>#REF!</v>
      </c>
      <c r="T14" s="1048" t="e">
        <v>#REF!</v>
      </c>
      <c r="U14" s="1048" t="e">
        <v>#REF!</v>
      </c>
      <c r="V14" s="1048" t="e">
        <v>#REF!</v>
      </c>
      <c r="W14" s="1049" t="e">
        <v>#REF!</v>
      </c>
    </row>
    <row r="15" spans="1:23" ht="50.25" customHeight="1" x14ac:dyDescent="0.2">
      <c r="A15" s="1030" t="s">
        <v>38</v>
      </c>
      <c r="B15" s="1031">
        <v>30519721</v>
      </c>
      <c r="C15" s="1031">
        <v>30417780</v>
      </c>
      <c r="D15" s="1031">
        <v>30301501</v>
      </c>
      <c r="E15" s="1031">
        <v>30503268</v>
      </c>
      <c r="F15" s="1031">
        <v>30594318</v>
      </c>
      <c r="G15" s="1056">
        <v>29815049</v>
      </c>
      <c r="H15" s="1057">
        <v>97.5</v>
      </c>
      <c r="I15" s="1058">
        <v>97.3</v>
      </c>
      <c r="J15" s="1059">
        <v>97</v>
      </c>
      <c r="K15" s="1058">
        <v>96.9</v>
      </c>
      <c r="L15" s="1058">
        <v>96.6</v>
      </c>
      <c r="M15" s="1060">
        <v>95.3</v>
      </c>
      <c r="N15" s="1061">
        <v>-101941</v>
      </c>
      <c r="O15" s="1033">
        <v>-116279</v>
      </c>
      <c r="P15" s="1033">
        <v>201767</v>
      </c>
      <c r="Q15" s="1033">
        <v>91050</v>
      </c>
      <c r="R15" s="1062">
        <v>-779269</v>
      </c>
      <c r="S15" s="1063" t="e">
        <v>#REF!</v>
      </c>
      <c r="T15" s="1064" t="e">
        <v>#REF!</v>
      </c>
      <c r="U15" s="1064" t="e">
        <v>#REF!</v>
      </c>
      <c r="V15" s="1064" t="e">
        <v>#REF!</v>
      </c>
      <c r="W15" s="1065" t="e">
        <v>#REF!</v>
      </c>
    </row>
    <row r="16" spans="1:23" ht="50.25" customHeight="1" thickBot="1" x14ac:dyDescent="0.25">
      <c r="A16" s="1066" t="s">
        <v>58</v>
      </c>
      <c r="B16" s="1067">
        <v>775129</v>
      </c>
      <c r="C16" s="1067">
        <v>858928</v>
      </c>
      <c r="D16" s="1067">
        <v>939759</v>
      </c>
      <c r="E16" s="1067">
        <v>972105</v>
      </c>
      <c r="F16" s="1067">
        <v>1081968</v>
      </c>
      <c r="G16" s="1067">
        <v>1472723</v>
      </c>
      <c r="H16" s="1068">
        <v>2.5</v>
      </c>
      <c r="I16" s="1068">
        <v>2.7</v>
      </c>
      <c r="J16" s="1068">
        <v>3</v>
      </c>
      <c r="K16" s="1069">
        <v>3.1</v>
      </c>
      <c r="L16" s="1070">
        <v>3.4</v>
      </c>
      <c r="M16" s="1068">
        <v>4.7</v>
      </c>
      <c r="N16" s="1071">
        <v>83799</v>
      </c>
      <c r="O16" s="1071">
        <v>80831</v>
      </c>
      <c r="P16" s="1071">
        <v>32346</v>
      </c>
      <c r="Q16" s="1071">
        <v>109863</v>
      </c>
      <c r="R16" s="1072">
        <v>390755</v>
      </c>
      <c r="S16" s="1073" t="e">
        <v>#REF!</v>
      </c>
      <c r="T16" s="1074" t="e">
        <v>#REF!</v>
      </c>
      <c r="U16" s="1074" t="e">
        <v>#REF!</v>
      </c>
      <c r="V16" s="1074" t="e">
        <v>#REF!</v>
      </c>
      <c r="W16" s="1075" t="e">
        <v>#REF!</v>
      </c>
    </row>
    <row r="17" spans="1:12" ht="19.25" customHeight="1" x14ac:dyDescent="0.2">
      <c r="A17" s="1076" t="s">
        <v>884</v>
      </c>
      <c r="L17" s="1077"/>
    </row>
    <row r="18" spans="1:12" x14ac:dyDescent="0.2">
      <c r="L18" s="1077"/>
    </row>
  </sheetData>
  <customSheetViews>
    <customSheetView guid="{56D2788D-D756-4CF4-9F1B-BF466682152D}" scale="70" showPageBreaks="1" printArea="1" hiddenColumns="1" showRuler="0">
      <selection activeCell="G14" sqref="G14"/>
      <pageMargins left="0.78700000000000003" right="0.78700000000000003" top="0.98399999999999999" bottom="0.98399999999999999" header="0.51200000000000001" footer="0.51200000000000001"/>
      <pageSetup paperSize="9" scale="57" orientation="landscape" horizontalDpi="4294967292" verticalDpi="1200" r:id="rId1"/>
      <headerFooter alignWithMargins="0">
        <oddHeader>&amp;C&amp;A</oddHeader>
        <oddFooter>&amp;L&amp;F&amp;R&amp;D&amp;T</oddFooter>
      </headerFooter>
    </customSheetView>
  </customSheetViews>
  <phoneticPr fontId="4"/>
  <printOptions horizontalCentered="1"/>
  <pageMargins left="0.78740157480314965" right="0.78740157480314965" top="0.98425196850393704" bottom="0.98425196850393704" header="0.51181102362204722" footer="0.51181102362204722"/>
  <pageSetup paperSize="9" scale="67" orientation="landscape" horizontalDpi="1200" verticalDpi="1200" r:id="rId2"/>
  <headerFooter alignWithMargins="0">
    <oddHeader>&amp;C&amp;A</oddHeader>
    <oddFooter>&amp;L&amp;F&amp;R&amp;D&amp;T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tabColor theme="3" tint="0.79998168889431442"/>
    <pageSetUpPr fitToPage="1"/>
  </sheetPr>
  <dimension ref="A1:U22"/>
  <sheetViews>
    <sheetView showGridLines="0" zoomScaleNormal="100" workbookViewId="0"/>
  </sheetViews>
  <sheetFormatPr defaultColWidth="22.08984375" defaultRowHeight="14" x14ac:dyDescent="0.2"/>
  <cols>
    <col min="1" max="2" width="3.453125" style="819" customWidth="1"/>
    <col min="3" max="4" width="13.81640625" style="819" customWidth="1"/>
    <col min="5" max="5" width="7.81640625" style="819" customWidth="1"/>
    <col min="6" max="6" width="10.08984375" style="819" customWidth="1"/>
    <col min="7" max="7" width="13.81640625" style="819" customWidth="1"/>
    <col min="8" max="8" width="7.81640625" style="819" customWidth="1"/>
    <col min="9" max="9" width="10.08984375" style="819" customWidth="1"/>
    <col min="10" max="10" width="13.81640625" style="819" customWidth="1"/>
    <col min="11" max="11" width="7.81640625" style="819" customWidth="1"/>
    <col min="12" max="12" width="10.08984375" style="819" customWidth="1"/>
    <col min="13" max="13" width="13.81640625" style="819" customWidth="1"/>
    <col min="14" max="14" width="7.81640625" style="819" customWidth="1"/>
    <col min="15" max="15" width="10.08984375" style="819" customWidth="1"/>
    <col min="16" max="16" width="13.81640625" style="819" customWidth="1"/>
    <col min="17" max="17" width="7.81640625" style="819" customWidth="1"/>
    <col min="18" max="18" width="10.08984375" style="819" customWidth="1"/>
    <col min="19" max="19" width="13.81640625" style="819" customWidth="1"/>
    <col min="20" max="20" width="7.81640625" style="819" customWidth="1"/>
    <col min="21" max="21" width="10.08984375" style="819" customWidth="1"/>
    <col min="22" max="16384" width="22.08984375" style="819"/>
  </cols>
  <sheetData>
    <row r="1" spans="1:21" ht="18.5" customHeight="1" x14ac:dyDescent="0.2">
      <c r="A1" s="819" t="s">
        <v>964</v>
      </c>
    </row>
    <row r="2" spans="1:21" ht="14.5" thickBot="1" x14ac:dyDescent="0.25">
      <c r="A2" s="820"/>
      <c r="B2" s="820"/>
      <c r="C2" s="820"/>
      <c r="D2" s="820"/>
      <c r="E2" s="820"/>
      <c r="F2" s="820"/>
      <c r="G2" s="820"/>
      <c r="H2" s="820"/>
      <c r="I2" s="820"/>
      <c r="J2" s="820"/>
      <c r="K2" s="820"/>
      <c r="L2" s="820"/>
      <c r="M2" s="820"/>
      <c r="N2" s="820"/>
      <c r="O2" s="820"/>
      <c r="P2" s="820"/>
      <c r="Q2" s="820"/>
      <c r="R2" s="820"/>
      <c r="T2" s="820"/>
      <c r="U2" s="821" t="s">
        <v>446</v>
      </c>
    </row>
    <row r="3" spans="1:21" ht="36.75" customHeight="1" x14ac:dyDescent="0.2">
      <c r="A3" s="1342" t="s">
        <v>301</v>
      </c>
      <c r="B3" s="1343"/>
      <c r="C3" s="1344"/>
      <c r="D3" s="822" t="s">
        <v>938</v>
      </c>
      <c r="E3" s="823"/>
      <c r="F3" s="823"/>
      <c r="G3" s="822">
        <v>28</v>
      </c>
      <c r="H3" s="823"/>
      <c r="I3" s="823"/>
      <c r="J3" s="822">
        <v>29</v>
      </c>
      <c r="K3" s="823"/>
      <c r="L3" s="823"/>
      <c r="M3" s="822">
        <v>30</v>
      </c>
      <c r="N3" s="823"/>
      <c r="O3" s="823"/>
      <c r="P3" s="822" t="s">
        <v>936</v>
      </c>
      <c r="Q3" s="823"/>
      <c r="R3" s="823"/>
      <c r="S3" s="824">
        <v>2</v>
      </c>
      <c r="T3" s="823"/>
      <c r="U3" s="825"/>
    </row>
    <row r="4" spans="1:21" ht="36.75" customHeight="1" x14ac:dyDescent="0.2">
      <c r="A4" s="1345"/>
      <c r="B4" s="1346"/>
      <c r="C4" s="1347"/>
      <c r="D4" s="826" t="s">
        <v>702</v>
      </c>
      <c r="E4" s="826" t="s">
        <v>398</v>
      </c>
      <c r="F4" s="826" t="s">
        <v>399</v>
      </c>
      <c r="G4" s="826" t="s">
        <v>699</v>
      </c>
      <c r="H4" s="826" t="s">
        <v>398</v>
      </c>
      <c r="I4" s="826" t="s">
        <v>399</v>
      </c>
      <c r="J4" s="826" t="s">
        <v>699</v>
      </c>
      <c r="K4" s="826" t="s">
        <v>398</v>
      </c>
      <c r="L4" s="826" t="s">
        <v>399</v>
      </c>
      <c r="M4" s="826" t="s">
        <v>699</v>
      </c>
      <c r="N4" s="826" t="s">
        <v>398</v>
      </c>
      <c r="O4" s="826" t="s">
        <v>399</v>
      </c>
      <c r="P4" s="826" t="s">
        <v>699</v>
      </c>
      <c r="Q4" s="826" t="s">
        <v>398</v>
      </c>
      <c r="R4" s="826" t="s">
        <v>399</v>
      </c>
      <c r="S4" s="826" t="s">
        <v>699</v>
      </c>
      <c r="T4" s="826" t="s">
        <v>398</v>
      </c>
      <c r="U4" s="827" t="s">
        <v>399</v>
      </c>
    </row>
    <row r="5" spans="1:21" ht="42.75" customHeight="1" x14ac:dyDescent="0.2">
      <c r="A5" s="1350" t="s">
        <v>156</v>
      </c>
      <c r="B5" s="1351"/>
      <c r="C5" s="1352"/>
      <c r="D5" s="828">
        <v>7259930</v>
      </c>
      <c r="E5" s="829">
        <v>14.3</v>
      </c>
      <c r="F5" s="830">
        <v>-5.3</v>
      </c>
      <c r="G5" s="828">
        <v>7691342</v>
      </c>
      <c r="H5" s="829">
        <v>15.3</v>
      </c>
      <c r="I5" s="830">
        <v>5.9</v>
      </c>
      <c r="J5" s="828">
        <v>7687185</v>
      </c>
      <c r="K5" s="829">
        <v>15.5</v>
      </c>
      <c r="L5" s="830">
        <v>-0.1</v>
      </c>
      <c r="M5" s="828">
        <v>8421077</v>
      </c>
      <c r="N5" s="829">
        <v>17.2</v>
      </c>
      <c r="O5" s="830">
        <v>9.5</v>
      </c>
      <c r="P5" s="828">
        <v>8539670</v>
      </c>
      <c r="Q5" s="829">
        <v>17.3</v>
      </c>
      <c r="R5" s="830">
        <v>1.4</v>
      </c>
      <c r="S5" s="828">
        <v>8790270</v>
      </c>
      <c r="T5" s="829">
        <v>14.7</v>
      </c>
      <c r="U5" s="831">
        <v>2.9</v>
      </c>
    </row>
    <row r="6" spans="1:21" ht="42.75" customHeight="1" x14ac:dyDescent="0.2">
      <c r="A6" s="832"/>
      <c r="B6" s="1348" t="s">
        <v>46</v>
      </c>
      <c r="C6" s="1349"/>
      <c r="D6" s="828">
        <v>6779439</v>
      </c>
      <c r="E6" s="829">
        <v>13.4</v>
      </c>
      <c r="F6" s="830">
        <v>-5.6</v>
      </c>
      <c r="G6" s="828">
        <v>7150432</v>
      </c>
      <c r="H6" s="829">
        <v>14.2</v>
      </c>
      <c r="I6" s="830">
        <v>5.5</v>
      </c>
      <c r="J6" s="828">
        <v>7114429</v>
      </c>
      <c r="K6" s="829">
        <v>14.4</v>
      </c>
      <c r="L6" s="830">
        <v>-0.5</v>
      </c>
      <c r="M6" s="828">
        <v>7764280</v>
      </c>
      <c r="N6" s="829">
        <v>15.9</v>
      </c>
      <c r="O6" s="830">
        <v>9.1</v>
      </c>
      <c r="P6" s="828">
        <v>7950206</v>
      </c>
      <c r="Q6" s="829">
        <v>16.100000000000001</v>
      </c>
      <c r="R6" s="830">
        <v>2.4</v>
      </c>
      <c r="S6" s="828">
        <v>8194308</v>
      </c>
      <c r="T6" s="829">
        <v>13.7</v>
      </c>
      <c r="U6" s="831">
        <v>3.1</v>
      </c>
    </row>
    <row r="7" spans="1:21" ht="42.75" customHeight="1" x14ac:dyDescent="0.2">
      <c r="A7" s="832"/>
      <c r="B7" s="833"/>
      <c r="C7" s="834" t="s">
        <v>157</v>
      </c>
      <c r="D7" s="828">
        <v>3714082</v>
      </c>
      <c r="E7" s="829">
        <v>7.3</v>
      </c>
      <c r="F7" s="830">
        <v>-9.9</v>
      </c>
      <c r="G7" s="828">
        <v>3909486</v>
      </c>
      <c r="H7" s="829">
        <v>7.8</v>
      </c>
      <c r="I7" s="830">
        <v>5.3</v>
      </c>
      <c r="J7" s="828">
        <v>3981271</v>
      </c>
      <c r="K7" s="829">
        <v>8.1</v>
      </c>
      <c r="L7" s="830">
        <v>1.8</v>
      </c>
      <c r="M7" s="828">
        <v>3947400</v>
      </c>
      <c r="N7" s="829">
        <v>8.1</v>
      </c>
      <c r="O7" s="830">
        <v>-0.9</v>
      </c>
      <c r="P7" s="828">
        <v>4255218</v>
      </c>
      <c r="Q7" s="829">
        <v>8.6</v>
      </c>
      <c r="R7" s="830">
        <v>7.8</v>
      </c>
      <c r="S7" s="828">
        <v>4789380</v>
      </c>
      <c r="T7" s="829">
        <v>8</v>
      </c>
      <c r="U7" s="831">
        <v>12.6</v>
      </c>
    </row>
    <row r="8" spans="1:21" ht="42.75" customHeight="1" x14ac:dyDescent="0.2">
      <c r="A8" s="832"/>
      <c r="B8" s="835"/>
      <c r="C8" s="834" t="s">
        <v>158</v>
      </c>
      <c r="D8" s="828">
        <v>2415645</v>
      </c>
      <c r="E8" s="829">
        <v>4.8</v>
      </c>
      <c r="F8" s="830">
        <v>-0.4</v>
      </c>
      <c r="G8" s="828">
        <v>2526620</v>
      </c>
      <c r="H8" s="829">
        <v>5</v>
      </c>
      <c r="I8" s="830">
        <v>4.5999999999999996</v>
      </c>
      <c r="J8" s="828">
        <v>2473865</v>
      </c>
      <c r="K8" s="829">
        <v>5</v>
      </c>
      <c r="L8" s="830">
        <v>-2.1</v>
      </c>
      <c r="M8" s="828">
        <v>3163179</v>
      </c>
      <c r="N8" s="829">
        <v>6.5</v>
      </c>
      <c r="O8" s="830">
        <v>27.9</v>
      </c>
      <c r="P8" s="828">
        <v>2939929</v>
      </c>
      <c r="Q8" s="829">
        <v>6</v>
      </c>
      <c r="R8" s="830">
        <v>-7.1</v>
      </c>
      <c r="S8" s="828">
        <v>2573652</v>
      </c>
      <c r="T8" s="829">
        <v>4.3</v>
      </c>
      <c r="U8" s="831">
        <v>-12.5</v>
      </c>
    </row>
    <row r="9" spans="1:21" ht="42.75" customHeight="1" x14ac:dyDescent="0.2">
      <c r="A9" s="832"/>
      <c r="B9" s="835"/>
      <c r="C9" s="834" t="s">
        <v>159</v>
      </c>
      <c r="D9" s="828">
        <v>649712</v>
      </c>
      <c r="E9" s="829">
        <v>1.3</v>
      </c>
      <c r="F9" s="830">
        <v>2.2000000000000002</v>
      </c>
      <c r="G9" s="828">
        <v>714326</v>
      </c>
      <c r="H9" s="829">
        <v>1.4</v>
      </c>
      <c r="I9" s="830">
        <v>9.9</v>
      </c>
      <c r="J9" s="828">
        <v>659294</v>
      </c>
      <c r="K9" s="829">
        <v>1.3</v>
      </c>
      <c r="L9" s="830">
        <v>-7.7</v>
      </c>
      <c r="M9" s="828">
        <v>653701</v>
      </c>
      <c r="N9" s="829">
        <v>1.3</v>
      </c>
      <c r="O9" s="830">
        <v>-0.8</v>
      </c>
      <c r="P9" s="828">
        <v>755058</v>
      </c>
      <c r="Q9" s="829">
        <v>1.5</v>
      </c>
      <c r="R9" s="830">
        <v>15.5</v>
      </c>
      <c r="S9" s="828">
        <v>831277</v>
      </c>
      <c r="T9" s="829">
        <v>1.4</v>
      </c>
      <c r="U9" s="831">
        <v>10.1</v>
      </c>
    </row>
    <row r="10" spans="1:21" ht="42.75" customHeight="1" x14ac:dyDescent="0.2">
      <c r="A10" s="832"/>
      <c r="B10" s="1348" t="s">
        <v>47</v>
      </c>
      <c r="C10" s="1349"/>
      <c r="D10" s="828">
        <v>480492</v>
      </c>
      <c r="E10" s="829">
        <v>0.9</v>
      </c>
      <c r="F10" s="830">
        <v>-1.1000000000000001</v>
      </c>
      <c r="G10" s="828">
        <v>540910</v>
      </c>
      <c r="H10" s="829">
        <v>1.1000000000000001</v>
      </c>
      <c r="I10" s="830">
        <v>12.6</v>
      </c>
      <c r="J10" s="828">
        <v>572756</v>
      </c>
      <c r="K10" s="829">
        <v>1.2</v>
      </c>
      <c r="L10" s="830">
        <v>5.9</v>
      </c>
      <c r="M10" s="828">
        <v>656797</v>
      </c>
      <c r="N10" s="829">
        <v>1.3</v>
      </c>
      <c r="O10" s="830">
        <v>14.7</v>
      </c>
      <c r="P10" s="828">
        <v>589465</v>
      </c>
      <c r="Q10" s="829">
        <v>1.2</v>
      </c>
      <c r="R10" s="830">
        <v>-10.3</v>
      </c>
      <c r="S10" s="828">
        <v>595962</v>
      </c>
      <c r="T10" s="829">
        <v>1</v>
      </c>
      <c r="U10" s="831">
        <v>1.1000000000000001</v>
      </c>
    </row>
    <row r="11" spans="1:21" ht="42.75" customHeight="1" x14ac:dyDescent="0.2">
      <c r="A11" s="832"/>
      <c r="B11" s="835"/>
      <c r="C11" s="834" t="s">
        <v>160</v>
      </c>
      <c r="D11" s="828">
        <v>438639</v>
      </c>
      <c r="E11" s="829">
        <v>0.9</v>
      </c>
      <c r="F11" s="830">
        <v>-0.5</v>
      </c>
      <c r="G11" s="828">
        <v>466366</v>
      </c>
      <c r="H11" s="829">
        <v>0.9</v>
      </c>
      <c r="I11" s="830">
        <v>6.3</v>
      </c>
      <c r="J11" s="828">
        <v>506727</v>
      </c>
      <c r="K11" s="829">
        <v>1</v>
      </c>
      <c r="L11" s="830">
        <v>8.6999999999999993</v>
      </c>
      <c r="M11" s="828">
        <v>559920</v>
      </c>
      <c r="N11" s="829">
        <v>1.1000000000000001</v>
      </c>
      <c r="O11" s="830">
        <v>10.5</v>
      </c>
      <c r="P11" s="828">
        <v>501087</v>
      </c>
      <c r="Q11" s="829">
        <v>1</v>
      </c>
      <c r="R11" s="830">
        <v>-10.5</v>
      </c>
      <c r="S11" s="828">
        <v>503382</v>
      </c>
      <c r="T11" s="829">
        <v>0.8</v>
      </c>
      <c r="U11" s="831">
        <v>0.5</v>
      </c>
    </row>
    <row r="12" spans="1:21" ht="42.75" customHeight="1" x14ac:dyDescent="0.2">
      <c r="A12" s="832"/>
      <c r="B12" s="835"/>
      <c r="C12" s="834" t="s">
        <v>161</v>
      </c>
      <c r="D12" s="828">
        <v>37068</v>
      </c>
      <c r="E12" s="829">
        <v>0.1</v>
      </c>
      <c r="F12" s="830">
        <v>-7.1</v>
      </c>
      <c r="G12" s="828">
        <v>49410</v>
      </c>
      <c r="H12" s="829">
        <v>0.1</v>
      </c>
      <c r="I12" s="830">
        <v>33.299999999999997</v>
      </c>
      <c r="J12" s="828">
        <v>53362</v>
      </c>
      <c r="K12" s="829">
        <v>0.1</v>
      </c>
      <c r="L12" s="830">
        <v>8</v>
      </c>
      <c r="M12" s="828">
        <v>67514</v>
      </c>
      <c r="N12" s="829">
        <v>0.1</v>
      </c>
      <c r="O12" s="830">
        <v>26.5</v>
      </c>
      <c r="P12" s="828">
        <v>55357</v>
      </c>
      <c r="Q12" s="829">
        <v>0.1</v>
      </c>
      <c r="R12" s="830">
        <v>-18</v>
      </c>
      <c r="S12" s="828">
        <v>53895</v>
      </c>
      <c r="T12" s="829">
        <v>0.1</v>
      </c>
      <c r="U12" s="831">
        <v>-2.6</v>
      </c>
    </row>
    <row r="13" spans="1:21" ht="42.75" customHeight="1" x14ac:dyDescent="0.2">
      <c r="A13" s="832"/>
      <c r="B13" s="835"/>
      <c r="C13" s="834" t="s">
        <v>159</v>
      </c>
      <c r="D13" s="828">
        <v>4785</v>
      </c>
      <c r="E13" s="829">
        <v>0</v>
      </c>
      <c r="F13" s="830">
        <v>-1.9</v>
      </c>
      <c r="G13" s="828">
        <v>25134</v>
      </c>
      <c r="H13" s="829">
        <v>0.1</v>
      </c>
      <c r="I13" s="830">
        <v>425.3</v>
      </c>
      <c r="J13" s="828">
        <v>12666</v>
      </c>
      <c r="K13" s="829">
        <v>0</v>
      </c>
      <c r="L13" s="830">
        <v>-49.6</v>
      </c>
      <c r="M13" s="828">
        <v>29363</v>
      </c>
      <c r="N13" s="829">
        <v>0.1</v>
      </c>
      <c r="O13" s="830">
        <v>131.80000000000001</v>
      </c>
      <c r="P13" s="828">
        <v>33021</v>
      </c>
      <c r="Q13" s="829">
        <v>0.1</v>
      </c>
      <c r="R13" s="830">
        <v>12.5</v>
      </c>
      <c r="S13" s="828">
        <v>38684</v>
      </c>
      <c r="T13" s="829">
        <v>0.1</v>
      </c>
      <c r="U13" s="831">
        <v>17.100000000000001</v>
      </c>
    </row>
    <row r="14" spans="1:21" ht="42.75" customHeight="1" x14ac:dyDescent="0.2">
      <c r="A14" s="832"/>
      <c r="B14" s="1348" t="s">
        <v>48</v>
      </c>
      <c r="C14" s="1349"/>
      <c r="D14" s="836" t="s">
        <v>400</v>
      </c>
      <c r="E14" s="837" t="s">
        <v>400</v>
      </c>
      <c r="F14" s="830" t="s">
        <v>400</v>
      </c>
      <c r="G14" s="836" t="s">
        <v>400</v>
      </c>
      <c r="H14" s="837" t="s">
        <v>400</v>
      </c>
      <c r="I14" s="830" t="s">
        <v>400</v>
      </c>
      <c r="J14" s="836" t="s">
        <v>400</v>
      </c>
      <c r="K14" s="837" t="s">
        <v>400</v>
      </c>
      <c r="L14" s="830" t="s">
        <v>400</v>
      </c>
      <c r="M14" s="836" t="s">
        <v>400</v>
      </c>
      <c r="N14" s="837" t="s">
        <v>400</v>
      </c>
      <c r="O14" s="830" t="s">
        <v>400</v>
      </c>
      <c r="P14" s="836" t="s">
        <v>400</v>
      </c>
      <c r="Q14" s="836" t="s">
        <v>400</v>
      </c>
      <c r="R14" s="830" t="s">
        <v>400</v>
      </c>
      <c r="S14" s="836" t="s">
        <v>400</v>
      </c>
      <c r="T14" s="836" t="s">
        <v>400</v>
      </c>
      <c r="U14" s="831" t="s">
        <v>400</v>
      </c>
    </row>
    <row r="15" spans="1:21" ht="42.75" customHeight="1" x14ac:dyDescent="0.2">
      <c r="A15" s="832"/>
      <c r="B15" s="835"/>
      <c r="C15" s="834" t="s">
        <v>160</v>
      </c>
      <c r="D15" s="836" t="s">
        <v>400</v>
      </c>
      <c r="E15" s="837" t="s">
        <v>400</v>
      </c>
      <c r="F15" s="830" t="s">
        <v>400</v>
      </c>
      <c r="G15" s="836" t="s">
        <v>400</v>
      </c>
      <c r="H15" s="837" t="s">
        <v>400</v>
      </c>
      <c r="I15" s="830" t="s">
        <v>400</v>
      </c>
      <c r="J15" s="836" t="s">
        <v>400</v>
      </c>
      <c r="K15" s="837" t="s">
        <v>400</v>
      </c>
      <c r="L15" s="830" t="s">
        <v>400</v>
      </c>
      <c r="M15" s="836" t="s">
        <v>400</v>
      </c>
      <c r="N15" s="837" t="s">
        <v>400</v>
      </c>
      <c r="O15" s="830" t="s">
        <v>400</v>
      </c>
      <c r="P15" s="836" t="s">
        <v>400</v>
      </c>
      <c r="Q15" s="836" t="s">
        <v>400</v>
      </c>
      <c r="R15" s="830" t="s">
        <v>400</v>
      </c>
      <c r="S15" s="836" t="s">
        <v>400</v>
      </c>
      <c r="T15" s="836" t="s">
        <v>400</v>
      </c>
      <c r="U15" s="831" t="s">
        <v>400</v>
      </c>
    </row>
    <row r="16" spans="1:21" ht="42.75" customHeight="1" x14ac:dyDescent="0.2">
      <c r="A16" s="832"/>
      <c r="B16" s="838"/>
      <c r="C16" s="839" t="s">
        <v>161</v>
      </c>
      <c r="D16" s="840" t="s">
        <v>400</v>
      </c>
      <c r="E16" s="841" t="s">
        <v>400</v>
      </c>
      <c r="F16" s="842" t="s">
        <v>400</v>
      </c>
      <c r="G16" s="840" t="s">
        <v>400</v>
      </c>
      <c r="H16" s="841" t="s">
        <v>400</v>
      </c>
      <c r="I16" s="842" t="s">
        <v>400</v>
      </c>
      <c r="J16" s="840" t="s">
        <v>400</v>
      </c>
      <c r="K16" s="841" t="s">
        <v>400</v>
      </c>
      <c r="L16" s="842" t="s">
        <v>400</v>
      </c>
      <c r="M16" s="840" t="s">
        <v>400</v>
      </c>
      <c r="N16" s="841" t="s">
        <v>400</v>
      </c>
      <c r="O16" s="842" t="s">
        <v>400</v>
      </c>
      <c r="P16" s="840" t="s">
        <v>400</v>
      </c>
      <c r="Q16" s="840" t="s">
        <v>400</v>
      </c>
      <c r="R16" s="842" t="s">
        <v>400</v>
      </c>
      <c r="S16" s="840" t="s">
        <v>400</v>
      </c>
      <c r="T16" s="840" t="s">
        <v>400</v>
      </c>
      <c r="U16" s="843" t="s">
        <v>400</v>
      </c>
    </row>
    <row r="17" spans="1:21" ht="42.75" customHeight="1" thickBot="1" x14ac:dyDescent="0.25">
      <c r="A17" s="1339" t="s">
        <v>162</v>
      </c>
      <c r="B17" s="1340"/>
      <c r="C17" s="1341"/>
      <c r="D17" s="844">
        <v>50731239</v>
      </c>
      <c r="E17" s="845">
        <v>100</v>
      </c>
      <c r="F17" s="846">
        <v>1</v>
      </c>
      <c r="G17" s="844">
        <v>50210307</v>
      </c>
      <c r="H17" s="845">
        <v>100</v>
      </c>
      <c r="I17" s="846">
        <v>-1</v>
      </c>
      <c r="J17" s="844">
        <v>49448460</v>
      </c>
      <c r="K17" s="845">
        <v>100</v>
      </c>
      <c r="L17" s="846">
        <v>-1.5</v>
      </c>
      <c r="M17" s="844">
        <v>48957281</v>
      </c>
      <c r="N17" s="845">
        <v>100</v>
      </c>
      <c r="O17" s="846">
        <v>-1</v>
      </c>
      <c r="P17" s="844">
        <v>49339047</v>
      </c>
      <c r="Q17" s="845">
        <v>100</v>
      </c>
      <c r="R17" s="846">
        <v>0.8</v>
      </c>
      <c r="S17" s="844">
        <v>59706319</v>
      </c>
      <c r="T17" s="845">
        <v>100</v>
      </c>
      <c r="U17" s="847">
        <v>21</v>
      </c>
    </row>
    <row r="18" spans="1:21" ht="19.25" customHeight="1" x14ac:dyDescent="0.2">
      <c r="A18" s="819" t="s">
        <v>885</v>
      </c>
    </row>
    <row r="19" spans="1:21" x14ac:dyDescent="0.2">
      <c r="C19" s="848"/>
      <c r="D19" s="849"/>
      <c r="E19" s="850"/>
      <c r="F19" s="849"/>
      <c r="G19" s="849"/>
      <c r="H19" s="850"/>
      <c r="I19" s="849"/>
      <c r="J19" s="849"/>
      <c r="K19" s="850"/>
      <c r="L19" s="849"/>
      <c r="M19" s="849"/>
      <c r="N19" s="850"/>
      <c r="O19" s="849"/>
      <c r="P19" s="849"/>
      <c r="Q19" s="850"/>
      <c r="R19" s="849"/>
      <c r="S19" s="849"/>
      <c r="T19" s="850"/>
      <c r="U19" s="849"/>
    </row>
    <row r="20" spans="1:21" x14ac:dyDescent="0.2">
      <c r="C20" s="848"/>
      <c r="D20" s="849"/>
      <c r="E20" s="850"/>
      <c r="F20" s="849"/>
      <c r="G20" s="849"/>
      <c r="H20" s="850"/>
      <c r="I20" s="849"/>
      <c r="J20" s="849"/>
      <c r="K20" s="850"/>
      <c r="L20" s="849"/>
      <c r="M20" s="849"/>
      <c r="N20" s="850"/>
      <c r="O20" s="849"/>
      <c r="P20" s="849"/>
      <c r="Q20" s="850"/>
      <c r="R20" s="849"/>
      <c r="S20" s="849"/>
      <c r="T20" s="850"/>
      <c r="U20" s="849"/>
    </row>
    <row r="21" spans="1:21" x14ac:dyDescent="0.2">
      <c r="C21" s="848"/>
      <c r="D21" s="849"/>
      <c r="E21" s="850"/>
      <c r="F21" s="849"/>
      <c r="G21" s="849"/>
      <c r="H21" s="850"/>
      <c r="I21" s="849"/>
      <c r="J21" s="849"/>
      <c r="K21" s="850"/>
      <c r="L21" s="849"/>
      <c r="M21" s="849"/>
      <c r="N21" s="850"/>
      <c r="O21" s="849"/>
      <c r="P21" s="849"/>
      <c r="Q21" s="850"/>
      <c r="R21" s="849"/>
      <c r="S21" s="849"/>
      <c r="T21" s="850"/>
      <c r="U21" s="849"/>
    </row>
    <row r="22" spans="1:21" x14ac:dyDescent="0.2">
      <c r="C22" s="848"/>
      <c r="D22" s="849"/>
      <c r="E22" s="850"/>
      <c r="F22" s="849"/>
      <c r="G22" s="849"/>
      <c r="H22" s="850"/>
      <c r="I22" s="849"/>
      <c r="J22" s="849"/>
      <c r="K22" s="850"/>
      <c r="L22" s="849"/>
      <c r="M22" s="849"/>
      <c r="N22" s="850"/>
      <c r="O22" s="849"/>
      <c r="P22" s="849"/>
      <c r="Q22" s="850"/>
      <c r="R22" s="849"/>
      <c r="S22" s="849"/>
      <c r="T22" s="850"/>
      <c r="U22" s="849"/>
    </row>
  </sheetData>
  <customSheetViews>
    <customSheetView guid="{56D2788D-D756-4CF4-9F1B-BF466682152D}" scale="70" showPageBreaks="1" printArea="1" showRuler="0">
      <selection activeCell="D10" sqref="D10"/>
      <pageMargins left="0.78700000000000003" right="0.78700000000000003" top="0.98399999999999999" bottom="0.98399999999999999" header="0.51200000000000001" footer="0.51200000000000001"/>
      <pageSetup paperSize="9" scale="66" orientation="landscape" horizontalDpi="4294967292" verticalDpi="1200" r:id="rId1"/>
      <headerFooter alignWithMargins="0">
        <oddHeader>&amp;C&amp;A</oddHeader>
        <oddFooter>&amp;L&amp;F&amp;R&amp;D&amp;T</oddFooter>
      </headerFooter>
    </customSheetView>
  </customSheetViews>
  <mergeCells count="6">
    <mergeCell ref="A17:C17"/>
    <mergeCell ref="A3:C4"/>
    <mergeCell ref="B14:C14"/>
    <mergeCell ref="B10:C10"/>
    <mergeCell ref="B6:C6"/>
    <mergeCell ref="A5:C5"/>
  </mergeCells>
  <phoneticPr fontId="3"/>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2"/>
  <headerFooter alignWithMargins="0">
    <oddHeader>&amp;C&amp;A</oddHeader>
    <oddFooter>&amp;L&amp;F&amp;R&amp;D&amp;T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tabColor theme="3" tint="0.79998168889431442"/>
    <pageSetUpPr fitToPage="1"/>
  </sheetPr>
  <dimension ref="A1:Q32"/>
  <sheetViews>
    <sheetView showGridLines="0" workbookViewId="0"/>
  </sheetViews>
  <sheetFormatPr defaultColWidth="22.08984375" defaultRowHeight="14" x14ac:dyDescent="0.2"/>
  <cols>
    <col min="1" max="1" width="27.453125" style="141" customWidth="1"/>
    <col min="2" max="5" width="13.08984375" style="141" customWidth="1"/>
    <col min="6" max="9" width="7.81640625" style="141" customWidth="1"/>
    <col min="10" max="13" width="13.08984375" style="141" customWidth="1"/>
    <col min="14" max="17" width="8.1796875" style="141" customWidth="1"/>
    <col min="18" max="16384" width="22.08984375" style="141"/>
  </cols>
  <sheetData>
    <row r="1" spans="1:17" ht="18.5" customHeight="1" x14ac:dyDescent="0.2">
      <c r="A1" s="140" t="s">
        <v>966</v>
      </c>
    </row>
    <row r="2" spans="1:17" ht="14.5" thickBot="1" x14ac:dyDescent="0.25">
      <c r="A2" s="142"/>
      <c r="B2" s="143"/>
      <c r="C2" s="143"/>
      <c r="D2" s="143"/>
      <c r="E2" s="143"/>
      <c r="F2" s="143"/>
      <c r="G2" s="143"/>
      <c r="H2" s="143"/>
      <c r="I2" s="143"/>
      <c r="J2" s="143"/>
      <c r="K2" s="143"/>
      <c r="L2" s="143"/>
      <c r="M2" s="143"/>
      <c r="N2" s="143"/>
      <c r="O2" s="143"/>
      <c r="P2" s="143"/>
      <c r="Q2" s="325" t="s">
        <v>597</v>
      </c>
    </row>
    <row r="3" spans="1:17" ht="22.5" customHeight="1" x14ac:dyDescent="0.2">
      <c r="A3" s="144"/>
      <c r="B3" s="428" t="s">
        <v>935</v>
      </c>
      <c r="C3" s="145"/>
      <c r="D3" s="145"/>
      <c r="E3" s="145"/>
      <c r="F3" s="145"/>
      <c r="G3" s="145"/>
      <c r="H3" s="145"/>
      <c r="I3" s="145"/>
      <c r="J3" s="428" t="s">
        <v>936</v>
      </c>
      <c r="K3" s="146"/>
      <c r="L3" s="146"/>
      <c r="M3" s="146"/>
      <c r="N3" s="146"/>
      <c r="O3" s="146"/>
      <c r="P3" s="146"/>
      <c r="Q3" s="147"/>
    </row>
    <row r="4" spans="1:17" ht="22.5" customHeight="1" x14ac:dyDescent="0.2">
      <c r="A4" s="148" t="s">
        <v>60</v>
      </c>
      <c r="B4" s="149" t="s">
        <v>62</v>
      </c>
      <c r="C4" s="150"/>
      <c r="D4" s="150"/>
      <c r="E4" s="150"/>
      <c r="F4" s="149" t="s">
        <v>61</v>
      </c>
      <c r="G4" s="150"/>
      <c r="H4" s="150"/>
      <c r="I4" s="150"/>
      <c r="J4" s="149" t="s">
        <v>80</v>
      </c>
      <c r="K4" s="151"/>
      <c r="L4" s="151"/>
      <c r="M4" s="151"/>
      <c r="N4" s="149" t="s">
        <v>61</v>
      </c>
      <c r="O4" s="151"/>
      <c r="P4" s="151"/>
      <c r="Q4" s="152"/>
    </row>
    <row r="5" spans="1:17" ht="22.5" customHeight="1" x14ac:dyDescent="0.2">
      <c r="A5" s="153"/>
      <c r="B5" s="155" t="s">
        <v>65</v>
      </c>
      <c r="C5" s="155" t="s">
        <v>66</v>
      </c>
      <c r="D5" s="155" t="s">
        <v>67</v>
      </c>
      <c r="E5" s="154" t="s">
        <v>378</v>
      </c>
      <c r="F5" s="155" t="s">
        <v>65</v>
      </c>
      <c r="G5" s="155" t="s">
        <v>66</v>
      </c>
      <c r="H5" s="155" t="s">
        <v>67</v>
      </c>
      <c r="I5" s="155" t="s">
        <v>378</v>
      </c>
      <c r="J5" s="155" t="s">
        <v>65</v>
      </c>
      <c r="K5" s="155" t="s">
        <v>66</v>
      </c>
      <c r="L5" s="155" t="s">
        <v>67</v>
      </c>
      <c r="M5" s="154" t="s">
        <v>378</v>
      </c>
      <c r="N5" s="155" t="s">
        <v>65</v>
      </c>
      <c r="O5" s="155" t="s">
        <v>66</v>
      </c>
      <c r="P5" s="155" t="s">
        <v>703</v>
      </c>
      <c r="Q5" s="156" t="s">
        <v>378</v>
      </c>
    </row>
    <row r="6" spans="1:17" ht="27" customHeight="1" x14ac:dyDescent="0.2">
      <c r="A6" s="157" t="s">
        <v>68</v>
      </c>
      <c r="B6" s="429">
        <v>31481</v>
      </c>
      <c r="C6" s="429">
        <v>299930</v>
      </c>
      <c r="D6" s="430" t="s">
        <v>400</v>
      </c>
      <c r="E6" s="429">
        <v>331411</v>
      </c>
      <c r="F6" s="434">
        <v>0.7</v>
      </c>
      <c r="G6" s="434">
        <v>11.7</v>
      </c>
      <c r="H6" s="435" t="s">
        <v>400</v>
      </c>
      <c r="I6" s="434">
        <v>4</v>
      </c>
      <c r="J6" s="429">
        <v>28813</v>
      </c>
      <c r="K6" s="429">
        <v>404043</v>
      </c>
      <c r="L6" s="430" t="s">
        <v>400</v>
      </c>
      <c r="M6" s="429">
        <v>432856</v>
      </c>
      <c r="N6" s="434">
        <v>0.7</v>
      </c>
      <c r="O6" s="434">
        <v>13.7</v>
      </c>
      <c r="P6" s="435" t="s">
        <v>400</v>
      </c>
      <c r="Q6" s="440">
        <v>5.4</v>
      </c>
    </row>
    <row r="7" spans="1:17" ht="27" customHeight="1" x14ac:dyDescent="0.2">
      <c r="A7" s="157" t="s">
        <v>69</v>
      </c>
      <c r="B7" s="429">
        <v>103279</v>
      </c>
      <c r="C7" s="429">
        <v>89360</v>
      </c>
      <c r="D7" s="430" t="s">
        <v>400</v>
      </c>
      <c r="E7" s="429">
        <v>192639</v>
      </c>
      <c r="F7" s="434">
        <v>2.2000000000000002</v>
      </c>
      <c r="G7" s="434">
        <v>3.5</v>
      </c>
      <c r="H7" s="435" t="s">
        <v>400</v>
      </c>
      <c r="I7" s="434">
        <v>2.4</v>
      </c>
      <c r="J7" s="429">
        <v>83168</v>
      </c>
      <c r="K7" s="429">
        <v>104522</v>
      </c>
      <c r="L7" s="430" t="s">
        <v>400</v>
      </c>
      <c r="M7" s="429">
        <v>187690</v>
      </c>
      <c r="N7" s="434">
        <v>2</v>
      </c>
      <c r="O7" s="434">
        <v>3.6</v>
      </c>
      <c r="P7" s="435" t="s">
        <v>400</v>
      </c>
      <c r="Q7" s="440">
        <v>2.4</v>
      </c>
    </row>
    <row r="8" spans="1:17" ht="27" customHeight="1" x14ac:dyDescent="0.2">
      <c r="A8" s="157" t="s">
        <v>70</v>
      </c>
      <c r="B8" s="429">
        <v>150365</v>
      </c>
      <c r="C8" s="429">
        <v>66696</v>
      </c>
      <c r="D8" s="430" t="s">
        <v>400</v>
      </c>
      <c r="E8" s="429">
        <v>217060</v>
      </c>
      <c r="F8" s="434">
        <v>3.1</v>
      </c>
      <c r="G8" s="434">
        <v>2.6</v>
      </c>
      <c r="H8" s="435" t="s">
        <v>400</v>
      </c>
      <c r="I8" s="434">
        <v>2.6</v>
      </c>
      <c r="J8" s="429">
        <v>73546</v>
      </c>
      <c r="K8" s="429">
        <v>72989</v>
      </c>
      <c r="L8" s="430" t="s">
        <v>400</v>
      </c>
      <c r="M8" s="429">
        <v>146536</v>
      </c>
      <c r="N8" s="434">
        <v>1.7</v>
      </c>
      <c r="O8" s="434">
        <v>2.5</v>
      </c>
      <c r="P8" s="435" t="s">
        <v>400</v>
      </c>
      <c r="Q8" s="440">
        <v>1.8</v>
      </c>
    </row>
    <row r="9" spans="1:17" ht="27" customHeight="1" x14ac:dyDescent="0.2">
      <c r="A9" s="157" t="s">
        <v>71</v>
      </c>
      <c r="B9" s="429">
        <v>6944</v>
      </c>
      <c r="C9" s="429">
        <v>6591</v>
      </c>
      <c r="D9" s="430" t="s">
        <v>400</v>
      </c>
      <c r="E9" s="429">
        <v>13536</v>
      </c>
      <c r="F9" s="434">
        <v>0.1</v>
      </c>
      <c r="G9" s="434">
        <v>0.3</v>
      </c>
      <c r="H9" s="435" t="s">
        <v>400</v>
      </c>
      <c r="I9" s="434">
        <v>0.2</v>
      </c>
      <c r="J9" s="429">
        <v>4501</v>
      </c>
      <c r="K9" s="429">
        <v>2565</v>
      </c>
      <c r="L9" s="430" t="s">
        <v>400</v>
      </c>
      <c r="M9" s="429">
        <v>7066</v>
      </c>
      <c r="N9" s="434">
        <v>0.1</v>
      </c>
      <c r="O9" s="434">
        <v>0.1</v>
      </c>
      <c r="P9" s="435" t="s">
        <v>400</v>
      </c>
      <c r="Q9" s="440">
        <v>0.1</v>
      </c>
    </row>
    <row r="10" spans="1:17" ht="27" customHeight="1" x14ac:dyDescent="0.2">
      <c r="A10" s="157" t="s">
        <v>72</v>
      </c>
      <c r="B10" s="429">
        <v>1279342</v>
      </c>
      <c r="C10" s="429">
        <v>178135</v>
      </c>
      <c r="D10" s="430">
        <v>80294</v>
      </c>
      <c r="E10" s="429">
        <v>1537772</v>
      </c>
      <c r="F10" s="434">
        <v>26.7</v>
      </c>
      <c r="G10" s="434">
        <v>6.9</v>
      </c>
      <c r="H10" s="435">
        <v>9.6999999999999993</v>
      </c>
      <c r="I10" s="434">
        <v>18.8</v>
      </c>
      <c r="J10" s="429">
        <v>1220399</v>
      </c>
      <c r="K10" s="429">
        <v>179250</v>
      </c>
      <c r="L10" s="430">
        <v>80366</v>
      </c>
      <c r="M10" s="429">
        <v>1480015</v>
      </c>
      <c r="N10" s="434">
        <v>28.7</v>
      </c>
      <c r="O10" s="434">
        <v>6.1</v>
      </c>
      <c r="P10" s="435">
        <v>10.6</v>
      </c>
      <c r="Q10" s="440">
        <v>18.600000000000001</v>
      </c>
    </row>
    <row r="11" spans="1:17" ht="27" customHeight="1" x14ac:dyDescent="0.2">
      <c r="A11" s="158" t="s">
        <v>81</v>
      </c>
      <c r="B11" s="429">
        <v>717171</v>
      </c>
      <c r="C11" s="429">
        <v>45760</v>
      </c>
      <c r="D11" s="430">
        <v>67411</v>
      </c>
      <c r="E11" s="429">
        <v>830342</v>
      </c>
      <c r="F11" s="434">
        <v>15</v>
      </c>
      <c r="G11" s="434">
        <v>1.8</v>
      </c>
      <c r="H11" s="435">
        <v>8.1</v>
      </c>
      <c r="I11" s="434">
        <v>10.1</v>
      </c>
      <c r="J11" s="429">
        <v>673585</v>
      </c>
      <c r="K11" s="429">
        <v>47538</v>
      </c>
      <c r="L11" s="430">
        <v>68667</v>
      </c>
      <c r="M11" s="429">
        <v>789789</v>
      </c>
      <c r="N11" s="434">
        <v>15.8</v>
      </c>
      <c r="O11" s="434">
        <v>1.6</v>
      </c>
      <c r="P11" s="435">
        <v>9.1</v>
      </c>
      <c r="Q11" s="440">
        <v>9.9</v>
      </c>
    </row>
    <row r="12" spans="1:17" ht="27" customHeight="1" x14ac:dyDescent="0.2">
      <c r="A12" s="159" t="s">
        <v>82</v>
      </c>
      <c r="B12" s="429">
        <v>281527</v>
      </c>
      <c r="C12" s="429">
        <v>69356</v>
      </c>
      <c r="D12" s="430">
        <v>7060</v>
      </c>
      <c r="E12" s="429">
        <v>357942</v>
      </c>
      <c r="F12" s="434">
        <v>5.9</v>
      </c>
      <c r="G12" s="434">
        <v>2.7</v>
      </c>
      <c r="H12" s="435">
        <v>0.8</v>
      </c>
      <c r="I12" s="434">
        <v>4.4000000000000004</v>
      </c>
      <c r="J12" s="429">
        <v>267224</v>
      </c>
      <c r="K12" s="429">
        <v>66530</v>
      </c>
      <c r="L12" s="430">
        <v>6407</v>
      </c>
      <c r="M12" s="429">
        <v>340161</v>
      </c>
      <c r="N12" s="434">
        <v>6.3</v>
      </c>
      <c r="O12" s="434">
        <v>2.2999999999999998</v>
      </c>
      <c r="P12" s="435">
        <v>0.8</v>
      </c>
      <c r="Q12" s="440">
        <v>4.3</v>
      </c>
    </row>
    <row r="13" spans="1:17" ht="27" customHeight="1" x14ac:dyDescent="0.2">
      <c r="A13" s="159" t="s">
        <v>83</v>
      </c>
      <c r="B13" s="429">
        <v>176132</v>
      </c>
      <c r="C13" s="429">
        <v>23783</v>
      </c>
      <c r="D13" s="430">
        <v>5824</v>
      </c>
      <c r="E13" s="429">
        <v>205739</v>
      </c>
      <c r="F13" s="434">
        <v>3.7</v>
      </c>
      <c r="G13" s="434">
        <v>0.9</v>
      </c>
      <c r="H13" s="435">
        <v>0.7</v>
      </c>
      <c r="I13" s="434">
        <v>2.5</v>
      </c>
      <c r="J13" s="429">
        <v>174638</v>
      </c>
      <c r="K13" s="429">
        <v>23092</v>
      </c>
      <c r="L13" s="430">
        <v>5293</v>
      </c>
      <c r="M13" s="429">
        <v>203023</v>
      </c>
      <c r="N13" s="434">
        <v>4.0999999999999996</v>
      </c>
      <c r="O13" s="434">
        <v>0.8</v>
      </c>
      <c r="P13" s="435">
        <v>0.7</v>
      </c>
      <c r="Q13" s="440">
        <v>2.6</v>
      </c>
    </row>
    <row r="14" spans="1:17" ht="27" customHeight="1" x14ac:dyDescent="0.2">
      <c r="A14" s="157" t="s">
        <v>73</v>
      </c>
      <c r="B14" s="429">
        <v>56452</v>
      </c>
      <c r="C14" s="429">
        <v>121032</v>
      </c>
      <c r="D14" s="430" t="s">
        <v>400</v>
      </c>
      <c r="E14" s="429">
        <v>177484</v>
      </c>
      <c r="F14" s="434">
        <v>1.2</v>
      </c>
      <c r="G14" s="434">
        <v>4.7</v>
      </c>
      <c r="H14" s="435" t="s">
        <v>400</v>
      </c>
      <c r="I14" s="434">
        <v>2.2000000000000002</v>
      </c>
      <c r="J14" s="429">
        <v>52546</v>
      </c>
      <c r="K14" s="429">
        <v>150227</v>
      </c>
      <c r="L14" s="430" t="s">
        <v>400</v>
      </c>
      <c r="M14" s="429">
        <v>202773</v>
      </c>
      <c r="N14" s="434">
        <v>1.2</v>
      </c>
      <c r="O14" s="434">
        <v>5.0999999999999996</v>
      </c>
      <c r="P14" s="435" t="s">
        <v>400</v>
      </c>
      <c r="Q14" s="440">
        <v>2.6</v>
      </c>
    </row>
    <row r="15" spans="1:17" ht="27" customHeight="1" x14ac:dyDescent="0.2">
      <c r="A15" s="157" t="s">
        <v>74</v>
      </c>
      <c r="B15" s="429">
        <v>3000913</v>
      </c>
      <c r="C15" s="429">
        <v>1271596</v>
      </c>
      <c r="D15" s="430">
        <v>750983</v>
      </c>
      <c r="E15" s="429">
        <v>5023492</v>
      </c>
      <c r="F15" s="434">
        <v>62.7</v>
      </c>
      <c r="G15" s="434">
        <v>49.4</v>
      </c>
      <c r="H15" s="435">
        <v>90.3</v>
      </c>
      <c r="I15" s="434">
        <v>61.3</v>
      </c>
      <c r="J15" s="429">
        <v>2657132</v>
      </c>
      <c r="K15" s="429">
        <v>1320735</v>
      </c>
      <c r="L15" s="430">
        <v>674692</v>
      </c>
      <c r="M15" s="429">
        <v>4652559</v>
      </c>
      <c r="N15" s="434">
        <v>62.4</v>
      </c>
      <c r="O15" s="434">
        <v>44.9</v>
      </c>
      <c r="P15" s="435">
        <v>89.4</v>
      </c>
      <c r="Q15" s="440">
        <v>58.5</v>
      </c>
    </row>
    <row r="16" spans="1:17" ht="27" customHeight="1" x14ac:dyDescent="0.2">
      <c r="A16" s="159" t="s">
        <v>894</v>
      </c>
      <c r="B16" s="429">
        <v>1431682</v>
      </c>
      <c r="C16" s="429">
        <v>564408</v>
      </c>
      <c r="D16" s="430">
        <v>374441</v>
      </c>
      <c r="E16" s="429">
        <v>2370532</v>
      </c>
      <c r="F16" s="434">
        <v>29.9</v>
      </c>
      <c r="G16" s="434">
        <v>21.9</v>
      </c>
      <c r="H16" s="435">
        <v>45</v>
      </c>
      <c r="I16" s="434">
        <v>28.9</v>
      </c>
      <c r="J16" s="429">
        <v>1212127</v>
      </c>
      <c r="K16" s="429">
        <v>581766</v>
      </c>
      <c r="L16" s="430">
        <v>367640</v>
      </c>
      <c r="M16" s="429">
        <v>2161533</v>
      </c>
      <c r="N16" s="434">
        <v>28.5</v>
      </c>
      <c r="O16" s="434">
        <v>19.8</v>
      </c>
      <c r="P16" s="435">
        <v>48.7</v>
      </c>
      <c r="Q16" s="440">
        <v>27.2</v>
      </c>
    </row>
    <row r="17" spans="1:17" ht="27" customHeight="1" x14ac:dyDescent="0.2">
      <c r="A17" s="159" t="s">
        <v>84</v>
      </c>
      <c r="B17" s="429">
        <v>962612</v>
      </c>
      <c r="C17" s="429">
        <v>337001</v>
      </c>
      <c r="D17" s="430">
        <v>279195</v>
      </c>
      <c r="E17" s="429">
        <v>1578808</v>
      </c>
      <c r="F17" s="434">
        <v>20.100000000000001</v>
      </c>
      <c r="G17" s="434">
        <v>13.1</v>
      </c>
      <c r="H17" s="435">
        <v>33.6</v>
      </c>
      <c r="I17" s="434">
        <v>19.3</v>
      </c>
      <c r="J17" s="429">
        <v>845080</v>
      </c>
      <c r="K17" s="429">
        <v>310664</v>
      </c>
      <c r="L17" s="430">
        <v>218704</v>
      </c>
      <c r="M17" s="429">
        <v>1374449</v>
      </c>
      <c r="N17" s="434">
        <v>19.899999999999999</v>
      </c>
      <c r="O17" s="434">
        <v>10.6</v>
      </c>
      <c r="P17" s="435">
        <v>29</v>
      </c>
      <c r="Q17" s="440">
        <v>17.3</v>
      </c>
    </row>
    <row r="18" spans="1:17" ht="27" customHeight="1" x14ac:dyDescent="0.2">
      <c r="A18" s="159" t="s">
        <v>85</v>
      </c>
      <c r="B18" s="429">
        <v>118254</v>
      </c>
      <c r="C18" s="429">
        <v>54901</v>
      </c>
      <c r="D18" s="430">
        <v>62121</v>
      </c>
      <c r="E18" s="429">
        <v>235276</v>
      </c>
      <c r="F18" s="434">
        <v>2.5</v>
      </c>
      <c r="G18" s="434">
        <v>2.1</v>
      </c>
      <c r="H18" s="435">
        <v>7.5</v>
      </c>
      <c r="I18" s="434">
        <v>2.9</v>
      </c>
      <c r="J18" s="429">
        <v>113944</v>
      </c>
      <c r="K18" s="429">
        <v>73289</v>
      </c>
      <c r="L18" s="430">
        <v>60603</v>
      </c>
      <c r="M18" s="429">
        <v>247836</v>
      </c>
      <c r="N18" s="434">
        <v>2.7</v>
      </c>
      <c r="O18" s="434">
        <v>2.5</v>
      </c>
      <c r="P18" s="435">
        <v>8</v>
      </c>
      <c r="Q18" s="440">
        <v>3.1</v>
      </c>
    </row>
    <row r="19" spans="1:17" ht="27" customHeight="1" x14ac:dyDescent="0.2">
      <c r="A19" s="159" t="s">
        <v>86</v>
      </c>
      <c r="B19" s="429">
        <v>330460</v>
      </c>
      <c r="C19" s="429">
        <v>252103</v>
      </c>
      <c r="D19" s="430">
        <v>1254</v>
      </c>
      <c r="E19" s="429">
        <v>583816</v>
      </c>
      <c r="F19" s="434">
        <v>6.9</v>
      </c>
      <c r="G19" s="434">
        <v>9.8000000000000007</v>
      </c>
      <c r="H19" s="435">
        <v>0.2</v>
      </c>
      <c r="I19" s="434">
        <v>7.1</v>
      </c>
      <c r="J19" s="429">
        <v>322694</v>
      </c>
      <c r="K19" s="429">
        <v>281968</v>
      </c>
      <c r="L19" s="430">
        <v>1347</v>
      </c>
      <c r="M19" s="429">
        <v>606009</v>
      </c>
      <c r="N19" s="434">
        <v>7.6</v>
      </c>
      <c r="O19" s="434">
        <v>9.6</v>
      </c>
      <c r="P19" s="435">
        <v>0.2</v>
      </c>
      <c r="Q19" s="440">
        <v>7.6</v>
      </c>
    </row>
    <row r="20" spans="1:17" ht="27" customHeight="1" x14ac:dyDescent="0.2">
      <c r="A20" s="159" t="s">
        <v>674</v>
      </c>
      <c r="B20" s="429">
        <v>229265</v>
      </c>
      <c r="C20" s="429">
        <v>146813</v>
      </c>
      <c r="D20" s="430" t="s">
        <v>400</v>
      </c>
      <c r="E20" s="429">
        <v>376078</v>
      </c>
      <c r="F20" s="434">
        <v>4.8</v>
      </c>
      <c r="G20" s="434">
        <v>5.7</v>
      </c>
      <c r="H20" s="435" t="s">
        <v>400</v>
      </c>
      <c r="I20" s="434">
        <v>4.5999999999999996</v>
      </c>
      <c r="J20" s="429">
        <v>235473</v>
      </c>
      <c r="K20" s="429">
        <v>129645</v>
      </c>
      <c r="L20" s="430" t="s">
        <v>400</v>
      </c>
      <c r="M20" s="429">
        <v>365119</v>
      </c>
      <c r="N20" s="434">
        <v>5.5</v>
      </c>
      <c r="O20" s="434">
        <v>4.4000000000000004</v>
      </c>
      <c r="P20" s="435" t="s">
        <v>400</v>
      </c>
      <c r="Q20" s="440">
        <v>4.5999999999999996</v>
      </c>
    </row>
    <row r="21" spans="1:17" ht="27" customHeight="1" x14ac:dyDescent="0.2">
      <c r="A21" s="159" t="s">
        <v>640</v>
      </c>
      <c r="B21" s="429">
        <v>52490</v>
      </c>
      <c r="C21" s="429">
        <v>53055</v>
      </c>
      <c r="D21" s="430">
        <v>1254</v>
      </c>
      <c r="E21" s="429">
        <v>106799</v>
      </c>
      <c r="F21" s="434">
        <v>1.1000000000000001</v>
      </c>
      <c r="G21" s="434">
        <v>2.1</v>
      </c>
      <c r="H21" s="435">
        <v>0.2</v>
      </c>
      <c r="I21" s="434">
        <v>1.3</v>
      </c>
      <c r="J21" s="429">
        <v>38635</v>
      </c>
      <c r="K21" s="429">
        <v>71282</v>
      </c>
      <c r="L21" s="430">
        <v>1347</v>
      </c>
      <c r="M21" s="429">
        <v>111264</v>
      </c>
      <c r="N21" s="434">
        <v>0.9</v>
      </c>
      <c r="O21" s="434">
        <v>2.4</v>
      </c>
      <c r="P21" s="435">
        <v>0.2</v>
      </c>
      <c r="Q21" s="440">
        <v>1.4</v>
      </c>
    </row>
    <row r="22" spans="1:17" ht="27" customHeight="1" x14ac:dyDescent="0.2">
      <c r="A22" s="159" t="s">
        <v>886</v>
      </c>
      <c r="B22" s="429">
        <v>4326</v>
      </c>
      <c r="C22" s="429">
        <v>1288</v>
      </c>
      <c r="D22" s="430" t="s">
        <v>400</v>
      </c>
      <c r="E22" s="429">
        <v>5614</v>
      </c>
      <c r="F22" s="434">
        <v>0.1</v>
      </c>
      <c r="G22" s="436">
        <v>0.1</v>
      </c>
      <c r="H22" s="437" t="s">
        <v>400</v>
      </c>
      <c r="I22" s="434">
        <v>0.1</v>
      </c>
      <c r="J22" s="429">
        <v>3838</v>
      </c>
      <c r="K22" s="429">
        <v>1251</v>
      </c>
      <c r="L22" s="430" t="s">
        <v>400</v>
      </c>
      <c r="M22" s="429">
        <v>5090</v>
      </c>
      <c r="N22" s="434">
        <v>0.1</v>
      </c>
      <c r="O22" s="434">
        <v>0</v>
      </c>
      <c r="P22" s="435" t="s">
        <v>400</v>
      </c>
      <c r="Q22" s="440">
        <v>0.1</v>
      </c>
    </row>
    <row r="23" spans="1:17" ht="27" customHeight="1" x14ac:dyDescent="0.2">
      <c r="A23" s="159" t="s">
        <v>87</v>
      </c>
      <c r="B23" s="429">
        <v>44379</v>
      </c>
      <c r="C23" s="429">
        <v>50947</v>
      </c>
      <c r="D23" s="430" t="s">
        <v>400</v>
      </c>
      <c r="E23" s="429">
        <v>95326</v>
      </c>
      <c r="F23" s="434">
        <v>0.9</v>
      </c>
      <c r="G23" s="436">
        <v>2</v>
      </c>
      <c r="H23" s="435" t="s">
        <v>400</v>
      </c>
      <c r="I23" s="434">
        <v>1.2</v>
      </c>
      <c r="J23" s="429">
        <v>44747</v>
      </c>
      <c r="K23" s="429">
        <v>79790</v>
      </c>
      <c r="L23" s="430" t="s">
        <v>400</v>
      </c>
      <c r="M23" s="429">
        <v>124537</v>
      </c>
      <c r="N23" s="434">
        <v>1.1000000000000001</v>
      </c>
      <c r="O23" s="434">
        <v>2.7</v>
      </c>
      <c r="P23" s="435" t="s">
        <v>400</v>
      </c>
      <c r="Q23" s="440">
        <v>1.6</v>
      </c>
    </row>
    <row r="24" spans="1:17" ht="27" customHeight="1" x14ac:dyDescent="0.2">
      <c r="A24" s="159" t="s">
        <v>88</v>
      </c>
      <c r="B24" s="429">
        <v>150112</v>
      </c>
      <c r="C24" s="429">
        <v>32485</v>
      </c>
      <c r="D24" s="430" t="s">
        <v>400</v>
      </c>
      <c r="E24" s="429">
        <v>182597</v>
      </c>
      <c r="F24" s="434">
        <v>3.1</v>
      </c>
      <c r="G24" s="436">
        <v>1.3</v>
      </c>
      <c r="H24" s="437" t="s">
        <v>400</v>
      </c>
      <c r="I24" s="434">
        <v>2.2000000000000002</v>
      </c>
      <c r="J24" s="429">
        <v>153750</v>
      </c>
      <c r="K24" s="429">
        <v>43093</v>
      </c>
      <c r="L24" s="430" t="s">
        <v>400</v>
      </c>
      <c r="M24" s="429">
        <v>196843</v>
      </c>
      <c r="N24" s="434">
        <v>3.6</v>
      </c>
      <c r="O24" s="434">
        <v>1.5</v>
      </c>
      <c r="P24" s="435" t="s">
        <v>400</v>
      </c>
      <c r="Q24" s="440">
        <v>2.5</v>
      </c>
    </row>
    <row r="25" spans="1:17" ht="27" customHeight="1" x14ac:dyDescent="0.2">
      <c r="A25" s="157" t="s">
        <v>75</v>
      </c>
      <c r="B25" s="429">
        <v>63955</v>
      </c>
      <c r="C25" s="429">
        <v>162995</v>
      </c>
      <c r="D25" s="430" t="s">
        <v>400</v>
      </c>
      <c r="E25" s="429">
        <v>226950</v>
      </c>
      <c r="F25" s="434">
        <v>1.3</v>
      </c>
      <c r="G25" s="436">
        <v>6.3</v>
      </c>
      <c r="H25" s="437" t="s">
        <v>400</v>
      </c>
      <c r="I25" s="434">
        <v>2.8</v>
      </c>
      <c r="J25" s="429">
        <v>70995</v>
      </c>
      <c r="K25" s="429">
        <v>163140</v>
      </c>
      <c r="L25" s="430" t="s">
        <v>400</v>
      </c>
      <c r="M25" s="429">
        <v>234134</v>
      </c>
      <c r="N25" s="434">
        <v>1.7</v>
      </c>
      <c r="O25" s="434">
        <v>5.5</v>
      </c>
      <c r="P25" s="435" t="s">
        <v>400</v>
      </c>
      <c r="Q25" s="440">
        <v>2.9</v>
      </c>
    </row>
    <row r="26" spans="1:17" ht="27" customHeight="1" x14ac:dyDescent="0.2">
      <c r="A26" s="157" t="s">
        <v>76</v>
      </c>
      <c r="B26" s="429">
        <v>95447</v>
      </c>
      <c r="C26" s="429">
        <v>356145</v>
      </c>
      <c r="D26" s="430" t="s">
        <v>400</v>
      </c>
      <c r="E26" s="429">
        <v>451592</v>
      </c>
      <c r="F26" s="434">
        <v>2</v>
      </c>
      <c r="G26" s="436">
        <v>13.8</v>
      </c>
      <c r="H26" s="437" t="s">
        <v>400</v>
      </c>
      <c r="I26" s="434">
        <v>5.5</v>
      </c>
      <c r="J26" s="429">
        <v>63439</v>
      </c>
      <c r="K26" s="429">
        <v>514560</v>
      </c>
      <c r="L26" s="430" t="s">
        <v>400</v>
      </c>
      <c r="M26" s="429">
        <v>577998</v>
      </c>
      <c r="N26" s="434">
        <v>1.5</v>
      </c>
      <c r="O26" s="434">
        <v>17.5</v>
      </c>
      <c r="P26" s="435" t="s">
        <v>400</v>
      </c>
      <c r="Q26" s="440">
        <v>7.3</v>
      </c>
    </row>
    <row r="27" spans="1:17" ht="27" customHeight="1" x14ac:dyDescent="0.2">
      <c r="A27" s="160" t="s">
        <v>77</v>
      </c>
      <c r="B27" s="429">
        <v>26298</v>
      </c>
      <c r="C27" s="429">
        <v>177596</v>
      </c>
      <c r="D27" s="430" t="s">
        <v>400</v>
      </c>
      <c r="E27" s="429">
        <v>203894</v>
      </c>
      <c r="F27" s="434">
        <v>0.5</v>
      </c>
      <c r="G27" s="436">
        <v>6.9</v>
      </c>
      <c r="H27" s="437" t="s">
        <v>400</v>
      </c>
      <c r="I27" s="434">
        <v>2.5</v>
      </c>
      <c r="J27" s="429">
        <v>13645</v>
      </c>
      <c r="K27" s="429">
        <v>168074</v>
      </c>
      <c r="L27" s="430" t="s">
        <v>400</v>
      </c>
      <c r="M27" s="429">
        <v>181718</v>
      </c>
      <c r="N27" s="434">
        <v>0.3</v>
      </c>
      <c r="O27" s="434">
        <v>5.7</v>
      </c>
      <c r="P27" s="435" t="s">
        <v>400</v>
      </c>
      <c r="Q27" s="440">
        <v>2.2999999999999998</v>
      </c>
    </row>
    <row r="28" spans="1:17" ht="27" customHeight="1" x14ac:dyDescent="0.2">
      <c r="A28" s="157" t="s">
        <v>78</v>
      </c>
      <c r="B28" s="429">
        <v>1202</v>
      </c>
      <c r="C28" s="429">
        <v>21172</v>
      </c>
      <c r="D28" s="430" t="s">
        <v>400</v>
      </c>
      <c r="E28" s="429">
        <v>22372</v>
      </c>
      <c r="F28" s="434">
        <v>0</v>
      </c>
      <c r="G28" s="436">
        <v>0.80000000000001137</v>
      </c>
      <c r="H28" s="437" t="s">
        <v>400</v>
      </c>
      <c r="I28" s="434">
        <v>0.20000000000000284</v>
      </c>
      <c r="J28" s="429">
        <v>679</v>
      </c>
      <c r="K28" s="429">
        <v>27898</v>
      </c>
      <c r="L28" s="430" t="s">
        <v>400</v>
      </c>
      <c r="M28" s="429">
        <v>28579</v>
      </c>
      <c r="N28" s="434">
        <v>0</v>
      </c>
      <c r="O28" s="434">
        <v>1</v>
      </c>
      <c r="P28" s="435" t="s">
        <v>400</v>
      </c>
      <c r="Q28" s="440">
        <v>0.39999999999999147</v>
      </c>
    </row>
    <row r="29" spans="1:17" ht="27" customHeight="1" thickBot="1" x14ac:dyDescent="0.25">
      <c r="A29" s="161" t="s">
        <v>79</v>
      </c>
      <c r="B29" s="431">
        <v>4789380</v>
      </c>
      <c r="C29" s="431">
        <v>2573652</v>
      </c>
      <c r="D29" s="432">
        <v>831277</v>
      </c>
      <c r="E29" s="431">
        <v>8194308</v>
      </c>
      <c r="F29" s="438">
        <v>100</v>
      </c>
      <c r="G29" s="438">
        <v>100</v>
      </c>
      <c r="H29" s="439">
        <v>100</v>
      </c>
      <c r="I29" s="438">
        <v>100</v>
      </c>
      <c r="J29" s="431">
        <v>4255218</v>
      </c>
      <c r="K29" s="431">
        <v>2939929</v>
      </c>
      <c r="L29" s="433">
        <v>755058</v>
      </c>
      <c r="M29" s="431">
        <v>7950206</v>
      </c>
      <c r="N29" s="438">
        <v>100</v>
      </c>
      <c r="O29" s="438">
        <v>100</v>
      </c>
      <c r="P29" s="439">
        <v>100</v>
      </c>
      <c r="Q29" s="441">
        <v>100</v>
      </c>
    </row>
    <row r="31" spans="1:17" x14ac:dyDescent="0.2">
      <c r="A31" s="256"/>
      <c r="B31" s="257"/>
      <c r="C31" s="257"/>
      <c r="D31" s="257"/>
      <c r="E31" s="257"/>
      <c r="F31" s="257"/>
      <c r="G31" s="257"/>
      <c r="H31" s="257"/>
      <c r="I31" s="257"/>
      <c r="J31" s="257"/>
      <c r="K31" s="257"/>
      <c r="L31" s="257"/>
      <c r="M31" s="257"/>
      <c r="N31" s="257"/>
      <c r="O31" s="257"/>
      <c r="P31" s="257"/>
      <c r="Q31" s="257"/>
    </row>
    <row r="32" spans="1:17" x14ac:dyDescent="0.2">
      <c r="L32" s="142"/>
    </row>
  </sheetData>
  <customSheetViews>
    <customSheetView guid="{56D2788D-D756-4CF4-9F1B-BF466682152D}" scale="70" showPageBreaks="1" printArea="1" showRuler="0">
      <selection activeCell="D10" sqref="D10"/>
      <pageMargins left="0.78700000000000003" right="0.78700000000000003" top="0.98399999999999999" bottom="0.98399999999999999" header="0.51200000000000001" footer="0.51200000000000001"/>
      <pageSetup paperSize="9" scale="59" orientation="landscape" horizontalDpi="4294967292" verticalDpi="1200" r:id="rId1"/>
      <headerFooter alignWithMargins="0">
        <oddHeader>&amp;C&amp;A</oddHeader>
        <oddFooter>&amp;L&amp;F&amp;R&amp;D&amp;T</oddFooter>
      </headerFooter>
    </customSheetView>
  </customSheetViews>
  <phoneticPr fontId="6"/>
  <printOptions horizontalCentered="1"/>
  <pageMargins left="0.78740157480314965" right="0.78740157480314965" top="0.98425196850393704" bottom="0.98425196850393704" header="0.51181102362204722" footer="0.51181102362204722"/>
  <pageSetup paperSize="9" scale="65" orientation="landscape" horizontalDpi="1200" verticalDpi="1200" r:id="rId2"/>
  <headerFooter alignWithMargins="0">
    <oddHeader>&amp;C&amp;A</oddHeader>
    <oddFooter>&amp;L&amp;F&amp;R&amp;D&amp;T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79998168889431442"/>
    <pageSetUpPr fitToPage="1"/>
  </sheetPr>
  <dimension ref="A1:J22"/>
  <sheetViews>
    <sheetView showGridLines="0" workbookViewId="0"/>
  </sheetViews>
  <sheetFormatPr defaultColWidth="9" defaultRowHeight="15.5" x14ac:dyDescent="0.25"/>
  <cols>
    <col min="1" max="6" width="22" style="27" customWidth="1"/>
    <col min="7" max="7" width="19.81640625" style="26" customWidth="1"/>
    <col min="8" max="8" width="18.36328125" style="26" customWidth="1"/>
    <col min="9" max="10" width="15.453125" style="26" customWidth="1"/>
    <col min="11" max="16384" width="9" style="27"/>
  </cols>
  <sheetData>
    <row r="1" spans="1:10" s="5" customFormat="1" ht="18.75" customHeight="1" x14ac:dyDescent="0.25">
      <c r="A1" s="910" t="s">
        <v>785</v>
      </c>
      <c r="B1" s="1"/>
      <c r="C1" s="1"/>
      <c r="D1" s="1"/>
      <c r="E1" s="2"/>
      <c r="F1" s="1"/>
      <c r="G1" s="3"/>
      <c r="H1" s="4"/>
      <c r="I1" s="4"/>
      <c r="J1" s="4"/>
    </row>
    <row r="2" spans="1:10" s="5" customFormat="1" ht="14.5" customHeight="1" thickBot="1" x14ac:dyDescent="0.3">
      <c r="A2" s="6"/>
      <c r="B2" s="6"/>
      <c r="C2" s="6"/>
      <c r="D2" s="6"/>
      <c r="F2" s="347" t="s">
        <v>815</v>
      </c>
      <c r="G2" s="3"/>
      <c r="H2" s="4"/>
      <c r="I2" s="4"/>
      <c r="J2" s="4"/>
    </row>
    <row r="3" spans="1:10" s="12" customFormat="1" ht="18.75" customHeight="1" x14ac:dyDescent="0.25">
      <c r="A3" s="7"/>
      <c r="B3" s="268" t="s">
        <v>935</v>
      </c>
      <c r="C3" s="269" t="s">
        <v>936</v>
      </c>
      <c r="D3" s="8" t="s">
        <v>238</v>
      </c>
      <c r="E3" s="8" t="s">
        <v>239</v>
      </c>
      <c r="F3" s="9"/>
      <c r="G3" s="10"/>
      <c r="H3" s="11"/>
      <c r="I3" s="11"/>
      <c r="J3" s="11"/>
    </row>
    <row r="4" spans="1:10" s="12" customFormat="1" ht="18.75" customHeight="1" x14ac:dyDescent="0.2">
      <c r="A4" s="13" t="s">
        <v>240</v>
      </c>
      <c r="B4" s="14"/>
      <c r="C4" s="15"/>
      <c r="D4" s="16" t="s">
        <v>241</v>
      </c>
      <c r="E4" s="17" t="s">
        <v>242</v>
      </c>
      <c r="F4" s="270" t="s">
        <v>786</v>
      </c>
      <c r="G4" s="10"/>
      <c r="H4" s="11"/>
      <c r="I4" s="11"/>
      <c r="J4" s="11"/>
    </row>
    <row r="5" spans="1:10" s="12" customFormat="1" ht="18.75" customHeight="1" x14ac:dyDescent="0.2">
      <c r="A5" s="18"/>
      <c r="B5" s="19" t="s">
        <v>271</v>
      </c>
      <c r="C5" s="20" t="s">
        <v>272</v>
      </c>
      <c r="D5" s="19" t="s">
        <v>273</v>
      </c>
      <c r="E5" s="21"/>
      <c r="F5" s="22"/>
      <c r="G5" s="10"/>
      <c r="H5" s="11"/>
      <c r="I5" s="11"/>
      <c r="J5" s="11"/>
    </row>
    <row r="6" spans="1:10" s="12" customFormat="1" ht="42.75" customHeight="1" x14ac:dyDescent="0.2">
      <c r="A6" s="13" t="s">
        <v>274</v>
      </c>
      <c r="B6" s="266">
        <v>61894101</v>
      </c>
      <c r="C6" s="266">
        <v>50913965</v>
      </c>
      <c r="D6" s="198">
        <v>10980136</v>
      </c>
      <c r="E6" s="199">
        <v>21.6</v>
      </c>
      <c r="F6" s="200">
        <v>1.1000000000000001</v>
      </c>
      <c r="G6" s="10"/>
      <c r="H6" s="11"/>
      <c r="I6" s="11"/>
      <c r="J6" s="11"/>
    </row>
    <row r="7" spans="1:10" s="12" customFormat="1" ht="42.75" customHeight="1" thickBot="1" x14ac:dyDescent="0.25">
      <c r="A7" s="23" t="s">
        <v>275</v>
      </c>
      <c r="B7" s="267">
        <v>59706319</v>
      </c>
      <c r="C7" s="267">
        <v>49339047</v>
      </c>
      <c r="D7" s="201">
        <v>10367272</v>
      </c>
      <c r="E7" s="202">
        <v>21</v>
      </c>
      <c r="F7" s="203">
        <v>0.8</v>
      </c>
      <c r="G7" s="10"/>
      <c r="H7" s="11"/>
      <c r="I7" s="11"/>
      <c r="J7" s="11"/>
    </row>
    <row r="8" spans="1:10" s="12" customFormat="1" ht="60" customHeight="1" x14ac:dyDescent="0.2">
      <c r="A8" s="24"/>
      <c r="B8" s="197"/>
      <c r="C8" s="204"/>
      <c r="D8" s="205"/>
      <c r="E8" s="206"/>
      <c r="F8" s="207"/>
      <c r="G8" s="10"/>
      <c r="H8" s="11"/>
      <c r="I8" s="11"/>
      <c r="J8" s="11"/>
    </row>
    <row r="9" spans="1:10" ht="19.5" customHeight="1" x14ac:dyDescent="0.25">
      <c r="A9" s="208"/>
      <c r="B9" s="208"/>
      <c r="C9" s="209"/>
      <c r="D9" s="209"/>
      <c r="E9" s="209"/>
      <c r="F9" s="209"/>
      <c r="G9" s="25"/>
    </row>
    <row r="10" spans="1:10" x14ac:dyDescent="0.25">
      <c r="A10" s="509"/>
      <c r="B10" s="509"/>
      <c r="C10" s="509"/>
      <c r="D10" s="509"/>
      <c r="E10" s="509"/>
      <c r="F10" s="509"/>
      <c r="G10" s="509"/>
      <c r="H10" s="510"/>
    </row>
    <row r="11" spans="1:10" ht="15.65" customHeight="1" x14ac:dyDescent="0.25">
      <c r="A11" s="511"/>
      <c r="B11" s="512"/>
      <c r="C11" s="512"/>
      <c r="D11" s="512"/>
      <c r="E11" s="513"/>
      <c r="F11" s="513"/>
      <c r="G11" s="513"/>
      <c r="H11" s="513"/>
    </row>
    <row r="12" spans="1:10" x14ac:dyDescent="0.25">
      <c r="A12" s="511"/>
      <c r="B12" s="513"/>
      <c r="C12" s="513"/>
      <c r="D12" s="513"/>
      <c r="E12" s="513"/>
      <c r="F12" s="513"/>
      <c r="G12" s="513"/>
      <c r="H12" s="513"/>
    </row>
    <row r="13" spans="1:10" x14ac:dyDescent="0.25">
      <c r="A13" s="509"/>
      <c r="B13" s="514"/>
      <c r="C13" s="515"/>
      <c r="D13" s="516"/>
      <c r="E13" s="514"/>
      <c r="F13" s="517"/>
      <c r="G13" s="514"/>
      <c r="H13" s="517"/>
    </row>
    <row r="14" spans="1:10" x14ac:dyDescent="0.25">
      <c r="A14" s="509"/>
      <c r="B14" s="514"/>
      <c r="C14" s="515"/>
      <c r="D14" s="516"/>
      <c r="E14" s="514"/>
      <c r="F14" s="517"/>
      <c r="G14" s="514"/>
      <c r="H14" s="517"/>
    </row>
    <row r="15" spans="1:10" x14ac:dyDescent="0.25">
      <c r="A15" s="509"/>
      <c r="B15" s="509"/>
      <c r="C15" s="509"/>
      <c r="D15" s="509"/>
      <c r="E15" s="509"/>
      <c r="F15" s="509"/>
      <c r="G15" s="509"/>
      <c r="H15" s="509"/>
    </row>
    <row r="16" spans="1:10" x14ac:dyDescent="0.25">
      <c r="A16" s="26"/>
      <c r="B16" s="26"/>
      <c r="C16" s="26"/>
      <c r="D16" s="26"/>
      <c r="E16" s="261"/>
      <c r="F16" s="26"/>
      <c r="G16" s="261"/>
    </row>
    <row r="17" spans="1:8" x14ac:dyDescent="0.25">
      <c r="A17" s="509"/>
      <c r="B17" s="509"/>
      <c r="C17" s="509"/>
      <c r="D17" s="509"/>
      <c r="E17" s="509"/>
      <c r="F17" s="509"/>
      <c r="G17" s="509"/>
      <c r="H17" s="510"/>
    </row>
    <row r="18" spans="1:8" x14ac:dyDescent="0.25">
      <c r="A18" s="518"/>
      <c r="B18" s="512"/>
      <c r="C18" s="512"/>
      <c r="D18" s="512"/>
      <c r="E18" s="519"/>
      <c r="F18" s="519"/>
      <c r="G18" s="519"/>
      <c r="H18" s="519"/>
    </row>
    <row r="19" spans="1:8" x14ac:dyDescent="0.25">
      <c r="A19" s="509"/>
      <c r="B19" s="514"/>
      <c r="C19" s="514"/>
      <c r="D19" s="514"/>
      <c r="E19" s="514"/>
      <c r="F19" s="517"/>
      <c r="G19" s="514"/>
      <c r="H19" s="517"/>
    </row>
    <row r="20" spans="1:8" x14ac:dyDescent="0.25">
      <c r="A20" s="509"/>
      <c r="B20" s="514"/>
      <c r="C20" s="514"/>
      <c r="D20" s="514"/>
      <c r="E20" s="514"/>
      <c r="F20" s="517"/>
      <c r="G20" s="514"/>
      <c r="H20" s="517"/>
    </row>
    <row r="21" spans="1:8" x14ac:dyDescent="0.25">
      <c r="A21" s="26"/>
      <c r="B21" s="26"/>
      <c r="C21" s="26"/>
      <c r="D21" s="26"/>
      <c r="E21" s="26"/>
      <c r="F21" s="26"/>
    </row>
    <row r="22" spans="1:8" x14ac:dyDescent="0.25">
      <c r="E22" s="260"/>
    </row>
  </sheetData>
  <phoneticPr fontId="2"/>
  <printOptions horizontalCentered="1"/>
  <pageMargins left="0.78740157480314965" right="0.78740157480314965" top="0.98425196850393704" bottom="0.98425196850393704" header="0.51181102362204722" footer="0.51181102362204722"/>
  <pageSetup paperSize="9" scale="98" orientation="landscape" r:id="rId1"/>
  <headerFooter alignWithMargins="0">
    <oddHeader>&amp;C&amp;A</oddHeader>
    <oddFooter>&amp;L&amp;F&amp;R&amp;D&amp;T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tabColor theme="3" tint="0.79998168889431442"/>
    <pageSetUpPr fitToPage="1"/>
  </sheetPr>
  <dimension ref="A1:J31"/>
  <sheetViews>
    <sheetView showGridLines="0" workbookViewId="0"/>
  </sheetViews>
  <sheetFormatPr defaultColWidth="22.08984375" defaultRowHeight="14.25" customHeight="1" x14ac:dyDescent="0.2"/>
  <cols>
    <col min="1" max="1" width="26.6328125" style="162" customWidth="1"/>
    <col min="2" max="5" width="13.1796875" style="162" customWidth="1"/>
    <col min="6" max="9" width="10" style="162" customWidth="1"/>
    <col min="10" max="10" width="9.90625" style="162" customWidth="1"/>
    <col min="11" max="11" width="13.453125" style="162" customWidth="1"/>
    <col min="12" max="16384" width="22.08984375" style="162"/>
  </cols>
  <sheetData>
    <row r="1" spans="1:10" ht="18.5" customHeight="1" x14ac:dyDescent="0.2">
      <c r="A1" s="1078" t="s">
        <v>967</v>
      </c>
    </row>
    <row r="2" spans="1:10" ht="14" customHeight="1" thickBot="1" x14ac:dyDescent="0.25">
      <c r="A2" s="163"/>
      <c r="B2" s="163"/>
      <c r="C2" s="163"/>
      <c r="D2" s="163"/>
      <c r="E2" s="163"/>
      <c r="F2" s="163"/>
      <c r="G2" s="163"/>
      <c r="H2" s="163"/>
      <c r="I2" s="163"/>
      <c r="J2" s="286" t="s">
        <v>597</v>
      </c>
    </row>
    <row r="3" spans="1:10" ht="23.25" customHeight="1" x14ac:dyDescent="0.2">
      <c r="A3" s="144"/>
      <c r="B3" s="233" t="s">
        <v>768</v>
      </c>
      <c r="C3" s="233"/>
      <c r="D3" s="233"/>
      <c r="E3" s="233"/>
      <c r="F3" s="233"/>
      <c r="G3" s="233"/>
      <c r="H3" s="233"/>
      <c r="I3" s="233"/>
      <c r="J3" s="328" t="s">
        <v>397</v>
      </c>
    </row>
    <row r="4" spans="1:10" ht="23.25" customHeight="1" x14ac:dyDescent="0.2">
      <c r="A4" s="148" t="s">
        <v>756</v>
      </c>
      <c r="B4" s="234" t="s">
        <v>63</v>
      </c>
      <c r="C4" s="234"/>
      <c r="D4" s="234"/>
      <c r="E4" s="234"/>
      <c r="F4" s="235" t="s">
        <v>64</v>
      </c>
      <c r="G4" s="234"/>
      <c r="H4" s="234"/>
      <c r="I4" s="234"/>
      <c r="J4" s="236"/>
    </row>
    <row r="5" spans="1:10" ht="23.25" customHeight="1" x14ac:dyDescent="0.2">
      <c r="A5" s="153"/>
      <c r="B5" s="237" t="s">
        <v>65</v>
      </c>
      <c r="C5" s="238" t="s">
        <v>66</v>
      </c>
      <c r="D5" s="238" t="s">
        <v>67</v>
      </c>
      <c r="E5" s="238" t="s">
        <v>378</v>
      </c>
      <c r="F5" s="238" t="s">
        <v>65</v>
      </c>
      <c r="G5" s="238" t="s">
        <v>66</v>
      </c>
      <c r="H5" s="238" t="s">
        <v>67</v>
      </c>
      <c r="I5" s="238" t="s">
        <v>378</v>
      </c>
      <c r="J5" s="329" t="s">
        <v>399</v>
      </c>
    </row>
    <row r="6" spans="1:10" ht="23.25" customHeight="1" x14ac:dyDescent="0.2">
      <c r="A6" s="157" t="s">
        <v>68</v>
      </c>
      <c r="B6" s="408">
        <v>2668</v>
      </c>
      <c r="C6" s="408">
        <v>-104113</v>
      </c>
      <c r="D6" s="409" t="s">
        <v>400</v>
      </c>
      <c r="E6" s="408">
        <v>-101445</v>
      </c>
      <c r="F6" s="411">
        <v>9.3000000000000007</v>
      </c>
      <c r="G6" s="411">
        <v>-25.8</v>
      </c>
      <c r="H6" s="412" t="s">
        <v>400</v>
      </c>
      <c r="I6" s="411">
        <v>-23.4</v>
      </c>
      <c r="J6" s="413">
        <v>24.6</v>
      </c>
    </row>
    <row r="7" spans="1:10" ht="23.25" customHeight="1" x14ac:dyDescent="0.2">
      <c r="A7" s="157" t="s">
        <v>69</v>
      </c>
      <c r="B7" s="408">
        <v>20111</v>
      </c>
      <c r="C7" s="408">
        <v>-15162</v>
      </c>
      <c r="D7" s="409" t="s">
        <v>400</v>
      </c>
      <c r="E7" s="408">
        <v>4949</v>
      </c>
      <c r="F7" s="411">
        <v>24.2</v>
      </c>
      <c r="G7" s="411">
        <v>-14.5</v>
      </c>
      <c r="H7" s="412" t="s">
        <v>400</v>
      </c>
      <c r="I7" s="411">
        <v>2.6</v>
      </c>
      <c r="J7" s="413">
        <v>-3.6</v>
      </c>
    </row>
    <row r="8" spans="1:10" ht="23.25" customHeight="1" x14ac:dyDescent="0.2">
      <c r="A8" s="157" t="s">
        <v>70</v>
      </c>
      <c r="B8" s="408">
        <v>76819</v>
      </c>
      <c r="C8" s="408">
        <v>-6293</v>
      </c>
      <c r="D8" s="409" t="s">
        <v>400</v>
      </c>
      <c r="E8" s="408">
        <v>70524</v>
      </c>
      <c r="F8" s="414">
        <v>104.5</v>
      </c>
      <c r="G8" s="411">
        <v>-8.6</v>
      </c>
      <c r="H8" s="412" t="s">
        <v>400</v>
      </c>
      <c r="I8" s="411">
        <v>48.1</v>
      </c>
      <c r="J8" s="413">
        <v>-10.6</v>
      </c>
    </row>
    <row r="9" spans="1:10" ht="23.25" customHeight="1" x14ac:dyDescent="0.2">
      <c r="A9" s="157" t="s">
        <v>71</v>
      </c>
      <c r="B9" s="408">
        <v>2443</v>
      </c>
      <c r="C9" s="408">
        <v>4026</v>
      </c>
      <c r="D9" s="409" t="s">
        <v>400</v>
      </c>
      <c r="E9" s="408">
        <v>6470</v>
      </c>
      <c r="F9" s="411">
        <v>54.3</v>
      </c>
      <c r="G9" s="411">
        <v>157</v>
      </c>
      <c r="H9" s="412" t="s">
        <v>400</v>
      </c>
      <c r="I9" s="411">
        <v>91.6</v>
      </c>
      <c r="J9" s="413">
        <v>4.8</v>
      </c>
    </row>
    <row r="10" spans="1:10" ht="23" customHeight="1" x14ac:dyDescent="0.2">
      <c r="A10" s="157" t="s">
        <v>72</v>
      </c>
      <c r="B10" s="408">
        <v>58943</v>
      </c>
      <c r="C10" s="408">
        <v>-1115</v>
      </c>
      <c r="D10" s="409">
        <v>-72</v>
      </c>
      <c r="E10" s="408">
        <v>57757</v>
      </c>
      <c r="F10" s="411">
        <v>4.8</v>
      </c>
      <c r="G10" s="411">
        <v>-0.6</v>
      </c>
      <c r="H10" s="411">
        <v>-0.1</v>
      </c>
      <c r="I10" s="411">
        <v>3.9</v>
      </c>
      <c r="J10" s="413">
        <v>5.8</v>
      </c>
    </row>
    <row r="11" spans="1:10" ht="23.25" customHeight="1" x14ac:dyDescent="0.2">
      <c r="A11" s="158" t="s">
        <v>81</v>
      </c>
      <c r="B11" s="408">
        <v>43586</v>
      </c>
      <c r="C11" s="408">
        <v>-1778</v>
      </c>
      <c r="D11" s="409">
        <v>-1256</v>
      </c>
      <c r="E11" s="408">
        <v>40553</v>
      </c>
      <c r="F11" s="411">
        <v>6.5</v>
      </c>
      <c r="G11" s="411">
        <v>-3.7</v>
      </c>
      <c r="H11" s="411">
        <v>-1.8</v>
      </c>
      <c r="I11" s="411">
        <v>5.0999999999999996</v>
      </c>
      <c r="J11" s="413">
        <v>4.0999999999999996</v>
      </c>
    </row>
    <row r="12" spans="1:10" ht="23.25" customHeight="1" x14ac:dyDescent="0.2">
      <c r="A12" s="159" t="s">
        <v>82</v>
      </c>
      <c r="B12" s="408">
        <v>14303</v>
      </c>
      <c r="C12" s="408">
        <v>2826</v>
      </c>
      <c r="D12" s="409">
        <v>653</v>
      </c>
      <c r="E12" s="408">
        <v>17781</v>
      </c>
      <c r="F12" s="411">
        <v>5.4</v>
      </c>
      <c r="G12" s="411">
        <v>4.2</v>
      </c>
      <c r="H12" s="411">
        <v>10.199999999999999</v>
      </c>
      <c r="I12" s="411">
        <v>5.2</v>
      </c>
      <c r="J12" s="413">
        <v>2.4</v>
      </c>
    </row>
    <row r="13" spans="1:10" ht="23.25" customHeight="1" x14ac:dyDescent="0.2">
      <c r="A13" s="159" t="s">
        <v>83</v>
      </c>
      <c r="B13" s="408">
        <v>1494</v>
      </c>
      <c r="C13" s="408">
        <v>691</v>
      </c>
      <c r="D13" s="409">
        <v>531</v>
      </c>
      <c r="E13" s="408">
        <v>2716</v>
      </c>
      <c r="F13" s="411">
        <v>0.9</v>
      </c>
      <c r="G13" s="411">
        <v>3</v>
      </c>
      <c r="H13" s="411">
        <v>10</v>
      </c>
      <c r="I13" s="411">
        <v>1.3</v>
      </c>
      <c r="J13" s="413">
        <v>14.6</v>
      </c>
    </row>
    <row r="14" spans="1:10" ht="23.25" customHeight="1" x14ac:dyDescent="0.2">
      <c r="A14" s="157" t="s">
        <v>73</v>
      </c>
      <c r="B14" s="408">
        <v>3906</v>
      </c>
      <c r="C14" s="408">
        <v>-29195</v>
      </c>
      <c r="D14" s="409" t="s">
        <v>400</v>
      </c>
      <c r="E14" s="408">
        <v>-25289</v>
      </c>
      <c r="F14" s="411">
        <v>7.4</v>
      </c>
      <c r="G14" s="411">
        <v>-19.399999999999999</v>
      </c>
      <c r="H14" s="412" t="s">
        <v>400</v>
      </c>
      <c r="I14" s="411">
        <v>-12.5</v>
      </c>
      <c r="J14" s="413">
        <v>25.3</v>
      </c>
    </row>
    <row r="15" spans="1:10" ht="23.25" customHeight="1" x14ac:dyDescent="0.2">
      <c r="A15" s="157" t="s">
        <v>74</v>
      </c>
      <c r="B15" s="408">
        <v>343781</v>
      </c>
      <c r="C15" s="408">
        <v>-49139</v>
      </c>
      <c r="D15" s="409">
        <v>76291</v>
      </c>
      <c r="E15" s="408">
        <v>370933</v>
      </c>
      <c r="F15" s="411">
        <v>12.9</v>
      </c>
      <c r="G15" s="411">
        <v>-3.7</v>
      </c>
      <c r="H15" s="411">
        <v>11.3</v>
      </c>
      <c r="I15" s="411">
        <v>8</v>
      </c>
      <c r="J15" s="413">
        <v>8.8000000000000007</v>
      </c>
    </row>
    <row r="16" spans="1:10" ht="23.25" customHeight="1" x14ac:dyDescent="0.2">
      <c r="A16" s="159" t="s">
        <v>887</v>
      </c>
      <c r="B16" s="408">
        <v>219555</v>
      </c>
      <c r="C16" s="408">
        <v>-17358</v>
      </c>
      <c r="D16" s="409">
        <v>6801</v>
      </c>
      <c r="E16" s="408">
        <v>208999</v>
      </c>
      <c r="F16" s="411">
        <v>18.100000000000001</v>
      </c>
      <c r="G16" s="411">
        <v>-3</v>
      </c>
      <c r="H16" s="411">
        <v>1.8</v>
      </c>
      <c r="I16" s="411">
        <v>9.6999999999999993</v>
      </c>
      <c r="J16" s="413">
        <v>9</v>
      </c>
    </row>
    <row r="17" spans="1:10" ht="23.25" customHeight="1" x14ac:dyDescent="0.2">
      <c r="A17" s="159" t="s">
        <v>84</v>
      </c>
      <c r="B17" s="408">
        <v>117532</v>
      </c>
      <c r="C17" s="408">
        <v>26337</v>
      </c>
      <c r="D17" s="409">
        <v>60491</v>
      </c>
      <c r="E17" s="408">
        <v>204359</v>
      </c>
      <c r="F17" s="411">
        <v>13.9</v>
      </c>
      <c r="G17" s="411">
        <v>8.5</v>
      </c>
      <c r="H17" s="411">
        <v>27.7</v>
      </c>
      <c r="I17" s="411">
        <v>14.9</v>
      </c>
      <c r="J17" s="413">
        <v>16.7</v>
      </c>
    </row>
    <row r="18" spans="1:10" ht="23.25" customHeight="1" x14ac:dyDescent="0.2">
      <c r="A18" s="159" t="s">
        <v>85</v>
      </c>
      <c r="B18" s="408">
        <v>4310</v>
      </c>
      <c r="C18" s="408">
        <v>-18388</v>
      </c>
      <c r="D18" s="409">
        <v>1518</v>
      </c>
      <c r="E18" s="408">
        <v>-12560</v>
      </c>
      <c r="F18" s="411">
        <v>3.8</v>
      </c>
      <c r="G18" s="411">
        <v>-25.1</v>
      </c>
      <c r="H18" s="411">
        <v>2.5</v>
      </c>
      <c r="I18" s="411">
        <v>-5.0999999999999996</v>
      </c>
      <c r="J18" s="413">
        <v>6.5</v>
      </c>
    </row>
    <row r="19" spans="1:10" ht="23.25" customHeight="1" x14ac:dyDescent="0.2">
      <c r="A19" s="159" t="s">
        <v>86</v>
      </c>
      <c r="B19" s="408">
        <v>7766</v>
      </c>
      <c r="C19" s="408">
        <v>-29865</v>
      </c>
      <c r="D19" s="409">
        <v>-93</v>
      </c>
      <c r="E19" s="408">
        <v>-22193</v>
      </c>
      <c r="F19" s="411">
        <v>2.4</v>
      </c>
      <c r="G19" s="411">
        <v>-10.6</v>
      </c>
      <c r="H19" s="411">
        <v>-6.9</v>
      </c>
      <c r="I19" s="411">
        <v>-3.7</v>
      </c>
      <c r="J19" s="413">
        <v>-0.9</v>
      </c>
    </row>
    <row r="20" spans="1:10" ht="23.25" customHeight="1" x14ac:dyDescent="0.2">
      <c r="A20" s="159" t="s">
        <v>639</v>
      </c>
      <c r="B20" s="408">
        <v>-6208</v>
      </c>
      <c r="C20" s="408">
        <v>17168</v>
      </c>
      <c r="D20" s="409" t="s">
        <v>400</v>
      </c>
      <c r="E20" s="408">
        <v>10959</v>
      </c>
      <c r="F20" s="411">
        <v>-2.6</v>
      </c>
      <c r="G20" s="411">
        <v>13.2</v>
      </c>
      <c r="H20" s="412" t="s">
        <v>400</v>
      </c>
      <c r="I20" s="411">
        <v>3</v>
      </c>
      <c r="J20" s="413">
        <v>1.4</v>
      </c>
    </row>
    <row r="21" spans="1:10" ht="23.25" customHeight="1" x14ac:dyDescent="0.2">
      <c r="A21" s="159" t="s">
        <v>640</v>
      </c>
      <c r="B21" s="408">
        <v>13855</v>
      </c>
      <c r="C21" s="408">
        <v>-18227</v>
      </c>
      <c r="D21" s="409">
        <v>-93</v>
      </c>
      <c r="E21" s="408">
        <v>-4465</v>
      </c>
      <c r="F21" s="411">
        <v>35.9</v>
      </c>
      <c r="G21" s="411">
        <v>-25.6</v>
      </c>
      <c r="H21" s="411">
        <v>-6.9</v>
      </c>
      <c r="I21" s="411">
        <v>-4</v>
      </c>
      <c r="J21" s="413">
        <v>-17.5</v>
      </c>
    </row>
    <row r="22" spans="1:10" ht="23.25" customHeight="1" x14ac:dyDescent="0.2">
      <c r="A22" s="159" t="s">
        <v>667</v>
      </c>
      <c r="B22" s="408">
        <v>488</v>
      </c>
      <c r="C22" s="408">
        <v>37</v>
      </c>
      <c r="D22" s="409" t="s">
        <v>400</v>
      </c>
      <c r="E22" s="408">
        <v>524</v>
      </c>
      <c r="F22" s="411">
        <v>12.7</v>
      </c>
      <c r="G22" s="411">
        <v>3</v>
      </c>
      <c r="H22" s="412" t="s">
        <v>400</v>
      </c>
      <c r="I22" s="411">
        <v>10.3</v>
      </c>
      <c r="J22" s="413">
        <v>8.6</v>
      </c>
    </row>
    <row r="23" spans="1:10" ht="23.25" customHeight="1" x14ac:dyDescent="0.2">
      <c r="A23" s="159" t="s">
        <v>87</v>
      </c>
      <c r="B23" s="408">
        <v>-368</v>
      </c>
      <c r="C23" s="408">
        <v>-28843</v>
      </c>
      <c r="D23" s="409" t="s">
        <v>400</v>
      </c>
      <c r="E23" s="408">
        <v>-29211</v>
      </c>
      <c r="F23" s="411">
        <v>-0.8</v>
      </c>
      <c r="G23" s="411">
        <v>-36.1</v>
      </c>
      <c r="H23" s="412" t="s">
        <v>400</v>
      </c>
      <c r="I23" s="411">
        <v>-23.5</v>
      </c>
      <c r="J23" s="413">
        <v>11</v>
      </c>
    </row>
    <row r="24" spans="1:10" ht="23.25" customHeight="1" x14ac:dyDescent="0.2">
      <c r="A24" s="159" t="s">
        <v>88</v>
      </c>
      <c r="B24" s="408">
        <v>-3638</v>
      </c>
      <c r="C24" s="408">
        <v>-10608</v>
      </c>
      <c r="D24" s="409" t="s">
        <v>400</v>
      </c>
      <c r="E24" s="408">
        <v>-14246</v>
      </c>
      <c r="F24" s="411">
        <v>-2.4</v>
      </c>
      <c r="G24" s="411">
        <v>-24.6</v>
      </c>
      <c r="H24" s="412" t="s">
        <v>400</v>
      </c>
      <c r="I24" s="411">
        <v>-7.2</v>
      </c>
      <c r="J24" s="413">
        <v>-2.7</v>
      </c>
    </row>
    <row r="25" spans="1:10" ht="23.25" customHeight="1" x14ac:dyDescent="0.2">
      <c r="A25" s="157" t="s">
        <v>75</v>
      </c>
      <c r="B25" s="408">
        <v>-7040</v>
      </c>
      <c r="C25" s="408">
        <v>-145</v>
      </c>
      <c r="D25" s="409" t="s">
        <v>400</v>
      </c>
      <c r="E25" s="408">
        <v>-7184</v>
      </c>
      <c r="F25" s="411">
        <v>-9.9</v>
      </c>
      <c r="G25" s="411">
        <v>-0.1</v>
      </c>
      <c r="H25" s="412" t="s">
        <v>400</v>
      </c>
      <c r="I25" s="411">
        <v>-3.1</v>
      </c>
      <c r="J25" s="413">
        <v>7.9</v>
      </c>
    </row>
    <row r="26" spans="1:10" ht="23.25" customHeight="1" x14ac:dyDescent="0.2">
      <c r="A26" s="157" t="s">
        <v>76</v>
      </c>
      <c r="B26" s="408">
        <v>32008</v>
      </c>
      <c r="C26" s="408">
        <v>-158415</v>
      </c>
      <c r="D26" s="409" t="s">
        <v>400</v>
      </c>
      <c r="E26" s="408">
        <v>-126406</v>
      </c>
      <c r="F26" s="411">
        <v>50.5</v>
      </c>
      <c r="G26" s="411">
        <v>-30.8</v>
      </c>
      <c r="H26" s="412" t="s">
        <v>400</v>
      </c>
      <c r="I26" s="411">
        <v>-21.9</v>
      </c>
      <c r="J26" s="413">
        <v>34.5</v>
      </c>
    </row>
    <row r="27" spans="1:10" ht="23.25" customHeight="1" x14ac:dyDescent="0.2">
      <c r="A27" s="160" t="s">
        <v>77</v>
      </c>
      <c r="B27" s="408">
        <v>12653</v>
      </c>
      <c r="C27" s="408">
        <v>9522</v>
      </c>
      <c r="D27" s="409" t="s">
        <v>400</v>
      </c>
      <c r="E27" s="408">
        <v>22176</v>
      </c>
      <c r="F27" s="411">
        <v>92.7</v>
      </c>
      <c r="G27" s="411">
        <v>5.7</v>
      </c>
      <c r="H27" s="412" t="s">
        <v>400</v>
      </c>
      <c r="I27" s="411">
        <v>12.2</v>
      </c>
      <c r="J27" s="413">
        <v>5.0999999999999996</v>
      </c>
    </row>
    <row r="28" spans="1:10" ht="23.25" customHeight="1" x14ac:dyDescent="0.2">
      <c r="A28" s="157" t="s">
        <v>78</v>
      </c>
      <c r="B28" s="408">
        <v>523</v>
      </c>
      <c r="C28" s="408">
        <v>-6726</v>
      </c>
      <c r="D28" s="409" t="s">
        <v>400</v>
      </c>
      <c r="E28" s="408">
        <v>-6207</v>
      </c>
      <c r="F28" s="411">
        <v>77</v>
      </c>
      <c r="G28" s="411">
        <v>-24.1</v>
      </c>
      <c r="H28" s="412" t="s">
        <v>400</v>
      </c>
      <c r="I28" s="411">
        <v>-21.7</v>
      </c>
      <c r="J28" s="413">
        <v>-94.9</v>
      </c>
    </row>
    <row r="29" spans="1:10" ht="23.25" customHeight="1" thickBot="1" x14ac:dyDescent="0.25">
      <c r="A29" s="161" t="s">
        <v>79</v>
      </c>
      <c r="B29" s="410">
        <v>534162</v>
      </c>
      <c r="C29" s="410">
        <v>-366277</v>
      </c>
      <c r="D29" s="417">
        <v>76219</v>
      </c>
      <c r="E29" s="410">
        <v>244102</v>
      </c>
      <c r="F29" s="415">
        <v>12.6</v>
      </c>
      <c r="G29" s="415">
        <v>-12.5</v>
      </c>
      <c r="H29" s="415">
        <v>10.1</v>
      </c>
      <c r="I29" s="415">
        <v>3.1</v>
      </c>
      <c r="J29" s="416">
        <v>2.4</v>
      </c>
    </row>
    <row r="30" spans="1:10" ht="23.25" customHeight="1" x14ac:dyDescent="0.2"/>
    <row r="31" spans="1:10" ht="14.25" customHeight="1" x14ac:dyDescent="0.2">
      <c r="B31" s="257"/>
      <c r="C31" s="257"/>
      <c r="D31" s="257"/>
      <c r="E31" s="257"/>
      <c r="F31" s="257"/>
      <c r="G31" s="257"/>
      <c r="H31" s="257"/>
      <c r="I31" s="257"/>
      <c r="J31" s="257"/>
    </row>
  </sheetData>
  <customSheetViews>
    <customSheetView guid="{56D2788D-D756-4CF4-9F1B-BF466682152D}" scale="85" showPageBreaks="1" printArea="1" hiddenColumns="1" showRuler="0">
      <selection activeCell="D10" sqref="D10"/>
      <pageMargins left="0.78700000000000003" right="0.78700000000000003" top="0.98399999999999999" bottom="0.98399999999999999" header="0.51200000000000001" footer="0.51200000000000001"/>
      <pageSetup paperSize="9" scale="76" orientation="landscape" horizontalDpi="4294967292" verticalDpi="1200" r:id="rId1"/>
      <headerFooter alignWithMargins="0">
        <oddHeader>&amp;C&amp;A</oddHeader>
        <oddFooter>&amp;L&amp;F&amp;R&amp;D&amp;T</oddFooter>
      </headerFooter>
    </customSheetView>
  </customSheetViews>
  <phoneticPr fontId="6"/>
  <conditionalFormatting sqref="A16:A19">
    <cfRule type="cellIs" priority="1" stopIfTrue="1" operator="between">
      <formula>"Ａの11"</formula>
      <formula>"均等"</formula>
    </cfRule>
  </conditionalFormatting>
  <pageMargins left="1.1811023622047245" right="1.1811023622047245" top="0.98425196850393704" bottom="0.98425196850393704" header="0.51181102362204722" footer="0.51181102362204722"/>
  <pageSetup paperSize="9" scale="73" orientation="landscape" horizontalDpi="1200" verticalDpi="1200" r:id="rId2"/>
  <headerFooter alignWithMargins="0">
    <oddHeader>&amp;C&amp;A</oddHeader>
    <oddFooter>&amp;L&amp;F&amp;R&amp;D&amp;T</oddFooter>
  </headerFooter>
  <rowBreaks count="1" manualBreakCount="1">
    <brk id="5" max="9" man="1"/>
  </rowBreaks>
  <colBreaks count="1" manualBreakCount="1">
    <brk id="1" max="28" man="1"/>
  </col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theme="3" tint="0.79998168889431442"/>
    <pageSetUpPr fitToPage="1"/>
  </sheetPr>
  <dimension ref="A1:N14"/>
  <sheetViews>
    <sheetView showGridLines="0" workbookViewId="0"/>
  </sheetViews>
  <sheetFormatPr defaultColWidth="22.08984375" defaultRowHeight="14" x14ac:dyDescent="0.2"/>
  <cols>
    <col min="1" max="1" width="4.453125" style="1079" customWidth="1"/>
    <col min="2" max="2" width="28.90625" style="1079" customWidth="1"/>
    <col min="3" max="3" width="14.453125" style="1079" customWidth="1"/>
    <col min="4" max="4" width="8.81640625" style="1079" customWidth="1"/>
    <col min="5" max="5" width="14.453125" style="1079" customWidth="1"/>
    <col min="6" max="6" width="8.81640625" style="1079" customWidth="1"/>
    <col min="7" max="7" width="14.453125" style="1079" customWidth="1"/>
    <col min="8" max="8" width="8.81640625" style="1079" customWidth="1"/>
    <col min="9" max="9" width="14.453125" style="1079" customWidth="1"/>
    <col min="10" max="10" width="8.81640625" style="1079" customWidth="1"/>
    <col min="11" max="11" width="14.453125" style="1079" customWidth="1"/>
    <col min="12" max="12" width="8.81640625" style="1079" customWidth="1"/>
    <col min="13" max="13" width="14.453125" style="1079" customWidth="1"/>
    <col min="14" max="14" width="8.81640625" style="1079" customWidth="1"/>
    <col min="15" max="16384" width="22.08984375" style="1079"/>
  </cols>
  <sheetData>
    <row r="1" spans="1:14" ht="18.5" customHeight="1" x14ac:dyDescent="0.2">
      <c r="A1" s="1079" t="s">
        <v>968</v>
      </c>
    </row>
    <row r="2" spans="1:14" ht="14.5" customHeight="1" thickBot="1" x14ac:dyDescent="0.25">
      <c r="A2" s="1080"/>
      <c r="B2" s="1080"/>
      <c r="C2" s="1080"/>
      <c r="D2" s="1080"/>
      <c r="E2" s="1080"/>
      <c r="F2" s="1080"/>
      <c r="G2" s="1080"/>
      <c r="H2" s="1080"/>
      <c r="I2" s="1080"/>
      <c r="J2" s="1080"/>
      <c r="K2" s="1080"/>
      <c r="L2" s="1080"/>
      <c r="M2" s="1080"/>
      <c r="N2" s="1081" t="s">
        <v>597</v>
      </c>
    </row>
    <row r="3" spans="1:14" ht="25.5" customHeight="1" x14ac:dyDescent="0.2">
      <c r="A3" s="1082" t="s">
        <v>89</v>
      </c>
      <c r="B3" s="1083"/>
      <c r="C3" s="1084" t="s">
        <v>938</v>
      </c>
      <c r="D3" s="1085"/>
      <c r="E3" s="1084">
        <v>28</v>
      </c>
      <c r="F3" s="1085"/>
      <c r="G3" s="1084">
        <v>29</v>
      </c>
      <c r="H3" s="1085"/>
      <c r="I3" s="1084">
        <v>30</v>
      </c>
      <c r="J3" s="1085"/>
      <c r="K3" s="1084" t="s">
        <v>936</v>
      </c>
      <c r="L3" s="1086"/>
      <c r="M3" s="1087">
        <v>2</v>
      </c>
      <c r="N3" s="1088"/>
    </row>
    <row r="4" spans="1:14" ht="25.5" customHeight="1" x14ac:dyDescent="0.2">
      <c r="A4" s="1089"/>
      <c r="B4" s="1080"/>
      <c r="C4" s="1090" t="s">
        <v>700</v>
      </c>
      <c r="D4" s="1090" t="s">
        <v>398</v>
      </c>
      <c r="E4" s="1090" t="s">
        <v>699</v>
      </c>
      <c r="F4" s="1090" t="s">
        <v>398</v>
      </c>
      <c r="G4" s="1090" t="s">
        <v>699</v>
      </c>
      <c r="H4" s="1090" t="s">
        <v>398</v>
      </c>
      <c r="I4" s="1090" t="s">
        <v>699</v>
      </c>
      <c r="J4" s="1090" t="s">
        <v>398</v>
      </c>
      <c r="K4" s="1090" t="s">
        <v>699</v>
      </c>
      <c r="L4" s="1090" t="s">
        <v>398</v>
      </c>
      <c r="M4" s="1090" t="s">
        <v>699</v>
      </c>
      <c r="N4" s="1091" t="s">
        <v>398</v>
      </c>
    </row>
    <row r="5" spans="1:14" ht="45.75" customHeight="1" x14ac:dyDescent="0.2">
      <c r="A5" s="1353" t="s">
        <v>672</v>
      </c>
      <c r="B5" s="1354"/>
      <c r="C5" s="1092">
        <v>6779439</v>
      </c>
      <c r="D5" s="1093">
        <v>100</v>
      </c>
      <c r="E5" s="1092">
        <v>7150432</v>
      </c>
      <c r="F5" s="1093">
        <v>100</v>
      </c>
      <c r="G5" s="1092">
        <v>7114429</v>
      </c>
      <c r="H5" s="1093">
        <v>100</v>
      </c>
      <c r="I5" s="1092">
        <v>7764280</v>
      </c>
      <c r="J5" s="1093">
        <v>100</v>
      </c>
      <c r="K5" s="1092">
        <v>7950206</v>
      </c>
      <c r="L5" s="1093">
        <v>100</v>
      </c>
      <c r="M5" s="1092">
        <v>8194308</v>
      </c>
      <c r="N5" s="1094">
        <v>100</v>
      </c>
    </row>
    <row r="6" spans="1:14" ht="45.75" customHeight="1" x14ac:dyDescent="0.2">
      <c r="A6" s="1095"/>
      <c r="B6" s="1096" t="s">
        <v>694</v>
      </c>
      <c r="C6" s="1097">
        <v>1810141</v>
      </c>
      <c r="D6" s="1098">
        <v>26.7</v>
      </c>
      <c r="E6" s="1097">
        <v>1918305</v>
      </c>
      <c r="F6" s="1098">
        <v>26.8</v>
      </c>
      <c r="G6" s="1097">
        <v>2025955</v>
      </c>
      <c r="H6" s="1098">
        <v>28.5</v>
      </c>
      <c r="I6" s="1097">
        <v>2059647</v>
      </c>
      <c r="J6" s="1098">
        <v>26.5</v>
      </c>
      <c r="K6" s="1097">
        <v>2241485</v>
      </c>
      <c r="L6" s="1098">
        <v>28.2</v>
      </c>
      <c r="M6" s="1097">
        <v>2559763</v>
      </c>
      <c r="N6" s="1099">
        <v>31.2</v>
      </c>
    </row>
    <row r="7" spans="1:14" ht="45.75" customHeight="1" x14ac:dyDescent="0.2">
      <c r="A7" s="1100" t="s">
        <v>90</v>
      </c>
      <c r="B7" s="1096" t="s">
        <v>670</v>
      </c>
      <c r="C7" s="1097">
        <v>5272</v>
      </c>
      <c r="D7" s="1098">
        <v>0.1</v>
      </c>
      <c r="E7" s="1097">
        <v>4874</v>
      </c>
      <c r="F7" s="1098">
        <v>0.1</v>
      </c>
      <c r="G7" s="1097">
        <v>4742</v>
      </c>
      <c r="H7" s="1098">
        <v>0.1</v>
      </c>
      <c r="I7" s="1097">
        <v>5278</v>
      </c>
      <c r="J7" s="1098">
        <v>0.1</v>
      </c>
      <c r="K7" s="1097">
        <v>6712</v>
      </c>
      <c r="L7" s="1098">
        <v>0.1</v>
      </c>
      <c r="M7" s="1097">
        <v>3976</v>
      </c>
      <c r="N7" s="1099">
        <v>0</v>
      </c>
    </row>
    <row r="8" spans="1:14" ht="45.75" customHeight="1" x14ac:dyDescent="0.2">
      <c r="A8" s="1100" t="s">
        <v>91</v>
      </c>
      <c r="B8" s="1101" t="s">
        <v>888</v>
      </c>
      <c r="C8" s="1097">
        <v>132254</v>
      </c>
      <c r="D8" s="1098">
        <v>2</v>
      </c>
      <c r="E8" s="1097">
        <v>146893</v>
      </c>
      <c r="F8" s="1098">
        <v>2.1</v>
      </c>
      <c r="G8" s="1097">
        <v>124696</v>
      </c>
      <c r="H8" s="1098">
        <v>1.8</v>
      </c>
      <c r="I8" s="1097">
        <v>139642</v>
      </c>
      <c r="J8" s="1098">
        <v>1.8</v>
      </c>
      <c r="K8" s="1097">
        <v>145002</v>
      </c>
      <c r="L8" s="1098">
        <v>1.8</v>
      </c>
      <c r="M8" s="1097">
        <v>138261</v>
      </c>
      <c r="N8" s="1099">
        <v>1.7</v>
      </c>
    </row>
    <row r="9" spans="1:14" ht="45.75" customHeight="1" x14ac:dyDescent="0.2">
      <c r="A9" s="1100" t="s">
        <v>92</v>
      </c>
      <c r="B9" s="1096" t="s">
        <v>671</v>
      </c>
      <c r="C9" s="1097">
        <v>10785</v>
      </c>
      <c r="D9" s="1098">
        <v>0.2</v>
      </c>
      <c r="E9" s="1097">
        <v>9712</v>
      </c>
      <c r="F9" s="1098">
        <v>0.1</v>
      </c>
      <c r="G9" s="1097">
        <v>9055</v>
      </c>
      <c r="H9" s="1098">
        <v>0.1</v>
      </c>
      <c r="I9" s="1097">
        <v>11811</v>
      </c>
      <c r="J9" s="1098">
        <v>0.2</v>
      </c>
      <c r="K9" s="1097">
        <v>10397</v>
      </c>
      <c r="L9" s="1098">
        <v>0.1</v>
      </c>
      <c r="M9" s="1097">
        <v>9820</v>
      </c>
      <c r="N9" s="1099">
        <v>0.1</v>
      </c>
    </row>
    <row r="10" spans="1:14" ht="45.75" customHeight="1" x14ac:dyDescent="0.2">
      <c r="A10" s="1100" t="s">
        <v>93</v>
      </c>
      <c r="B10" s="1096" t="s">
        <v>696</v>
      </c>
      <c r="C10" s="1097">
        <v>486676</v>
      </c>
      <c r="D10" s="1098">
        <v>7.2</v>
      </c>
      <c r="E10" s="1097">
        <v>392964</v>
      </c>
      <c r="F10" s="1098">
        <v>5.5</v>
      </c>
      <c r="G10" s="1097">
        <v>313093</v>
      </c>
      <c r="H10" s="1098">
        <v>4.4000000000000004</v>
      </c>
      <c r="I10" s="1097">
        <v>498939</v>
      </c>
      <c r="J10" s="1098">
        <v>6.4</v>
      </c>
      <c r="K10" s="1097">
        <v>403358</v>
      </c>
      <c r="L10" s="1098">
        <v>5.0999999999999996</v>
      </c>
      <c r="M10" s="1097">
        <v>245469</v>
      </c>
      <c r="N10" s="1099">
        <v>3</v>
      </c>
    </row>
    <row r="11" spans="1:14" ht="45.75" customHeight="1" x14ac:dyDescent="0.2">
      <c r="A11" s="1100" t="s">
        <v>40</v>
      </c>
      <c r="B11" s="1096" t="s">
        <v>695</v>
      </c>
      <c r="C11" s="1097">
        <v>101134</v>
      </c>
      <c r="D11" s="1098">
        <v>1.5</v>
      </c>
      <c r="E11" s="1097">
        <v>104035</v>
      </c>
      <c r="F11" s="1098">
        <v>1.5</v>
      </c>
      <c r="G11" s="1097">
        <v>114865</v>
      </c>
      <c r="H11" s="1098">
        <v>1.6</v>
      </c>
      <c r="I11" s="1097">
        <v>110970</v>
      </c>
      <c r="J11" s="1098">
        <v>1.4</v>
      </c>
      <c r="K11" s="1097">
        <v>114195</v>
      </c>
      <c r="L11" s="1098">
        <v>1.4</v>
      </c>
      <c r="M11" s="1097">
        <v>80321</v>
      </c>
      <c r="N11" s="1099">
        <v>1</v>
      </c>
    </row>
    <row r="12" spans="1:14" ht="45.75" customHeight="1" x14ac:dyDescent="0.2">
      <c r="A12" s="1100" t="s">
        <v>43</v>
      </c>
      <c r="B12" s="1096" t="s">
        <v>701</v>
      </c>
      <c r="C12" s="1097">
        <v>521134</v>
      </c>
      <c r="D12" s="1098">
        <v>7.7</v>
      </c>
      <c r="E12" s="1097">
        <v>509203</v>
      </c>
      <c r="F12" s="1098">
        <v>7.1</v>
      </c>
      <c r="G12" s="1097">
        <v>528017</v>
      </c>
      <c r="H12" s="1098">
        <v>7.4</v>
      </c>
      <c r="I12" s="1097">
        <v>482461</v>
      </c>
      <c r="J12" s="1098">
        <v>6.2</v>
      </c>
      <c r="K12" s="1097">
        <v>469434</v>
      </c>
      <c r="L12" s="1098">
        <v>5.9</v>
      </c>
      <c r="M12" s="1097">
        <v>507826</v>
      </c>
      <c r="N12" s="1099">
        <v>6.2</v>
      </c>
    </row>
    <row r="13" spans="1:14" ht="45.75" customHeight="1" x14ac:dyDescent="0.2">
      <c r="A13" s="1095"/>
      <c r="B13" s="1096" t="s">
        <v>697</v>
      </c>
      <c r="C13" s="1097">
        <v>2434823</v>
      </c>
      <c r="D13" s="1098">
        <v>35.9</v>
      </c>
      <c r="E13" s="1097">
        <v>2680553</v>
      </c>
      <c r="F13" s="1098">
        <v>37.5</v>
      </c>
      <c r="G13" s="1097">
        <v>2631970</v>
      </c>
      <c r="H13" s="1098">
        <v>37</v>
      </c>
      <c r="I13" s="1097">
        <v>2732780</v>
      </c>
      <c r="J13" s="1098">
        <v>35.200000000000003</v>
      </c>
      <c r="K13" s="1097">
        <v>3185421</v>
      </c>
      <c r="L13" s="1098">
        <v>40.1</v>
      </c>
      <c r="M13" s="1097">
        <v>3539853</v>
      </c>
      <c r="N13" s="1099">
        <v>43.2</v>
      </c>
    </row>
    <row r="14" spans="1:14" ht="45.75" customHeight="1" thickBot="1" x14ac:dyDescent="0.25">
      <c r="A14" s="1102"/>
      <c r="B14" s="1103" t="s">
        <v>698</v>
      </c>
      <c r="C14" s="1104">
        <v>1277220</v>
      </c>
      <c r="D14" s="1105">
        <v>18.8</v>
      </c>
      <c r="E14" s="1104">
        <v>1383892</v>
      </c>
      <c r="F14" s="1105">
        <v>19.399999999999999</v>
      </c>
      <c r="G14" s="1104">
        <v>1362036</v>
      </c>
      <c r="H14" s="1105">
        <v>19.100000000000001</v>
      </c>
      <c r="I14" s="1104">
        <v>1722749</v>
      </c>
      <c r="J14" s="1105">
        <v>22.2</v>
      </c>
      <c r="K14" s="1104">
        <v>1374202</v>
      </c>
      <c r="L14" s="1105">
        <v>17.3</v>
      </c>
      <c r="M14" s="1104">
        <v>1109018</v>
      </c>
      <c r="N14" s="1106">
        <v>13.5</v>
      </c>
    </row>
  </sheetData>
  <customSheetViews>
    <customSheetView guid="{56D2788D-D756-4CF4-9F1B-BF466682152D}" scale="85" showRuler="0">
      <selection activeCell="D10" sqref="D10"/>
      <pageMargins left="0.78700000000000003" right="0.78700000000000003" top="0.98399999999999999" bottom="0.98399999999999999" header="0.51200000000000001" footer="0.51200000000000001"/>
      <pageSetup paperSize="9" scale="73" orientation="landscape" horizontalDpi="4294967292" verticalDpi="1200" r:id="rId1"/>
      <headerFooter alignWithMargins="0">
        <oddHeader>&amp;C&amp;A</oddHeader>
        <oddFooter>&amp;L&amp;F&amp;R&amp;D&amp;T</oddFooter>
      </headerFooter>
    </customSheetView>
  </customSheetViews>
  <mergeCells count="1">
    <mergeCell ref="A5:B5"/>
  </mergeCells>
  <phoneticPr fontId="6"/>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2"/>
  <headerFooter alignWithMargins="0">
    <oddHeader>&amp;C&amp;A</oddHeader>
    <oddFooter>&amp;L&amp;F&amp;R&amp;D&amp;T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tabColor theme="3" tint="0.79998168889431442"/>
    <pageSetUpPr fitToPage="1"/>
  </sheetPr>
  <dimension ref="A1:H40"/>
  <sheetViews>
    <sheetView showGridLines="0" workbookViewId="0"/>
  </sheetViews>
  <sheetFormatPr defaultColWidth="22.08984375" defaultRowHeight="14" x14ac:dyDescent="0.2"/>
  <cols>
    <col min="1" max="1" width="4.08984375" style="1107" customWidth="1"/>
    <col min="2" max="2" width="32.453125" style="1107" customWidth="1"/>
    <col min="3" max="3" width="15.6328125" style="1107" customWidth="1"/>
    <col min="4" max="4" width="12.1796875" style="1107" customWidth="1"/>
    <col min="5" max="5" width="15.6328125" style="1107" customWidth="1"/>
    <col min="6" max="6" width="12.1796875" style="1107" customWidth="1"/>
    <col min="7" max="7" width="15.6328125" style="1107" customWidth="1"/>
    <col min="8" max="8" width="12.1796875" style="1107" customWidth="1"/>
    <col min="9" max="9" width="12.81640625" style="1107" customWidth="1"/>
    <col min="10" max="16384" width="22.08984375" style="1107"/>
  </cols>
  <sheetData>
    <row r="1" spans="1:8" ht="18.5" customHeight="1" x14ac:dyDescent="0.2">
      <c r="A1" s="1107" t="s">
        <v>971</v>
      </c>
    </row>
    <row r="2" spans="1:8" ht="14.5" customHeight="1" thickBot="1" x14ac:dyDescent="0.25">
      <c r="A2" s="1108"/>
      <c r="B2" s="1108"/>
      <c r="C2" s="1108"/>
      <c r="D2" s="1108"/>
      <c r="E2" s="1108"/>
      <c r="F2" s="1108"/>
      <c r="G2" s="1108"/>
      <c r="H2" s="1109" t="s">
        <v>597</v>
      </c>
    </row>
    <row r="3" spans="1:8" ht="15.75" customHeight="1" x14ac:dyDescent="0.2">
      <c r="A3" s="1355" t="s">
        <v>757</v>
      </c>
      <c r="B3" s="1356"/>
      <c r="C3" s="1110" t="s">
        <v>935</v>
      </c>
      <c r="D3" s="1111"/>
      <c r="E3" s="1112" t="s">
        <v>936</v>
      </c>
      <c r="F3" s="1111"/>
      <c r="G3" s="1110" t="s">
        <v>758</v>
      </c>
      <c r="H3" s="1113"/>
    </row>
    <row r="4" spans="1:8" ht="15.75" customHeight="1" x14ac:dyDescent="0.2">
      <c r="A4" s="1357"/>
      <c r="B4" s="1358"/>
      <c r="C4" s="1114" t="s">
        <v>117</v>
      </c>
      <c r="D4" s="1114" t="s">
        <v>398</v>
      </c>
      <c r="E4" s="1114" t="s">
        <v>117</v>
      </c>
      <c r="F4" s="1114" t="s">
        <v>398</v>
      </c>
      <c r="G4" s="1114" t="s">
        <v>118</v>
      </c>
      <c r="H4" s="1115" t="s">
        <v>399</v>
      </c>
    </row>
    <row r="5" spans="1:8" ht="20.25" customHeight="1" x14ac:dyDescent="0.2">
      <c r="A5" s="1116"/>
      <c r="B5" s="1117" t="s">
        <v>97</v>
      </c>
      <c r="C5" s="1118">
        <v>22860</v>
      </c>
      <c r="D5" s="1119">
        <v>1.7</v>
      </c>
      <c r="E5" s="1118">
        <v>21715</v>
      </c>
      <c r="F5" s="1119">
        <v>1.6</v>
      </c>
      <c r="G5" s="1118">
        <v>1145</v>
      </c>
      <c r="H5" s="1120">
        <v>5.3</v>
      </c>
    </row>
    <row r="6" spans="1:8" ht="20.25" customHeight="1" x14ac:dyDescent="0.2">
      <c r="A6" s="1116"/>
      <c r="B6" s="1117" t="s">
        <v>98</v>
      </c>
      <c r="C6" s="1118">
        <v>6680</v>
      </c>
      <c r="D6" s="1119">
        <v>0.5</v>
      </c>
      <c r="E6" s="1118">
        <v>6998</v>
      </c>
      <c r="F6" s="1119">
        <v>0.5</v>
      </c>
      <c r="G6" s="1118">
        <v>-318</v>
      </c>
      <c r="H6" s="1120">
        <v>-4.5</v>
      </c>
    </row>
    <row r="7" spans="1:8" ht="20.25" customHeight="1" x14ac:dyDescent="0.2">
      <c r="A7" s="1116" t="s">
        <v>99</v>
      </c>
      <c r="B7" s="1117" t="s">
        <v>100</v>
      </c>
      <c r="C7" s="1118">
        <v>28806</v>
      </c>
      <c r="D7" s="1119">
        <v>2.1</v>
      </c>
      <c r="E7" s="1118">
        <v>29629</v>
      </c>
      <c r="F7" s="1119">
        <v>2.2000000000000002</v>
      </c>
      <c r="G7" s="1118">
        <v>-823</v>
      </c>
      <c r="H7" s="1120">
        <v>-2.8</v>
      </c>
    </row>
    <row r="8" spans="1:8" ht="20.25" customHeight="1" x14ac:dyDescent="0.2">
      <c r="A8" s="1116"/>
      <c r="B8" s="1117" t="s">
        <v>101</v>
      </c>
      <c r="C8" s="1118">
        <v>1149</v>
      </c>
      <c r="D8" s="1119">
        <v>0.1</v>
      </c>
      <c r="E8" s="1118">
        <v>2028</v>
      </c>
      <c r="F8" s="1119">
        <v>0.1</v>
      </c>
      <c r="G8" s="1118">
        <v>-879</v>
      </c>
      <c r="H8" s="1120">
        <v>-43.3</v>
      </c>
    </row>
    <row r="9" spans="1:8" ht="20.25" customHeight="1" x14ac:dyDescent="0.2">
      <c r="A9" s="1116" t="s">
        <v>102</v>
      </c>
      <c r="B9" s="1117" t="s">
        <v>103</v>
      </c>
      <c r="C9" s="1118" t="s">
        <v>400</v>
      </c>
      <c r="D9" s="1119" t="s">
        <v>400</v>
      </c>
      <c r="E9" s="1118" t="s">
        <v>400</v>
      </c>
      <c r="F9" s="1119" t="s">
        <v>400</v>
      </c>
      <c r="G9" s="1118" t="s">
        <v>400</v>
      </c>
      <c r="H9" s="1120" t="s">
        <v>400</v>
      </c>
    </row>
    <row r="10" spans="1:8" ht="20.25" customHeight="1" x14ac:dyDescent="0.2">
      <c r="A10" s="1116"/>
      <c r="B10" s="1117" t="s">
        <v>104</v>
      </c>
      <c r="C10" s="1118" t="s">
        <v>400</v>
      </c>
      <c r="D10" s="1119" t="s">
        <v>400</v>
      </c>
      <c r="E10" s="1118" t="s">
        <v>400</v>
      </c>
      <c r="F10" s="1119" t="s">
        <v>400</v>
      </c>
      <c r="G10" s="1118" t="s">
        <v>400</v>
      </c>
      <c r="H10" s="1120" t="s">
        <v>400</v>
      </c>
    </row>
    <row r="11" spans="1:8" ht="20.25" customHeight="1" x14ac:dyDescent="0.2">
      <c r="A11" s="1116" t="s">
        <v>105</v>
      </c>
      <c r="B11" s="1117" t="s">
        <v>106</v>
      </c>
      <c r="C11" s="1118">
        <v>1</v>
      </c>
      <c r="D11" s="1119">
        <v>0</v>
      </c>
      <c r="E11" s="1118">
        <v>0</v>
      </c>
      <c r="F11" s="1119">
        <v>0</v>
      </c>
      <c r="G11" s="1118">
        <v>1</v>
      </c>
      <c r="H11" s="1120">
        <v>224</v>
      </c>
    </row>
    <row r="12" spans="1:8" ht="20.25" customHeight="1" x14ac:dyDescent="0.2">
      <c r="A12" s="1116"/>
      <c r="B12" s="1117" t="s">
        <v>107</v>
      </c>
      <c r="C12" s="1118">
        <v>314184</v>
      </c>
      <c r="D12" s="1119">
        <v>22.9</v>
      </c>
      <c r="E12" s="1118">
        <v>281163</v>
      </c>
      <c r="F12" s="1119">
        <v>20.6</v>
      </c>
      <c r="G12" s="1118">
        <v>33021</v>
      </c>
      <c r="H12" s="1120">
        <v>11.7</v>
      </c>
    </row>
    <row r="13" spans="1:8" ht="20.25" customHeight="1" x14ac:dyDescent="0.2">
      <c r="A13" s="1116" t="s">
        <v>108</v>
      </c>
      <c r="B13" s="1117" t="s">
        <v>109</v>
      </c>
      <c r="C13" s="1118">
        <v>2805</v>
      </c>
      <c r="D13" s="1119">
        <v>0.2</v>
      </c>
      <c r="E13" s="1118">
        <v>3023</v>
      </c>
      <c r="F13" s="1119">
        <v>0.2</v>
      </c>
      <c r="G13" s="1118">
        <v>-218</v>
      </c>
      <c r="H13" s="1120">
        <v>-7.2</v>
      </c>
    </row>
    <row r="14" spans="1:8" ht="20.25" customHeight="1" x14ac:dyDescent="0.2">
      <c r="A14" s="1116"/>
      <c r="B14" s="1117" t="s">
        <v>110</v>
      </c>
      <c r="C14" s="1118" t="s">
        <v>400</v>
      </c>
      <c r="D14" s="1119" t="s">
        <v>400</v>
      </c>
      <c r="E14" s="1118" t="s">
        <v>400</v>
      </c>
      <c r="F14" s="1119" t="s">
        <v>400</v>
      </c>
      <c r="G14" s="1118" t="s">
        <v>400</v>
      </c>
      <c r="H14" s="1120" t="s">
        <v>400</v>
      </c>
    </row>
    <row r="15" spans="1:8" ht="20.25" customHeight="1" x14ac:dyDescent="0.2">
      <c r="A15" s="1116" t="s">
        <v>111</v>
      </c>
      <c r="B15" s="1117" t="s">
        <v>112</v>
      </c>
      <c r="C15" s="1118" t="s">
        <v>400</v>
      </c>
      <c r="D15" s="1119" t="s">
        <v>400</v>
      </c>
      <c r="E15" s="1118" t="s">
        <v>400</v>
      </c>
      <c r="F15" s="1119" t="s">
        <v>400</v>
      </c>
      <c r="G15" s="1118" t="s">
        <v>400</v>
      </c>
      <c r="H15" s="1120" t="s">
        <v>400</v>
      </c>
    </row>
    <row r="16" spans="1:8" ht="20.25" customHeight="1" x14ac:dyDescent="0.2">
      <c r="A16" s="1116"/>
      <c r="B16" s="1117" t="s">
        <v>259</v>
      </c>
      <c r="C16" s="1118">
        <v>15329</v>
      </c>
      <c r="D16" s="1119">
        <v>1.1000000000000001</v>
      </c>
      <c r="E16" s="1118">
        <v>16187</v>
      </c>
      <c r="F16" s="1119">
        <v>1.2</v>
      </c>
      <c r="G16" s="1118">
        <v>-858</v>
      </c>
      <c r="H16" s="1120">
        <v>-5.3</v>
      </c>
    </row>
    <row r="17" spans="1:8" ht="20.25" customHeight="1" x14ac:dyDescent="0.2">
      <c r="A17" s="1116" t="s">
        <v>470</v>
      </c>
      <c r="B17" s="1117" t="s">
        <v>113</v>
      </c>
      <c r="C17" s="1118">
        <v>244542</v>
      </c>
      <c r="D17" s="1119">
        <v>17.899999999999999</v>
      </c>
      <c r="E17" s="1118">
        <v>211090</v>
      </c>
      <c r="F17" s="1119">
        <v>15.5</v>
      </c>
      <c r="G17" s="1118">
        <v>33452</v>
      </c>
      <c r="H17" s="1120">
        <v>15.8</v>
      </c>
    </row>
    <row r="18" spans="1:8" ht="20.25" customHeight="1" x14ac:dyDescent="0.2">
      <c r="A18" s="1116"/>
      <c r="B18" s="1117" t="s">
        <v>260</v>
      </c>
      <c r="C18" s="1118" t="s">
        <v>400</v>
      </c>
      <c r="D18" s="1119" t="s">
        <v>400</v>
      </c>
      <c r="E18" s="1118" t="s">
        <v>400</v>
      </c>
      <c r="F18" s="1119" t="s">
        <v>400</v>
      </c>
      <c r="G18" s="1118" t="s">
        <v>400</v>
      </c>
      <c r="H18" s="1120" t="s">
        <v>400</v>
      </c>
    </row>
    <row r="19" spans="1:8" ht="20.25" customHeight="1" x14ac:dyDescent="0.2">
      <c r="A19" s="1116" t="s">
        <v>114</v>
      </c>
      <c r="B19" s="1117" t="s">
        <v>262</v>
      </c>
      <c r="C19" s="1118" t="s">
        <v>400</v>
      </c>
      <c r="D19" s="1119" t="s">
        <v>400</v>
      </c>
      <c r="E19" s="1118" t="s">
        <v>400</v>
      </c>
      <c r="F19" s="1119" t="s">
        <v>400</v>
      </c>
      <c r="G19" s="1118" t="s">
        <v>400</v>
      </c>
      <c r="H19" s="1120" t="s">
        <v>400</v>
      </c>
    </row>
    <row r="20" spans="1:8" ht="20.25" customHeight="1" x14ac:dyDescent="0.2">
      <c r="A20" s="1116"/>
      <c r="B20" s="1117" t="s">
        <v>261</v>
      </c>
      <c r="C20" s="1118" t="s">
        <v>400</v>
      </c>
      <c r="D20" s="1119" t="s">
        <v>400</v>
      </c>
      <c r="E20" s="1118" t="s">
        <v>400</v>
      </c>
      <c r="F20" s="1119" t="s">
        <v>400</v>
      </c>
      <c r="G20" s="1118" t="s">
        <v>400</v>
      </c>
      <c r="H20" s="1120" t="s">
        <v>400</v>
      </c>
    </row>
    <row r="21" spans="1:8" ht="20.25" customHeight="1" x14ac:dyDescent="0.2">
      <c r="A21" s="1116"/>
      <c r="B21" s="1117" t="s">
        <v>425</v>
      </c>
      <c r="C21" s="1118">
        <v>72</v>
      </c>
      <c r="D21" s="1119">
        <v>0</v>
      </c>
      <c r="E21" s="1118">
        <v>71</v>
      </c>
      <c r="F21" s="1119">
        <v>0</v>
      </c>
      <c r="G21" s="1118">
        <v>1</v>
      </c>
      <c r="H21" s="1120">
        <v>1.4</v>
      </c>
    </row>
    <row r="22" spans="1:8" ht="20.25" customHeight="1" x14ac:dyDescent="0.2">
      <c r="A22" s="1121"/>
      <c r="B22" s="1122" t="s">
        <v>759</v>
      </c>
      <c r="C22" s="1123">
        <v>636428</v>
      </c>
      <c r="D22" s="1124">
        <v>46.5</v>
      </c>
      <c r="E22" s="1123">
        <v>571904</v>
      </c>
      <c r="F22" s="1124">
        <v>42</v>
      </c>
      <c r="G22" s="1123">
        <v>64524</v>
      </c>
      <c r="H22" s="1125">
        <v>11.3</v>
      </c>
    </row>
    <row r="23" spans="1:8" ht="20.25" customHeight="1" x14ac:dyDescent="0.2">
      <c r="A23" s="1116"/>
      <c r="B23" s="1117" t="s">
        <v>100</v>
      </c>
      <c r="C23" s="1118" t="s">
        <v>400</v>
      </c>
      <c r="D23" s="1126" t="s">
        <v>400</v>
      </c>
      <c r="E23" s="1118" t="s">
        <v>400</v>
      </c>
      <c r="F23" s="1119" t="s">
        <v>400</v>
      </c>
      <c r="G23" s="1118" t="s">
        <v>400</v>
      </c>
      <c r="H23" s="1120" t="s">
        <v>400</v>
      </c>
    </row>
    <row r="24" spans="1:8" ht="20.25" customHeight="1" x14ac:dyDescent="0.2">
      <c r="A24" s="1116"/>
      <c r="B24" s="1117" t="s">
        <v>104</v>
      </c>
      <c r="C24" s="1118" t="s">
        <v>400</v>
      </c>
      <c r="D24" s="1126" t="s">
        <v>400</v>
      </c>
      <c r="E24" s="1118" t="s">
        <v>400</v>
      </c>
      <c r="F24" s="1119" t="s">
        <v>400</v>
      </c>
      <c r="G24" s="1118" t="s">
        <v>400</v>
      </c>
      <c r="H24" s="1120" t="s">
        <v>400</v>
      </c>
    </row>
    <row r="25" spans="1:8" ht="20.25" customHeight="1" x14ac:dyDescent="0.2">
      <c r="A25" s="1116" t="s">
        <v>99</v>
      </c>
      <c r="B25" s="1117" t="s">
        <v>106</v>
      </c>
      <c r="C25" s="1118">
        <v>13001</v>
      </c>
      <c r="D25" s="1126">
        <v>0.9</v>
      </c>
      <c r="E25" s="1118">
        <v>12769</v>
      </c>
      <c r="F25" s="1119">
        <v>0.9</v>
      </c>
      <c r="G25" s="1118">
        <v>232</v>
      </c>
      <c r="H25" s="1120">
        <v>1.8</v>
      </c>
    </row>
    <row r="26" spans="1:8" ht="20.25" customHeight="1" x14ac:dyDescent="0.2">
      <c r="A26" s="1116" t="s">
        <v>115</v>
      </c>
      <c r="B26" s="1117" t="s">
        <v>109</v>
      </c>
      <c r="C26" s="1118">
        <v>1516</v>
      </c>
      <c r="D26" s="1126">
        <v>0.1</v>
      </c>
      <c r="E26" s="1118">
        <v>1130</v>
      </c>
      <c r="F26" s="1119">
        <v>0.1</v>
      </c>
      <c r="G26" s="1118">
        <v>386</v>
      </c>
      <c r="H26" s="1120">
        <v>34.200000000000003</v>
      </c>
    </row>
    <row r="27" spans="1:8" ht="20.25" customHeight="1" x14ac:dyDescent="0.2">
      <c r="A27" s="1116" t="s">
        <v>102</v>
      </c>
      <c r="B27" s="1117" t="s">
        <v>110</v>
      </c>
      <c r="C27" s="1118">
        <v>4009</v>
      </c>
      <c r="D27" s="1126">
        <v>0.3</v>
      </c>
      <c r="E27" s="1118">
        <v>4329</v>
      </c>
      <c r="F27" s="1119">
        <v>0.3</v>
      </c>
      <c r="G27" s="1118">
        <v>-320</v>
      </c>
      <c r="H27" s="1120">
        <v>-7.4</v>
      </c>
    </row>
    <row r="28" spans="1:8" ht="20.25" customHeight="1" x14ac:dyDescent="0.2">
      <c r="A28" s="1116" t="s">
        <v>105</v>
      </c>
      <c r="B28" s="1117" t="s">
        <v>112</v>
      </c>
      <c r="C28" s="1118">
        <v>155</v>
      </c>
      <c r="D28" s="1126">
        <v>0</v>
      </c>
      <c r="E28" s="1118">
        <v>60</v>
      </c>
      <c r="F28" s="1119">
        <v>0</v>
      </c>
      <c r="G28" s="1118">
        <v>95</v>
      </c>
      <c r="H28" s="1120">
        <v>158.30000000000001</v>
      </c>
    </row>
    <row r="29" spans="1:8" ht="20.25" customHeight="1" x14ac:dyDescent="0.2">
      <c r="A29" s="1116" t="s">
        <v>108</v>
      </c>
      <c r="B29" s="1117" t="s">
        <v>259</v>
      </c>
      <c r="C29" s="1118">
        <v>11607</v>
      </c>
      <c r="D29" s="1126">
        <v>0.8</v>
      </c>
      <c r="E29" s="1118">
        <v>7294</v>
      </c>
      <c r="F29" s="1119">
        <v>0.5</v>
      </c>
      <c r="G29" s="1118">
        <v>4313</v>
      </c>
      <c r="H29" s="1120">
        <v>59.1</v>
      </c>
    </row>
    <row r="30" spans="1:8" ht="20.25" customHeight="1" x14ac:dyDescent="0.2">
      <c r="A30" s="1116" t="s">
        <v>471</v>
      </c>
      <c r="B30" s="1117" t="s">
        <v>113</v>
      </c>
      <c r="C30" s="1118">
        <v>2192</v>
      </c>
      <c r="D30" s="1126">
        <v>0.2</v>
      </c>
      <c r="E30" s="1118">
        <v>29122</v>
      </c>
      <c r="F30" s="1119">
        <v>2.1</v>
      </c>
      <c r="G30" s="1118">
        <v>-26930</v>
      </c>
      <c r="H30" s="1120">
        <v>-92.5</v>
      </c>
    </row>
    <row r="31" spans="1:8" ht="20.25" customHeight="1" x14ac:dyDescent="0.2">
      <c r="A31" s="1116" t="s">
        <v>470</v>
      </c>
      <c r="B31" s="1117" t="s">
        <v>260</v>
      </c>
      <c r="C31" s="1118" t="s">
        <v>400</v>
      </c>
      <c r="D31" s="1126" t="s">
        <v>400</v>
      </c>
      <c r="E31" s="1118" t="s">
        <v>400</v>
      </c>
      <c r="F31" s="1119" t="s">
        <v>400</v>
      </c>
      <c r="G31" s="1118" t="s">
        <v>400</v>
      </c>
      <c r="H31" s="1120" t="s">
        <v>400</v>
      </c>
    </row>
    <row r="32" spans="1:8" ht="20.25" customHeight="1" x14ac:dyDescent="0.2">
      <c r="A32" s="1116" t="s">
        <v>114</v>
      </c>
      <c r="B32" s="1117" t="s">
        <v>262</v>
      </c>
      <c r="C32" s="1118">
        <v>383</v>
      </c>
      <c r="D32" s="1126">
        <v>0</v>
      </c>
      <c r="E32" s="1118">
        <v>299</v>
      </c>
      <c r="F32" s="1119">
        <v>0</v>
      </c>
      <c r="G32" s="1118">
        <v>84</v>
      </c>
      <c r="H32" s="1120">
        <v>28.1</v>
      </c>
    </row>
    <row r="33" spans="1:8" ht="20.25" customHeight="1" x14ac:dyDescent="0.2">
      <c r="A33" s="1116"/>
      <c r="B33" s="1117" t="s">
        <v>261</v>
      </c>
      <c r="C33" s="1118" t="s">
        <v>400</v>
      </c>
      <c r="D33" s="1126" t="s">
        <v>400</v>
      </c>
      <c r="E33" s="1118" t="s">
        <v>400</v>
      </c>
      <c r="F33" s="1119" t="s">
        <v>400</v>
      </c>
      <c r="G33" s="1118" t="s">
        <v>400</v>
      </c>
      <c r="H33" s="1120" t="s">
        <v>400</v>
      </c>
    </row>
    <row r="34" spans="1:8" ht="20.25" customHeight="1" x14ac:dyDescent="0.2">
      <c r="A34" s="1116"/>
      <c r="B34" s="1117" t="s">
        <v>425</v>
      </c>
      <c r="C34" s="1118">
        <v>555</v>
      </c>
      <c r="D34" s="1126">
        <v>0</v>
      </c>
      <c r="E34" s="1118">
        <v>362</v>
      </c>
      <c r="F34" s="1119">
        <v>0</v>
      </c>
      <c r="G34" s="1118">
        <v>193</v>
      </c>
      <c r="H34" s="1120">
        <v>53.3</v>
      </c>
    </row>
    <row r="35" spans="1:8" ht="20.25" customHeight="1" x14ac:dyDescent="0.2">
      <c r="A35" s="1121"/>
      <c r="B35" s="1122" t="s">
        <v>759</v>
      </c>
      <c r="C35" s="1123">
        <v>33418</v>
      </c>
      <c r="D35" s="1127">
        <v>2.4</v>
      </c>
      <c r="E35" s="1123">
        <v>55365</v>
      </c>
      <c r="F35" s="1124">
        <v>4.0999999999999996</v>
      </c>
      <c r="G35" s="1123">
        <v>-21947</v>
      </c>
      <c r="H35" s="1128">
        <v>-39.6</v>
      </c>
    </row>
    <row r="36" spans="1:8" ht="20.25" customHeight="1" x14ac:dyDescent="0.2">
      <c r="A36" s="1129"/>
      <c r="B36" s="1130" t="s">
        <v>116</v>
      </c>
      <c r="C36" s="1118" t="s">
        <v>400</v>
      </c>
      <c r="D36" s="1126" t="s">
        <v>400</v>
      </c>
      <c r="E36" s="1118" t="s">
        <v>400</v>
      </c>
      <c r="F36" s="1118" t="s">
        <v>400</v>
      </c>
      <c r="G36" s="1118" t="s">
        <v>400</v>
      </c>
      <c r="H36" s="1131" t="s">
        <v>400</v>
      </c>
    </row>
    <row r="37" spans="1:8" ht="20.25" customHeight="1" x14ac:dyDescent="0.2">
      <c r="A37" s="1132"/>
      <c r="B37" s="1130" t="s">
        <v>119</v>
      </c>
      <c r="C37" s="1118" t="s">
        <v>400</v>
      </c>
      <c r="D37" s="1126" t="s">
        <v>400</v>
      </c>
      <c r="E37" s="1118" t="s">
        <v>400</v>
      </c>
      <c r="F37" s="1119" t="s">
        <v>400</v>
      </c>
      <c r="G37" s="1118" t="s">
        <v>400</v>
      </c>
      <c r="H37" s="1120" t="s">
        <v>400</v>
      </c>
    </row>
    <row r="38" spans="1:8" ht="20.25" customHeight="1" x14ac:dyDescent="0.2">
      <c r="A38" s="1132"/>
      <c r="B38" s="1130" t="s">
        <v>120</v>
      </c>
      <c r="C38" s="1118">
        <v>1258</v>
      </c>
      <c r="D38" s="1119">
        <v>0.1</v>
      </c>
      <c r="E38" s="1118">
        <v>1174</v>
      </c>
      <c r="F38" s="1119">
        <v>0.1</v>
      </c>
      <c r="G38" s="1118">
        <v>84</v>
      </c>
      <c r="H38" s="1131">
        <v>7.2</v>
      </c>
    </row>
    <row r="39" spans="1:8" ht="20.25" customHeight="1" x14ac:dyDescent="0.2">
      <c r="A39" s="1132"/>
      <c r="B39" s="1133" t="s">
        <v>864</v>
      </c>
      <c r="C39" s="1134">
        <v>698239</v>
      </c>
      <c r="D39" s="1135">
        <v>51</v>
      </c>
      <c r="E39" s="1134">
        <v>733422</v>
      </c>
      <c r="F39" s="1135">
        <v>53.9</v>
      </c>
      <c r="G39" s="1134">
        <v>-35183</v>
      </c>
      <c r="H39" s="1136">
        <v>-4.8</v>
      </c>
    </row>
    <row r="40" spans="1:8" ht="20.25" customHeight="1" thickBot="1" x14ac:dyDescent="0.25">
      <c r="A40" s="1137" t="s">
        <v>760</v>
      </c>
      <c r="B40" s="1138"/>
      <c r="C40" s="1139">
        <v>1369343</v>
      </c>
      <c r="D40" s="1140">
        <v>100</v>
      </c>
      <c r="E40" s="1139">
        <v>1361866</v>
      </c>
      <c r="F40" s="1140">
        <v>100</v>
      </c>
      <c r="G40" s="1139">
        <v>7477</v>
      </c>
      <c r="H40" s="1141">
        <v>0.5</v>
      </c>
    </row>
  </sheetData>
  <customSheetViews>
    <customSheetView guid="{56D2788D-D756-4CF4-9F1B-BF466682152D}" scale="85" showPageBreaks="1" printArea="1" hiddenColumns="1" showRuler="0">
      <selection activeCell="D10" sqref="D10"/>
      <pageMargins left="0.78700000000000003" right="0.78700000000000003" top="0.98399999999999999" bottom="0.98399999999999999" header="0.51200000000000001" footer="0.51200000000000001"/>
      <pageSetup paperSize="9" scale="65" orientation="portrait" horizontalDpi="4294967292" verticalDpi="1200" r:id="rId1"/>
      <headerFooter alignWithMargins="0">
        <oddHeader>&amp;C&amp;A</oddHeader>
        <oddFooter>&amp;L&amp;F&amp;R&amp;D&amp;T</oddFooter>
      </headerFooter>
    </customSheetView>
  </customSheetViews>
  <mergeCells count="1">
    <mergeCell ref="A3:B4"/>
  </mergeCells>
  <phoneticPr fontId="6"/>
  <pageMargins left="1.1811023622047245" right="1.1811023622047245" top="0.98425196850393704" bottom="0.98425196850393704" header="0.51181102362204722" footer="0.51181102362204722"/>
  <pageSetup paperSize="9" scale="63" orientation="portrait" horizontalDpi="1200" verticalDpi="1200" r:id="rId2"/>
  <headerFooter alignWithMargins="0">
    <oddHeader>&amp;C&amp;A</oddHeader>
    <oddFooter>&amp;L&amp;F&amp;R&amp;D&amp;T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tabColor theme="3" tint="0.79998168889431442"/>
    <pageSetUpPr fitToPage="1"/>
  </sheetPr>
  <dimension ref="A1:M23"/>
  <sheetViews>
    <sheetView showGridLines="0" workbookViewId="0"/>
  </sheetViews>
  <sheetFormatPr defaultColWidth="22.08984375" defaultRowHeight="14" x14ac:dyDescent="0.2"/>
  <cols>
    <col min="1" max="1" width="3.6328125" style="1142" customWidth="1"/>
    <col min="2" max="2" width="22.90625" style="1142" customWidth="1"/>
    <col min="3" max="13" width="13.453125" style="1142" customWidth="1"/>
    <col min="14" max="16384" width="22.08984375" style="1142"/>
  </cols>
  <sheetData>
    <row r="1" spans="1:13" ht="18.5" customHeight="1" x14ac:dyDescent="0.2">
      <c r="A1" s="1207" t="s">
        <v>970</v>
      </c>
    </row>
    <row r="2" spans="1:13" ht="14" customHeight="1" thickBot="1" x14ac:dyDescent="0.25">
      <c r="A2" s="1143"/>
      <c r="B2" s="1143"/>
      <c r="C2" s="1143"/>
      <c r="D2" s="1143"/>
      <c r="E2" s="1143"/>
      <c r="F2" s="1143"/>
      <c r="G2" s="1143"/>
      <c r="H2" s="1143"/>
      <c r="I2" s="1143"/>
      <c r="J2" s="1143"/>
      <c r="K2" s="1143"/>
      <c r="L2" s="1143"/>
      <c r="M2" s="1144" t="s">
        <v>121</v>
      </c>
    </row>
    <row r="3" spans="1:13" ht="24" customHeight="1" x14ac:dyDescent="0.2">
      <c r="A3" s="1145" t="s">
        <v>447</v>
      </c>
      <c r="B3" s="1146"/>
      <c r="C3" s="1147" t="s">
        <v>122</v>
      </c>
      <c r="D3" s="1148"/>
      <c r="E3" s="1149"/>
      <c r="F3" s="1149"/>
      <c r="G3" s="1149"/>
      <c r="H3" s="1149"/>
      <c r="I3" s="1149"/>
      <c r="J3" s="1149"/>
      <c r="K3" s="1149"/>
      <c r="L3" s="1150"/>
      <c r="M3" s="1151"/>
    </row>
    <row r="4" spans="1:13" ht="24" customHeight="1" x14ac:dyDescent="0.2">
      <c r="A4" s="1152"/>
      <c r="B4" s="1153"/>
      <c r="C4" s="1154" t="s">
        <v>123</v>
      </c>
      <c r="D4" s="1155">
        <v>23</v>
      </c>
      <c r="E4" s="1156">
        <v>24</v>
      </c>
      <c r="F4" s="1156">
        <v>25</v>
      </c>
      <c r="G4" s="1156">
        <v>26</v>
      </c>
      <c r="H4" s="1156">
        <v>27</v>
      </c>
      <c r="I4" s="1156">
        <v>28</v>
      </c>
      <c r="J4" s="1156">
        <v>29</v>
      </c>
      <c r="K4" s="1156">
        <v>30</v>
      </c>
      <c r="L4" s="1157" t="s">
        <v>936</v>
      </c>
      <c r="M4" s="1158">
        <v>2</v>
      </c>
    </row>
    <row r="5" spans="1:13" ht="29.25" customHeight="1" x14ac:dyDescent="0.2">
      <c r="A5" s="1159" t="s">
        <v>124</v>
      </c>
      <c r="B5" s="1160"/>
      <c r="C5" s="1161">
        <v>70.2</v>
      </c>
      <c r="D5" s="1162">
        <v>94.9</v>
      </c>
      <c r="E5" s="1163">
        <v>94.6</v>
      </c>
      <c r="F5" s="1164">
        <v>93</v>
      </c>
      <c r="G5" s="1163">
        <v>93</v>
      </c>
      <c r="H5" s="1164">
        <v>93.4</v>
      </c>
      <c r="I5" s="1163">
        <v>94.3</v>
      </c>
      <c r="J5" s="1164">
        <v>94.2</v>
      </c>
      <c r="K5" s="1163">
        <v>93</v>
      </c>
      <c r="L5" s="1164">
        <v>93.2</v>
      </c>
      <c r="M5" s="1165">
        <v>94.4</v>
      </c>
    </row>
    <row r="6" spans="1:13" ht="28.5" customHeight="1" x14ac:dyDescent="0.2">
      <c r="A6" s="1166"/>
      <c r="B6" s="1167"/>
      <c r="C6" s="1168"/>
      <c r="D6" s="1169">
        <v>110</v>
      </c>
      <c r="E6" s="1170">
        <v>109.6</v>
      </c>
      <c r="F6" s="1170">
        <v>107.5</v>
      </c>
      <c r="G6" s="1171">
        <v>105.2</v>
      </c>
      <c r="H6" s="1172">
        <v>102.7</v>
      </c>
      <c r="I6" s="1172">
        <v>102.3</v>
      </c>
      <c r="J6" s="1172">
        <v>103</v>
      </c>
      <c r="K6" s="1172">
        <v>100.7</v>
      </c>
      <c r="L6" s="1172">
        <v>99.8</v>
      </c>
      <c r="M6" s="1173">
        <v>103</v>
      </c>
    </row>
    <row r="7" spans="1:13" ht="40.5" customHeight="1" x14ac:dyDescent="0.2">
      <c r="A7" s="1174"/>
      <c r="B7" s="1175" t="s">
        <v>125</v>
      </c>
      <c r="C7" s="1176">
        <v>49.9</v>
      </c>
      <c r="D7" s="1177">
        <v>41.8</v>
      </c>
      <c r="E7" s="1178">
        <v>40.6</v>
      </c>
      <c r="F7" s="1179">
        <v>38.6</v>
      </c>
      <c r="G7" s="1178">
        <v>38.700000000000003</v>
      </c>
      <c r="H7" s="1179">
        <v>38.5</v>
      </c>
      <c r="I7" s="1178">
        <v>38.799999999999997</v>
      </c>
      <c r="J7" s="1179">
        <v>36.799999999999997</v>
      </c>
      <c r="K7" s="1178">
        <v>36.4</v>
      </c>
      <c r="L7" s="1179">
        <v>36.200000000000003</v>
      </c>
      <c r="M7" s="1180">
        <v>36.299999999999997</v>
      </c>
    </row>
    <row r="8" spans="1:13" ht="40.5" customHeight="1" x14ac:dyDescent="0.2">
      <c r="A8" s="1174" t="s">
        <v>40</v>
      </c>
      <c r="B8" s="1181" t="s">
        <v>761</v>
      </c>
      <c r="C8" s="1182">
        <v>43.1</v>
      </c>
      <c r="D8" s="1183">
        <v>29.5</v>
      </c>
      <c r="E8" s="1184">
        <v>28.9</v>
      </c>
      <c r="F8" s="1185">
        <v>27.5</v>
      </c>
      <c r="G8" s="1184">
        <v>27.8</v>
      </c>
      <c r="H8" s="1185">
        <v>27.5</v>
      </c>
      <c r="I8" s="1184">
        <v>27.6</v>
      </c>
      <c r="J8" s="1185">
        <v>26.3</v>
      </c>
      <c r="K8" s="1184">
        <v>25.9</v>
      </c>
      <c r="L8" s="1185">
        <v>25.9</v>
      </c>
      <c r="M8" s="1186">
        <v>25.7</v>
      </c>
    </row>
    <row r="9" spans="1:13" ht="40.5" customHeight="1" x14ac:dyDescent="0.2">
      <c r="A9" s="1174"/>
      <c r="B9" s="1181" t="s">
        <v>126</v>
      </c>
      <c r="C9" s="1182">
        <v>1.8</v>
      </c>
      <c r="D9" s="1183">
        <v>2.1</v>
      </c>
      <c r="E9" s="1184">
        <v>2</v>
      </c>
      <c r="F9" s="1185">
        <v>1.9</v>
      </c>
      <c r="G9" s="1184">
        <v>1.9</v>
      </c>
      <c r="H9" s="1185">
        <v>1.8</v>
      </c>
      <c r="I9" s="1184">
        <v>1.9</v>
      </c>
      <c r="J9" s="1185">
        <v>2</v>
      </c>
      <c r="K9" s="1184">
        <v>1.9</v>
      </c>
      <c r="L9" s="1185">
        <v>2</v>
      </c>
      <c r="M9" s="1186">
        <v>1.9</v>
      </c>
    </row>
    <row r="10" spans="1:13" ht="40.5" customHeight="1" x14ac:dyDescent="0.2">
      <c r="A10" s="1174"/>
      <c r="B10" s="1181" t="s">
        <v>127</v>
      </c>
      <c r="C10" s="1182">
        <v>4.5999999999999996</v>
      </c>
      <c r="D10" s="1183">
        <v>23.3</v>
      </c>
      <c r="E10" s="1184">
        <v>23.1</v>
      </c>
      <c r="F10" s="1185">
        <v>23.6</v>
      </c>
      <c r="G10" s="1184">
        <v>23.3</v>
      </c>
      <c r="H10" s="1185">
        <v>22.7</v>
      </c>
      <c r="I10" s="1184">
        <v>22.4</v>
      </c>
      <c r="J10" s="1185">
        <v>23</v>
      </c>
      <c r="K10" s="1184">
        <v>22.1</v>
      </c>
      <c r="L10" s="1185">
        <v>21.6</v>
      </c>
      <c r="M10" s="1186">
        <v>21.5</v>
      </c>
    </row>
    <row r="11" spans="1:13" ht="40.5" customHeight="1" x14ac:dyDescent="0.2">
      <c r="A11" s="1174" t="s">
        <v>43</v>
      </c>
      <c r="B11" s="1181" t="s">
        <v>128</v>
      </c>
      <c r="C11" s="1182">
        <v>4.7</v>
      </c>
      <c r="D11" s="1183">
        <v>3.4</v>
      </c>
      <c r="E11" s="1184">
        <v>3.3</v>
      </c>
      <c r="F11" s="1185">
        <v>3.3</v>
      </c>
      <c r="G11" s="1184">
        <v>3.4</v>
      </c>
      <c r="H11" s="1185">
        <v>3.4</v>
      </c>
      <c r="I11" s="1184">
        <v>3.5</v>
      </c>
      <c r="J11" s="1185">
        <v>3.6</v>
      </c>
      <c r="K11" s="1184">
        <v>3.7</v>
      </c>
      <c r="L11" s="1185">
        <v>3.8</v>
      </c>
      <c r="M11" s="1186">
        <v>3.8</v>
      </c>
    </row>
    <row r="12" spans="1:13" ht="40.5" customHeight="1" x14ac:dyDescent="0.2">
      <c r="A12" s="1174"/>
      <c r="B12" s="1181" t="s">
        <v>129</v>
      </c>
      <c r="C12" s="1182">
        <v>6.4</v>
      </c>
      <c r="D12" s="1183">
        <v>23</v>
      </c>
      <c r="E12" s="1184">
        <v>24.3</v>
      </c>
      <c r="F12" s="1185">
        <v>24.4</v>
      </c>
      <c r="G12" s="1184">
        <v>24.6</v>
      </c>
      <c r="H12" s="1185">
        <v>25.7</v>
      </c>
      <c r="I12" s="1184">
        <v>26.5</v>
      </c>
      <c r="J12" s="1185">
        <v>27.6</v>
      </c>
      <c r="K12" s="1184">
        <v>25.1</v>
      </c>
      <c r="L12" s="1185">
        <v>25.9</v>
      </c>
      <c r="M12" s="1186">
        <v>27.1</v>
      </c>
    </row>
    <row r="13" spans="1:13" ht="40.5" customHeight="1" x14ac:dyDescent="0.2">
      <c r="A13" s="1187"/>
      <c r="B13" s="1188" t="s">
        <v>130</v>
      </c>
      <c r="C13" s="1182">
        <v>2.8</v>
      </c>
      <c r="D13" s="1183">
        <v>1.2999999999999972</v>
      </c>
      <c r="E13" s="1184">
        <v>1.2999999999999972</v>
      </c>
      <c r="F13" s="1185">
        <v>1.2000000000000171</v>
      </c>
      <c r="G13" s="1184">
        <v>1.0999999999999943</v>
      </c>
      <c r="H13" s="1185">
        <v>1.2999999999999972</v>
      </c>
      <c r="I13" s="1184">
        <v>1.2000000000000028</v>
      </c>
      <c r="J13" s="1185">
        <v>1.2000000000000028</v>
      </c>
      <c r="K13" s="1184">
        <v>3.8000000000000114</v>
      </c>
      <c r="L13" s="1185">
        <v>3.7000000000000028</v>
      </c>
      <c r="M13" s="1186">
        <v>3.8000000000000114</v>
      </c>
    </row>
    <row r="14" spans="1:13" ht="30" customHeight="1" x14ac:dyDescent="0.2">
      <c r="A14" s="1189" t="s">
        <v>969</v>
      </c>
      <c r="B14" s="1190"/>
      <c r="C14" s="1191">
        <v>0.6</v>
      </c>
      <c r="D14" s="1192">
        <v>1.3</v>
      </c>
      <c r="E14" s="1193">
        <v>1.3</v>
      </c>
      <c r="F14" s="1194">
        <v>1.6</v>
      </c>
      <c r="G14" s="1195">
        <v>1.5</v>
      </c>
      <c r="H14" s="1196">
        <v>1.3</v>
      </c>
      <c r="I14" s="1196">
        <v>2</v>
      </c>
      <c r="J14" s="1196">
        <v>2.1</v>
      </c>
      <c r="K14" s="1195">
        <v>2.1</v>
      </c>
      <c r="L14" s="1196">
        <v>2.6</v>
      </c>
      <c r="M14" s="1197">
        <v>3.6</v>
      </c>
    </row>
    <row r="15" spans="1:13" ht="30" customHeight="1" x14ac:dyDescent="0.2">
      <c r="A15" s="1198" t="s">
        <v>599</v>
      </c>
      <c r="B15" s="1199"/>
      <c r="C15" s="1182" t="s">
        <v>400</v>
      </c>
      <c r="D15" s="1183">
        <v>13.9</v>
      </c>
      <c r="E15" s="1184">
        <v>13.7</v>
      </c>
      <c r="F15" s="1185">
        <v>13.5</v>
      </c>
      <c r="G15" s="1184">
        <v>13.1</v>
      </c>
      <c r="H15" s="1185">
        <v>12.7</v>
      </c>
      <c r="I15" s="1185">
        <v>11.9</v>
      </c>
      <c r="J15" s="1185">
        <v>11.4</v>
      </c>
      <c r="K15" s="1184">
        <v>10.9</v>
      </c>
      <c r="L15" s="1185">
        <v>10.5</v>
      </c>
      <c r="M15" s="1186">
        <v>10.199999999999999</v>
      </c>
    </row>
    <row r="16" spans="1:13" ht="30" customHeight="1" x14ac:dyDescent="0.2">
      <c r="A16" s="1198" t="s">
        <v>131</v>
      </c>
      <c r="B16" s="1200"/>
      <c r="C16" s="1182">
        <v>4.2</v>
      </c>
      <c r="D16" s="1183">
        <v>19.399999999999999</v>
      </c>
      <c r="E16" s="1184">
        <v>19.7</v>
      </c>
      <c r="F16" s="1185">
        <v>19.899999999999999</v>
      </c>
      <c r="G16" s="1184">
        <v>19.5</v>
      </c>
      <c r="H16" s="1185">
        <v>18.7</v>
      </c>
      <c r="I16" s="1184">
        <v>18.399999999999999</v>
      </c>
      <c r="J16" s="1185">
        <v>18.600000000000001</v>
      </c>
      <c r="K16" s="1184">
        <v>18.2</v>
      </c>
      <c r="L16" s="1185">
        <v>17.7</v>
      </c>
      <c r="M16" s="1186">
        <v>16.600000000000001</v>
      </c>
    </row>
    <row r="17" spans="1:13" ht="30" customHeight="1" thickBot="1" x14ac:dyDescent="0.25">
      <c r="A17" s="1201" t="s">
        <v>704</v>
      </c>
      <c r="B17" s="1202"/>
      <c r="C17" s="1203">
        <v>0.52009000000000005</v>
      </c>
      <c r="D17" s="1204">
        <v>0.46522999999999998</v>
      </c>
      <c r="E17" s="1204">
        <v>0.45529489361702136</v>
      </c>
      <c r="F17" s="1204">
        <v>0.4637</v>
      </c>
      <c r="G17" s="1204">
        <v>0.47338000000000002</v>
      </c>
      <c r="H17" s="1204">
        <v>0.49146404255319159</v>
      </c>
      <c r="I17" s="1204">
        <v>0.50539999999999996</v>
      </c>
      <c r="J17" s="1204">
        <v>0.51602000000000003</v>
      </c>
      <c r="K17" s="1204">
        <v>0.51754</v>
      </c>
      <c r="L17" s="1204">
        <v>0.52183000000000002</v>
      </c>
      <c r="M17" s="1205">
        <v>0.5232</v>
      </c>
    </row>
    <row r="18" spans="1:13" ht="7.25" customHeight="1" x14ac:dyDescent="0.2">
      <c r="A18" s="1143"/>
      <c r="B18" s="1143"/>
      <c r="C18" s="1206"/>
      <c r="D18" s="1206"/>
      <c r="E18" s="1206"/>
      <c r="F18" s="1206"/>
      <c r="G18" s="1206"/>
      <c r="H18" s="1206"/>
      <c r="I18" s="1206"/>
      <c r="J18" s="1206"/>
      <c r="K18" s="1206"/>
      <c r="L18" s="1206"/>
      <c r="M18" s="1206"/>
    </row>
    <row r="19" spans="1:13" ht="18" customHeight="1" x14ac:dyDescent="0.2">
      <c r="A19" s="1142" t="s">
        <v>668</v>
      </c>
    </row>
    <row r="20" spans="1:13" ht="18.75" customHeight="1" x14ac:dyDescent="0.2">
      <c r="A20" s="1359" t="s">
        <v>944</v>
      </c>
      <c r="B20" s="1359"/>
      <c r="C20" s="1359"/>
      <c r="D20" s="1359"/>
      <c r="E20" s="1359"/>
      <c r="F20" s="1359"/>
      <c r="G20" s="1359"/>
      <c r="H20" s="1359"/>
      <c r="I20" s="1359"/>
      <c r="J20" s="1359"/>
      <c r="K20" s="1359"/>
      <c r="L20" s="1359"/>
      <c r="M20" s="1359"/>
    </row>
    <row r="21" spans="1:13" ht="18" customHeight="1" x14ac:dyDescent="0.2"/>
    <row r="22" spans="1:13" ht="18" customHeight="1" x14ac:dyDescent="0.2"/>
    <row r="23" spans="1:13" ht="19.5" customHeight="1" x14ac:dyDescent="0.2"/>
  </sheetData>
  <customSheetViews>
    <customSheetView guid="{56D2788D-D756-4CF4-9F1B-BF466682152D}" scale="85" showPageBreaks="1" printArea="1" showRuler="0">
      <selection activeCell="D10" sqref="D10"/>
      <pageMargins left="0.78700000000000003" right="0.78700000000000003" top="0.98399999999999999" bottom="0.98399999999999999" header="0.51200000000000001" footer="0.51200000000000001"/>
      <pageSetup paperSize="9" scale="73" orientation="landscape" horizontalDpi="4294967292" verticalDpi="1200" r:id="rId1"/>
      <headerFooter alignWithMargins="0">
        <oddHeader>&amp;C&amp;A</oddHeader>
        <oddFooter>&amp;L&amp;F&amp;R&amp;D&amp;T</oddFooter>
      </headerFooter>
    </customSheetView>
  </customSheetViews>
  <mergeCells count="1">
    <mergeCell ref="A20:M20"/>
  </mergeCells>
  <phoneticPr fontId="8"/>
  <printOptions horizontalCentered="1"/>
  <pageMargins left="0.78740157480314965" right="0.78740157480314965" top="0.98425196850393704" bottom="0.98425196850393704" header="0.51181102362204722" footer="0.51181102362204722"/>
  <pageSetup paperSize="9" scale="75" orientation="landscape" horizontalDpi="1200" verticalDpi="1200" r:id="rId2"/>
  <headerFooter alignWithMargins="0">
    <oddHeader>&amp;C&amp;A</oddHeader>
    <oddFooter>&amp;L&amp;F&amp;R&amp;D&amp;T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3" tint="0.79998168889431442"/>
    <pageSetUpPr fitToPage="1"/>
  </sheetPr>
  <dimension ref="A1:I61"/>
  <sheetViews>
    <sheetView showGridLines="0" workbookViewId="0"/>
  </sheetViews>
  <sheetFormatPr defaultRowHeight="13" x14ac:dyDescent="0.2"/>
  <cols>
    <col min="1" max="1" width="24.08984375" style="593" customWidth="1"/>
    <col min="2" max="2" width="16.90625" style="880" bestFit="1" customWidth="1"/>
    <col min="3" max="5" width="22.08984375" style="244" customWidth="1"/>
    <col min="6" max="255" width="8.90625" style="244"/>
    <col min="256" max="256" width="0" style="244" hidden="1" customWidth="1"/>
    <col min="257" max="257" width="24.08984375" style="244" customWidth="1"/>
    <col min="258" max="261" width="22.08984375" style="244" customWidth="1"/>
    <col min="262" max="511" width="8.90625" style="244"/>
    <col min="512" max="512" width="0" style="244" hidden="1" customWidth="1"/>
    <col min="513" max="513" width="24.08984375" style="244" customWidth="1"/>
    <col min="514" max="517" width="22.08984375" style="244" customWidth="1"/>
    <col min="518" max="767" width="8.90625" style="244"/>
    <col min="768" max="768" width="0" style="244" hidden="1" customWidth="1"/>
    <col min="769" max="769" width="24.08984375" style="244" customWidth="1"/>
    <col min="770" max="773" width="22.08984375" style="244" customWidth="1"/>
    <col min="774" max="1023" width="8.90625" style="244"/>
    <col min="1024" max="1024" width="0" style="244" hidden="1" customWidth="1"/>
    <col min="1025" max="1025" width="24.08984375" style="244" customWidth="1"/>
    <col min="1026" max="1029" width="22.08984375" style="244" customWidth="1"/>
    <col min="1030" max="1279" width="8.90625" style="244"/>
    <col min="1280" max="1280" width="0" style="244" hidden="1" customWidth="1"/>
    <col min="1281" max="1281" width="24.08984375" style="244" customWidth="1"/>
    <col min="1282" max="1285" width="22.08984375" style="244" customWidth="1"/>
    <col min="1286" max="1535" width="8.90625" style="244"/>
    <col min="1536" max="1536" width="0" style="244" hidden="1" customWidth="1"/>
    <col min="1537" max="1537" width="24.08984375" style="244" customWidth="1"/>
    <col min="1538" max="1541" width="22.08984375" style="244" customWidth="1"/>
    <col min="1542" max="1791" width="8.90625" style="244"/>
    <col min="1792" max="1792" width="0" style="244" hidden="1" customWidth="1"/>
    <col min="1793" max="1793" width="24.08984375" style="244" customWidth="1"/>
    <col min="1794" max="1797" width="22.08984375" style="244" customWidth="1"/>
    <col min="1798" max="2047" width="8.90625" style="244"/>
    <col min="2048" max="2048" width="0" style="244" hidden="1" customWidth="1"/>
    <col min="2049" max="2049" width="24.08984375" style="244" customWidth="1"/>
    <col min="2050" max="2053" width="22.08984375" style="244" customWidth="1"/>
    <col min="2054" max="2303" width="8.90625" style="244"/>
    <col min="2304" max="2304" width="0" style="244" hidden="1" customWidth="1"/>
    <col min="2305" max="2305" width="24.08984375" style="244" customWidth="1"/>
    <col min="2306" max="2309" width="22.08984375" style="244" customWidth="1"/>
    <col min="2310" max="2559" width="8.90625" style="244"/>
    <col min="2560" max="2560" width="0" style="244" hidden="1" customWidth="1"/>
    <col min="2561" max="2561" width="24.08984375" style="244" customWidth="1"/>
    <col min="2562" max="2565" width="22.08984375" style="244" customWidth="1"/>
    <col min="2566" max="2815" width="8.90625" style="244"/>
    <col min="2816" max="2816" width="0" style="244" hidden="1" customWidth="1"/>
    <col min="2817" max="2817" width="24.08984375" style="244" customWidth="1"/>
    <col min="2818" max="2821" width="22.08984375" style="244" customWidth="1"/>
    <col min="2822" max="3071" width="8.90625" style="244"/>
    <col min="3072" max="3072" width="0" style="244" hidden="1" customWidth="1"/>
    <col min="3073" max="3073" width="24.08984375" style="244" customWidth="1"/>
    <col min="3074" max="3077" width="22.08984375" style="244" customWidth="1"/>
    <col min="3078" max="3327" width="8.90625" style="244"/>
    <col min="3328" max="3328" width="0" style="244" hidden="1" customWidth="1"/>
    <col min="3329" max="3329" width="24.08984375" style="244" customWidth="1"/>
    <col min="3330" max="3333" width="22.08984375" style="244" customWidth="1"/>
    <col min="3334" max="3583" width="8.90625" style="244"/>
    <col min="3584" max="3584" width="0" style="244" hidden="1" customWidth="1"/>
    <col min="3585" max="3585" width="24.08984375" style="244" customWidth="1"/>
    <col min="3586" max="3589" width="22.08984375" style="244" customWidth="1"/>
    <col min="3590" max="3839" width="8.90625" style="244"/>
    <col min="3840" max="3840" width="0" style="244" hidden="1" customWidth="1"/>
    <col min="3841" max="3841" width="24.08984375" style="244" customWidth="1"/>
    <col min="3842" max="3845" width="22.08984375" style="244" customWidth="1"/>
    <col min="3846" max="4095" width="8.90625" style="244"/>
    <col min="4096" max="4096" width="0" style="244" hidden="1" customWidth="1"/>
    <col min="4097" max="4097" width="24.08984375" style="244" customWidth="1"/>
    <col min="4098" max="4101" width="22.08984375" style="244" customWidth="1"/>
    <col min="4102" max="4351" width="8.90625" style="244"/>
    <col min="4352" max="4352" width="0" style="244" hidden="1" customWidth="1"/>
    <col min="4353" max="4353" width="24.08984375" style="244" customWidth="1"/>
    <col min="4354" max="4357" width="22.08984375" style="244" customWidth="1"/>
    <col min="4358" max="4607" width="8.90625" style="244"/>
    <col min="4608" max="4608" width="0" style="244" hidden="1" customWidth="1"/>
    <col min="4609" max="4609" width="24.08984375" style="244" customWidth="1"/>
    <col min="4610" max="4613" width="22.08984375" style="244" customWidth="1"/>
    <col min="4614" max="4863" width="8.90625" style="244"/>
    <col min="4864" max="4864" width="0" style="244" hidden="1" customWidth="1"/>
    <col min="4865" max="4865" width="24.08984375" style="244" customWidth="1"/>
    <col min="4866" max="4869" width="22.08984375" style="244" customWidth="1"/>
    <col min="4870" max="5119" width="8.90625" style="244"/>
    <col min="5120" max="5120" width="0" style="244" hidden="1" customWidth="1"/>
    <col min="5121" max="5121" width="24.08984375" style="244" customWidth="1"/>
    <col min="5122" max="5125" width="22.08984375" style="244" customWidth="1"/>
    <col min="5126" max="5375" width="8.90625" style="244"/>
    <col min="5376" max="5376" width="0" style="244" hidden="1" customWidth="1"/>
    <col min="5377" max="5377" width="24.08984375" style="244" customWidth="1"/>
    <col min="5378" max="5381" width="22.08984375" style="244" customWidth="1"/>
    <col min="5382" max="5631" width="8.90625" style="244"/>
    <col min="5632" max="5632" width="0" style="244" hidden="1" customWidth="1"/>
    <col min="5633" max="5633" width="24.08984375" style="244" customWidth="1"/>
    <col min="5634" max="5637" width="22.08984375" style="244" customWidth="1"/>
    <col min="5638" max="5887" width="8.90625" style="244"/>
    <col min="5888" max="5888" width="0" style="244" hidden="1" customWidth="1"/>
    <col min="5889" max="5889" width="24.08984375" style="244" customWidth="1"/>
    <col min="5890" max="5893" width="22.08984375" style="244" customWidth="1"/>
    <col min="5894" max="6143" width="8.90625" style="244"/>
    <col min="6144" max="6144" width="0" style="244" hidden="1" customWidth="1"/>
    <col min="6145" max="6145" width="24.08984375" style="244" customWidth="1"/>
    <col min="6146" max="6149" width="22.08984375" style="244" customWidth="1"/>
    <col min="6150" max="6399" width="8.90625" style="244"/>
    <col min="6400" max="6400" width="0" style="244" hidden="1" customWidth="1"/>
    <col min="6401" max="6401" width="24.08984375" style="244" customWidth="1"/>
    <col min="6402" max="6405" width="22.08984375" style="244" customWidth="1"/>
    <col min="6406" max="6655" width="8.90625" style="244"/>
    <col min="6656" max="6656" width="0" style="244" hidden="1" customWidth="1"/>
    <col min="6657" max="6657" width="24.08984375" style="244" customWidth="1"/>
    <col min="6658" max="6661" width="22.08984375" style="244" customWidth="1"/>
    <col min="6662" max="6911" width="8.90625" style="244"/>
    <col min="6912" max="6912" width="0" style="244" hidden="1" customWidth="1"/>
    <col min="6913" max="6913" width="24.08984375" style="244" customWidth="1"/>
    <col min="6914" max="6917" width="22.08984375" style="244" customWidth="1"/>
    <col min="6918" max="7167" width="8.90625" style="244"/>
    <col min="7168" max="7168" width="0" style="244" hidden="1" customWidth="1"/>
    <col min="7169" max="7169" width="24.08984375" style="244" customWidth="1"/>
    <col min="7170" max="7173" width="22.08984375" style="244" customWidth="1"/>
    <col min="7174" max="7423" width="8.90625" style="244"/>
    <col min="7424" max="7424" width="0" style="244" hidden="1" customWidth="1"/>
    <col min="7425" max="7425" width="24.08984375" style="244" customWidth="1"/>
    <col min="7426" max="7429" width="22.08984375" style="244" customWidth="1"/>
    <col min="7430" max="7679" width="8.90625" style="244"/>
    <col min="7680" max="7680" width="0" style="244" hidden="1" customWidth="1"/>
    <col min="7681" max="7681" width="24.08984375" style="244" customWidth="1"/>
    <col min="7682" max="7685" width="22.08984375" style="244" customWidth="1"/>
    <col min="7686" max="7935" width="8.90625" style="244"/>
    <col min="7936" max="7936" width="0" style="244" hidden="1" customWidth="1"/>
    <col min="7937" max="7937" width="24.08984375" style="244" customWidth="1"/>
    <col min="7938" max="7941" width="22.08984375" style="244" customWidth="1"/>
    <col min="7942" max="8191" width="8.90625" style="244"/>
    <col min="8192" max="8192" width="0" style="244" hidden="1" customWidth="1"/>
    <col min="8193" max="8193" width="24.08984375" style="244" customWidth="1"/>
    <col min="8194" max="8197" width="22.08984375" style="244" customWidth="1"/>
    <col min="8198" max="8447" width="8.90625" style="244"/>
    <col min="8448" max="8448" width="0" style="244" hidden="1" customWidth="1"/>
    <col min="8449" max="8449" width="24.08984375" style="244" customWidth="1"/>
    <col min="8450" max="8453" width="22.08984375" style="244" customWidth="1"/>
    <col min="8454" max="8703" width="8.90625" style="244"/>
    <col min="8704" max="8704" width="0" style="244" hidden="1" customWidth="1"/>
    <col min="8705" max="8705" width="24.08984375" style="244" customWidth="1"/>
    <col min="8706" max="8709" width="22.08984375" style="244" customWidth="1"/>
    <col min="8710" max="8959" width="8.90625" style="244"/>
    <col min="8960" max="8960" width="0" style="244" hidden="1" customWidth="1"/>
    <col min="8961" max="8961" width="24.08984375" style="244" customWidth="1"/>
    <col min="8962" max="8965" width="22.08984375" style="244" customWidth="1"/>
    <col min="8966" max="9215" width="8.90625" style="244"/>
    <col min="9216" max="9216" width="0" style="244" hidden="1" customWidth="1"/>
    <col min="9217" max="9217" width="24.08984375" style="244" customWidth="1"/>
    <col min="9218" max="9221" width="22.08984375" style="244" customWidth="1"/>
    <col min="9222" max="9471" width="8.90625" style="244"/>
    <col min="9472" max="9472" width="0" style="244" hidden="1" customWidth="1"/>
    <col min="9473" max="9473" width="24.08984375" style="244" customWidth="1"/>
    <col min="9474" max="9477" width="22.08984375" style="244" customWidth="1"/>
    <col min="9478" max="9727" width="8.90625" style="244"/>
    <col min="9728" max="9728" width="0" style="244" hidden="1" customWidth="1"/>
    <col min="9729" max="9729" width="24.08984375" style="244" customWidth="1"/>
    <col min="9730" max="9733" width="22.08984375" style="244" customWidth="1"/>
    <col min="9734" max="9983" width="8.90625" style="244"/>
    <col min="9984" max="9984" width="0" style="244" hidden="1" customWidth="1"/>
    <col min="9985" max="9985" width="24.08984375" style="244" customWidth="1"/>
    <col min="9986" max="9989" width="22.08984375" style="244" customWidth="1"/>
    <col min="9990" max="10239" width="8.90625" style="244"/>
    <col min="10240" max="10240" width="0" style="244" hidden="1" customWidth="1"/>
    <col min="10241" max="10241" width="24.08984375" style="244" customWidth="1"/>
    <col min="10242" max="10245" width="22.08984375" style="244" customWidth="1"/>
    <col min="10246" max="10495" width="8.90625" style="244"/>
    <col min="10496" max="10496" width="0" style="244" hidden="1" customWidth="1"/>
    <col min="10497" max="10497" width="24.08984375" style="244" customWidth="1"/>
    <col min="10498" max="10501" width="22.08984375" style="244" customWidth="1"/>
    <col min="10502" max="10751" width="8.90625" style="244"/>
    <col min="10752" max="10752" width="0" style="244" hidden="1" customWidth="1"/>
    <col min="10753" max="10753" width="24.08984375" style="244" customWidth="1"/>
    <col min="10754" max="10757" width="22.08984375" style="244" customWidth="1"/>
    <col min="10758" max="11007" width="8.90625" style="244"/>
    <col min="11008" max="11008" width="0" style="244" hidden="1" customWidth="1"/>
    <col min="11009" max="11009" width="24.08984375" style="244" customWidth="1"/>
    <col min="11010" max="11013" width="22.08984375" style="244" customWidth="1"/>
    <col min="11014" max="11263" width="8.90625" style="244"/>
    <col min="11264" max="11264" width="0" style="244" hidden="1" customWidth="1"/>
    <col min="11265" max="11265" width="24.08984375" style="244" customWidth="1"/>
    <col min="11266" max="11269" width="22.08984375" style="244" customWidth="1"/>
    <col min="11270" max="11519" width="8.90625" style="244"/>
    <col min="11520" max="11520" width="0" style="244" hidden="1" customWidth="1"/>
    <col min="11521" max="11521" width="24.08984375" style="244" customWidth="1"/>
    <col min="11522" max="11525" width="22.08984375" style="244" customWidth="1"/>
    <col min="11526" max="11775" width="8.90625" style="244"/>
    <col min="11776" max="11776" width="0" style="244" hidden="1" customWidth="1"/>
    <col min="11777" max="11777" width="24.08984375" style="244" customWidth="1"/>
    <col min="11778" max="11781" width="22.08984375" style="244" customWidth="1"/>
    <col min="11782" max="12031" width="8.90625" style="244"/>
    <col min="12032" max="12032" width="0" style="244" hidden="1" customWidth="1"/>
    <col min="12033" max="12033" width="24.08984375" style="244" customWidth="1"/>
    <col min="12034" max="12037" width="22.08984375" style="244" customWidth="1"/>
    <col min="12038" max="12287" width="8.90625" style="244"/>
    <col min="12288" max="12288" width="0" style="244" hidden="1" customWidth="1"/>
    <col min="12289" max="12289" width="24.08984375" style="244" customWidth="1"/>
    <col min="12290" max="12293" width="22.08984375" style="244" customWidth="1"/>
    <col min="12294" max="12543" width="8.90625" style="244"/>
    <col min="12544" max="12544" width="0" style="244" hidden="1" customWidth="1"/>
    <col min="12545" max="12545" width="24.08984375" style="244" customWidth="1"/>
    <col min="12546" max="12549" width="22.08984375" style="244" customWidth="1"/>
    <col min="12550" max="12799" width="8.90625" style="244"/>
    <col min="12800" max="12800" width="0" style="244" hidden="1" customWidth="1"/>
    <col min="12801" max="12801" width="24.08984375" style="244" customWidth="1"/>
    <col min="12802" max="12805" width="22.08984375" style="244" customWidth="1"/>
    <col min="12806" max="13055" width="8.90625" style="244"/>
    <col min="13056" max="13056" width="0" style="244" hidden="1" customWidth="1"/>
    <col min="13057" max="13057" width="24.08984375" style="244" customWidth="1"/>
    <col min="13058" max="13061" width="22.08984375" style="244" customWidth="1"/>
    <col min="13062" max="13311" width="8.90625" style="244"/>
    <col min="13312" max="13312" width="0" style="244" hidden="1" customWidth="1"/>
    <col min="13313" max="13313" width="24.08984375" style="244" customWidth="1"/>
    <col min="13314" max="13317" width="22.08984375" style="244" customWidth="1"/>
    <col min="13318" max="13567" width="8.90625" style="244"/>
    <col min="13568" max="13568" width="0" style="244" hidden="1" customWidth="1"/>
    <col min="13569" max="13569" width="24.08984375" style="244" customWidth="1"/>
    <col min="13570" max="13573" width="22.08984375" style="244" customWidth="1"/>
    <col min="13574" max="13823" width="8.90625" style="244"/>
    <col min="13824" max="13824" width="0" style="244" hidden="1" customWidth="1"/>
    <col min="13825" max="13825" width="24.08984375" style="244" customWidth="1"/>
    <col min="13826" max="13829" width="22.08984375" style="244" customWidth="1"/>
    <col min="13830" max="14079" width="8.90625" style="244"/>
    <col min="14080" max="14080" width="0" style="244" hidden="1" customWidth="1"/>
    <col min="14081" max="14081" width="24.08984375" style="244" customWidth="1"/>
    <col min="14082" max="14085" width="22.08984375" style="244" customWidth="1"/>
    <col min="14086" max="14335" width="8.90625" style="244"/>
    <col min="14336" max="14336" width="0" style="244" hidden="1" customWidth="1"/>
    <col min="14337" max="14337" width="24.08984375" style="244" customWidth="1"/>
    <col min="14338" max="14341" width="22.08984375" style="244" customWidth="1"/>
    <col min="14342" max="14591" width="8.90625" style="244"/>
    <col min="14592" max="14592" width="0" style="244" hidden="1" customWidth="1"/>
    <col min="14593" max="14593" width="24.08984375" style="244" customWidth="1"/>
    <col min="14594" max="14597" width="22.08984375" style="244" customWidth="1"/>
    <col min="14598" max="14847" width="8.90625" style="244"/>
    <col min="14848" max="14848" width="0" style="244" hidden="1" customWidth="1"/>
    <col min="14849" max="14849" width="24.08984375" style="244" customWidth="1"/>
    <col min="14850" max="14853" width="22.08984375" style="244" customWidth="1"/>
    <col min="14854" max="15103" width="8.90625" style="244"/>
    <col min="15104" max="15104" width="0" style="244" hidden="1" customWidth="1"/>
    <col min="15105" max="15105" width="24.08984375" style="244" customWidth="1"/>
    <col min="15106" max="15109" width="22.08984375" style="244" customWidth="1"/>
    <col min="15110" max="15359" width="8.90625" style="244"/>
    <col min="15360" max="15360" width="0" style="244" hidden="1" customWidth="1"/>
    <col min="15361" max="15361" width="24.08984375" style="244" customWidth="1"/>
    <col min="15362" max="15365" width="22.08984375" style="244" customWidth="1"/>
    <col min="15366" max="15615" width="8.90625" style="244"/>
    <col min="15616" max="15616" width="0" style="244" hidden="1" customWidth="1"/>
    <col min="15617" max="15617" width="24.08984375" style="244" customWidth="1"/>
    <col min="15618" max="15621" width="22.08984375" style="244" customWidth="1"/>
    <col min="15622" max="15871" width="8.90625" style="244"/>
    <col min="15872" max="15872" width="0" style="244" hidden="1" customWidth="1"/>
    <col min="15873" max="15873" width="24.08984375" style="244" customWidth="1"/>
    <col min="15874" max="15877" width="22.08984375" style="244" customWidth="1"/>
    <col min="15878" max="16127" width="8.90625" style="244"/>
    <col min="16128" max="16128" width="0" style="244" hidden="1" customWidth="1"/>
    <col min="16129" max="16129" width="24.08984375" style="244" customWidth="1"/>
    <col min="16130" max="16133" width="22.08984375" style="244" customWidth="1"/>
    <col min="16134" max="16383" width="8.90625" style="244"/>
    <col min="16384" max="16384" width="8.90625" style="244" customWidth="1"/>
  </cols>
  <sheetData>
    <row r="1" spans="1:9" ht="18.5" customHeight="1" x14ac:dyDescent="0.2">
      <c r="A1" s="879" t="s">
        <v>972</v>
      </c>
      <c r="B1" s="851"/>
      <c r="C1" s="852"/>
      <c r="D1" s="853"/>
      <c r="E1" s="854"/>
    </row>
    <row r="2" spans="1:9" ht="14" customHeight="1" thickBot="1" x14ac:dyDescent="0.3">
      <c r="A2" s="855"/>
      <c r="B2" s="851"/>
      <c r="C2" s="852"/>
      <c r="D2" s="853"/>
      <c r="E2" s="856" t="s">
        <v>121</v>
      </c>
    </row>
    <row r="3" spans="1:9" ht="20" customHeight="1" x14ac:dyDescent="0.2">
      <c r="A3" s="1208" t="s">
        <v>851</v>
      </c>
      <c r="B3" s="1209" t="s">
        <v>837</v>
      </c>
      <c r="C3" s="1210" t="s">
        <v>305</v>
      </c>
      <c r="D3" s="1211" t="s">
        <v>839</v>
      </c>
      <c r="E3" s="1212" t="s">
        <v>840</v>
      </c>
    </row>
    <row r="4" spans="1:9" ht="20" customHeight="1" x14ac:dyDescent="0.25">
      <c r="A4" s="857" t="s">
        <v>841</v>
      </c>
      <c r="B4" s="858" t="s">
        <v>202</v>
      </c>
      <c r="C4" s="859">
        <v>1.15019</v>
      </c>
      <c r="D4" s="860">
        <v>84.9</v>
      </c>
      <c r="E4" s="861">
        <v>1.4</v>
      </c>
      <c r="I4" s="862"/>
    </row>
    <row r="5" spans="1:9" ht="20" customHeight="1" x14ac:dyDescent="0.25">
      <c r="A5" s="573">
        <v>1</v>
      </c>
      <c r="B5" s="863" t="s">
        <v>842</v>
      </c>
      <c r="C5" s="864">
        <v>1.15019</v>
      </c>
      <c r="D5" s="865">
        <v>84.9</v>
      </c>
      <c r="E5" s="866">
        <v>1.4</v>
      </c>
      <c r="I5" s="862"/>
    </row>
    <row r="6" spans="1:9" ht="20" customHeight="1" x14ac:dyDescent="0.25">
      <c r="A6" s="1362" t="s">
        <v>850</v>
      </c>
      <c r="B6" s="867" t="s">
        <v>212</v>
      </c>
      <c r="C6" s="868">
        <v>0.91215999999999997</v>
      </c>
      <c r="D6" s="869">
        <v>100</v>
      </c>
      <c r="E6" s="870">
        <v>13.6</v>
      </c>
      <c r="I6" s="862"/>
    </row>
    <row r="7" spans="1:9" ht="20" customHeight="1" x14ac:dyDescent="0.25">
      <c r="A7" s="1362"/>
      <c r="B7" s="867" t="s">
        <v>203</v>
      </c>
      <c r="C7" s="868">
        <v>0.88897999999999999</v>
      </c>
      <c r="D7" s="869">
        <v>98.4</v>
      </c>
      <c r="E7" s="870">
        <v>9.8000000000000007</v>
      </c>
      <c r="I7" s="862"/>
    </row>
    <row r="8" spans="1:9" ht="20" customHeight="1" x14ac:dyDescent="0.25">
      <c r="A8" s="1362"/>
      <c r="B8" s="867" t="s">
        <v>216</v>
      </c>
      <c r="C8" s="868">
        <v>0.79157</v>
      </c>
      <c r="D8" s="869">
        <v>100.8</v>
      </c>
      <c r="E8" s="870">
        <v>13.7</v>
      </c>
      <c r="I8" s="862"/>
    </row>
    <row r="9" spans="1:9" ht="20" customHeight="1" x14ac:dyDescent="0.25">
      <c r="A9" s="1362"/>
      <c r="B9" s="867" t="s">
        <v>201</v>
      </c>
      <c r="C9" s="868">
        <v>0.77844999999999998</v>
      </c>
      <c r="D9" s="869">
        <v>98.2</v>
      </c>
      <c r="E9" s="870">
        <v>8.6</v>
      </c>
    </row>
    <row r="10" spans="1:9" ht="20" customHeight="1" x14ac:dyDescent="0.25">
      <c r="A10" s="1362"/>
      <c r="B10" s="867" t="s">
        <v>200</v>
      </c>
      <c r="C10" s="868">
        <v>0.77024000000000004</v>
      </c>
      <c r="D10" s="869">
        <v>94.7</v>
      </c>
      <c r="E10" s="870">
        <v>10.9</v>
      </c>
    </row>
    <row r="11" spans="1:9" ht="20" customHeight="1" x14ac:dyDescent="0.25">
      <c r="A11" s="1362"/>
      <c r="B11" s="867" t="s">
        <v>211</v>
      </c>
      <c r="C11" s="868">
        <v>0.72648000000000001</v>
      </c>
      <c r="D11" s="869">
        <v>96.1</v>
      </c>
      <c r="E11" s="870">
        <v>13.5</v>
      </c>
    </row>
    <row r="12" spans="1:9" ht="20" customHeight="1" x14ac:dyDescent="0.25">
      <c r="A12" s="573">
        <v>6</v>
      </c>
      <c r="B12" s="863" t="s">
        <v>842</v>
      </c>
      <c r="C12" s="864">
        <v>0.81130999999999998</v>
      </c>
      <c r="D12" s="865">
        <v>98.4</v>
      </c>
      <c r="E12" s="866">
        <v>11.7</v>
      </c>
    </row>
    <row r="13" spans="1:9" ht="20" customHeight="1" x14ac:dyDescent="0.25">
      <c r="A13" s="1363" t="s">
        <v>691</v>
      </c>
      <c r="B13" s="867" t="s">
        <v>229</v>
      </c>
      <c r="C13" s="868">
        <v>0.65820000000000001</v>
      </c>
      <c r="D13" s="869">
        <v>97.1</v>
      </c>
      <c r="E13" s="870">
        <v>11.5</v>
      </c>
    </row>
    <row r="14" spans="1:9" ht="20" customHeight="1" x14ac:dyDescent="0.25">
      <c r="A14" s="1362"/>
      <c r="B14" s="867" t="s">
        <v>197</v>
      </c>
      <c r="C14" s="868">
        <v>0.65583999999999998</v>
      </c>
      <c r="D14" s="869">
        <v>94.3</v>
      </c>
      <c r="E14" s="870">
        <v>9.5</v>
      </c>
    </row>
    <row r="15" spans="1:9" ht="20" customHeight="1" x14ac:dyDescent="0.25">
      <c r="A15" s="1362"/>
      <c r="B15" s="867" t="s">
        <v>217</v>
      </c>
      <c r="C15" s="868">
        <v>0.64914000000000005</v>
      </c>
      <c r="D15" s="869">
        <v>96.7</v>
      </c>
      <c r="E15" s="870">
        <v>14.9</v>
      </c>
    </row>
    <row r="16" spans="1:9" ht="20" customHeight="1" x14ac:dyDescent="0.25">
      <c r="A16" s="1362"/>
      <c r="B16" s="867" t="s">
        <v>198</v>
      </c>
      <c r="C16" s="868">
        <v>0.64820999999999995</v>
      </c>
      <c r="D16" s="869">
        <v>95.1</v>
      </c>
      <c r="E16" s="870">
        <v>9.6999999999999993</v>
      </c>
    </row>
    <row r="17" spans="1:5" ht="20" customHeight="1" x14ac:dyDescent="0.25">
      <c r="A17" s="1362"/>
      <c r="B17" s="867" t="s">
        <v>199</v>
      </c>
      <c r="C17" s="868">
        <v>0.63795999999999997</v>
      </c>
      <c r="D17" s="869">
        <v>95.6</v>
      </c>
      <c r="E17" s="870">
        <v>10</v>
      </c>
    </row>
    <row r="18" spans="1:5" ht="20" customHeight="1" x14ac:dyDescent="0.25">
      <c r="A18" s="1362"/>
      <c r="B18" s="867" t="s">
        <v>193</v>
      </c>
      <c r="C18" s="868">
        <v>0.62648999999999999</v>
      </c>
      <c r="D18" s="869">
        <v>96.3</v>
      </c>
      <c r="E18" s="870">
        <v>12</v>
      </c>
    </row>
    <row r="19" spans="1:5" ht="20" customHeight="1" x14ac:dyDescent="0.25">
      <c r="A19" s="1362"/>
      <c r="B19" s="867" t="s">
        <v>223</v>
      </c>
      <c r="C19" s="868">
        <v>0.61848000000000003</v>
      </c>
      <c r="D19" s="869">
        <v>93.5</v>
      </c>
      <c r="E19" s="870">
        <v>13.1</v>
      </c>
    </row>
    <row r="20" spans="1:5" ht="20" customHeight="1" x14ac:dyDescent="0.25">
      <c r="A20" s="1362"/>
      <c r="B20" s="867" t="s">
        <v>213</v>
      </c>
      <c r="C20" s="868">
        <v>0.60941000000000001</v>
      </c>
      <c r="D20" s="869">
        <v>96.3</v>
      </c>
      <c r="E20" s="870">
        <v>12.7</v>
      </c>
    </row>
    <row r="21" spans="1:5" ht="20" customHeight="1" x14ac:dyDescent="0.25">
      <c r="A21" s="1362"/>
      <c r="B21" s="867" t="s">
        <v>215</v>
      </c>
      <c r="C21" s="868">
        <v>0.59465999999999997</v>
      </c>
      <c r="D21" s="869">
        <v>94.5</v>
      </c>
      <c r="E21" s="870">
        <v>15.5</v>
      </c>
    </row>
    <row r="22" spans="1:5" ht="20" customHeight="1" x14ac:dyDescent="0.25">
      <c r="A22" s="1362"/>
      <c r="B22" s="867" t="s">
        <v>214</v>
      </c>
      <c r="C22" s="868">
        <v>0.57552000000000003</v>
      </c>
      <c r="D22" s="869">
        <v>95.2</v>
      </c>
      <c r="E22" s="870">
        <v>10.5</v>
      </c>
    </row>
    <row r="23" spans="1:5" ht="20" customHeight="1" x14ac:dyDescent="0.25">
      <c r="A23" s="1362"/>
      <c r="B23" s="867" t="s">
        <v>210</v>
      </c>
      <c r="C23" s="868">
        <v>0.55930000000000002</v>
      </c>
      <c r="D23" s="869">
        <v>92.4</v>
      </c>
      <c r="E23" s="870">
        <v>5.9</v>
      </c>
    </row>
    <row r="24" spans="1:5" ht="20" customHeight="1" x14ac:dyDescent="0.25">
      <c r="A24" s="1362"/>
      <c r="B24" s="867" t="s">
        <v>196</v>
      </c>
      <c r="C24" s="868">
        <v>0.54481999999999997</v>
      </c>
      <c r="D24" s="869">
        <v>95</v>
      </c>
      <c r="E24" s="870">
        <v>7.7</v>
      </c>
    </row>
    <row r="25" spans="1:5" ht="20" customHeight="1" x14ac:dyDescent="0.25">
      <c r="A25" s="1362"/>
      <c r="B25" s="867" t="s">
        <v>222</v>
      </c>
      <c r="C25" s="868">
        <v>0.53481000000000001</v>
      </c>
      <c r="D25" s="869">
        <v>97.2</v>
      </c>
      <c r="E25" s="870">
        <v>11.3</v>
      </c>
    </row>
    <row r="26" spans="1:5" ht="20" customHeight="1" x14ac:dyDescent="0.25">
      <c r="A26" s="1362"/>
      <c r="B26" s="867" t="s">
        <v>209</v>
      </c>
      <c r="C26" s="868">
        <v>0.52761999999999998</v>
      </c>
      <c r="D26" s="869">
        <v>93.7</v>
      </c>
      <c r="E26" s="870">
        <v>9.8000000000000007</v>
      </c>
    </row>
    <row r="27" spans="1:5" ht="20" customHeight="1" x14ac:dyDescent="0.25">
      <c r="A27" s="1362"/>
      <c r="B27" s="867" t="s">
        <v>206</v>
      </c>
      <c r="C27" s="868">
        <v>0.51758999999999999</v>
      </c>
      <c r="D27" s="869">
        <v>94.3</v>
      </c>
      <c r="E27" s="870">
        <v>12.7</v>
      </c>
    </row>
    <row r="28" spans="1:5" ht="20" customHeight="1" x14ac:dyDescent="0.25">
      <c r="A28" s="573">
        <v>15</v>
      </c>
      <c r="B28" s="863" t="s">
        <v>842</v>
      </c>
      <c r="C28" s="864">
        <v>0.59719999999999995</v>
      </c>
      <c r="D28" s="865">
        <v>95.3</v>
      </c>
      <c r="E28" s="866">
        <v>11.3</v>
      </c>
    </row>
    <row r="29" spans="1:5" ht="20" customHeight="1" x14ac:dyDescent="0.25">
      <c r="A29" s="1363" t="s">
        <v>843</v>
      </c>
      <c r="B29" s="867" t="s">
        <v>226</v>
      </c>
      <c r="C29" s="868">
        <v>0.48747000000000001</v>
      </c>
      <c r="D29" s="869">
        <v>96</v>
      </c>
      <c r="E29" s="870">
        <v>9.5</v>
      </c>
    </row>
    <row r="30" spans="1:5" ht="20" customHeight="1" x14ac:dyDescent="0.25">
      <c r="A30" s="1362"/>
      <c r="B30" s="867" t="s">
        <v>205</v>
      </c>
      <c r="C30" s="868">
        <v>0.48457</v>
      </c>
      <c r="D30" s="869">
        <v>95.3</v>
      </c>
      <c r="E30" s="870">
        <v>13.3</v>
      </c>
    </row>
    <row r="31" spans="1:5" ht="20" customHeight="1" x14ac:dyDescent="0.25">
      <c r="A31" s="1362"/>
      <c r="B31" s="867" t="s">
        <v>204</v>
      </c>
      <c r="C31" s="868">
        <v>0.47505999999999998</v>
      </c>
      <c r="D31" s="869">
        <v>94.7</v>
      </c>
      <c r="E31" s="870">
        <v>17.2</v>
      </c>
    </row>
    <row r="32" spans="1:5" ht="20" customHeight="1" x14ac:dyDescent="0.25">
      <c r="A32" s="1362"/>
      <c r="B32" s="867" t="s">
        <v>190</v>
      </c>
      <c r="C32" s="868">
        <v>0.46217000000000003</v>
      </c>
      <c r="D32" s="869">
        <v>98.2</v>
      </c>
      <c r="E32" s="870">
        <v>19.600000000000001</v>
      </c>
    </row>
    <row r="33" spans="1:5" ht="20" customHeight="1" x14ac:dyDescent="0.25">
      <c r="A33" s="1362"/>
      <c r="B33" s="867" t="s">
        <v>224</v>
      </c>
      <c r="C33" s="868">
        <v>0.45738000000000001</v>
      </c>
      <c r="D33" s="869">
        <v>91.2</v>
      </c>
      <c r="E33" s="870">
        <v>8.6999999999999993</v>
      </c>
    </row>
    <row r="34" spans="1:5" ht="20" customHeight="1" x14ac:dyDescent="0.25">
      <c r="A34" s="1362"/>
      <c r="B34" s="867" t="s">
        <v>227</v>
      </c>
      <c r="C34" s="868">
        <v>0.44767000000000001</v>
      </c>
      <c r="D34" s="869">
        <v>88.9</v>
      </c>
      <c r="E34" s="870">
        <v>9.9</v>
      </c>
    </row>
    <row r="35" spans="1:5" ht="20" customHeight="1" x14ac:dyDescent="0.25">
      <c r="A35" s="1362"/>
      <c r="B35" s="867" t="s">
        <v>218</v>
      </c>
      <c r="C35" s="868">
        <v>0.43665999999999999</v>
      </c>
      <c r="D35" s="869">
        <v>92.6</v>
      </c>
      <c r="E35" s="870">
        <v>8.5</v>
      </c>
    </row>
    <row r="36" spans="1:5" ht="20" customHeight="1" x14ac:dyDescent="0.25">
      <c r="A36" s="1362"/>
      <c r="B36" s="867" t="s">
        <v>232</v>
      </c>
      <c r="C36" s="868">
        <v>0.42692000000000002</v>
      </c>
      <c r="D36" s="869">
        <v>92.7</v>
      </c>
      <c r="E36" s="870">
        <v>7.7</v>
      </c>
    </row>
    <row r="37" spans="1:5" ht="20" customHeight="1" x14ac:dyDescent="0.25">
      <c r="A37" s="1362"/>
      <c r="B37" s="867" t="s">
        <v>207</v>
      </c>
      <c r="C37" s="868">
        <v>0.42058000000000001</v>
      </c>
      <c r="D37" s="869">
        <v>96</v>
      </c>
      <c r="E37" s="870">
        <v>12.5</v>
      </c>
    </row>
    <row r="38" spans="1:5" ht="20" customHeight="1" x14ac:dyDescent="0.25">
      <c r="A38" s="1362"/>
      <c r="B38" s="867" t="s">
        <v>208</v>
      </c>
      <c r="C38" s="868">
        <v>0.40856999999999999</v>
      </c>
      <c r="D38" s="869">
        <v>93.2</v>
      </c>
      <c r="E38" s="870">
        <v>12.5</v>
      </c>
    </row>
    <row r="39" spans="1:5" ht="20" customHeight="1" x14ac:dyDescent="0.25">
      <c r="A39" s="573">
        <v>10</v>
      </c>
      <c r="B39" s="863" t="s">
        <v>842</v>
      </c>
      <c r="C39" s="864">
        <v>0.45071</v>
      </c>
      <c r="D39" s="865">
        <v>94.8</v>
      </c>
      <c r="E39" s="866">
        <v>13.8</v>
      </c>
    </row>
    <row r="40" spans="1:5" ht="20" customHeight="1" x14ac:dyDescent="0.25">
      <c r="A40" s="1363" t="s">
        <v>844</v>
      </c>
      <c r="B40" s="858" t="s">
        <v>233</v>
      </c>
      <c r="C40" s="859">
        <v>0.39539999999999997</v>
      </c>
      <c r="D40" s="860">
        <v>94.5</v>
      </c>
      <c r="E40" s="861">
        <v>8.6</v>
      </c>
    </row>
    <row r="41" spans="1:5" ht="20" customHeight="1" x14ac:dyDescent="0.25">
      <c r="A41" s="1362"/>
      <c r="B41" s="867" t="s">
        <v>195</v>
      </c>
      <c r="C41" s="868">
        <v>0.37896000000000002</v>
      </c>
      <c r="D41" s="869">
        <v>94.5</v>
      </c>
      <c r="E41" s="870">
        <v>11.9</v>
      </c>
    </row>
    <row r="42" spans="1:5" ht="20" customHeight="1" x14ac:dyDescent="0.25">
      <c r="A42" s="1362"/>
      <c r="B42" s="867" t="s">
        <v>848</v>
      </c>
      <c r="C42" s="868">
        <v>0.37469000000000002</v>
      </c>
      <c r="D42" s="869">
        <v>96.4</v>
      </c>
      <c r="E42" s="870">
        <v>7.3</v>
      </c>
    </row>
    <row r="43" spans="1:5" ht="20" customHeight="1" x14ac:dyDescent="0.25">
      <c r="A43" s="1362"/>
      <c r="B43" s="867" t="s">
        <v>192</v>
      </c>
      <c r="C43" s="868">
        <v>0.37247999999999998</v>
      </c>
      <c r="D43" s="869">
        <v>94.9</v>
      </c>
      <c r="E43" s="870">
        <v>13.7</v>
      </c>
    </row>
    <row r="44" spans="1:5" ht="20" customHeight="1" x14ac:dyDescent="0.25">
      <c r="A44" s="1362"/>
      <c r="B44" s="867" t="s">
        <v>191</v>
      </c>
      <c r="C44" s="868">
        <v>0.35800999999999999</v>
      </c>
      <c r="D44" s="869">
        <v>95.8</v>
      </c>
      <c r="E44" s="870">
        <v>12.3</v>
      </c>
    </row>
    <row r="45" spans="1:5" ht="20" customHeight="1" x14ac:dyDescent="0.25">
      <c r="A45" s="1362"/>
      <c r="B45" s="867" t="s">
        <v>234</v>
      </c>
      <c r="C45" s="868">
        <v>0.35766999999999999</v>
      </c>
      <c r="D45" s="869">
        <v>92.5</v>
      </c>
      <c r="E45" s="870">
        <v>10.6</v>
      </c>
    </row>
    <row r="46" spans="1:5" ht="20" customHeight="1" x14ac:dyDescent="0.25">
      <c r="A46" s="1362"/>
      <c r="B46" s="867" t="s">
        <v>230</v>
      </c>
      <c r="C46" s="868">
        <v>0.35550999999999999</v>
      </c>
      <c r="D46" s="869">
        <v>93.8</v>
      </c>
      <c r="E46" s="870">
        <v>8.4</v>
      </c>
    </row>
    <row r="47" spans="1:5" ht="20" customHeight="1" x14ac:dyDescent="0.25">
      <c r="A47" s="1362"/>
      <c r="B47" s="867" t="s">
        <v>235</v>
      </c>
      <c r="C47" s="868">
        <v>0.35338000000000003</v>
      </c>
      <c r="D47" s="869">
        <v>97.6</v>
      </c>
      <c r="E47" s="870">
        <v>11.5</v>
      </c>
    </row>
    <row r="48" spans="1:5" ht="20" customHeight="1" x14ac:dyDescent="0.25">
      <c r="A48" s="1362"/>
      <c r="B48" s="867" t="s">
        <v>231</v>
      </c>
      <c r="C48" s="868">
        <v>0.34825</v>
      </c>
      <c r="D48" s="869">
        <v>96.6</v>
      </c>
      <c r="E48" s="870">
        <v>10.8</v>
      </c>
    </row>
    <row r="49" spans="1:5" ht="20" customHeight="1" x14ac:dyDescent="0.25">
      <c r="A49" s="1362"/>
      <c r="B49" s="867" t="s">
        <v>219</v>
      </c>
      <c r="C49" s="868">
        <v>0.33778999999999998</v>
      </c>
      <c r="D49" s="869">
        <v>95.2</v>
      </c>
      <c r="E49" s="870">
        <v>7.6</v>
      </c>
    </row>
    <row r="50" spans="1:5" ht="20" customHeight="1" x14ac:dyDescent="0.25">
      <c r="A50" s="1362"/>
      <c r="B50" s="867" t="s">
        <v>225</v>
      </c>
      <c r="C50" s="868">
        <v>0.32716000000000001</v>
      </c>
      <c r="D50" s="869">
        <v>93.1</v>
      </c>
      <c r="E50" s="870">
        <v>11.3</v>
      </c>
    </row>
    <row r="51" spans="1:5" ht="20" customHeight="1" x14ac:dyDescent="0.25">
      <c r="A51" s="1362"/>
      <c r="B51" s="867" t="s">
        <v>194</v>
      </c>
      <c r="C51" s="868">
        <v>0.32157000000000002</v>
      </c>
      <c r="D51" s="869">
        <v>93.4</v>
      </c>
      <c r="E51" s="870">
        <v>13.8</v>
      </c>
    </row>
    <row r="52" spans="1:5" ht="20" customHeight="1" x14ac:dyDescent="0.25">
      <c r="A52" s="573">
        <v>12</v>
      </c>
      <c r="B52" s="863" t="s">
        <v>842</v>
      </c>
      <c r="C52" s="864">
        <v>0.35674</v>
      </c>
      <c r="D52" s="865">
        <v>95.1</v>
      </c>
      <c r="E52" s="866">
        <v>10.7</v>
      </c>
    </row>
    <row r="53" spans="1:5" ht="20" customHeight="1" x14ac:dyDescent="0.25">
      <c r="A53" s="1363" t="s">
        <v>845</v>
      </c>
      <c r="B53" s="858" t="s">
        <v>220</v>
      </c>
      <c r="C53" s="859">
        <v>0.28688999999999998</v>
      </c>
      <c r="D53" s="860">
        <v>89.2</v>
      </c>
      <c r="E53" s="861">
        <v>10.3</v>
      </c>
    </row>
    <row r="54" spans="1:5" ht="20" customHeight="1" x14ac:dyDescent="0.25">
      <c r="A54" s="1362"/>
      <c r="B54" s="867" t="s">
        <v>228</v>
      </c>
      <c r="C54" s="868">
        <v>0.27382000000000001</v>
      </c>
      <c r="D54" s="869">
        <v>96.1</v>
      </c>
      <c r="E54" s="870">
        <v>10.6</v>
      </c>
    </row>
    <row r="55" spans="1:5" ht="20" customHeight="1" x14ac:dyDescent="0.25">
      <c r="A55" s="1362"/>
      <c r="B55" s="867" t="s">
        <v>221</v>
      </c>
      <c r="C55" s="868">
        <v>0.26569999999999999</v>
      </c>
      <c r="D55" s="869">
        <v>90</v>
      </c>
      <c r="E55" s="870">
        <v>5.5</v>
      </c>
    </row>
    <row r="56" spans="1:5" ht="20" customHeight="1" x14ac:dyDescent="0.25">
      <c r="A56" s="573">
        <v>3</v>
      </c>
      <c r="B56" s="863" t="s">
        <v>842</v>
      </c>
      <c r="C56" s="864">
        <v>0.27546999999999999</v>
      </c>
      <c r="D56" s="865">
        <v>91.9</v>
      </c>
      <c r="E56" s="866">
        <v>8.6999999999999993</v>
      </c>
    </row>
    <row r="57" spans="1:5" s="871" customFormat="1" ht="24" customHeight="1" thickBot="1" x14ac:dyDescent="0.3">
      <c r="A57" s="1364" t="s">
        <v>846</v>
      </c>
      <c r="B57" s="1365"/>
      <c r="C57" s="872">
        <v>0.5232</v>
      </c>
      <c r="D57" s="873">
        <v>94.4</v>
      </c>
      <c r="E57" s="874">
        <v>10.199999999999999</v>
      </c>
    </row>
    <row r="58" spans="1:5" s="871" customFormat="1" ht="17.399999999999999" customHeight="1" x14ac:dyDescent="0.2">
      <c r="A58" s="875" t="s">
        <v>929</v>
      </c>
      <c r="B58" s="876"/>
      <c r="C58" s="877"/>
      <c r="D58" s="877"/>
      <c r="E58" s="878"/>
    </row>
    <row r="59" spans="1:5" s="871" customFormat="1" ht="17.399999999999999" customHeight="1" x14ac:dyDescent="0.2">
      <c r="A59" s="875" t="s">
        <v>849</v>
      </c>
      <c r="B59" s="876"/>
      <c r="C59" s="877"/>
      <c r="D59" s="878"/>
      <c r="E59" s="878"/>
    </row>
    <row r="60" spans="1:5" ht="14.4" customHeight="1" x14ac:dyDescent="0.2">
      <c r="A60" s="1360" t="s">
        <v>847</v>
      </c>
      <c r="B60" s="1361"/>
      <c r="C60" s="1361"/>
      <c r="D60" s="1361"/>
      <c r="E60" s="1361"/>
    </row>
    <row r="61" spans="1:5" ht="14" x14ac:dyDescent="0.2">
      <c r="A61" s="879"/>
      <c r="B61" s="851"/>
      <c r="C61" s="852"/>
      <c r="D61" s="853"/>
      <c r="E61" s="853"/>
    </row>
  </sheetData>
  <mergeCells count="7">
    <mergeCell ref="A60:E60"/>
    <mergeCell ref="A6:A11"/>
    <mergeCell ref="A13:A27"/>
    <mergeCell ref="A29:A38"/>
    <mergeCell ref="A40:A51"/>
    <mergeCell ref="A57:B57"/>
    <mergeCell ref="A53:A55"/>
  </mergeCells>
  <phoneticPr fontId="2"/>
  <printOptions horizontalCentered="1"/>
  <pageMargins left="0.78740157480314965" right="0.78740157480314965" top="0.98425196850393704" bottom="0.78740157480314965" header="0.31496062992125984" footer="0.31496062992125984"/>
  <pageSetup paperSize="9" scale="61" orientation="portrait" r:id="rId1"/>
  <headerFooter>
    <oddHeader>&amp;C&amp;A</oddHeader>
    <oddFooter>&amp;L&amp;F&amp;R&amp;D&amp;T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1">
    <tabColor theme="3" tint="0.79998168889431442"/>
    <pageSetUpPr fitToPage="1"/>
  </sheetPr>
  <dimension ref="A1:L42"/>
  <sheetViews>
    <sheetView showGridLines="0" workbookViewId="0"/>
  </sheetViews>
  <sheetFormatPr defaultColWidth="22.08984375" defaultRowHeight="13" x14ac:dyDescent="0.2"/>
  <cols>
    <col min="1" max="1" width="6.6328125" style="882" customWidth="1"/>
    <col min="2" max="2" width="36.6328125" style="882" customWidth="1"/>
    <col min="3" max="3" width="17.6328125" style="882" customWidth="1"/>
    <col min="4" max="4" width="10.453125" style="882" customWidth="1"/>
    <col min="5" max="5" width="17.6328125" style="882" customWidth="1"/>
    <col min="6" max="6" width="10.453125" style="882" customWidth="1"/>
    <col min="7" max="7" width="17.6328125" style="882" customWidth="1"/>
    <col min="8" max="9" width="10.453125" style="882" customWidth="1"/>
    <col min="10" max="10" width="10.08984375" style="882" customWidth="1"/>
    <col min="11" max="16384" width="22.08984375" style="882"/>
  </cols>
  <sheetData>
    <row r="1" spans="1:12" ht="19" customHeight="1" x14ac:dyDescent="0.2">
      <c r="A1" s="1213" t="s">
        <v>974</v>
      </c>
      <c r="B1" s="881"/>
    </row>
    <row r="2" spans="1:12" ht="15" customHeight="1" thickBot="1" x14ac:dyDescent="0.25">
      <c r="C2" s="883"/>
      <c r="D2" s="883"/>
      <c r="E2" s="883"/>
      <c r="F2" s="883"/>
      <c r="G2" s="883"/>
      <c r="H2" s="883"/>
      <c r="I2" s="884" t="s">
        <v>424</v>
      </c>
    </row>
    <row r="3" spans="1:12" ht="18.649999999999999" customHeight="1" x14ac:dyDescent="0.2">
      <c r="A3" s="1371" t="s">
        <v>502</v>
      </c>
      <c r="B3" s="1372"/>
      <c r="C3" s="885" t="s">
        <v>925</v>
      </c>
      <c r="D3" s="886"/>
      <c r="E3" s="885" t="s">
        <v>936</v>
      </c>
      <c r="F3" s="886"/>
      <c r="G3" s="887" t="s">
        <v>503</v>
      </c>
      <c r="H3" s="886"/>
      <c r="I3" s="888"/>
    </row>
    <row r="4" spans="1:12" ht="26" x14ac:dyDescent="0.2">
      <c r="A4" s="1373"/>
      <c r="B4" s="1374"/>
      <c r="C4" s="889" t="s">
        <v>132</v>
      </c>
      <c r="D4" s="889" t="s">
        <v>398</v>
      </c>
      <c r="E4" s="889" t="s">
        <v>132</v>
      </c>
      <c r="F4" s="889" t="s">
        <v>398</v>
      </c>
      <c r="G4" s="889" t="s">
        <v>453</v>
      </c>
      <c r="H4" s="889" t="s">
        <v>399</v>
      </c>
      <c r="I4" s="890" t="s">
        <v>763</v>
      </c>
    </row>
    <row r="5" spans="1:12" ht="20.399999999999999" customHeight="1" x14ac:dyDescent="0.2">
      <c r="A5" s="1369" t="s">
        <v>784</v>
      </c>
      <c r="B5" s="1370"/>
      <c r="C5" s="891">
        <v>14808911</v>
      </c>
      <c r="D5" s="892">
        <v>16.899999999999999</v>
      </c>
      <c r="E5" s="891">
        <v>14926940</v>
      </c>
      <c r="F5" s="892">
        <v>17.2</v>
      </c>
      <c r="G5" s="891">
        <v>-118029</v>
      </c>
      <c r="H5" s="892">
        <v>-0.8</v>
      </c>
      <c r="I5" s="893">
        <v>-1.4</v>
      </c>
      <c r="K5" s="894"/>
      <c r="L5" s="895"/>
    </row>
    <row r="6" spans="1:12" ht="20.399999999999999" customHeight="1" x14ac:dyDescent="0.2">
      <c r="A6" s="896"/>
      <c r="B6" s="897" t="s">
        <v>772</v>
      </c>
      <c r="C6" s="891">
        <v>3124298</v>
      </c>
      <c r="D6" s="892">
        <v>3.6</v>
      </c>
      <c r="E6" s="891">
        <v>3605023</v>
      </c>
      <c r="F6" s="892">
        <v>4.0999999999999996</v>
      </c>
      <c r="G6" s="891">
        <v>-480725</v>
      </c>
      <c r="H6" s="892">
        <v>-13.3</v>
      </c>
      <c r="I6" s="893">
        <v>-12.8</v>
      </c>
      <c r="K6" s="894"/>
    </row>
    <row r="7" spans="1:12" ht="20.399999999999999" customHeight="1" x14ac:dyDescent="0.2">
      <c r="A7" s="1369" t="s">
        <v>879</v>
      </c>
      <c r="B7" s="1370"/>
      <c r="C7" s="891">
        <v>685952</v>
      </c>
      <c r="D7" s="892">
        <v>0.8</v>
      </c>
      <c r="E7" s="891">
        <v>197944</v>
      </c>
      <c r="F7" s="892">
        <v>0.2</v>
      </c>
      <c r="G7" s="891">
        <v>488008</v>
      </c>
      <c r="H7" s="892">
        <v>246.5</v>
      </c>
      <c r="I7" s="893" t="s">
        <v>945</v>
      </c>
      <c r="K7" s="894"/>
    </row>
    <row r="8" spans="1:12" ht="20.399999999999999" customHeight="1" x14ac:dyDescent="0.2">
      <c r="A8" s="1369" t="s">
        <v>485</v>
      </c>
      <c r="B8" s="1370"/>
      <c r="C8" s="891">
        <v>1249200</v>
      </c>
      <c r="D8" s="892">
        <v>1.4</v>
      </c>
      <c r="E8" s="891">
        <v>1282342</v>
      </c>
      <c r="F8" s="892">
        <v>1.5</v>
      </c>
      <c r="G8" s="891">
        <v>-33142</v>
      </c>
      <c r="H8" s="892">
        <v>-2.6</v>
      </c>
      <c r="I8" s="893">
        <v>-2.6</v>
      </c>
      <c r="K8" s="894"/>
    </row>
    <row r="9" spans="1:12" ht="20.399999999999999" customHeight="1" x14ac:dyDescent="0.2">
      <c r="A9" s="898"/>
      <c r="B9" s="897" t="s">
        <v>771</v>
      </c>
      <c r="C9" s="891">
        <v>26507</v>
      </c>
      <c r="D9" s="892">
        <v>0</v>
      </c>
      <c r="E9" s="891">
        <v>27237</v>
      </c>
      <c r="F9" s="892">
        <v>0</v>
      </c>
      <c r="G9" s="891">
        <v>-730</v>
      </c>
      <c r="H9" s="892">
        <v>-2.7</v>
      </c>
      <c r="I9" s="893">
        <v>-3.9</v>
      </c>
      <c r="K9" s="894"/>
    </row>
    <row r="10" spans="1:12" ht="20.399999999999999" customHeight="1" x14ac:dyDescent="0.2">
      <c r="A10" s="898"/>
      <c r="B10" s="897" t="s">
        <v>811</v>
      </c>
      <c r="C10" s="891">
        <v>533</v>
      </c>
      <c r="D10" s="892">
        <v>0</v>
      </c>
      <c r="E10" s="891">
        <v>581</v>
      </c>
      <c r="F10" s="892">
        <v>0</v>
      </c>
      <c r="G10" s="891">
        <v>-48</v>
      </c>
      <c r="H10" s="892">
        <v>-8.3000000000000007</v>
      </c>
      <c r="I10" s="893">
        <v>-7.5</v>
      </c>
      <c r="K10" s="894"/>
    </row>
    <row r="11" spans="1:12" ht="20.399999999999999" customHeight="1" x14ac:dyDescent="0.2">
      <c r="A11" s="1369" t="s">
        <v>486</v>
      </c>
      <c r="B11" s="1370"/>
      <c r="C11" s="891">
        <v>795638</v>
      </c>
      <c r="D11" s="892">
        <v>0.9</v>
      </c>
      <c r="E11" s="891">
        <v>673425</v>
      </c>
      <c r="F11" s="892">
        <v>0.8</v>
      </c>
      <c r="G11" s="891">
        <v>122213</v>
      </c>
      <c r="H11" s="892">
        <v>18.100000000000001</v>
      </c>
      <c r="I11" s="893">
        <v>21.1</v>
      </c>
      <c r="J11" s="899"/>
      <c r="K11" s="894"/>
    </row>
    <row r="12" spans="1:12" ht="20.399999999999999" customHeight="1" x14ac:dyDescent="0.2">
      <c r="A12" s="1369" t="s">
        <v>809</v>
      </c>
      <c r="B12" s="1370"/>
      <c r="C12" s="891">
        <v>77593</v>
      </c>
      <c r="D12" s="892">
        <v>0.1</v>
      </c>
      <c r="E12" s="891">
        <v>105850</v>
      </c>
      <c r="F12" s="892">
        <v>0.1</v>
      </c>
      <c r="G12" s="891">
        <v>-28257</v>
      </c>
      <c r="H12" s="892">
        <v>-26.7</v>
      </c>
      <c r="I12" s="893">
        <v>-20.2</v>
      </c>
      <c r="J12" s="899"/>
      <c r="K12" s="894"/>
    </row>
    <row r="13" spans="1:12" ht="20.399999999999999" customHeight="1" x14ac:dyDescent="0.2">
      <c r="A13" s="1369" t="s">
        <v>810</v>
      </c>
      <c r="B13" s="1370"/>
      <c r="C13" s="891">
        <v>48162</v>
      </c>
      <c r="D13" s="892">
        <v>0.1</v>
      </c>
      <c r="E13" s="891">
        <v>51263</v>
      </c>
      <c r="F13" s="892">
        <v>0.1</v>
      </c>
      <c r="G13" s="891">
        <v>-3101</v>
      </c>
      <c r="H13" s="892">
        <v>-6</v>
      </c>
      <c r="I13" s="893">
        <v>-3.9</v>
      </c>
      <c r="J13" s="899"/>
      <c r="K13" s="894"/>
    </row>
    <row r="14" spans="1:12" ht="20.399999999999999" customHeight="1" x14ac:dyDescent="0.2">
      <c r="A14" s="1369" t="s">
        <v>487</v>
      </c>
      <c r="B14" s="1370"/>
      <c r="C14" s="891">
        <v>1507509</v>
      </c>
      <c r="D14" s="892">
        <v>1.7</v>
      </c>
      <c r="E14" s="891">
        <v>1477524</v>
      </c>
      <c r="F14" s="892">
        <v>1.7</v>
      </c>
      <c r="G14" s="891">
        <v>29985</v>
      </c>
      <c r="H14" s="892">
        <v>2</v>
      </c>
      <c r="I14" s="893">
        <v>2.1</v>
      </c>
      <c r="J14" s="900"/>
      <c r="K14" s="894"/>
    </row>
    <row r="15" spans="1:12" ht="20.399999999999999" customHeight="1" x14ac:dyDescent="0.2">
      <c r="A15" s="1369" t="s">
        <v>491</v>
      </c>
      <c r="B15" s="1370"/>
      <c r="C15" s="891">
        <v>19969610</v>
      </c>
      <c r="D15" s="892">
        <v>22.8</v>
      </c>
      <c r="E15" s="891">
        <v>20031265</v>
      </c>
      <c r="F15" s="892">
        <v>23</v>
      </c>
      <c r="G15" s="891">
        <v>-61655</v>
      </c>
      <c r="H15" s="892">
        <v>-0.3</v>
      </c>
      <c r="I15" s="893">
        <v>-1.5</v>
      </c>
      <c r="K15" s="894"/>
    </row>
    <row r="16" spans="1:12" ht="20.399999999999999" customHeight="1" x14ac:dyDescent="0.2">
      <c r="A16" s="1369" t="s">
        <v>492</v>
      </c>
      <c r="B16" s="1370"/>
      <c r="C16" s="891">
        <v>123455</v>
      </c>
      <c r="D16" s="892">
        <v>0.1</v>
      </c>
      <c r="E16" s="891">
        <v>146908</v>
      </c>
      <c r="F16" s="892">
        <v>0.2</v>
      </c>
      <c r="G16" s="891">
        <v>-23453</v>
      </c>
      <c r="H16" s="892">
        <v>-16</v>
      </c>
      <c r="I16" s="893">
        <v>-15.5</v>
      </c>
      <c r="K16" s="894"/>
    </row>
    <row r="17" spans="1:11" ht="20.399999999999999" customHeight="1" x14ac:dyDescent="0.2">
      <c r="A17" s="1369" t="s">
        <v>493</v>
      </c>
      <c r="B17" s="1370"/>
      <c r="C17" s="891">
        <v>61134</v>
      </c>
      <c r="D17" s="892">
        <v>0.1</v>
      </c>
      <c r="E17" s="891">
        <v>78538</v>
      </c>
      <c r="F17" s="892">
        <v>0.1</v>
      </c>
      <c r="G17" s="891">
        <v>-17404</v>
      </c>
      <c r="H17" s="892">
        <v>-22.2</v>
      </c>
      <c r="I17" s="893">
        <v>-22.6</v>
      </c>
      <c r="K17" s="894"/>
    </row>
    <row r="18" spans="1:11" ht="20.399999999999999" customHeight="1" x14ac:dyDescent="0.2">
      <c r="A18" s="1369" t="s">
        <v>494</v>
      </c>
      <c r="B18" s="1370"/>
      <c r="C18" s="891">
        <v>1774175</v>
      </c>
      <c r="D18" s="892">
        <v>2</v>
      </c>
      <c r="E18" s="891">
        <v>1730811</v>
      </c>
      <c r="F18" s="892">
        <v>2</v>
      </c>
      <c r="G18" s="891">
        <v>43364</v>
      </c>
      <c r="H18" s="892">
        <v>2.5</v>
      </c>
      <c r="I18" s="893">
        <v>7.2</v>
      </c>
      <c r="K18" s="894"/>
    </row>
    <row r="19" spans="1:11" ht="20.399999999999999" customHeight="1" x14ac:dyDescent="0.2">
      <c r="A19" s="1369" t="s">
        <v>495</v>
      </c>
      <c r="B19" s="1370"/>
      <c r="C19" s="891">
        <v>8174</v>
      </c>
      <c r="D19" s="892">
        <v>0</v>
      </c>
      <c r="E19" s="891">
        <v>10694</v>
      </c>
      <c r="F19" s="892">
        <v>0</v>
      </c>
      <c r="G19" s="891">
        <v>-2520</v>
      </c>
      <c r="H19" s="892">
        <v>-23.6</v>
      </c>
      <c r="I19" s="893">
        <v>-26.8</v>
      </c>
      <c r="K19" s="894"/>
    </row>
    <row r="20" spans="1:11" ht="20.399999999999999" customHeight="1" x14ac:dyDescent="0.2">
      <c r="A20" s="1369" t="s">
        <v>496</v>
      </c>
      <c r="B20" s="1370"/>
      <c r="C20" s="891">
        <v>1</v>
      </c>
      <c r="D20" s="892">
        <v>0</v>
      </c>
      <c r="E20" s="891">
        <v>1</v>
      </c>
      <c r="F20" s="892">
        <v>0</v>
      </c>
      <c r="G20" s="891" t="s">
        <v>946</v>
      </c>
      <c r="H20" s="892">
        <v>-19.7</v>
      </c>
      <c r="I20" s="893">
        <v>-97.8</v>
      </c>
      <c r="K20" s="894"/>
    </row>
    <row r="21" spans="1:11" ht="20.399999999999999" customHeight="1" x14ac:dyDescent="0.2">
      <c r="A21" s="1369" t="s">
        <v>601</v>
      </c>
      <c r="B21" s="1370"/>
      <c r="C21" s="891">
        <v>65456</v>
      </c>
      <c r="D21" s="892">
        <v>0.1</v>
      </c>
      <c r="E21" s="891">
        <v>70322</v>
      </c>
      <c r="F21" s="892">
        <v>0.1</v>
      </c>
      <c r="G21" s="891">
        <v>-4866</v>
      </c>
      <c r="H21" s="892">
        <v>-6.9</v>
      </c>
      <c r="I21" s="893">
        <v>-6.4</v>
      </c>
      <c r="K21" s="894"/>
    </row>
    <row r="22" spans="1:11" ht="20.399999999999999" customHeight="1" x14ac:dyDescent="0.2">
      <c r="A22" s="1369" t="s">
        <v>602</v>
      </c>
      <c r="B22" s="1370"/>
      <c r="C22" s="891">
        <v>1668872</v>
      </c>
      <c r="D22" s="892">
        <v>1.9</v>
      </c>
      <c r="E22" s="891">
        <v>1764398</v>
      </c>
      <c r="F22" s="892">
        <v>2</v>
      </c>
      <c r="G22" s="891">
        <v>-95526</v>
      </c>
      <c r="H22" s="892">
        <v>-5.4</v>
      </c>
      <c r="I22" s="893">
        <v>-2.2999999999999998</v>
      </c>
      <c r="K22" s="894"/>
    </row>
    <row r="23" spans="1:11" ht="20.399999999999999" customHeight="1" x14ac:dyDescent="0.2">
      <c r="A23" s="1369" t="s">
        <v>497</v>
      </c>
      <c r="B23" s="1370"/>
      <c r="C23" s="891">
        <v>843918</v>
      </c>
      <c r="D23" s="892">
        <v>1</v>
      </c>
      <c r="E23" s="891">
        <v>903906</v>
      </c>
      <c r="F23" s="892">
        <v>1</v>
      </c>
      <c r="G23" s="891">
        <v>-59988</v>
      </c>
      <c r="H23" s="892">
        <v>-6.6</v>
      </c>
      <c r="I23" s="893">
        <v>-5.2</v>
      </c>
      <c r="K23" s="894"/>
    </row>
    <row r="24" spans="1:11" ht="20.399999999999999" customHeight="1" x14ac:dyDescent="0.2">
      <c r="A24" s="1369" t="s">
        <v>498</v>
      </c>
      <c r="B24" s="1370"/>
      <c r="C24" s="891" t="s">
        <v>400</v>
      </c>
      <c r="D24" s="892" t="s">
        <v>400</v>
      </c>
      <c r="E24" s="891" t="s">
        <v>400</v>
      </c>
      <c r="F24" s="892" t="s">
        <v>400</v>
      </c>
      <c r="G24" s="891" t="s">
        <v>400</v>
      </c>
      <c r="H24" s="892" t="s">
        <v>400</v>
      </c>
      <c r="I24" s="1217" t="s">
        <v>400</v>
      </c>
      <c r="K24" s="894"/>
    </row>
    <row r="25" spans="1:11" ht="20.399999999999999" customHeight="1" x14ac:dyDescent="0.2">
      <c r="A25" s="1369" t="s">
        <v>499</v>
      </c>
      <c r="B25" s="1370"/>
      <c r="C25" s="891">
        <v>4699273</v>
      </c>
      <c r="D25" s="892">
        <v>5.4</v>
      </c>
      <c r="E25" s="891">
        <v>4517112</v>
      </c>
      <c r="F25" s="892">
        <v>5.2</v>
      </c>
      <c r="G25" s="891">
        <v>182161</v>
      </c>
      <c r="H25" s="892">
        <v>4</v>
      </c>
      <c r="I25" s="893">
        <v>3.6</v>
      </c>
      <c r="K25" s="894"/>
    </row>
    <row r="26" spans="1:11" ht="31.25" customHeight="1" x14ac:dyDescent="0.2">
      <c r="A26" s="1367" t="s">
        <v>986</v>
      </c>
      <c r="B26" s="1368"/>
      <c r="C26" s="891">
        <v>1698138</v>
      </c>
      <c r="D26" s="892">
        <v>1.9</v>
      </c>
      <c r="E26" s="891">
        <v>1712221</v>
      </c>
      <c r="F26" s="892">
        <v>2</v>
      </c>
      <c r="G26" s="891">
        <v>-14083</v>
      </c>
      <c r="H26" s="892">
        <v>-0.8</v>
      </c>
      <c r="I26" s="893">
        <v>-9.1</v>
      </c>
      <c r="K26" s="894"/>
    </row>
    <row r="27" spans="1:11" ht="20.399999999999999" customHeight="1" x14ac:dyDescent="0.2">
      <c r="A27" s="1377" t="s">
        <v>500</v>
      </c>
      <c r="B27" s="1378"/>
      <c r="C27" s="891">
        <v>211</v>
      </c>
      <c r="D27" s="892">
        <v>0</v>
      </c>
      <c r="E27" s="891">
        <v>352</v>
      </c>
      <c r="F27" s="892">
        <v>0</v>
      </c>
      <c r="G27" s="891">
        <v>-141</v>
      </c>
      <c r="H27" s="892">
        <v>-40.1</v>
      </c>
      <c r="I27" s="893">
        <v>-46.7</v>
      </c>
      <c r="K27" s="894"/>
    </row>
    <row r="28" spans="1:11" ht="20.399999999999999" customHeight="1" x14ac:dyDescent="0.2">
      <c r="A28" s="1369" t="s">
        <v>501</v>
      </c>
      <c r="B28" s="1370"/>
      <c r="C28" s="891" t="s">
        <v>400</v>
      </c>
      <c r="D28" s="892" t="s">
        <v>400</v>
      </c>
      <c r="E28" s="891" t="s">
        <v>400</v>
      </c>
      <c r="F28" s="892" t="s">
        <v>400</v>
      </c>
      <c r="G28" s="891" t="s">
        <v>400</v>
      </c>
      <c r="H28" s="892" t="s">
        <v>400</v>
      </c>
      <c r="I28" s="1217" t="s">
        <v>400</v>
      </c>
      <c r="K28" s="894"/>
    </row>
    <row r="29" spans="1:11" ht="20.399999999999999" customHeight="1" x14ac:dyDescent="0.2">
      <c r="A29" s="1369" t="s">
        <v>981</v>
      </c>
      <c r="B29" s="1370"/>
      <c r="C29" s="891">
        <v>893903</v>
      </c>
      <c r="D29" s="892">
        <v>1</v>
      </c>
      <c r="E29" s="891">
        <v>1000021</v>
      </c>
      <c r="F29" s="892">
        <v>1.1000000000000001</v>
      </c>
      <c r="G29" s="891">
        <v>-106118</v>
      </c>
      <c r="H29" s="892">
        <v>-10.6</v>
      </c>
      <c r="I29" s="893">
        <v>-9.5</v>
      </c>
      <c r="K29" s="894"/>
    </row>
    <row r="30" spans="1:11" ht="20.399999999999999" customHeight="1" x14ac:dyDescent="0.2">
      <c r="A30" s="1369" t="s">
        <v>982</v>
      </c>
      <c r="B30" s="1370"/>
      <c r="C30" s="891">
        <v>53312</v>
      </c>
      <c r="D30" s="892">
        <v>0.1</v>
      </c>
      <c r="E30" s="891">
        <v>59411</v>
      </c>
      <c r="F30" s="892">
        <v>0.1</v>
      </c>
      <c r="G30" s="891">
        <v>-6099</v>
      </c>
      <c r="H30" s="892">
        <v>-10.3</v>
      </c>
      <c r="I30" s="893">
        <v>-9.1</v>
      </c>
      <c r="K30" s="894"/>
    </row>
    <row r="31" spans="1:11" ht="20" customHeight="1" x14ac:dyDescent="0.2">
      <c r="A31" s="1369" t="s">
        <v>469</v>
      </c>
      <c r="B31" s="1370"/>
      <c r="C31" s="891">
        <v>32958232</v>
      </c>
      <c r="D31" s="892">
        <v>37.6</v>
      </c>
      <c r="E31" s="891">
        <v>33136162</v>
      </c>
      <c r="F31" s="892">
        <v>38.1</v>
      </c>
      <c r="G31" s="891">
        <v>-177930</v>
      </c>
      <c r="H31" s="892">
        <v>-0.5</v>
      </c>
      <c r="I31" s="893">
        <v>0.1</v>
      </c>
      <c r="K31" s="894"/>
    </row>
    <row r="32" spans="1:11" ht="20" customHeight="1" x14ac:dyDescent="0.2">
      <c r="A32" s="1367" t="s">
        <v>983</v>
      </c>
      <c r="B32" s="1368"/>
      <c r="C32" s="891">
        <v>16327</v>
      </c>
      <c r="D32" s="892">
        <v>0</v>
      </c>
      <c r="E32" s="891">
        <v>20987</v>
      </c>
      <c r="F32" s="892">
        <v>0</v>
      </c>
      <c r="G32" s="891">
        <v>-4660</v>
      </c>
      <c r="H32" s="892">
        <v>-22.2</v>
      </c>
      <c r="I32" s="893">
        <v>-27.4</v>
      </c>
      <c r="K32" s="894"/>
    </row>
    <row r="33" spans="1:11" ht="26" customHeight="1" x14ac:dyDescent="0.2">
      <c r="A33" s="1367" t="s">
        <v>984</v>
      </c>
      <c r="B33" s="1368"/>
      <c r="C33" s="891">
        <v>65345</v>
      </c>
      <c r="D33" s="892">
        <v>0.1</v>
      </c>
      <c r="E33" s="891">
        <v>22089</v>
      </c>
      <c r="F33" s="892">
        <v>0</v>
      </c>
      <c r="G33" s="891">
        <v>43256</v>
      </c>
      <c r="H33" s="892">
        <v>195.8</v>
      </c>
      <c r="I33" s="1217" t="s">
        <v>945</v>
      </c>
      <c r="K33" s="894"/>
    </row>
    <row r="34" spans="1:11" ht="30.65" customHeight="1" x14ac:dyDescent="0.2">
      <c r="A34" s="1367" t="s">
        <v>985</v>
      </c>
      <c r="B34" s="1368"/>
      <c r="C34" s="891">
        <v>2387015</v>
      </c>
      <c r="D34" s="892">
        <v>2.7</v>
      </c>
      <c r="E34" s="891">
        <v>1840430</v>
      </c>
      <c r="F34" s="892">
        <v>2.1</v>
      </c>
      <c r="G34" s="891">
        <v>546585</v>
      </c>
      <c r="H34" s="892">
        <v>29.7</v>
      </c>
      <c r="I34" s="893">
        <v>4</v>
      </c>
      <c r="K34" s="894"/>
    </row>
    <row r="35" spans="1:11" ht="20" customHeight="1" x14ac:dyDescent="0.2">
      <c r="A35" s="1369" t="s">
        <v>926</v>
      </c>
      <c r="B35" s="1370"/>
      <c r="C35" s="891">
        <v>50363</v>
      </c>
      <c r="D35" s="892">
        <v>0.1</v>
      </c>
      <c r="E35" s="891" t="s">
        <v>400</v>
      </c>
      <c r="F35" s="892" t="s">
        <v>400</v>
      </c>
      <c r="G35" s="891">
        <v>50363</v>
      </c>
      <c r="H35" s="892" t="s">
        <v>945</v>
      </c>
      <c r="I35" s="1217" t="s">
        <v>400</v>
      </c>
      <c r="K35" s="894"/>
    </row>
    <row r="36" spans="1:11" ht="20" customHeight="1" x14ac:dyDescent="0.2">
      <c r="A36" s="1369" t="s">
        <v>927</v>
      </c>
      <c r="B36" s="1370"/>
      <c r="C36" s="891">
        <v>7427</v>
      </c>
      <c r="D36" s="892">
        <v>0</v>
      </c>
      <c r="E36" s="891" t="s">
        <v>400</v>
      </c>
      <c r="F36" s="892" t="s">
        <v>400</v>
      </c>
      <c r="G36" s="891">
        <v>7427</v>
      </c>
      <c r="H36" s="892" t="s">
        <v>945</v>
      </c>
      <c r="I36" s="1217" t="s">
        <v>400</v>
      </c>
      <c r="K36" s="894"/>
    </row>
    <row r="37" spans="1:11" ht="20.399999999999999" customHeight="1" x14ac:dyDescent="0.2">
      <c r="A37" s="1369" t="s">
        <v>78</v>
      </c>
      <c r="B37" s="1370"/>
      <c r="C37" s="891">
        <v>1162125</v>
      </c>
      <c r="D37" s="892">
        <v>1.2000000000000028</v>
      </c>
      <c r="E37" s="891">
        <v>1234646</v>
      </c>
      <c r="F37" s="892">
        <v>1.3999999999999915</v>
      </c>
      <c r="G37" s="891">
        <v>-72521</v>
      </c>
      <c r="H37" s="892">
        <v>-5.9</v>
      </c>
      <c r="I37" s="893">
        <v>-5.4</v>
      </c>
      <c r="K37" s="894"/>
    </row>
    <row r="38" spans="1:11" ht="20.399999999999999" customHeight="1" x14ac:dyDescent="0.2">
      <c r="A38" s="1369" t="s">
        <v>641</v>
      </c>
      <c r="B38" s="1370"/>
      <c r="C38" s="891">
        <v>87679431</v>
      </c>
      <c r="D38" s="892">
        <v>100</v>
      </c>
      <c r="E38" s="891">
        <v>86995562</v>
      </c>
      <c r="F38" s="892">
        <v>100</v>
      </c>
      <c r="G38" s="891">
        <v>683869</v>
      </c>
      <c r="H38" s="892">
        <v>0.8</v>
      </c>
      <c r="I38" s="893">
        <v>-0.4</v>
      </c>
      <c r="K38" s="894"/>
    </row>
    <row r="39" spans="1:11" ht="20.399999999999999" customHeight="1" x14ac:dyDescent="0.2">
      <c r="A39" s="1369" t="s">
        <v>947</v>
      </c>
      <c r="B39" s="1370"/>
      <c r="C39" s="891">
        <v>7823570</v>
      </c>
      <c r="D39" s="892">
        <v>8.9</v>
      </c>
      <c r="E39" s="891">
        <v>8122135</v>
      </c>
      <c r="F39" s="892">
        <v>9.3000000000000007</v>
      </c>
      <c r="G39" s="891">
        <v>-298565</v>
      </c>
      <c r="H39" s="892">
        <v>-3.7</v>
      </c>
      <c r="I39" s="893">
        <v>-4.4000000000000004</v>
      </c>
      <c r="K39" s="894"/>
    </row>
    <row r="40" spans="1:11" ht="20.399999999999999" customHeight="1" thickBot="1" x14ac:dyDescent="0.25">
      <c r="A40" s="1375" t="s">
        <v>762</v>
      </c>
      <c r="B40" s="1376"/>
      <c r="C40" s="901">
        <v>4196143</v>
      </c>
      <c r="D40" s="902">
        <v>4.8</v>
      </c>
      <c r="E40" s="901">
        <v>3671754</v>
      </c>
      <c r="F40" s="902">
        <v>4.2</v>
      </c>
      <c r="G40" s="901">
        <v>524389</v>
      </c>
      <c r="H40" s="902">
        <v>14.3</v>
      </c>
      <c r="I40" s="893">
        <v>-2.8</v>
      </c>
      <c r="K40" s="894"/>
    </row>
    <row r="41" spans="1:11" ht="6" customHeight="1" x14ac:dyDescent="0.2">
      <c r="A41" s="903"/>
      <c r="B41" s="904"/>
      <c r="C41" s="905"/>
      <c r="D41" s="906"/>
      <c r="E41" s="905"/>
      <c r="F41" s="906"/>
      <c r="G41" s="907"/>
      <c r="H41" s="908"/>
      <c r="I41" s="908"/>
      <c r="K41" s="894"/>
    </row>
    <row r="42" spans="1:11" ht="35" customHeight="1" x14ac:dyDescent="0.2">
      <c r="A42" s="909" t="s">
        <v>690</v>
      </c>
      <c r="B42" s="1366" t="s">
        <v>812</v>
      </c>
      <c r="C42" s="1366"/>
      <c r="D42" s="1366"/>
      <c r="E42" s="1366"/>
      <c r="F42" s="1366"/>
      <c r="G42" s="1366"/>
      <c r="H42" s="1366"/>
      <c r="I42" s="1366"/>
    </row>
  </sheetData>
  <mergeCells count="36">
    <mergeCell ref="A14:B14"/>
    <mergeCell ref="A12:B12"/>
    <mergeCell ref="A40:B40"/>
    <mergeCell ref="A39:B39"/>
    <mergeCell ref="A34:B34"/>
    <mergeCell ref="A38:B38"/>
    <mergeCell ref="A37:B37"/>
    <mergeCell ref="A24:B24"/>
    <mergeCell ref="A27:B27"/>
    <mergeCell ref="A28:B28"/>
    <mergeCell ref="A26:B26"/>
    <mergeCell ref="A25:B25"/>
    <mergeCell ref="A35:B35"/>
    <mergeCell ref="A36:B36"/>
    <mergeCell ref="A33:B33"/>
    <mergeCell ref="A3:B3"/>
    <mergeCell ref="A23:B23"/>
    <mergeCell ref="A22:B22"/>
    <mergeCell ref="A21:B21"/>
    <mergeCell ref="A20:B20"/>
    <mergeCell ref="A13:B13"/>
    <mergeCell ref="A4:B4"/>
    <mergeCell ref="A11:B11"/>
    <mergeCell ref="A8:B8"/>
    <mergeCell ref="A5:B5"/>
    <mergeCell ref="A15:B15"/>
    <mergeCell ref="A16:B16"/>
    <mergeCell ref="A19:B19"/>
    <mergeCell ref="A18:B18"/>
    <mergeCell ref="A17:B17"/>
    <mergeCell ref="A7:B7"/>
    <mergeCell ref="B42:I42"/>
    <mergeCell ref="A32:B32"/>
    <mergeCell ref="A31:B31"/>
    <mergeCell ref="A30:B30"/>
    <mergeCell ref="A29:B29"/>
  </mergeCells>
  <phoneticPr fontId="6"/>
  <pageMargins left="1.1811023622047245" right="1.1811023622047245" top="0.98425196850393704" bottom="0.78740157480314965" header="0.51181102362204722" footer="0.51181102362204722"/>
  <pageSetup paperSize="9" scale="61" orientation="landscape" r:id="rId1"/>
  <headerFooter alignWithMargins="0">
    <oddHeader>&amp;C&amp;A</oddHeader>
    <oddFooter>&amp;L&amp;F&amp;R&amp;D&amp;T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3">
    <tabColor theme="3" tint="0.79998168889431442"/>
    <pageSetUpPr fitToPage="1"/>
  </sheetPr>
  <dimension ref="A1:L49"/>
  <sheetViews>
    <sheetView showGridLines="0" workbookViewId="0"/>
  </sheetViews>
  <sheetFormatPr defaultColWidth="22.08984375" defaultRowHeight="13" x14ac:dyDescent="0.2"/>
  <cols>
    <col min="1" max="1" width="6" style="165" customWidth="1"/>
    <col min="2" max="2" width="34" style="165" customWidth="1"/>
    <col min="3" max="3" width="15.453125" style="165" customWidth="1"/>
    <col min="4" max="4" width="8.90625" style="165" customWidth="1"/>
    <col min="5" max="5" width="15.453125" style="165" customWidth="1"/>
    <col min="6" max="6" width="8.90625" style="165" customWidth="1"/>
    <col min="7" max="7" width="15.453125" style="165" customWidth="1"/>
    <col min="8" max="8" width="9.36328125" style="165" customWidth="1"/>
    <col min="9" max="9" width="8.90625" style="165" customWidth="1"/>
    <col min="10" max="16384" width="22.08984375" style="165"/>
  </cols>
  <sheetData>
    <row r="1" spans="1:12" ht="18.5" customHeight="1" x14ac:dyDescent="0.2">
      <c r="A1" s="1214" t="s">
        <v>976</v>
      </c>
    </row>
    <row r="2" spans="1:12" ht="14.5" customHeight="1" thickBot="1" x14ac:dyDescent="0.25">
      <c r="B2" s="166"/>
      <c r="C2" s="164"/>
      <c r="D2" s="164"/>
      <c r="E2" s="164"/>
      <c r="F2" s="164"/>
      <c r="G2" s="164"/>
      <c r="H2" s="164"/>
      <c r="I2" s="443" t="s">
        <v>422</v>
      </c>
    </row>
    <row r="3" spans="1:12" ht="31.5" customHeight="1" x14ac:dyDescent="0.2">
      <c r="A3" s="1381" t="s">
        <v>133</v>
      </c>
      <c r="B3" s="1382"/>
      <c r="C3" s="442" t="s">
        <v>948</v>
      </c>
      <c r="D3" s="168"/>
      <c r="E3" s="442" t="s">
        <v>949</v>
      </c>
      <c r="F3" s="168"/>
      <c r="G3" s="167" t="s">
        <v>765</v>
      </c>
      <c r="H3" s="168"/>
      <c r="I3" s="239"/>
    </row>
    <row r="4" spans="1:12" ht="31.5" customHeight="1" x14ac:dyDescent="0.2">
      <c r="A4" s="1383"/>
      <c r="B4" s="1384"/>
      <c r="C4" s="169" t="s">
        <v>132</v>
      </c>
      <c r="D4" s="169" t="s">
        <v>398</v>
      </c>
      <c r="E4" s="169" t="s">
        <v>132</v>
      </c>
      <c r="F4" s="169" t="s">
        <v>398</v>
      </c>
      <c r="G4" s="169" t="s">
        <v>453</v>
      </c>
      <c r="H4" s="169" t="s">
        <v>399</v>
      </c>
      <c r="I4" s="240" t="s">
        <v>564</v>
      </c>
    </row>
    <row r="5" spans="1:12" ht="31.5" customHeight="1" x14ac:dyDescent="0.2">
      <c r="A5" s="444" t="s">
        <v>484</v>
      </c>
      <c r="B5" s="210" t="s">
        <v>644</v>
      </c>
      <c r="C5" s="425">
        <v>9438091</v>
      </c>
      <c r="D5" s="426">
        <v>10.8</v>
      </c>
      <c r="E5" s="425">
        <v>9898596</v>
      </c>
      <c r="F5" s="426">
        <v>11.4</v>
      </c>
      <c r="G5" s="425">
        <v>-460505</v>
      </c>
      <c r="H5" s="426">
        <v>-4.7</v>
      </c>
      <c r="I5" s="445">
        <v>-6.5</v>
      </c>
      <c r="K5" s="264"/>
      <c r="L5" s="262"/>
    </row>
    <row r="6" spans="1:12" ht="31.25" customHeight="1" x14ac:dyDescent="0.2">
      <c r="A6" s="446"/>
      <c r="B6" s="210" t="s">
        <v>645</v>
      </c>
      <c r="C6" s="425">
        <v>151541</v>
      </c>
      <c r="D6" s="426">
        <v>0.2</v>
      </c>
      <c r="E6" s="425">
        <v>254769</v>
      </c>
      <c r="F6" s="426">
        <v>0.3</v>
      </c>
      <c r="G6" s="425">
        <v>-103228</v>
      </c>
      <c r="H6" s="426">
        <v>-40.5</v>
      </c>
      <c r="I6" s="445">
        <v>-45.5</v>
      </c>
      <c r="K6" s="263"/>
    </row>
    <row r="7" spans="1:12" ht="31.5" customHeight="1" x14ac:dyDescent="0.2">
      <c r="A7" s="447"/>
      <c r="B7" s="210" t="s">
        <v>769</v>
      </c>
      <c r="C7" s="425">
        <v>29632</v>
      </c>
      <c r="D7" s="426">
        <v>0</v>
      </c>
      <c r="E7" s="425">
        <v>35441</v>
      </c>
      <c r="F7" s="426">
        <v>0</v>
      </c>
      <c r="G7" s="425">
        <v>-5809</v>
      </c>
      <c r="H7" s="426">
        <v>-16.399999999999999</v>
      </c>
      <c r="I7" s="445">
        <v>-15.5</v>
      </c>
      <c r="K7" s="263"/>
    </row>
    <row r="8" spans="1:12" ht="31.5" customHeight="1" x14ac:dyDescent="0.2">
      <c r="A8" s="444" t="s">
        <v>646</v>
      </c>
      <c r="B8" s="210" t="s">
        <v>647</v>
      </c>
      <c r="C8" s="425">
        <v>562360</v>
      </c>
      <c r="D8" s="426">
        <v>0.6</v>
      </c>
      <c r="E8" s="425">
        <v>763173</v>
      </c>
      <c r="F8" s="426">
        <v>0.9</v>
      </c>
      <c r="G8" s="425">
        <v>-200813</v>
      </c>
      <c r="H8" s="426">
        <v>-26.3</v>
      </c>
      <c r="I8" s="445">
        <v>-24</v>
      </c>
      <c r="K8" s="263"/>
    </row>
    <row r="9" spans="1:12" ht="31.5" customHeight="1" x14ac:dyDescent="0.2">
      <c r="A9" s="446"/>
      <c r="B9" s="210" t="s">
        <v>648</v>
      </c>
      <c r="C9" s="425">
        <v>84314</v>
      </c>
      <c r="D9" s="426">
        <v>0.1</v>
      </c>
      <c r="E9" s="425">
        <v>122255</v>
      </c>
      <c r="F9" s="426">
        <v>0.1</v>
      </c>
      <c r="G9" s="425">
        <v>-37941</v>
      </c>
      <c r="H9" s="426">
        <v>-31</v>
      </c>
      <c r="I9" s="445">
        <v>-31.3</v>
      </c>
      <c r="K9" s="263"/>
    </row>
    <row r="10" spans="1:12" ht="31.5" customHeight="1" x14ac:dyDescent="0.2">
      <c r="A10" s="447"/>
      <c r="B10" s="210" t="s">
        <v>669</v>
      </c>
      <c r="C10" s="425">
        <v>478046</v>
      </c>
      <c r="D10" s="426">
        <v>0.5</v>
      </c>
      <c r="E10" s="425">
        <v>640918</v>
      </c>
      <c r="F10" s="426">
        <v>0.7</v>
      </c>
      <c r="G10" s="425">
        <v>-162872</v>
      </c>
      <c r="H10" s="426">
        <v>-25.4</v>
      </c>
      <c r="I10" s="445">
        <v>-22.4</v>
      </c>
      <c r="K10" s="263"/>
    </row>
    <row r="11" spans="1:12" ht="31.5" customHeight="1" x14ac:dyDescent="0.2">
      <c r="A11" s="444" t="s">
        <v>649</v>
      </c>
      <c r="B11" s="210" t="s">
        <v>685</v>
      </c>
      <c r="C11" s="425">
        <v>4199361</v>
      </c>
      <c r="D11" s="426">
        <v>4.8</v>
      </c>
      <c r="E11" s="425">
        <v>3900654</v>
      </c>
      <c r="F11" s="426">
        <v>4.5</v>
      </c>
      <c r="G11" s="425">
        <v>298707</v>
      </c>
      <c r="H11" s="426">
        <v>7.7</v>
      </c>
      <c r="I11" s="445">
        <v>0.9</v>
      </c>
      <c r="K11" s="263"/>
    </row>
    <row r="12" spans="1:12" ht="31.5" customHeight="1" x14ac:dyDescent="0.2">
      <c r="A12" s="444"/>
      <c r="B12" s="210" t="s">
        <v>650</v>
      </c>
      <c r="C12" s="425">
        <v>277549</v>
      </c>
      <c r="D12" s="426">
        <v>0.3</v>
      </c>
      <c r="E12" s="425">
        <v>352838</v>
      </c>
      <c r="F12" s="426">
        <v>0.4</v>
      </c>
      <c r="G12" s="425">
        <v>-75289</v>
      </c>
      <c r="H12" s="426">
        <v>-21.3</v>
      </c>
      <c r="I12" s="445">
        <v>-20</v>
      </c>
      <c r="K12" s="263"/>
    </row>
    <row r="13" spans="1:12" ht="31.5" customHeight="1" x14ac:dyDescent="0.2">
      <c r="A13" s="444" t="s">
        <v>651</v>
      </c>
      <c r="B13" s="210" t="s">
        <v>652</v>
      </c>
      <c r="C13" s="425">
        <v>843918</v>
      </c>
      <c r="D13" s="426">
        <v>1</v>
      </c>
      <c r="E13" s="425">
        <v>903906</v>
      </c>
      <c r="F13" s="426">
        <v>1</v>
      </c>
      <c r="G13" s="425">
        <v>-59988</v>
      </c>
      <c r="H13" s="426">
        <v>-6.6</v>
      </c>
      <c r="I13" s="445">
        <v>-5.2</v>
      </c>
      <c r="K13" s="263"/>
    </row>
    <row r="14" spans="1:12" ht="31.5" customHeight="1" x14ac:dyDescent="0.2">
      <c r="A14" s="444" t="s">
        <v>653</v>
      </c>
      <c r="B14" s="210" t="s">
        <v>654</v>
      </c>
      <c r="C14" s="425">
        <v>724231</v>
      </c>
      <c r="D14" s="426">
        <v>0.8</v>
      </c>
      <c r="E14" s="425">
        <v>669531</v>
      </c>
      <c r="F14" s="426">
        <v>0.8</v>
      </c>
      <c r="G14" s="425">
        <v>54700</v>
      </c>
      <c r="H14" s="426">
        <v>8.1999999999999993</v>
      </c>
      <c r="I14" s="445">
        <v>26.3</v>
      </c>
      <c r="K14" s="263"/>
    </row>
    <row r="15" spans="1:12" ht="31.5" customHeight="1" x14ac:dyDescent="0.2">
      <c r="A15" s="444" t="s">
        <v>655</v>
      </c>
      <c r="B15" s="210" t="s">
        <v>656</v>
      </c>
      <c r="C15" s="425">
        <v>29177051</v>
      </c>
      <c r="D15" s="426">
        <v>33.299999999999997</v>
      </c>
      <c r="E15" s="425">
        <v>28424983</v>
      </c>
      <c r="F15" s="426">
        <v>32.700000000000003</v>
      </c>
      <c r="G15" s="425">
        <v>752068</v>
      </c>
      <c r="H15" s="426">
        <v>2.6</v>
      </c>
      <c r="I15" s="445">
        <v>1.8</v>
      </c>
      <c r="K15" s="263"/>
    </row>
    <row r="16" spans="1:12" ht="31.5" customHeight="1" x14ac:dyDescent="0.2">
      <c r="A16" s="444" t="s">
        <v>889</v>
      </c>
      <c r="B16" s="210" t="s">
        <v>657</v>
      </c>
      <c r="C16" s="425">
        <v>4738152</v>
      </c>
      <c r="D16" s="426">
        <v>5.4</v>
      </c>
      <c r="E16" s="425">
        <v>4681103</v>
      </c>
      <c r="F16" s="426">
        <v>5.4</v>
      </c>
      <c r="G16" s="425">
        <v>57049</v>
      </c>
      <c r="H16" s="426">
        <v>1.2</v>
      </c>
      <c r="I16" s="445">
        <v>-1.1000000000000001</v>
      </c>
      <c r="K16" s="263"/>
    </row>
    <row r="17" spans="1:11" ht="31.5" customHeight="1" x14ac:dyDescent="0.2">
      <c r="A17" s="444" t="s">
        <v>890</v>
      </c>
      <c r="B17" s="210" t="s">
        <v>658</v>
      </c>
      <c r="C17" s="425">
        <v>481607</v>
      </c>
      <c r="D17" s="426">
        <v>0.5</v>
      </c>
      <c r="E17" s="425">
        <v>491310</v>
      </c>
      <c r="F17" s="426">
        <v>0.6</v>
      </c>
      <c r="G17" s="425">
        <v>-9703</v>
      </c>
      <c r="H17" s="426">
        <v>-2</v>
      </c>
      <c r="I17" s="445">
        <v>0.8</v>
      </c>
      <c r="K17" s="263"/>
    </row>
    <row r="18" spans="1:11" ht="31.5" customHeight="1" x14ac:dyDescent="0.2">
      <c r="A18" s="444" t="s">
        <v>659</v>
      </c>
      <c r="B18" s="210" t="s">
        <v>660</v>
      </c>
      <c r="C18" s="425">
        <v>42319</v>
      </c>
      <c r="D18" s="426">
        <v>0</v>
      </c>
      <c r="E18" s="425">
        <v>44668</v>
      </c>
      <c r="F18" s="426">
        <v>0.1</v>
      </c>
      <c r="G18" s="425">
        <v>-2349</v>
      </c>
      <c r="H18" s="426">
        <v>-5.3</v>
      </c>
      <c r="I18" s="445">
        <v>-5.7</v>
      </c>
      <c r="K18" s="263"/>
    </row>
    <row r="19" spans="1:11" ht="31.5" customHeight="1" x14ac:dyDescent="0.2">
      <c r="A19" s="444" t="s">
        <v>548</v>
      </c>
      <c r="B19" s="210" t="s">
        <v>661</v>
      </c>
      <c r="C19" s="425" t="s">
        <v>400</v>
      </c>
      <c r="D19" s="426" t="s">
        <v>400</v>
      </c>
      <c r="E19" s="425" t="s">
        <v>400</v>
      </c>
      <c r="F19" s="426" t="s">
        <v>400</v>
      </c>
      <c r="G19" s="425" t="s">
        <v>400</v>
      </c>
      <c r="H19" s="426" t="s">
        <v>400</v>
      </c>
      <c r="I19" s="445" t="s">
        <v>400</v>
      </c>
      <c r="K19" s="263"/>
    </row>
    <row r="20" spans="1:11" ht="31.5" customHeight="1" x14ac:dyDescent="0.2">
      <c r="A20" s="444" t="s">
        <v>549</v>
      </c>
      <c r="B20" s="210" t="s">
        <v>606</v>
      </c>
      <c r="C20" s="425">
        <v>37062528</v>
      </c>
      <c r="D20" s="426">
        <v>42.3</v>
      </c>
      <c r="E20" s="425">
        <v>36843301</v>
      </c>
      <c r="F20" s="426">
        <v>42.4</v>
      </c>
      <c r="G20" s="425">
        <v>219227</v>
      </c>
      <c r="H20" s="426">
        <v>0.6</v>
      </c>
      <c r="I20" s="445">
        <v>-0.2</v>
      </c>
      <c r="K20" s="263"/>
    </row>
    <row r="21" spans="1:11" ht="31.5" customHeight="1" x14ac:dyDescent="0.2">
      <c r="A21" s="446" t="s">
        <v>420</v>
      </c>
      <c r="B21" s="210" t="s">
        <v>419</v>
      </c>
      <c r="C21" s="425">
        <v>15421764</v>
      </c>
      <c r="D21" s="426">
        <v>17.600000000000001</v>
      </c>
      <c r="E21" s="425">
        <v>15471920</v>
      </c>
      <c r="F21" s="426">
        <v>17.8</v>
      </c>
      <c r="G21" s="425">
        <v>-50156</v>
      </c>
      <c r="H21" s="426">
        <v>-0.3</v>
      </c>
      <c r="I21" s="445">
        <v>-2.6</v>
      </c>
      <c r="K21" s="263"/>
    </row>
    <row r="22" spans="1:11" ht="31.5" customHeight="1" x14ac:dyDescent="0.2">
      <c r="A22" s="446" t="s">
        <v>421</v>
      </c>
      <c r="B22" s="210" t="s">
        <v>426</v>
      </c>
      <c r="C22" s="425">
        <v>4131951</v>
      </c>
      <c r="D22" s="426">
        <v>4.7</v>
      </c>
      <c r="E22" s="425">
        <v>3995525</v>
      </c>
      <c r="F22" s="426">
        <v>4.5999999999999996</v>
      </c>
      <c r="G22" s="425">
        <v>136426</v>
      </c>
      <c r="H22" s="426">
        <v>3.4</v>
      </c>
      <c r="I22" s="445">
        <v>0.1</v>
      </c>
      <c r="K22" s="263"/>
    </row>
    <row r="23" spans="1:11" ht="31.5" customHeight="1" x14ac:dyDescent="0.2">
      <c r="A23" s="446" t="s">
        <v>488</v>
      </c>
      <c r="B23" s="210" t="s">
        <v>427</v>
      </c>
      <c r="C23" s="425">
        <v>5750313</v>
      </c>
      <c r="D23" s="426">
        <v>6.6</v>
      </c>
      <c r="E23" s="425">
        <v>5635575</v>
      </c>
      <c r="F23" s="426">
        <v>6.5</v>
      </c>
      <c r="G23" s="425">
        <v>114738</v>
      </c>
      <c r="H23" s="426">
        <v>2</v>
      </c>
      <c r="I23" s="445">
        <v>6</v>
      </c>
      <c r="K23" s="263"/>
    </row>
    <row r="24" spans="1:11" ht="31.5" customHeight="1" x14ac:dyDescent="0.2">
      <c r="A24" s="446" t="s">
        <v>489</v>
      </c>
      <c r="B24" s="210" t="s">
        <v>428</v>
      </c>
      <c r="C24" s="425">
        <v>2161729</v>
      </c>
      <c r="D24" s="426">
        <v>2.5</v>
      </c>
      <c r="E24" s="425">
        <v>1959086</v>
      </c>
      <c r="F24" s="426">
        <v>2.2999999999999998</v>
      </c>
      <c r="G24" s="425">
        <v>202643</v>
      </c>
      <c r="H24" s="426">
        <v>10.3</v>
      </c>
      <c r="I24" s="445">
        <v>12.2</v>
      </c>
      <c r="K24" s="263"/>
    </row>
    <row r="25" spans="1:11" ht="31.5" customHeight="1" x14ac:dyDescent="0.2">
      <c r="A25" s="446" t="s">
        <v>490</v>
      </c>
      <c r="B25" s="210" t="s">
        <v>423</v>
      </c>
      <c r="C25" s="425">
        <v>648970</v>
      </c>
      <c r="D25" s="426">
        <v>0.7</v>
      </c>
      <c r="E25" s="425">
        <v>605145</v>
      </c>
      <c r="F25" s="426">
        <v>0.7</v>
      </c>
      <c r="G25" s="425">
        <v>43825</v>
      </c>
      <c r="H25" s="426">
        <v>7.2</v>
      </c>
      <c r="I25" s="445">
        <v>-2.1</v>
      </c>
      <c r="K25" s="263"/>
    </row>
    <row r="26" spans="1:11" ht="31.5" customHeight="1" x14ac:dyDescent="0.2">
      <c r="A26" s="446" t="s">
        <v>662</v>
      </c>
      <c r="B26" s="210" t="s">
        <v>600</v>
      </c>
      <c r="C26" s="425">
        <v>84874</v>
      </c>
      <c r="D26" s="426">
        <v>0.1</v>
      </c>
      <c r="E26" s="425">
        <v>115965</v>
      </c>
      <c r="F26" s="426">
        <v>0.1</v>
      </c>
      <c r="G26" s="425">
        <v>-31091</v>
      </c>
      <c r="H26" s="426">
        <v>-26.8</v>
      </c>
      <c r="I26" s="445">
        <v>-19.600000000000001</v>
      </c>
      <c r="K26" s="263"/>
    </row>
    <row r="27" spans="1:11" ht="31.5" customHeight="1" x14ac:dyDescent="0.2">
      <c r="A27" s="446" t="s">
        <v>603</v>
      </c>
      <c r="B27" s="210" t="s">
        <v>664</v>
      </c>
      <c r="C27" s="425">
        <v>8036090</v>
      </c>
      <c r="D27" s="426">
        <v>9.1999999999999993</v>
      </c>
      <c r="E27" s="425">
        <v>8228528</v>
      </c>
      <c r="F27" s="426">
        <v>9.5</v>
      </c>
      <c r="G27" s="425">
        <v>-192438</v>
      </c>
      <c r="H27" s="426">
        <v>-2.2999999999999998</v>
      </c>
      <c r="I27" s="445">
        <v>-2.1</v>
      </c>
      <c r="K27" s="263"/>
    </row>
    <row r="28" spans="1:11" ht="31.5" customHeight="1" x14ac:dyDescent="0.2">
      <c r="A28" s="446" t="s">
        <v>604</v>
      </c>
      <c r="B28" s="210" t="s">
        <v>665</v>
      </c>
      <c r="C28" s="425">
        <v>78239</v>
      </c>
      <c r="D28" s="426">
        <v>0.1</v>
      </c>
      <c r="E28" s="425">
        <v>88910</v>
      </c>
      <c r="F28" s="426">
        <v>0.1</v>
      </c>
      <c r="G28" s="425">
        <v>-10671</v>
      </c>
      <c r="H28" s="426">
        <v>-12</v>
      </c>
      <c r="I28" s="445">
        <v>-39.299999999999997</v>
      </c>
      <c r="K28" s="263"/>
    </row>
    <row r="29" spans="1:11" ht="31.5" customHeight="1" x14ac:dyDescent="0.2">
      <c r="A29" s="446" t="s">
        <v>605</v>
      </c>
      <c r="B29" s="210" t="s">
        <v>666</v>
      </c>
      <c r="C29" s="425">
        <v>561683</v>
      </c>
      <c r="D29" s="426">
        <v>0.6</v>
      </c>
      <c r="E29" s="425">
        <v>596624</v>
      </c>
      <c r="F29" s="426">
        <v>0.7</v>
      </c>
      <c r="G29" s="425">
        <v>-34941</v>
      </c>
      <c r="H29" s="426">
        <v>-5.9</v>
      </c>
      <c r="I29" s="445">
        <v>9.1</v>
      </c>
      <c r="K29" s="263"/>
    </row>
    <row r="30" spans="1:11" ht="31.5" customHeight="1" x14ac:dyDescent="0.2">
      <c r="A30" s="446" t="s">
        <v>678</v>
      </c>
      <c r="B30" s="210" t="s">
        <v>679</v>
      </c>
      <c r="C30" s="425">
        <v>186915</v>
      </c>
      <c r="D30" s="426">
        <v>0.2</v>
      </c>
      <c r="E30" s="425">
        <v>146023</v>
      </c>
      <c r="F30" s="426">
        <v>9.9999999999994316E-2</v>
      </c>
      <c r="G30" s="425">
        <v>40892</v>
      </c>
      <c r="H30" s="426">
        <v>28</v>
      </c>
      <c r="I30" s="445">
        <v>16.7</v>
      </c>
      <c r="K30" s="263"/>
    </row>
    <row r="31" spans="1:11" ht="31.5" customHeight="1" x14ac:dyDescent="0.2">
      <c r="A31" s="444" t="s">
        <v>663</v>
      </c>
      <c r="B31" s="210" t="s">
        <v>134</v>
      </c>
      <c r="C31" s="425">
        <v>28088</v>
      </c>
      <c r="D31" s="426">
        <v>0</v>
      </c>
      <c r="E31" s="425">
        <v>30463</v>
      </c>
      <c r="F31" s="426">
        <v>0</v>
      </c>
      <c r="G31" s="425">
        <v>-2375</v>
      </c>
      <c r="H31" s="426">
        <v>-7.8</v>
      </c>
      <c r="I31" s="445">
        <v>-6.1</v>
      </c>
      <c r="K31" s="263"/>
    </row>
    <row r="32" spans="1:11" ht="31.5" customHeight="1" x14ac:dyDescent="0.2">
      <c r="A32" s="444" t="s">
        <v>550</v>
      </c>
      <c r="B32" s="210" t="s">
        <v>78</v>
      </c>
      <c r="C32" s="425">
        <v>381725</v>
      </c>
      <c r="D32" s="426">
        <v>0.5</v>
      </c>
      <c r="E32" s="425">
        <v>343874</v>
      </c>
      <c r="F32" s="426">
        <v>0.29999999999998861</v>
      </c>
      <c r="G32" s="425">
        <v>37851</v>
      </c>
      <c r="H32" s="426">
        <v>11</v>
      </c>
      <c r="I32" s="570">
        <v>21.1</v>
      </c>
      <c r="K32" s="263"/>
    </row>
    <row r="33" spans="1:11" ht="31.5" customHeight="1" thickBot="1" x14ac:dyDescent="0.25">
      <c r="A33" s="1379" t="s">
        <v>764</v>
      </c>
      <c r="B33" s="1380"/>
      <c r="C33" s="448">
        <v>87679431</v>
      </c>
      <c r="D33" s="449">
        <v>100</v>
      </c>
      <c r="E33" s="448">
        <v>86995562</v>
      </c>
      <c r="F33" s="449">
        <v>100</v>
      </c>
      <c r="G33" s="448">
        <v>683869</v>
      </c>
      <c r="H33" s="449">
        <v>0.8</v>
      </c>
      <c r="I33" s="450">
        <v>-0.4</v>
      </c>
      <c r="K33" s="263"/>
    </row>
    <row r="34" spans="1:11" ht="19.25" customHeight="1" x14ac:dyDescent="0.2"/>
    <row r="36" spans="1:11" x14ac:dyDescent="0.2">
      <c r="B36" s="258"/>
      <c r="D36" s="170"/>
    </row>
    <row r="37" spans="1:11" x14ac:dyDescent="0.2">
      <c r="B37" s="258"/>
    </row>
    <row r="38" spans="1:11" x14ac:dyDescent="0.2">
      <c r="B38" s="258"/>
    </row>
    <row r="39" spans="1:11" x14ac:dyDescent="0.2">
      <c r="B39" s="258"/>
    </row>
    <row r="40" spans="1:11" x14ac:dyDescent="0.2">
      <c r="B40" s="258"/>
    </row>
    <row r="41" spans="1:11" x14ac:dyDescent="0.2">
      <c r="B41" s="258"/>
    </row>
    <row r="42" spans="1:11" x14ac:dyDescent="0.2">
      <c r="B42" s="258"/>
    </row>
    <row r="43" spans="1:11" x14ac:dyDescent="0.2">
      <c r="B43" s="258"/>
    </row>
    <row r="44" spans="1:11" x14ac:dyDescent="0.2">
      <c r="B44" s="258"/>
    </row>
    <row r="45" spans="1:11" x14ac:dyDescent="0.2">
      <c r="B45" s="258"/>
    </row>
    <row r="46" spans="1:11" x14ac:dyDescent="0.2">
      <c r="B46" s="258"/>
    </row>
    <row r="47" spans="1:11" x14ac:dyDescent="0.2">
      <c r="B47" s="258"/>
    </row>
    <row r="48" spans="1:11" x14ac:dyDescent="0.2">
      <c r="B48" s="258"/>
    </row>
    <row r="49" spans="2:2" x14ac:dyDescent="0.2">
      <c r="B49" s="258"/>
    </row>
  </sheetData>
  <mergeCells count="3">
    <mergeCell ref="A33:B33"/>
    <mergeCell ref="A3:B3"/>
    <mergeCell ref="A4:B4"/>
  </mergeCells>
  <phoneticPr fontId="5"/>
  <printOptions horizontalCentered="1"/>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&amp;C&amp;A</oddHeader>
    <oddFooter>&amp;L&amp;F&amp;R&amp;D&amp;T</oddFooter>
  </headerFooter>
  <rowBreaks count="1" manualBreakCount="1">
    <brk id="3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tabColor theme="3" tint="0.79998168889431442"/>
    <pageSetUpPr fitToPage="1"/>
  </sheetPr>
  <dimension ref="A1:U15"/>
  <sheetViews>
    <sheetView showGridLines="0" workbookViewId="0"/>
  </sheetViews>
  <sheetFormatPr defaultColWidth="22.08984375" defaultRowHeight="24.9" customHeight="1" x14ac:dyDescent="0.2"/>
  <cols>
    <col min="1" max="1" width="8.90625" style="330" customWidth="1"/>
    <col min="2" max="2" width="26.6328125" style="330" customWidth="1"/>
    <col min="3" max="8" width="12.08984375" style="330" customWidth="1"/>
    <col min="9" max="9" width="7.453125" style="330" customWidth="1"/>
    <col min="10" max="12" width="7.453125" style="331" customWidth="1"/>
    <col min="13" max="14" width="7.453125" style="330" customWidth="1"/>
    <col min="15" max="20" width="9.6328125" style="332" customWidth="1"/>
    <col min="21" max="21" width="6.6328125" style="332" customWidth="1"/>
    <col min="22" max="25" width="11" style="330" customWidth="1"/>
    <col min="26" max="26" width="8.36328125" style="330" customWidth="1"/>
    <col min="27" max="16384" width="22.08984375" style="330"/>
  </cols>
  <sheetData>
    <row r="1" spans="1:21" ht="18.5" customHeight="1" x14ac:dyDescent="0.2">
      <c r="A1" s="330" t="s">
        <v>973</v>
      </c>
    </row>
    <row r="2" spans="1:21" ht="14.5" thickBot="1" x14ac:dyDescent="0.25">
      <c r="A2" s="331"/>
      <c r="B2" s="331"/>
      <c r="C2" s="331"/>
      <c r="D2" s="331"/>
      <c r="E2" s="331"/>
      <c r="F2" s="331"/>
      <c r="G2" s="331"/>
      <c r="H2" s="333"/>
      <c r="I2" s="331"/>
      <c r="T2" s="333" t="s">
        <v>773</v>
      </c>
    </row>
    <row r="3" spans="1:21" ht="33" customHeight="1" x14ac:dyDescent="0.2">
      <c r="A3" s="1391" t="s">
        <v>774</v>
      </c>
      <c r="B3" s="1392"/>
      <c r="C3" s="1395" t="s">
        <v>775</v>
      </c>
      <c r="D3" s="1385"/>
      <c r="E3" s="1385"/>
      <c r="F3" s="1385"/>
      <c r="G3" s="1385"/>
      <c r="H3" s="1385"/>
      <c r="I3" s="1396" t="s">
        <v>398</v>
      </c>
      <c r="J3" s="1397"/>
      <c r="K3" s="1397"/>
      <c r="L3" s="1397"/>
      <c r="M3" s="1397"/>
      <c r="N3" s="1398"/>
      <c r="O3" s="1385" t="s">
        <v>135</v>
      </c>
      <c r="P3" s="1385"/>
      <c r="Q3" s="1385"/>
      <c r="R3" s="1385"/>
      <c r="S3" s="1385"/>
      <c r="T3" s="1386"/>
    </row>
    <row r="4" spans="1:21" ht="33" customHeight="1" x14ac:dyDescent="0.2">
      <c r="A4" s="1393"/>
      <c r="B4" s="1394"/>
      <c r="C4" s="334" t="s">
        <v>938</v>
      </c>
      <c r="D4" s="335">
        <v>28</v>
      </c>
      <c r="E4" s="335">
        <v>29</v>
      </c>
      <c r="F4" s="335">
        <v>30</v>
      </c>
      <c r="G4" s="335" t="s">
        <v>936</v>
      </c>
      <c r="H4" s="335">
        <v>2</v>
      </c>
      <c r="I4" s="335">
        <v>27</v>
      </c>
      <c r="J4" s="335">
        <v>28</v>
      </c>
      <c r="K4" s="335">
        <v>29</v>
      </c>
      <c r="L4" s="335">
        <v>30</v>
      </c>
      <c r="M4" s="335" t="s">
        <v>943</v>
      </c>
      <c r="N4" s="335">
        <v>2</v>
      </c>
      <c r="O4" s="336">
        <v>27</v>
      </c>
      <c r="P4" s="335">
        <v>28</v>
      </c>
      <c r="Q4" s="335">
        <v>29</v>
      </c>
      <c r="R4" s="335">
        <v>30</v>
      </c>
      <c r="S4" s="335" t="s">
        <v>943</v>
      </c>
      <c r="T4" s="337">
        <v>2</v>
      </c>
    </row>
    <row r="5" spans="1:21" ht="42" customHeight="1" x14ac:dyDescent="0.2">
      <c r="A5" s="1387" t="s">
        <v>776</v>
      </c>
      <c r="B5" s="1388"/>
      <c r="C5" s="451">
        <v>3414409</v>
      </c>
      <c r="D5" s="452">
        <v>3577522</v>
      </c>
      <c r="E5" s="452">
        <v>3725963</v>
      </c>
      <c r="F5" s="452">
        <v>3398260</v>
      </c>
      <c r="G5" s="452">
        <v>3006864</v>
      </c>
      <c r="H5" s="452">
        <v>2675623</v>
      </c>
      <c r="I5" s="457">
        <v>59.5</v>
      </c>
      <c r="J5" s="457">
        <v>62.1</v>
      </c>
      <c r="K5" s="457">
        <v>63.3</v>
      </c>
      <c r="L5" s="457">
        <v>62.8</v>
      </c>
      <c r="M5" s="457">
        <v>59.8</v>
      </c>
      <c r="N5" s="457">
        <v>48.7</v>
      </c>
      <c r="O5" s="457">
        <v>-1.7</v>
      </c>
      <c r="P5" s="457">
        <v>4.8</v>
      </c>
      <c r="Q5" s="457">
        <v>4.0999999999999996</v>
      </c>
      <c r="R5" s="457">
        <v>-8.8000000000000007</v>
      </c>
      <c r="S5" s="457">
        <v>-11.5</v>
      </c>
      <c r="T5" s="460">
        <v>-11</v>
      </c>
    </row>
    <row r="6" spans="1:21" ht="42" customHeight="1" x14ac:dyDescent="0.2">
      <c r="A6" s="1387" t="s">
        <v>777</v>
      </c>
      <c r="B6" s="1388"/>
      <c r="C6" s="453">
        <v>122770</v>
      </c>
      <c r="D6" s="454">
        <v>98706</v>
      </c>
      <c r="E6" s="454">
        <v>190537</v>
      </c>
      <c r="F6" s="454">
        <v>230966</v>
      </c>
      <c r="G6" s="454">
        <v>187285</v>
      </c>
      <c r="H6" s="454">
        <v>156998</v>
      </c>
      <c r="I6" s="458">
        <v>2.1</v>
      </c>
      <c r="J6" s="458">
        <v>1.7</v>
      </c>
      <c r="K6" s="458">
        <v>3.2</v>
      </c>
      <c r="L6" s="458">
        <v>4.3</v>
      </c>
      <c r="M6" s="458">
        <v>3.7</v>
      </c>
      <c r="N6" s="458">
        <v>2.9</v>
      </c>
      <c r="O6" s="458">
        <v>-12.9</v>
      </c>
      <c r="P6" s="458">
        <v>-19.600000000000001</v>
      </c>
      <c r="Q6" s="458">
        <v>93</v>
      </c>
      <c r="R6" s="458">
        <v>21.2</v>
      </c>
      <c r="S6" s="458">
        <v>-18.899999999999999</v>
      </c>
      <c r="T6" s="461">
        <v>-16.2</v>
      </c>
    </row>
    <row r="7" spans="1:21" ht="42" customHeight="1" x14ac:dyDescent="0.2">
      <c r="A7" s="1387" t="s">
        <v>778</v>
      </c>
      <c r="B7" s="1388"/>
      <c r="C7" s="453">
        <v>2202731</v>
      </c>
      <c r="D7" s="454">
        <v>2082428</v>
      </c>
      <c r="E7" s="454">
        <v>1970797</v>
      </c>
      <c r="F7" s="454">
        <v>1781870</v>
      </c>
      <c r="G7" s="454">
        <v>1836626</v>
      </c>
      <c r="H7" s="454">
        <v>2657889</v>
      </c>
      <c r="I7" s="458">
        <v>38.4</v>
      </c>
      <c r="J7" s="458">
        <v>36.200000000000003</v>
      </c>
      <c r="K7" s="458">
        <v>33.5</v>
      </c>
      <c r="L7" s="458">
        <v>32.900000000000006</v>
      </c>
      <c r="M7" s="458">
        <v>36.5</v>
      </c>
      <c r="N7" s="458">
        <v>48.4</v>
      </c>
      <c r="O7" s="458">
        <v>-3.3</v>
      </c>
      <c r="P7" s="458">
        <v>-5.5</v>
      </c>
      <c r="Q7" s="458">
        <v>-5.4</v>
      </c>
      <c r="R7" s="458">
        <v>-9.6</v>
      </c>
      <c r="S7" s="458">
        <v>3.1</v>
      </c>
      <c r="T7" s="461">
        <v>44.7</v>
      </c>
      <c r="U7" s="338"/>
    </row>
    <row r="8" spans="1:21" ht="42" customHeight="1" thickBot="1" x14ac:dyDescent="0.25">
      <c r="A8" s="1389" t="s">
        <v>779</v>
      </c>
      <c r="B8" s="1390"/>
      <c r="C8" s="455">
        <v>5739910</v>
      </c>
      <c r="D8" s="456">
        <v>5758656</v>
      </c>
      <c r="E8" s="456">
        <v>5887297</v>
      </c>
      <c r="F8" s="456">
        <v>5411096</v>
      </c>
      <c r="G8" s="456">
        <v>5030775</v>
      </c>
      <c r="H8" s="456">
        <v>5490510</v>
      </c>
      <c r="I8" s="459">
        <v>100</v>
      </c>
      <c r="J8" s="459">
        <v>100</v>
      </c>
      <c r="K8" s="459">
        <v>100</v>
      </c>
      <c r="L8" s="459">
        <v>100</v>
      </c>
      <c r="M8" s="459">
        <v>100</v>
      </c>
      <c r="N8" s="459">
        <v>100</v>
      </c>
      <c r="O8" s="459">
        <v>-2.6</v>
      </c>
      <c r="P8" s="459">
        <v>0.3</v>
      </c>
      <c r="Q8" s="459">
        <v>2.2000000000000002</v>
      </c>
      <c r="R8" s="459">
        <v>-8.1</v>
      </c>
      <c r="S8" s="459">
        <v>-7</v>
      </c>
      <c r="T8" s="462">
        <v>9.1</v>
      </c>
      <c r="U8" s="338"/>
    </row>
    <row r="9" spans="1:21" ht="21" customHeight="1" x14ac:dyDescent="0.2">
      <c r="A9" s="339" t="s">
        <v>136</v>
      </c>
      <c r="B9" s="330" t="s">
        <v>780</v>
      </c>
    </row>
    <row r="10" spans="1:21" ht="14" x14ac:dyDescent="0.2">
      <c r="B10" s="330" t="s">
        <v>781</v>
      </c>
    </row>
    <row r="11" spans="1:21" s="171" customFormat="1" ht="13" x14ac:dyDescent="0.2">
      <c r="J11" s="172"/>
      <c r="K11" s="172"/>
      <c r="L11" s="172"/>
      <c r="O11" s="340"/>
      <c r="P11" s="340"/>
      <c r="Q11" s="340"/>
      <c r="R11" s="340"/>
      <c r="S11" s="340"/>
      <c r="T11" s="340"/>
      <c r="U11" s="340"/>
    </row>
    <row r="12" spans="1:21" s="171" customFormat="1" ht="24.9" customHeight="1" x14ac:dyDescent="0.2">
      <c r="J12" s="172"/>
      <c r="K12" s="172"/>
      <c r="L12" s="172"/>
      <c r="O12" s="340"/>
      <c r="P12" s="340"/>
      <c r="Q12" s="340"/>
      <c r="R12" s="340"/>
      <c r="S12" s="340"/>
      <c r="T12" s="340"/>
      <c r="U12" s="340"/>
    </row>
    <row r="13" spans="1:21" s="171" customFormat="1" ht="24.9" customHeight="1" x14ac:dyDescent="0.2">
      <c r="J13" s="172"/>
      <c r="K13" s="172"/>
      <c r="L13" s="172"/>
      <c r="O13" s="340"/>
      <c r="P13" s="340"/>
      <c r="Q13" s="340"/>
      <c r="R13" s="340"/>
      <c r="S13" s="340"/>
      <c r="T13" s="340"/>
      <c r="U13" s="340"/>
    </row>
    <row r="14" spans="1:21" s="171" customFormat="1" ht="24.9" customHeight="1" x14ac:dyDescent="0.2">
      <c r="J14" s="172"/>
      <c r="K14" s="172"/>
      <c r="L14" s="172"/>
      <c r="O14" s="340"/>
      <c r="P14" s="340"/>
      <c r="Q14" s="340"/>
      <c r="R14" s="340"/>
      <c r="S14" s="340"/>
      <c r="T14" s="340"/>
      <c r="U14" s="340"/>
    </row>
    <row r="15" spans="1:21" s="171" customFormat="1" ht="24.9" customHeight="1" x14ac:dyDescent="0.2">
      <c r="C15" s="173"/>
      <c r="J15" s="172"/>
      <c r="K15" s="172"/>
      <c r="L15" s="172"/>
      <c r="O15" s="340"/>
      <c r="P15" s="340"/>
      <c r="Q15" s="340"/>
      <c r="R15" s="340"/>
      <c r="S15" s="340"/>
      <c r="T15" s="340"/>
      <c r="U15" s="340"/>
    </row>
  </sheetData>
  <mergeCells count="8">
    <mergeCell ref="O3:T3"/>
    <mergeCell ref="A5:B5"/>
    <mergeCell ref="A6:B6"/>
    <mergeCell ref="A7:B7"/>
    <mergeCell ref="A8:B8"/>
    <mergeCell ref="A3:B4"/>
    <mergeCell ref="C3:H3"/>
    <mergeCell ref="I3:N3"/>
  </mergeCells>
  <phoneticPr fontId="2"/>
  <pageMargins left="0.78740157480314965" right="0.78740157480314965" top="0.98425196850393704" bottom="0.98425196850393704" header="0.51181102362204722" footer="0.51181102362204722"/>
  <pageSetup paperSize="9" scale="61" orientation="landscape" r:id="rId1"/>
  <headerFooter alignWithMargins="0">
    <oddHeader>&amp;C&amp;A</oddHeader>
    <oddFooter>&amp;L&amp;F&amp;R&amp;D&amp;T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tabColor theme="3" tint="0.79998168889431442"/>
    <pageSetUpPr fitToPage="1"/>
  </sheetPr>
  <dimension ref="A1:K18"/>
  <sheetViews>
    <sheetView showGridLines="0" workbookViewId="0"/>
  </sheetViews>
  <sheetFormatPr defaultColWidth="9" defaultRowHeight="30" customHeight="1" x14ac:dyDescent="0.2"/>
  <cols>
    <col min="1" max="1" width="20.6328125" style="552" bestFit="1" customWidth="1"/>
    <col min="2" max="3" width="20.81640625" style="552" customWidth="1"/>
    <col min="4" max="4" width="17.1796875" style="552" customWidth="1"/>
    <col min="5" max="5" width="12.1796875" style="552" customWidth="1"/>
    <col min="6" max="6" width="14.90625" style="552" customWidth="1"/>
    <col min="7" max="8" width="5.453125" style="552" customWidth="1"/>
    <col min="9" max="16384" width="9" style="552"/>
  </cols>
  <sheetData>
    <row r="1" spans="1:11" ht="19" customHeight="1" x14ac:dyDescent="0.2">
      <c r="A1" s="1215" t="s">
        <v>707</v>
      </c>
    </row>
    <row r="2" spans="1:11" ht="14.5" customHeight="1" thickBot="1" x14ac:dyDescent="0.25">
      <c r="F2" s="553" t="s">
        <v>270</v>
      </c>
    </row>
    <row r="3" spans="1:11" ht="33.65" customHeight="1" x14ac:dyDescent="0.2">
      <c r="A3" s="554" t="s">
        <v>263</v>
      </c>
      <c r="B3" s="473" t="s">
        <v>935</v>
      </c>
      <c r="C3" s="473" t="s">
        <v>936</v>
      </c>
      <c r="D3" s="555" t="s">
        <v>642</v>
      </c>
      <c r="E3" s="555" t="s">
        <v>264</v>
      </c>
      <c r="F3" s="556" t="s">
        <v>265</v>
      </c>
    </row>
    <row r="4" spans="1:11" ht="33.65" customHeight="1" x14ac:dyDescent="0.2">
      <c r="A4" s="557" t="s">
        <v>266</v>
      </c>
      <c r="B4" s="558">
        <v>1573551</v>
      </c>
      <c r="C4" s="558">
        <v>1867031</v>
      </c>
      <c r="D4" s="559">
        <v>-293480</v>
      </c>
      <c r="E4" s="560">
        <v>-15.7</v>
      </c>
      <c r="F4" s="561">
        <v>4.7</v>
      </c>
      <c r="J4" s="562"/>
      <c r="K4" s="562"/>
    </row>
    <row r="5" spans="1:11" ht="33.65" customHeight="1" x14ac:dyDescent="0.2">
      <c r="A5" s="563" t="s">
        <v>267</v>
      </c>
      <c r="B5" s="558">
        <v>867924</v>
      </c>
      <c r="C5" s="558">
        <v>906248</v>
      </c>
      <c r="D5" s="559">
        <v>-38324</v>
      </c>
      <c r="E5" s="560">
        <v>-4.2</v>
      </c>
      <c r="F5" s="561">
        <v>-9.1999999999999993</v>
      </c>
      <c r="J5" s="562"/>
      <c r="K5" s="562"/>
    </row>
    <row r="6" spans="1:11" ht="33.65" customHeight="1" x14ac:dyDescent="0.2">
      <c r="A6" s="563" t="s">
        <v>268</v>
      </c>
      <c r="B6" s="558">
        <v>4521924</v>
      </c>
      <c r="C6" s="558">
        <v>4467600</v>
      </c>
      <c r="D6" s="559">
        <v>54324</v>
      </c>
      <c r="E6" s="560">
        <v>1.2</v>
      </c>
      <c r="F6" s="561">
        <v>-4.4000000000000004</v>
      </c>
      <c r="J6" s="562"/>
      <c r="K6" s="562"/>
    </row>
    <row r="7" spans="1:11" ht="33.65" customHeight="1" thickBot="1" x14ac:dyDescent="0.25">
      <c r="A7" s="564" t="s">
        <v>269</v>
      </c>
      <c r="B7" s="565">
        <v>6963399</v>
      </c>
      <c r="C7" s="565">
        <v>7240879</v>
      </c>
      <c r="D7" s="566">
        <v>-277480</v>
      </c>
      <c r="E7" s="567">
        <v>-3.8</v>
      </c>
      <c r="F7" s="568">
        <v>-2.8</v>
      </c>
      <c r="J7" s="562"/>
      <c r="K7" s="562"/>
    </row>
    <row r="8" spans="1:11" ht="33.65" customHeight="1" x14ac:dyDescent="0.2">
      <c r="B8" s="553"/>
      <c r="C8" s="553"/>
      <c r="D8" s="553"/>
      <c r="E8" s="569"/>
      <c r="F8" s="569"/>
    </row>
    <row r="9" spans="1:11" ht="33.65" customHeight="1" x14ac:dyDescent="0.2"/>
    <row r="10" spans="1:11" ht="33.65" customHeight="1" x14ac:dyDescent="0.2"/>
    <row r="11" spans="1:11" ht="33.65" customHeight="1" x14ac:dyDescent="0.2"/>
    <row r="12" spans="1:11" ht="21" customHeight="1" x14ac:dyDescent="0.2"/>
    <row r="13" spans="1:11" ht="21" customHeight="1" x14ac:dyDescent="0.2"/>
    <row r="14" spans="1:11" ht="21" customHeight="1" x14ac:dyDescent="0.2"/>
    <row r="15" spans="1:11" ht="21" customHeight="1" x14ac:dyDescent="0.2"/>
    <row r="16" spans="1:11" ht="21" customHeight="1" x14ac:dyDescent="0.2"/>
    <row r="17" ht="21" customHeight="1" x14ac:dyDescent="0.2"/>
    <row r="18" ht="21" customHeight="1" x14ac:dyDescent="0.2"/>
  </sheetData>
  <customSheetViews>
    <customSheetView guid="{56D2788D-D756-4CF4-9F1B-BF466682152D}" scale="85" showPageBreaks="1" printArea="1" showRuler="0">
      <selection activeCell="D10" sqref="D10"/>
      <pageMargins left="2.2400000000000002" right="0.78700000000000003" top="0.98399999999999999" bottom="0.98399999999999999" header="0.51200000000000001" footer="0.51200000000000001"/>
      <pageSetup paperSize="9" orientation="landscape" horizontalDpi="4294967292" verticalDpi="1200" r:id="rId1"/>
      <headerFooter alignWithMargins="0"/>
    </customSheetView>
  </customSheetViews>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2"/>
  <headerFooter alignWithMargins="0">
    <oddHeader>&amp;C&amp;A</oddHeader>
    <oddFooter>&amp;L&amp;F&amp;R&amp;D&amp;T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8">
    <tabColor theme="3" tint="0.79998168889431442"/>
    <pageSetUpPr fitToPage="1"/>
  </sheetPr>
  <dimension ref="A1:L16"/>
  <sheetViews>
    <sheetView showGridLines="0" workbookViewId="0"/>
  </sheetViews>
  <sheetFormatPr defaultColWidth="22.08984375" defaultRowHeight="14" x14ac:dyDescent="0.2"/>
  <cols>
    <col min="1" max="1" width="20.81640625" style="174" customWidth="1"/>
    <col min="2" max="2" width="15.36328125" style="174" customWidth="1"/>
    <col min="3" max="4" width="14" style="174" customWidth="1"/>
    <col min="5" max="5" width="14.08984375" style="174" customWidth="1"/>
    <col min="6" max="6" width="15.36328125" style="174" customWidth="1"/>
    <col min="7" max="7" width="14.08984375" style="174" customWidth="1"/>
    <col min="8" max="8" width="14" style="174" customWidth="1"/>
    <col min="9" max="10" width="14.08984375" style="174" customWidth="1"/>
    <col min="11" max="11" width="14" style="174" customWidth="1"/>
    <col min="12" max="12" width="14.08984375" style="174" customWidth="1"/>
    <col min="13" max="13" width="11.08984375" style="174" customWidth="1"/>
    <col min="14" max="16384" width="22.08984375" style="174"/>
  </cols>
  <sheetData>
    <row r="1" spans="1:12" ht="18.5" customHeight="1" x14ac:dyDescent="0.2">
      <c r="A1" s="174" t="s">
        <v>975</v>
      </c>
    </row>
    <row r="2" spans="1:12" ht="14.5" thickBot="1" x14ac:dyDescent="0.25">
      <c r="A2" s="175" t="s">
        <v>363</v>
      </c>
      <c r="B2" s="175"/>
      <c r="C2" s="175"/>
      <c r="D2" s="175"/>
      <c r="E2" s="175"/>
      <c r="F2" s="175"/>
      <c r="G2" s="175"/>
      <c r="H2" s="175"/>
      <c r="I2" s="175"/>
      <c r="J2" s="175"/>
      <c r="K2" s="175" t="s">
        <v>148</v>
      </c>
      <c r="L2" s="176"/>
    </row>
    <row r="3" spans="1:12" ht="29.25" customHeight="1" x14ac:dyDescent="0.2">
      <c r="A3" s="177"/>
      <c r="B3" s="474" t="s">
        <v>936</v>
      </c>
      <c r="C3" s="473" t="s">
        <v>935</v>
      </c>
      <c r="D3" s="473"/>
      <c r="E3" s="473"/>
      <c r="F3" s="475" t="s">
        <v>935</v>
      </c>
      <c r="G3" s="178" t="s">
        <v>149</v>
      </c>
      <c r="H3" s="178"/>
      <c r="I3" s="178"/>
      <c r="J3" s="213"/>
      <c r="K3" s="179"/>
      <c r="L3" s="180"/>
    </row>
    <row r="4" spans="1:12" ht="29.25" customHeight="1" x14ac:dyDescent="0.2">
      <c r="A4" s="327" t="s">
        <v>766</v>
      </c>
      <c r="B4" s="181" t="s">
        <v>137</v>
      </c>
      <c r="C4" s="326" t="s">
        <v>138</v>
      </c>
      <c r="D4" s="326" t="s">
        <v>376</v>
      </c>
      <c r="E4" s="326" t="s">
        <v>139</v>
      </c>
      <c r="F4" s="182" t="s">
        <v>150</v>
      </c>
      <c r="G4" s="183"/>
      <c r="H4" s="184"/>
      <c r="I4" s="184"/>
      <c r="J4" s="217"/>
      <c r="K4" s="214"/>
      <c r="L4" s="185"/>
    </row>
    <row r="5" spans="1:12" ht="29.25" customHeight="1" x14ac:dyDescent="0.2">
      <c r="A5" s="186"/>
      <c r="B5" s="184"/>
      <c r="C5" s="184"/>
      <c r="D5" s="184"/>
      <c r="E5" s="181" t="s">
        <v>140</v>
      </c>
      <c r="F5" s="187" t="s">
        <v>151</v>
      </c>
      <c r="G5" s="181" t="s">
        <v>141</v>
      </c>
      <c r="H5" s="188" t="s">
        <v>152</v>
      </c>
      <c r="I5" s="181" t="s">
        <v>142</v>
      </c>
      <c r="J5" s="182"/>
      <c r="K5" s="215" t="s">
        <v>143</v>
      </c>
      <c r="L5" s="189" t="s">
        <v>78</v>
      </c>
    </row>
    <row r="6" spans="1:12" ht="29.25" customHeight="1" x14ac:dyDescent="0.2">
      <c r="A6" s="190"/>
      <c r="B6" s="191" t="s">
        <v>288</v>
      </c>
      <c r="C6" s="191" t="s">
        <v>272</v>
      </c>
      <c r="D6" s="191" t="s">
        <v>273</v>
      </c>
      <c r="E6" s="191" t="s">
        <v>289</v>
      </c>
      <c r="F6" s="191" t="s">
        <v>290</v>
      </c>
      <c r="G6" s="192"/>
      <c r="H6" s="192"/>
      <c r="I6" s="192"/>
      <c r="J6" s="287" t="s">
        <v>155</v>
      </c>
      <c r="K6" s="216"/>
      <c r="L6" s="193"/>
    </row>
    <row r="7" spans="1:12" ht="41.25" customHeight="1" x14ac:dyDescent="0.2">
      <c r="A7" s="194" t="s">
        <v>144</v>
      </c>
      <c r="B7" s="463">
        <v>1867031</v>
      </c>
      <c r="C7" s="463">
        <v>259799</v>
      </c>
      <c r="D7" s="463">
        <v>578937</v>
      </c>
      <c r="E7" s="463">
        <v>25658</v>
      </c>
      <c r="F7" s="463">
        <v>1573551</v>
      </c>
      <c r="G7" s="463">
        <v>1515510</v>
      </c>
      <c r="H7" s="464" t="s">
        <v>400</v>
      </c>
      <c r="I7" s="463">
        <v>40332</v>
      </c>
      <c r="J7" s="465">
        <v>21068</v>
      </c>
      <c r="K7" s="464" t="s">
        <v>400</v>
      </c>
      <c r="L7" s="466">
        <v>17709</v>
      </c>
    </row>
    <row r="8" spans="1:12" ht="41.25" customHeight="1" x14ac:dyDescent="0.2">
      <c r="A8" s="194" t="s">
        <v>145</v>
      </c>
      <c r="B8" s="463">
        <v>906248</v>
      </c>
      <c r="C8" s="463">
        <v>84820</v>
      </c>
      <c r="D8" s="463">
        <v>137568</v>
      </c>
      <c r="E8" s="463">
        <v>14424</v>
      </c>
      <c r="F8" s="463">
        <v>867924</v>
      </c>
      <c r="G8" s="463">
        <v>759498</v>
      </c>
      <c r="H8" s="464" t="s">
        <v>400</v>
      </c>
      <c r="I8" s="463">
        <v>93636</v>
      </c>
      <c r="J8" s="467">
        <v>56767</v>
      </c>
      <c r="K8" s="464" t="s">
        <v>400</v>
      </c>
      <c r="L8" s="468">
        <v>14790</v>
      </c>
    </row>
    <row r="9" spans="1:12" ht="41.25" customHeight="1" x14ac:dyDescent="0.2">
      <c r="A9" s="194" t="s">
        <v>146</v>
      </c>
      <c r="B9" s="463">
        <v>4467600</v>
      </c>
      <c r="C9" s="463">
        <v>802453</v>
      </c>
      <c r="D9" s="463">
        <v>748130</v>
      </c>
      <c r="E9" s="464" t="s">
        <v>400</v>
      </c>
      <c r="F9" s="463">
        <v>4521924</v>
      </c>
      <c r="G9" s="463">
        <v>4181561</v>
      </c>
      <c r="H9" s="464" t="s">
        <v>400</v>
      </c>
      <c r="I9" s="463">
        <v>287306</v>
      </c>
      <c r="J9" s="467">
        <v>171166</v>
      </c>
      <c r="K9" s="464" t="s">
        <v>400</v>
      </c>
      <c r="L9" s="468">
        <v>53057</v>
      </c>
    </row>
    <row r="10" spans="1:12" ht="41.25" customHeight="1" thickBot="1" x14ac:dyDescent="0.25">
      <c r="A10" s="195" t="s">
        <v>147</v>
      </c>
      <c r="B10" s="469">
        <v>7240879</v>
      </c>
      <c r="C10" s="469">
        <v>1147072</v>
      </c>
      <c r="D10" s="469">
        <v>1464635</v>
      </c>
      <c r="E10" s="469">
        <v>40083</v>
      </c>
      <c r="F10" s="469">
        <v>6963399</v>
      </c>
      <c r="G10" s="469">
        <v>6456569</v>
      </c>
      <c r="H10" s="470" t="s">
        <v>400</v>
      </c>
      <c r="I10" s="469">
        <v>421274</v>
      </c>
      <c r="J10" s="471">
        <v>249001</v>
      </c>
      <c r="K10" s="470" t="s">
        <v>400</v>
      </c>
      <c r="L10" s="472">
        <v>85556</v>
      </c>
    </row>
    <row r="14" spans="1:12" x14ac:dyDescent="0.2">
      <c r="B14" s="196"/>
    </row>
    <row r="16" spans="1:12" x14ac:dyDescent="0.2">
      <c r="B16" s="196"/>
    </row>
  </sheetData>
  <customSheetViews>
    <customSheetView guid="{56D2788D-D756-4CF4-9F1B-BF466682152D}" scale="85" showPageBreaks="1" printArea="1" showRuler="0">
      <selection activeCell="D10" sqref="D10"/>
      <pageMargins left="0.78700000000000003" right="0.78700000000000003" top="0.98399999999999999" bottom="0.98399999999999999" header="0.51200000000000001" footer="0.51200000000000001"/>
      <pageSetup paperSize="9" scale="70" orientation="landscape" horizontalDpi="4294967292" verticalDpi="1200" r:id="rId1"/>
      <headerFooter alignWithMargins="0">
        <oddHeader>&amp;C&amp;A</oddHeader>
        <oddFooter>&amp;L&amp;F&amp;R&amp;D&amp;T</oddFooter>
      </headerFooter>
    </customSheetView>
  </customSheetViews>
  <phoneticPr fontId="4"/>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2"/>
  <headerFooter alignWithMargins="0">
    <oddHeader>&amp;C&amp;A</oddHeader>
    <oddFooter>&amp;L&amp;F&amp;R&amp;D&amp;T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79998168889431442"/>
    <outlinePr summaryBelow="0"/>
    <pageSetUpPr fitToPage="1"/>
  </sheetPr>
  <dimension ref="A1:W190"/>
  <sheetViews>
    <sheetView showGridLines="0" workbookViewId="0"/>
  </sheetViews>
  <sheetFormatPr defaultColWidth="9" defaultRowHeight="14" x14ac:dyDescent="0.2"/>
  <cols>
    <col min="1" max="1" width="12.90625" style="28" customWidth="1"/>
    <col min="2" max="2" width="9.453125" style="28" customWidth="1"/>
    <col min="3" max="6" width="15.1796875" style="28" customWidth="1"/>
    <col min="7" max="7" width="13.36328125" style="28" customWidth="1"/>
    <col min="8" max="8" width="15.1796875" style="28" customWidth="1"/>
    <col min="9" max="9" width="15.453125" style="28" bestFit="1" customWidth="1"/>
    <col min="10" max="10" width="13.36328125" style="28" customWidth="1"/>
    <col min="11" max="11" width="15.1796875" style="28" customWidth="1"/>
    <col min="12" max="12" width="9.453125" style="28" customWidth="1"/>
    <col min="13" max="13" width="13.36328125" style="28" customWidth="1"/>
    <col min="14" max="14" width="20.36328125" style="28" bestFit="1" customWidth="1"/>
    <col min="15" max="15" width="18.36328125" style="28" customWidth="1"/>
    <col min="16" max="17" width="9" style="28"/>
    <col min="18" max="18" width="20.36328125" style="28" bestFit="1" customWidth="1"/>
    <col min="19" max="16384" width="9" style="28"/>
  </cols>
  <sheetData>
    <row r="1" spans="1:15" ht="18.5" customHeight="1" x14ac:dyDescent="0.2">
      <c r="A1" s="218" t="s">
        <v>787</v>
      </c>
    </row>
    <row r="2" spans="1:15" ht="14.5" thickBot="1" x14ac:dyDescent="0.25">
      <c r="A2" s="219"/>
      <c r="B2" s="29"/>
      <c r="C2" s="29"/>
      <c r="D2" s="29"/>
      <c r="E2" s="29"/>
      <c r="F2" s="29"/>
      <c r="G2" s="29"/>
      <c r="H2" s="29"/>
      <c r="I2" s="29"/>
      <c r="J2" s="29"/>
      <c r="K2" s="29"/>
      <c r="L2" s="29"/>
      <c r="M2" s="290" t="s">
        <v>396</v>
      </c>
    </row>
    <row r="3" spans="1:15" ht="23.25" customHeight="1" x14ac:dyDescent="0.2">
      <c r="A3" s="220"/>
      <c r="B3" s="342" t="s">
        <v>935</v>
      </c>
      <c r="C3" s="31"/>
      <c r="D3" s="31"/>
      <c r="E3" s="31"/>
      <c r="F3" s="31"/>
      <c r="G3" s="31"/>
      <c r="H3" s="31"/>
      <c r="I3" s="343" t="s">
        <v>936</v>
      </c>
      <c r="J3" s="246"/>
      <c r="K3" s="246"/>
      <c r="L3" s="30" t="s">
        <v>276</v>
      </c>
      <c r="M3" s="32"/>
      <c r="N3" s="33"/>
      <c r="O3" s="33"/>
    </row>
    <row r="4" spans="1:15" ht="23.25" customHeight="1" x14ac:dyDescent="0.2">
      <c r="A4" s="221" t="s">
        <v>277</v>
      </c>
      <c r="B4" s="34" t="s">
        <v>278</v>
      </c>
      <c r="C4" s="34" t="s">
        <v>279</v>
      </c>
      <c r="D4" s="34" t="s">
        <v>280</v>
      </c>
      <c r="E4" s="34" t="s">
        <v>281</v>
      </c>
      <c r="F4" s="34" t="s">
        <v>282</v>
      </c>
      <c r="G4" s="34" t="s">
        <v>283</v>
      </c>
      <c r="H4" s="230" t="s">
        <v>284</v>
      </c>
      <c r="I4" s="247" t="s">
        <v>278</v>
      </c>
      <c r="J4" s="247" t="s">
        <v>283</v>
      </c>
      <c r="K4" s="247" t="s">
        <v>284</v>
      </c>
      <c r="L4" s="34" t="s">
        <v>278</v>
      </c>
      <c r="M4" s="35" t="s">
        <v>283</v>
      </c>
      <c r="N4" s="33"/>
      <c r="O4" s="33"/>
    </row>
    <row r="5" spans="1:15" ht="23.25" customHeight="1" x14ac:dyDescent="0.2">
      <c r="A5" s="222"/>
      <c r="B5" s="36"/>
      <c r="C5" s="36"/>
      <c r="D5" s="36"/>
      <c r="E5" s="37" t="s">
        <v>285</v>
      </c>
      <c r="F5" s="34" t="s">
        <v>286</v>
      </c>
      <c r="G5" s="37" t="s">
        <v>287</v>
      </c>
      <c r="H5" s="231"/>
      <c r="I5" s="248"/>
      <c r="J5" s="248"/>
      <c r="K5" s="248"/>
      <c r="L5" s="36"/>
      <c r="M5" s="38"/>
      <c r="N5" s="33"/>
      <c r="O5" s="33"/>
    </row>
    <row r="6" spans="1:15" ht="23.25" customHeight="1" x14ac:dyDescent="0.2">
      <c r="A6" s="223"/>
      <c r="B6" s="39" t="s">
        <v>288</v>
      </c>
      <c r="C6" s="39" t="s">
        <v>272</v>
      </c>
      <c r="D6" s="39" t="s">
        <v>273</v>
      </c>
      <c r="E6" s="39" t="s">
        <v>289</v>
      </c>
      <c r="F6" s="39" t="s">
        <v>290</v>
      </c>
      <c r="G6" s="39" t="s">
        <v>291</v>
      </c>
      <c r="H6" s="232"/>
      <c r="I6" s="249" t="s">
        <v>292</v>
      </c>
      <c r="J6" s="249" t="s">
        <v>293</v>
      </c>
      <c r="K6" s="249"/>
      <c r="L6" s="40" t="s">
        <v>294</v>
      </c>
      <c r="M6" s="41" t="s">
        <v>295</v>
      </c>
      <c r="N6" s="33"/>
      <c r="O6" s="33"/>
    </row>
    <row r="7" spans="1:15" s="46" customFormat="1" ht="42" customHeight="1" x14ac:dyDescent="0.2">
      <c r="A7" s="224" t="s">
        <v>296</v>
      </c>
      <c r="B7" s="42">
        <v>47</v>
      </c>
      <c r="C7" s="42">
        <v>61894101</v>
      </c>
      <c r="D7" s="42">
        <v>59706319</v>
      </c>
      <c r="E7" s="42">
        <v>2187782</v>
      </c>
      <c r="F7" s="42">
        <v>1159263</v>
      </c>
      <c r="G7" s="42">
        <v>1028519</v>
      </c>
      <c r="H7" s="43">
        <v>3.6</v>
      </c>
      <c r="I7" s="250">
        <v>47</v>
      </c>
      <c r="J7" s="250">
        <v>753903</v>
      </c>
      <c r="K7" s="390">
        <v>2.6</v>
      </c>
      <c r="L7" s="259">
        <v>0</v>
      </c>
      <c r="M7" s="44">
        <v>274616</v>
      </c>
      <c r="N7" s="45"/>
      <c r="O7" s="45"/>
    </row>
    <row r="8" spans="1:15" s="53" customFormat="1" ht="35.15" customHeight="1" x14ac:dyDescent="0.2">
      <c r="A8" s="225"/>
      <c r="B8" s="47"/>
      <c r="C8" s="48"/>
      <c r="D8" s="49"/>
      <c r="E8" s="48"/>
      <c r="F8" s="42"/>
      <c r="G8" s="50" t="s">
        <v>818</v>
      </c>
      <c r="H8" s="51"/>
      <c r="I8" s="251"/>
      <c r="J8" s="251" t="s">
        <v>297</v>
      </c>
      <c r="K8" s="391"/>
      <c r="L8" s="241"/>
      <c r="M8" s="44"/>
      <c r="N8" s="52"/>
      <c r="O8" s="52"/>
    </row>
    <row r="9" spans="1:15" s="46" customFormat="1" ht="35.15" customHeight="1" x14ac:dyDescent="0.2">
      <c r="A9" s="224" t="s">
        <v>298</v>
      </c>
      <c r="B9" s="418" t="s">
        <v>400</v>
      </c>
      <c r="C9" s="418" t="s">
        <v>400</v>
      </c>
      <c r="D9" s="418" t="s">
        <v>400</v>
      </c>
      <c r="E9" s="418" t="s">
        <v>400</v>
      </c>
      <c r="F9" s="418" t="s">
        <v>400</v>
      </c>
      <c r="G9" s="418" t="s">
        <v>400</v>
      </c>
      <c r="H9" s="419" t="s">
        <v>400</v>
      </c>
      <c r="I9" s="420" t="s">
        <v>400</v>
      </c>
      <c r="J9" s="420" t="s">
        <v>400</v>
      </c>
      <c r="K9" s="421" t="s">
        <v>400</v>
      </c>
      <c r="L9" s="259">
        <v>0</v>
      </c>
      <c r="M9" s="44" t="s">
        <v>400</v>
      </c>
      <c r="N9" s="45"/>
      <c r="O9" s="45"/>
    </row>
    <row r="10" spans="1:15" s="53" customFormat="1" ht="35.15" customHeight="1" x14ac:dyDescent="0.2">
      <c r="A10" s="225"/>
      <c r="B10" s="50"/>
      <c r="C10" s="54"/>
      <c r="D10" s="54"/>
      <c r="E10" s="54"/>
      <c r="F10" s="50"/>
      <c r="G10" s="50" t="s">
        <v>297</v>
      </c>
      <c r="H10" s="51"/>
      <c r="I10" s="252"/>
      <c r="J10" s="252" t="s">
        <v>297</v>
      </c>
      <c r="K10" s="392"/>
      <c r="L10" s="242"/>
      <c r="M10" s="55" t="s">
        <v>297</v>
      </c>
      <c r="N10" s="52"/>
      <c r="O10" s="52"/>
    </row>
    <row r="11" spans="1:15" s="46" customFormat="1" ht="35.15" customHeight="1" x14ac:dyDescent="0.2">
      <c r="A11" s="226" t="s">
        <v>299</v>
      </c>
      <c r="B11" s="56">
        <v>47</v>
      </c>
      <c r="C11" s="57">
        <v>61894101</v>
      </c>
      <c r="D11" s="57">
        <v>59706319</v>
      </c>
      <c r="E11" s="42">
        <v>2187782</v>
      </c>
      <c r="F11" s="42">
        <v>1159263</v>
      </c>
      <c r="G11" s="57">
        <v>1028519</v>
      </c>
      <c r="H11" s="43">
        <v>3.6</v>
      </c>
      <c r="I11" s="348">
        <v>47</v>
      </c>
      <c r="J11" s="253">
        <v>753903</v>
      </c>
      <c r="K11" s="393">
        <v>2.6</v>
      </c>
      <c r="L11" s="259">
        <v>0</v>
      </c>
      <c r="M11" s="58">
        <v>274616</v>
      </c>
      <c r="N11" s="45"/>
      <c r="O11" s="45"/>
    </row>
    <row r="12" spans="1:15" s="53" customFormat="1" ht="30" customHeight="1" thickBot="1" x14ac:dyDescent="0.25">
      <c r="A12" s="227"/>
      <c r="B12" s="59"/>
      <c r="C12" s="60"/>
      <c r="D12" s="60"/>
      <c r="E12" s="60"/>
      <c r="F12" s="60"/>
      <c r="G12" s="61" t="s">
        <v>297</v>
      </c>
      <c r="H12" s="62"/>
      <c r="I12" s="254"/>
      <c r="J12" s="255" t="s">
        <v>297</v>
      </c>
      <c r="K12" s="394"/>
      <c r="L12" s="243"/>
      <c r="M12" s="63" t="s">
        <v>297</v>
      </c>
      <c r="N12" s="52"/>
      <c r="O12" s="52"/>
    </row>
    <row r="13" spans="1:15" s="53" customFormat="1" ht="21.75" customHeight="1" x14ac:dyDescent="0.2">
      <c r="A13" s="228" t="s">
        <v>788</v>
      </c>
      <c r="B13" s="64"/>
      <c r="C13" s="64"/>
      <c r="D13" s="64"/>
      <c r="E13" s="64"/>
      <c r="F13" s="64"/>
      <c r="G13" s="65"/>
      <c r="H13" s="65"/>
      <c r="I13" s="64"/>
      <c r="J13" s="66"/>
      <c r="K13" s="66"/>
      <c r="L13" s="65"/>
      <c r="M13" s="65"/>
      <c r="N13" s="52"/>
      <c r="O13" s="52"/>
    </row>
    <row r="14" spans="1:15" s="53" customFormat="1" ht="18.75" customHeight="1" x14ac:dyDescent="0.2">
      <c r="A14" s="229"/>
      <c r="B14" s="350"/>
      <c r="C14" s="350"/>
      <c r="D14" s="350"/>
      <c r="E14" s="350"/>
      <c r="F14" s="350"/>
      <c r="G14" s="351"/>
      <c r="H14" s="351"/>
      <c r="I14" s="350"/>
      <c r="J14" s="66"/>
      <c r="K14" s="66"/>
      <c r="L14" s="65"/>
      <c r="M14" s="65"/>
      <c r="N14" s="52"/>
      <c r="O14" s="52"/>
    </row>
    <row r="15" spans="1:15" x14ac:dyDescent="0.2">
      <c r="A15" s="352"/>
      <c r="B15" s="352"/>
      <c r="C15" s="352"/>
      <c r="D15" s="352"/>
      <c r="E15" s="352"/>
      <c r="F15" s="352"/>
      <c r="G15" s="352"/>
      <c r="H15" s="352"/>
      <c r="I15" s="352"/>
    </row>
    <row r="16" spans="1:15" x14ac:dyDescent="0.2">
      <c r="A16" s="352"/>
      <c r="B16" s="352"/>
      <c r="C16" s="352"/>
      <c r="D16" s="352"/>
      <c r="E16" s="352"/>
      <c r="F16" s="352"/>
      <c r="G16" s="352"/>
      <c r="H16" s="352"/>
      <c r="I16" s="352"/>
    </row>
    <row r="17" spans="1:23" x14ac:dyDescent="0.2">
      <c r="A17" s="352"/>
      <c r="B17" s="352"/>
      <c r="C17" s="352"/>
      <c r="D17" s="352"/>
      <c r="E17" s="352"/>
      <c r="F17" s="352"/>
      <c r="G17" s="352"/>
      <c r="H17" s="352"/>
      <c r="I17" s="352"/>
    </row>
    <row r="18" spans="1:23" x14ac:dyDescent="0.2">
      <c r="A18" s="352"/>
      <c r="B18" s="352"/>
      <c r="C18" s="352"/>
      <c r="D18" s="352"/>
      <c r="E18" s="352"/>
      <c r="F18" s="352"/>
      <c r="G18" s="352"/>
      <c r="H18" s="352"/>
      <c r="I18" s="352"/>
    </row>
    <row r="19" spans="1:23" x14ac:dyDescent="0.2">
      <c r="A19" s="352"/>
      <c r="B19" s="352"/>
      <c r="C19" s="352"/>
      <c r="D19" s="352"/>
      <c r="E19" s="352"/>
      <c r="F19" s="352"/>
      <c r="G19" s="352"/>
      <c r="H19" s="352"/>
      <c r="I19" s="352"/>
    </row>
    <row r="20" spans="1:23" x14ac:dyDescent="0.2">
      <c r="A20" s="352"/>
      <c r="B20" s="352"/>
      <c r="C20" s="352"/>
      <c r="D20" s="352"/>
      <c r="E20" s="352"/>
      <c r="F20" s="352"/>
      <c r="G20" s="352"/>
      <c r="H20" s="352"/>
      <c r="I20" s="352"/>
    </row>
    <row r="21" spans="1:23" x14ac:dyDescent="0.2">
      <c r="A21" s="352"/>
      <c r="B21" s="352"/>
      <c r="C21" s="352"/>
      <c r="D21" s="352"/>
      <c r="E21" s="352"/>
      <c r="F21" s="352"/>
      <c r="G21" s="352"/>
      <c r="H21" s="352"/>
      <c r="I21" s="352"/>
    </row>
    <row r="22" spans="1:23" x14ac:dyDescent="0.2">
      <c r="A22" s="352"/>
      <c r="B22" s="352"/>
      <c r="C22" s="352"/>
      <c r="D22" s="352"/>
      <c r="E22" s="352"/>
      <c r="F22" s="352"/>
      <c r="G22" s="352"/>
      <c r="H22" s="352"/>
      <c r="I22" s="352"/>
    </row>
    <row r="23" spans="1:23" x14ac:dyDescent="0.2">
      <c r="A23" s="352"/>
      <c r="B23" s="352"/>
      <c r="C23" s="352"/>
      <c r="D23" s="352"/>
      <c r="E23" s="352"/>
      <c r="F23" s="352"/>
      <c r="G23" s="352"/>
      <c r="H23" s="352"/>
      <c r="I23" s="352"/>
    </row>
    <row r="24" spans="1:23" x14ac:dyDescent="0.2">
      <c r="A24" s="352"/>
      <c r="B24" s="353"/>
      <c r="C24" s="354"/>
      <c r="D24" s="354"/>
      <c r="E24" s="354"/>
      <c r="F24" s="354"/>
      <c r="G24" s="352"/>
      <c r="H24" s="352"/>
      <c r="I24" s="352"/>
    </row>
    <row r="25" spans="1:23" x14ac:dyDescent="0.2">
      <c r="A25" s="352"/>
      <c r="B25" s="352"/>
      <c r="C25" s="352"/>
      <c r="D25" s="352"/>
      <c r="E25" s="352"/>
      <c r="F25" s="352"/>
      <c r="G25" s="352"/>
      <c r="H25" s="352"/>
      <c r="I25" s="352"/>
    </row>
    <row r="26" spans="1:23" x14ac:dyDescent="0.2">
      <c r="A26" s="352"/>
      <c r="B26" s="352"/>
      <c r="C26" s="355"/>
      <c r="D26" s="355"/>
      <c r="E26" s="355"/>
      <c r="F26" s="355"/>
      <c r="G26" s="355"/>
      <c r="H26" s="352"/>
      <c r="I26" s="352"/>
    </row>
    <row r="27" spans="1:23" s="346" customFormat="1" x14ac:dyDescent="0.2">
      <c r="A27" s="356"/>
      <c r="B27" s="356"/>
      <c r="C27" s="356"/>
      <c r="D27" s="356"/>
      <c r="E27" s="356"/>
      <c r="F27" s="356"/>
      <c r="G27" s="356"/>
      <c r="H27" s="357"/>
      <c r="I27" s="357"/>
      <c r="K27" s="395"/>
      <c r="L27" s="395"/>
      <c r="M27" s="395"/>
      <c r="N27" s="395"/>
      <c r="O27" s="395"/>
      <c r="P27" s="395"/>
      <c r="Q27" s="395"/>
      <c r="R27" s="395"/>
      <c r="S27" s="395"/>
      <c r="T27" s="395"/>
      <c r="U27" s="395"/>
      <c r="V27" s="395"/>
      <c r="W27" s="395"/>
    </row>
    <row r="28" spans="1:23" s="211" customFormat="1" x14ac:dyDescent="0.2">
      <c r="A28" s="358"/>
      <c r="B28" s="359"/>
      <c r="C28" s="360"/>
      <c r="D28" s="360"/>
      <c r="E28" s="361"/>
      <c r="F28" s="360"/>
      <c r="G28" s="360"/>
      <c r="H28" s="362"/>
      <c r="I28" s="363"/>
      <c r="K28" s="396"/>
      <c r="L28" s="397"/>
      <c r="M28" s="341"/>
      <c r="N28" s="218"/>
      <c r="O28" s="396"/>
      <c r="P28" s="397"/>
      <c r="Q28" s="341"/>
      <c r="R28" s="398"/>
      <c r="S28" s="398"/>
      <c r="T28" s="398"/>
      <c r="U28" s="398"/>
      <c r="V28" s="398"/>
      <c r="W28" s="398"/>
    </row>
    <row r="29" spans="1:23" customFormat="1" x14ac:dyDescent="0.2">
      <c r="A29" s="358"/>
      <c r="B29" s="364"/>
      <c r="C29" s="360"/>
      <c r="D29" s="360"/>
      <c r="E29" s="361"/>
      <c r="F29" s="360"/>
      <c r="G29" s="360"/>
      <c r="H29" s="362"/>
      <c r="I29" s="363"/>
      <c r="K29" s="396"/>
      <c r="L29" s="397"/>
      <c r="M29" s="341"/>
      <c r="N29" s="218"/>
      <c r="O29" s="396"/>
      <c r="P29" s="397"/>
      <c r="Q29" s="341"/>
      <c r="R29" s="244"/>
      <c r="S29" s="244"/>
      <c r="T29" s="244"/>
      <c r="U29" s="244"/>
      <c r="V29" s="244"/>
      <c r="W29" s="244"/>
    </row>
    <row r="30" spans="1:23" customFormat="1" x14ac:dyDescent="0.2">
      <c r="A30" s="358"/>
      <c r="B30" s="364"/>
      <c r="C30" s="360"/>
      <c r="D30" s="360"/>
      <c r="E30" s="361"/>
      <c r="F30" s="360"/>
      <c r="G30" s="360"/>
      <c r="H30" s="362"/>
      <c r="I30" s="363"/>
      <c r="K30" s="396"/>
      <c r="L30" s="397"/>
      <c r="M30" s="341"/>
      <c r="N30" s="218"/>
      <c r="O30" s="396"/>
      <c r="P30" s="397"/>
      <c r="Q30" s="341"/>
      <c r="R30" s="244"/>
      <c r="S30" s="244"/>
      <c r="T30" s="244"/>
      <c r="U30" s="244"/>
      <c r="V30" s="244"/>
      <c r="W30" s="244"/>
    </row>
    <row r="31" spans="1:23" customFormat="1" x14ac:dyDescent="0.2">
      <c r="A31" s="358"/>
      <c r="B31" s="364"/>
      <c r="C31" s="360"/>
      <c r="D31" s="360"/>
      <c r="E31" s="361"/>
      <c r="F31" s="360"/>
      <c r="G31" s="360"/>
      <c r="H31" s="362"/>
      <c r="I31" s="363"/>
      <c r="K31" s="396"/>
      <c r="L31" s="397"/>
      <c r="M31" s="341"/>
      <c r="N31" s="218"/>
      <c r="O31" s="396"/>
      <c r="P31" s="397"/>
      <c r="Q31" s="341"/>
      <c r="R31" s="244"/>
      <c r="S31" s="244"/>
      <c r="T31" s="244"/>
      <c r="U31" s="244"/>
      <c r="V31" s="244"/>
      <c r="W31" s="244"/>
    </row>
    <row r="32" spans="1:23" customFormat="1" x14ac:dyDescent="0.2">
      <c r="A32" s="358"/>
      <c r="B32" s="364"/>
      <c r="C32" s="360"/>
      <c r="D32" s="360"/>
      <c r="E32" s="361"/>
      <c r="F32" s="360"/>
      <c r="G32" s="360"/>
      <c r="H32" s="362"/>
      <c r="I32" s="363"/>
      <c r="K32" s="396"/>
      <c r="L32" s="397"/>
      <c r="M32" s="341"/>
      <c r="N32" s="218"/>
      <c r="O32" s="396"/>
      <c r="P32" s="397"/>
      <c r="Q32" s="341"/>
      <c r="R32" s="244"/>
      <c r="S32" s="244"/>
      <c r="T32" s="244"/>
      <c r="U32" s="244"/>
      <c r="V32" s="244"/>
      <c r="W32" s="244"/>
    </row>
    <row r="33" spans="1:23" customFormat="1" x14ac:dyDescent="0.2">
      <c r="A33" s="358"/>
      <c r="B33" s="364"/>
      <c r="C33" s="360"/>
      <c r="D33" s="360"/>
      <c r="E33" s="361"/>
      <c r="F33" s="360"/>
      <c r="G33" s="360"/>
      <c r="H33" s="362"/>
      <c r="I33" s="363"/>
      <c r="K33" s="396"/>
      <c r="L33" s="397"/>
      <c r="M33" s="341"/>
      <c r="N33" s="218"/>
      <c r="O33" s="396"/>
      <c r="P33" s="397"/>
      <c r="Q33" s="341"/>
      <c r="R33" s="244"/>
      <c r="S33" s="244"/>
      <c r="T33" s="244"/>
      <c r="U33" s="244"/>
      <c r="V33" s="244"/>
      <c r="W33" s="244"/>
    </row>
    <row r="34" spans="1:23" customFormat="1" x14ac:dyDescent="0.2">
      <c r="A34" s="358"/>
      <c r="B34" s="364"/>
      <c r="C34" s="360"/>
      <c r="D34" s="360"/>
      <c r="E34" s="361"/>
      <c r="F34" s="360"/>
      <c r="G34" s="360"/>
      <c r="H34" s="362"/>
      <c r="I34" s="363"/>
      <c r="K34" s="396"/>
      <c r="L34" s="397"/>
      <c r="M34" s="341"/>
      <c r="N34" s="218"/>
      <c r="O34" s="396"/>
      <c r="P34" s="397"/>
      <c r="Q34" s="341"/>
      <c r="R34" s="244"/>
      <c r="S34" s="244"/>
      <c r="T34" s="244"/>
      <c r="U34" s="244"/>
      <c r="V34" s="244"/>
      <c r="W34" s="244"/>
    </row>
    <row r="35" spans="1:23" customFormat="1" x14ac:dyDescent="0.2">
      <c r="A35" s="358"/>
      <c r="B35" s="364"/>
      <c r="C35" s="360"/>
      <c r="D35" s="360"/>
      <c r="E35" s="361"/>
      <c r="F35" s="360"/>
      <c r="G35" s="360"/>
      <c r="H35" s="362"/>
      <c r="I35" s="363"/>
      <c r="K35" s="396"/>
      <c r="L35" s="397"/>
      <c r="M35" s="341"/>
      <c r="N35" s="218"/>
      <c r="O35" s="396"/>
      <c r="P35" s="397"/>
      <c r="Q35" s="341"/>
      <c r="R35" s="244"/>
      <c r="S35" s="244"/>
      <c r="T35" s="244"/>
      <c r="U35" s="244"/>
      <c r="V35" s="244"/>
      <c r="W35" s="244"/>
    </row>
    <row r="36" spans="1:23" customFormat="1" x14ac:dyDescent="0.2">
      <c r="A36" s="358"/>
      <c r="B36" s="364"/>
      <c r="C36" s="360"/>
      <c r="D36" s="360"/>
      <c r="E36" s="361"/>
      <c r="F36" s="360"/>
      <c r="G36" s="360"/>
      <c r="H36" s="362"/>
      <c r="I36" s="363"/>
      <c r="K36" s="396"/>
      <c r="L36" s="397"/>
      <c r="M36" s="341"/>
      <c r="N36" s="218"/>
      <c r="O36" s="396"/>
      <c r="P36" s="397"/>
      <c r="Q36" s="341"/>
      <c r="R36" s="244"/>
      <c r="S36" s="244"/>
      <c r="T36" s="244"/>
      <c r="U36" s="244"/>
      <c r="V36" s="244"/>
      <c r="W36" s="244"/>
    </row>
    <row r="37" spans="1:23" customFormat="1" x14ac:dyDescent="0.2">
      <c r="A37" s="358"/>
      <c r="B37" s="364"/>
      <c r="C37" s="360"/>
      <c r="D37" s="360"/>
      <c r="E37" s="361"/>
      <c r="F37" s="360"/>
      <c r="G37" s="360"/>
      <c r="H37" s="362"/>
      <c r="I37" s="363"/>
      <c r="K37" s="396"/>
      <c r="L37" s="397"/>
      <c r="M37" s="341"/>
      <c r="N37" s="218"/>
      <c r="O37" s="396"/>
      <c r="P37" s="397"/>
      <c r="Q37" s="341"/>
      <c r="R37" s="244"/>
      <c r="S37" s="244"/>
      <c r="T37" s="244"/>
      <c r="U37" s="244"/>
      <c r="V37" s="244"/>
      <c r="W37" s="244"/>
    </row>
    <row r="38" spans="1:23" customFormat="1" x14ac:dyDescent="0.2">
      <c r="A38" s="358"/>
      <c r="B38" s="364"/>
      <c r="C38" s="360"/>
      <c r="D38" s="360"/>
      <c r="E38" s="361"/>
      <c r="F38" s="360"/>
      <c r="G38" s="360"/>
      <c r="H38" s="362"/>
      <c r="I38" s="363"/>
      <c r="K38" s="396"/>
      <c r="L38" s="397"/>
      <c r="M38" s="341"/>
      <c r="N38" s="218"/>
      <c r="O38" s="396"/>
      <c r="P38" s="397"/>
      <c r="Q38" s="341"/>
      <c r="R38" s="244"/>
      <c r="S38" s="244"/>
      <c r="T38" s="244"/>
      <c r="U38" s="244"/>
      <c r="V38" s="244"/>
      <c r="W38" s="244"/>
    </row>
    <row r="39" spans="1:23" customFormat="1" x14ac:dyDescent="0.2">
      <c r="A39" s="358"/>
      <c r="B39" s="364"/>
      <c r="C39" s="360"/>
      <c r="D39" s="360"/>
      <c r="E39" s="361"/>
      <c r="F39" s="360"/>
      <c r="G39" s="360"/>
      <c r="H39" s="362"/>
      <c r="I39" s="363"/>
      <c r="K39" s="396"/>
      <c r="L39" s="397"/>
      <c r="M39" s="341"/>
      <c r="N39" s="218"/>
      <c r="O39" s="396"/>
      <c r="P39" s="397"/>
      <c r="Q39" s="341"/>
      <c r="R39" s="244"/>
      <c r="S39" s="244"/>
      <c r="T39" s="244"/>
      <c r="U39" s="244"/>
      <c r="V39" s="244"/>
      <c r="W39" s="244"/>
    </row>
    <row r="40" spans="1:23" customFormat="1" x14ac:dyDescent="0.2">
      <c r="A40" s="358"/>
      <c r="B40" s="364"/>
      <c r="C40" s="360"/>
      <c r="D40" s="360"/>
      <c r="E40" s="361"/>
      <c r="F40" s="360"/>
      <c r="G40" s="360"/>
      <c r="H40" s="362"/>
      <c r="I40" s="363"/>
      <c r="K40" s="396"/>
      <c r="L40" s="397"/>
      <c r="M40" s="341"/>
      <c r="N40" s="218"/>
      <c r="O40" s="396"/>
      <c r="P40" s="397"/>
      <c r="Q40" s="341"/>
      <c r="R40" s="244"/>
      <c r="S40" s="244"/>
      <c r="T40" s="244"/>
      <c r="U40" s="244"/>
      <c r="V40" s="244"/>
      <c r="W40" s="244"/>
    </row>
    <row r="41" spans="1:23" customFormat="1" x14ac:dyDescent="0.2">
      <c r="A41" s="358"/>
      <c r="B41" s="364"/>
      <c r="C41" s="360"/>
      <c r="D41" s="360"/>
      <c r="E41" s="361"/>
      <c r="F41" s="360"/>
      <c r="G41" s="360"/>
      <c r="H41" s="362"/>
      <c r="I41" s="363"/>
      <c r="K41" s="396"/>
      <c r="L41" s="397"/>
      <c r="M41" s="341"/>
      <c r="N41" s="218"/>
      <c r="O41" s="396"/>
      <c r="P41" s="397"/>
      <c r="Q41" s="341"/>
      <c r="R41" s="244"/>
      <c r="S41" s="244"/>
      <c r="T41" s="244"/>
      <c r="U41" s="244"/>
      <c r="V41" s="244"/>
      <c r="W41" s="244"/>
    </row>
    <row r="42" spans="1:23" customFormat="1" x14ac:dyDescent="0.2">
      <c r="A42" s="358"/>
      <c r="B42" s="364"/>
      <c r="C42" s="360"/>
      <c r="D42" s="360"/>
      <c r="E42" s="361"/>
      <c r="F42" s="360"/>
      <c r="G42" s="360"/>
      <c r="H42" s="362"/>
      <c r="I42" s="363"/>
      <c r="K42" s="396"/>
      <c r="L42" s="397"/>
      <c r="M42" s="341"/>
      <c r="N42" s="218"/>
      <c r="O42" s="396"/>
      <c r="P42" s="397"/>
      <c r="Q42" s="341"/>
      <c r="R42" s="244"/>
      <c r="S42" s="244"/>
      <c r="T42" s="244"/>
      <c r="U42" s="244"/>
      <c r="V42" s="244"/>
      <c r="W42" s="244"/>
    </row>
    <row r="43" spans="1:23" customFormat="1" x14ac:dyDescent="0.2">
      <c r="A43" s="358"/>
      <c r="B43" s="364"/>
      <c r="C43" s="360"/>
      <c r="D43" s="360"/>
      <c r="E43" s="361"/>
      <c r="F43" s="360"/>
      <c r="G43" s="360"/>
      <c r="H43" s="362"/>
      <c r="I43" s="363"/>
      <c r="K43" s="396"/>
      <c r="L43" s="397"/>
      <c r="M43" s="341"/>
      <c r="N43" s="218"/>
      <c r="O43" s="396"/>
      <c r="P43" s="397"/>
      <c r="Q43" s="341"/>
      <c r="R43" s="244"/>
      <c r="S43" s="244"/>
      <c r="T43" s="244"/>
      <c r="U43" s="244"/>
      <c r="V43" s="244"/>
      <c r="W43" s="244"/>
    </row>
    <row r="44" spans="1:23" customFormat="1" x14ac:dyDescent="0.2">
      <c r="A44" s="358"/>
      <c r="B44" s="364"/>
      <c r="C44" s="360"/>
      <c r="D44" s="360"/>
      <c r="E44" s="361"/>
      <c r="F44" s="360"/>
      <c r="G44" s="360"/>
      <c r="H44" s="362"/>
      <c r="I44" s="363"/>
      <c r="K44" s="396"/>
      <c r="L44" s="397"/>
      <c r="M44" s="341"/>
      <c r="N44" s="218"/>
      <c r="O44" s="396"/>
      <c r="P44" s="397"/>
      <c r="Q44" s="341"/>
      <c r="R44" s="244"/>
      <c r="S44" s="244"/>
      <c r="T44" s="244"/>
      <c r="U44" s="244"/>
      <c r="V44" s="244"/>
      <c r="W44" s="244"/>
    </row>
    <row r="45" spans="1:23" customFormat="1" x14ac:dyDescent="0.2">
      <c r="A45" s="358"/>
      <c r="B45" s="364"/>
      <c r="C45" s="360"/>
      <c r="D45" s="360"/>
      <c r="E45" s="361"/>
      <c r="F45" s="360"/>
      <c r="G45" s="360"/>
      <c r="H45" s="362"/>
      <c r="I45" s="363"/>
      <c r="K45" s="396"/>
      <c r="L45" s="397"/>
      <c r="M45" s="341"/>
      <c r="N45" s="218"/>
      <c r="O45" s="396"/>
      <c r="P45" s="397"/>
      <c r="Q45" s="341"/>
      <c r="R45" s="244"/>
      <c r="S45" s="244"/>
      <c r="T45" s="244"/>
      <c r="U45" s="244"/>
      <c r="V45" s="244"/>
      <c r="W45" s="244"/>
    </row>
    <row r="46" spans="1:23" customFormat="1" x14ac:dyDescent="0.2">
      <c r="A46" s="358"/>
      <c r="B46" s="364"/>
      <c r="C46" s="360"/>
      <c r="D46" s="360"/>
      <c r="E46" s="361"/>
      <c r="F46" s="360"/>
      <c r="G46" s="360"/>
      <c r="H46" s="362"/>
      <c r="I46" s="363"/>
      <c r="K46" s="396"/>
      <c r="L46" s="397"/>
      <c r="M46" s="341"/>
      <c r="N46" s="218"/>
      <c r="O46" s="396"/>
      <c r="P46" s="397"/>
      <c r="Q46" s="341"/>
      <c r="R46" s="244"/>
      <c r="S46" s="244"/>
      <c r="T46" s="244"/>
      <c r="U46" s="244"/>
      <c r="V46" s="244"/>
      <c r="W46" s="244"/>
    </row>
    <row r="47" spans="1:23" customFormat="1" x14ac:dyDescent="0.2">
      <c r="A47" s="358"/>
      <c r="B47" s="364"/>
      <c r="C47" s="360"/>
      <c r="D47" s="360"/>
      <c r="E47" s="361"/>
      <c r="F47" s="360"/>
      <c r="G47" s="360"/>
      <c r="H47" s="362"/>
      <c r="I47" s="363"/>
      <c r="K47" s="396"/>
      <c r="L47" s="397"/>
      <c r="M47" s="341"/>
      <c r="N47" s="218"/>
      <c r="O47" s="396"/>
      <c r="P47" s="397"/>
      <c r="Q47" s="341"/>
      <c r="R47" s="244"/>
      <c r="S47" s="244"/>
      <c r="T47" s="244"/>
      <c r="U47" s="244"/>
      <c r="V47" s="244"/>
      <c r="W47" s="244"/>
    </row>
    <row r="48" spans="1:23" customFormat="1" x14ac:dyDescent="0.2">
      <c r="A48" s="358"/>
      <c r="B48" s="364"/>
      <c r="C48" s="360"/>
      <c r="D48" s="360"/>
      <c r="E48" s="361"/>
      <c r="F48" s="360"/>
      <c r="G48" s="360"/>
      <c r="H48" s="362"/>
      <c r="I48" s="363"/>
      <c r="K48" s="396"/>
      <c r="L48" s="397"/>
      <c r="M48" s="341"/>
      <c r="N48" s="218"/>
      <c r="O48" s="396"/>
      <c r="P48" s="397"/>
      <c r="Q48" s="341"/>
      <c r="R48" s="244"/>
      <c r="S48" s="244"/>
      <c r="T48" s="244"/>
      <c r="U48" s="244"/>
      <c r="V48" s="244"/>
      <c r="W48" s="244"/>
    </row>
    <row r="49" spans="1:23" customFormat="1" x14ac:dyDescent="0.2">
      <c r="A49" s="358"/>
      <c r="B49" s="364"/>
      <c r="C49" s="360"/>
      <c r="D49" s="360"/>
      <c r="E49" s="361"/>
      <c r="F49" s="360"/>
      <c r="G49" s="360"/>
      <c r="H49" s="362"/>
      <c r="I49" s="363"/>
      <c r="K49" s="396"/>
      <c r="L49" s="397"/>
      <c r="M49" s="341"/>
      <c r="N49" s="218"/>
      <c r="O49" s="396"/>
      <c r="P49" s="397"/>
      <c r="Q49" s="341"/>
      <c r="R49" s="244"/>
      <c r="S49" s="244"/>
      <c r="T49" s="244"/>
      <c r="U49" s="244"/>
      <c r="V49" s="244"/>
      <c r="W49" s="244"/>
    </row>
    <row r="50" spans="1:23" customFormat="1" x14ac:dyDescent="0.2">
      <c r="A50" s="358"/>
      <c r="B50" s="364"/>
      <c r="C50" s="360"/>
      <c r="D50" s="360"/>
      <c r="E50" s="361"/>
      <c r="F50" s="360"/>
      <c r="G50" s="360"/>
      <c r="H50" s="362"/>
      <c r="I50" s="363"/>
      <c r="K50" s="396"/>
      <c r="L50" s="397"/>
      <c r="M50" s="341"/>
      <c r="N50" s="218"/>
      <c r="O50" s="396"/>
      <c r="P50" s="397"/>
      <c r="Q50" s="341"/>
      <c r="R50" s="244"/>
      <c r="S50" s="244"/>
      <c r="T50" s="244"/>
      <c r="U50" s="244"/>
      <c r="V50" s="244"/>
      <c r="W50" s="244"/>
    </row>
    <row r="51" spans="1:23" customFormat="1" x14ac:dyDescent="0.2">
      <c r="A51" s="358"/>
      <c r="B51" s="364"/>
      <c r="C51" s="360"/>
      <c r="D51" s="360"/>
      <c r="E51" s="361"/>
      <c r="F51" s="360"/>
      <c r="G51" s="360"/>
      <c r="H51" s="362"/>
      <c r="I51" s="363"/>
      <c r="K51" s="396"/>
      <c r="L51" s="397"/>
      <c r="M51" s="341"/>
      <c r="N51" s="218"/>
      <c r="O51" s="396"/>
      <c r="P51" s="397"/>
      <c r="Q51" s="341"/>
      <c r="R51" s="244"/>
      <c r="S51" s="244"/>
      <c r="T51" s="244"/>
      <c r="U51" s="244"/>
      <c r="V51" s="244"/>
      <c r="W51" s="244"/>
    </row>
    <row r="52" spans="1:23" customFormat="1" x14ac:dyDescent="0.2">
      <c r="A52" s="358"/>
      <c r="B52" s="364"/>
      <c r="C52" s="360"/>
      <c r="D52" s="360"/>
      <c r="E52" s="361"/>
      <c r="F52" s="360"/>
      <c r="G52" s="360"/>
      <c r="H52" s="362"/>
      <c r="I52" s="363"/>
      <c r="K52" s="396"/>
      <c r="L52" s="397"/>
      <c r="M52" s="341"/>
      <c r="N52" s="218"/>
      <c r="O52" s="396"/>
      <c r="P52" s="397"/>
      <c r="Q52" s="341"/>
      <c r="R52" s="244"/>
      <c r="S52" s="244"/>
      <c r="T52" s="244"/>
      <c r="U52" s="244"/>
      <c r="V52" s="244"/>
      <c r="W52" s="244"/>
    </row>
    <row r="53" spans="1:23" customFormat="1" x14ac:dyDescent="0.2">
      <c r="A53" s="358"/>
      <c r="B53" s="364"/>
      <c r="C53" s="360"/>
      <c r="D53" s="360"/>
      <c r="E53" s="361"/>
      <c r="F53" s="360"/>
      <c r="G53" s="360"/>
      <c r="H53" s="362"/>
      <c r="I53" s="363"/>
      <c r="K53" s="396"/>
      <c r="L53" s="397"/>
      <c r="M53" s="341"/>
      <c r="N53" s="218"/>
      <c r="O53" s="396"/>
      <c r="P53" s="397"/>
      <c r="Q53" s="341"/>
      <c r="R53" s="244"/>
      <c r="S53" s="244"/>
      <c r="T53" s="244"/>
      <c r="U53" s="244"/>
      <c r="V53" s="244"/>
      <c r="W53" s="244"/>
    </row>
    <row r="54" spans="1:23" customFormat="1" x14ac:dyDescent="0.2">
      <c r="A54" s="358"/>
      <c r="B54" s="359"/>
      <c r="C54" s="360"/>
      <c r="D54" s="360"/>
      <c r="E54" s="361"/>
      <c r="F54" s="360"/>
      <c r="G54" s="360"/>
      <c r="H54" s="362"/>
      <c r="I54" s="363"/>
      <c r="K54" s="396"/>
      <c r="L54" s="397"/>
      <c r="M54" s="341"/>
      <c r="N54" s="218"/>
      <c r="O54" s="396"/>
      <c r="P54" s="397"/>
      <c r="Q54" s="341"/>
      <c r="R54" s="244"/>
      <c r="S54" s="244"/>
      <c r="T54" s="244"/>
      <c r="U54" s="244"/>
      <c r="V54" s="244"/>
      <c r="W54" s="244"/>
    </row>
    <row r="55" spans="1:23" customFormat="1" x14ac:dyDescent="0.2">
      <c r="A55" s="358"/>
      <c r="B55" s="364"/>
      <c r="C55" s="360"/>
      <c r="D55" s="360"/>
      <c r="E55" s="361"/>
      <c r="F55" s="360"/>
      <c r="G55" s="360"/>
      <c r="H55" s="362"/>
      <c r="I55" s="363"/>
      <c r="K55" s="396"/>
      <c r="L55" s="397"/>
      <c r="M55" s="341"/>
      <c r="N55" s="218"/>
      <c r="O55" s="396"/>
      <c r="P55" s="397"/>
      <c r="Q55" s="341"/>
      <c r="R55" s="244"/>
      <c r="S55" s="244"/>
      <c r="T55" s="244"/>
      <c r="U55" s="244"/>
      <c r="V55" s="244"/>
      <c r="W55" s="244"/>
    </row>
    <row r="56" spans="1:23" customFormat="1" x14ac:dyDescent="0.2">
      <c r="A56" s="358"/>
      <c r="B56" s="364"/>
      <c r="C56" s="360"/>
      <c r="D56" s="360"/>
      <c r="E56" s="361"/>
      <c r="F56" s="360"/>
      <c r="G56" s="360"/>
      <c r="H56" s="362"/>
      <c r="I56" s="363"/>
      <c r="K56" s="396"/>
      <c r="L56" s="397"/>
      <c r="M56" s="341"/>
      <c r="N56" s="218"/>
      <c r="O56" s="396"/>
      <c r="P56" s="397"/>
      <c r="Q56" s="341"/>
      <c r="R56" s="244"/>
      <c r="S56" s="244"/>
      <c r="T56" s="244"/>
      <c r="U56" s="244"/>
      <c r="V56" s="244"/>
      <c r="W56" s="244"/>
    </row>
    <row r="57" spans="1:23" customFormat="1" x14ac:dyDescent="0.2">
      <c r="A57" s="358"/>
      <c r="B57" s="364"/>
      <c r="C57" s="360"/>
      <c r="D57" s="360"/>
      <c r="E57" s="361"/>
      <c r="F57" s="360"/>
      <c r="G57" s="360"/>
      <c r="H57" s="362"/>
      <c r="I57" s="363"/>
      <c r="K57" s="396"/>
      <c r="L57" s="397"/>
      <c r="M57" s="341"/>
      <c r="N57" s="218"/>
      <c r="O57" s="396"/>
      <c r="P57" s="397"/>
      <c r="Q57" s="341"/>
      <c r="R57" s="244"/>
      <c r="S57" s="244"/>
      <c r="T57" s="244"/>
      <c r="U57" s="244"/>
      <c r="V57" s="244"/>
      <c r="W57" s="244"/>
    </row>
    <row r="58" spans="1:23" customFormat="1" x14ac:dyDescent="0.2">
      <c r="A58" s="358"/>
      <c r="B58" s="364"/>
      <c r="C58" s="360"/>
      <c r="D58" s="360"/>
      <c r="E58" s="361"/>
      <c r="F58" s="360"/>
      <c r="G58" s="360"/>
      <c r="H58" s="362"/>
      <c r="I58" s="363"/>
      <c r="K58" s="396"/>
      <c r="L58" s="397"/>
      <c r="M58" s="341"/>
      <c r="N58" s="218"/>
      <c r="O58" s="396"/>
      <c r="P58" s="397"/>
      <c r="Q58" s="341"/>
      <c r="R58" s="244"/>
      <c r="S58" s="244"/>
      <c r="T58" s="244"/>
      <c r="U58" s="244"/>
      <c r="V58" s="244"/>
      <c r="W58" s="244"/>
    </row>
    <row r="59" spans="1:23" customFormat="1" x14ac:dyDescent="0.2">
      <c r="A59" s="358"/>
      <c r="B59" s="364"/>
      <c r="C59" s="360"/>
      <c r="D59" s="360"/>
      <c r="E59" s="361"/>
      <c r="F59" s="360"/>
      <c r="G59" s="360"/>
      <c r="H59" s="362"/>
      <c r="I59" s="363"/>
      <c r="K59" s="396"/>
      <c r="L59" s="397"/>
      <c r="M59" s="341"/>
      <c r="N59" s="218"/>
      <c r="O59" s="396"/>
      <c r="P59" s="397"/>
      <c r="Q59" s="341"/>
      <c r="R59" s="244"/>
      <c r="S59" s="244"/>
      <c r="T59" s="244"/>
      <c r="U59" s="244"/>
      <c r="V59" s="244"/>
      <c r="W59" s="244"/>
    </row>
    <row r="60" spans="1:23" customFormat="1" x14ac:dyDescent="0.2">
      <c r="A60" s="358"/>
      <c r="B60" s="364"/>
      <c r="C60" s="360"/>
      <c r="D60" s="360"/>
      <c r="E60" s="361"/>
      <c r="F60" s="360"/>
      <c r="G60" s="360"/>
      <c r="H60" s="362"/>
      <c r="I60" s="363"/>
      <c r="K60" s="396"/>
      <c r="L60" s="397"/>
      <c r="M60" s="341"/>
      <c r="N60" s="218"/>
      <c r="O60" s="396"/>
      <c r="P60" s="397"/>
      <c r="Q60" s="341"/>
      <c r="R60" s="244"/>
      <c r="S60" s="244"/>
      <c r="T60" s="244"/>
      <c r="U60" s="244"/>
      <c r="V60" s="244"/>
      <c r="W60" s="244"/>
    </row>
    <row r="61" spans="1:23" customFormat="1" x14ac:dyDescent="0.2">
      <c r="A61" s="358"/>
      <c r="B61" s="364"/>
      <c r="C61" s="360"/>
      <c r="D61" s="360"/>
      <c r="E61" s="361"/>
      <c r="F61" s="360"/>
      <c r="G61" s="360"/>
      <c r="H61" s="362"/>
      <c r="I61" s="363"/>
      <c r="K61" s="396"/>
      <c r="L61" s="397"/>
      <c r="M61" s="341"/>
      <c r="N61" s="218"/>
      <c r="O61" s="396"/>
      <c r="P61" s="397"/>
      <c r="Q61" s="341"/>
      <c r="R61" s="244"/>
      <c r="S61" s="244"/>
      <c r="T61" s="244"/>
      <c r="U61" s="244"/>
      <c r="V61" s="244"/>
      <c r="W61" s="244"/>
    </row>
    <row r="62" spans="1:23" customFormat="1" x14ac:dyDescent="0.2">
      <c r="A62" s="358"/>
      <c r="B62" s="364"/>
      <c r="C62" s="360"/>
      <c r="D62" s="360"/>
      <c r="E62" s="361"/>
      <c r="F62" s="360"/>
      <c r="G62" s="360"/>
      <c r="H62" s="362"/>
      <c r="I62" s="363"/>
      <c r="K62" s="396"/>
      <c r="L62" s="397"/>
      <c r="M62" s="341"/>
      <c r="N62" s="218"/>
      <c r="O62" s="396"/>
      <c r="P62" s="397"/>
      <c r="Q62" s="341"/>
      <c r="R62" s="244"/>
      <c r="S62" s="244"/>
      <c r="T62" s="244"/>
      <c r="U62" s="244"/>
      <c r="V62" s="244"/>
      <c r="W62" s="244"/>
    </row>
    <row r="63" spans="1:23" customFormat="1" x14ac:dyDescent="0.2">
      <c r="A63" s="358"/>
      <c r="B63" s="364"/>
      <c r="C63" s="360"/>
      <c r="D63" s="360"/>
      <c r="E63" s="361"/>
      <c r="F63" s="360"/>
      <c r="G63" s="360"/>
      <c r="H63" s="362"/>
      <c r="I63" s="363"/>
      <c r="K63" s="396"/>
      <c r="L63" s="397"/>
      <c r="M63" s="341"/>
      <c r="N63" s="218"/>
      <c r="O63" s="396"/>
      <c r="P63" s="397"/>
      <c r="Q63" s="341"/>
      <c r="R63" s="244"/>
      <c r="S63" s="244"/>
      <c r="T63" s="244"/>
      <c r="U63" s="244"/>
      <c r="V63" s="244"/>
      <c r="W63" s="244"/>
    </row>
    <row r="64" spans="1:23" customFormat="1" x14ac:dyDescent="0.2">
      <c r="A64" s="358"/>
      <c r="B64" s="364"/>
      <c r="C64" s="360"/>
      <c r="D64" s="360"/>
      <c r="E64" s="361"/>
      <c r="F64" s="360"/>
      <c r="G64" s="360"/>
      <c r="H64" s="362"/>
      <c r="I64" s="363"/>
      <c r="K64" s="396"/>
      <c r="L64" s="397"/>
      <c r="M64" s="341"/>
      <c r="N64" s="218"/>
      <c r="O64" s="396"/>
      <c r="P64" s="397"/>
      <c r="Q64" s="341"/>
      <c r="R64" s="244"/>
      <c r="S64" s="244"/>
      <c r="T64" s="244"/>
      <c r="U64" s="244"/>
      <c r="V64" s="244"/>
      <c r="W64" s="244"/>
    </row>
    <row r="65" spans="1:23" customFormat="1" x14ac:dyDescent="0.2">
      <c r="A65" s="358"/>
      <c r="B65" s="364"/>
      <c r="C65" s="360"/>
      <c r="D65" s="360"/>
      <c r="E65" s="361"/>
      <c r="F65" s="360"/>
      <c r="G65" s="360"/>
      <c r="H65" s="362"/>
      <c r="I65" s="363"/>
      <c r="K65" s="396"/>
      <c r="L65" s="397"/>
      <c r="M65" s="341"/>
      <c r="N65" s="218"/>
      <c r="O65" s="396"/>
      <c r="P65" s="397"/>
      <c r="Q65" s="341"/>
      <c r="R65" s="244"/>
      <c r="S65" s="244"/>
      <c r="T65" s="244"/>
      <c r="U65" s="244"/>
      <c r="V65" s="244"/>
      <c r="W65" s="244"/>
    </row>
    <row r="66" spans="1:23" customFormat="1" x14ac:dyDescent="0.2">
      <c r="A66" s="358"/>
      <c r="B66" s="364"/>
      <c r="C66" s="360"/>
      <c r="D66" s="360"/>
      <c r="E66" s="361"/>
      <c r="F66" s="360"/>
      <c r="G66" s="360"/>
      <c r="H66" s="362"/>
      <c r="I66" s="363"/>
      <c r="K66" s="396"/>
      <c r="L66" s="397"/>
      <c r="M66" s="341"/>
      <c r="N66" s="218"/>
      <c r="O66" s="396"/>
      <c r="P66" s="397"/>
      <c r="Q66" s="341"/>
      <c r="R66" s="244"/>
      <c r="S66" s="244"/>
      <c r="T66" s="244"/>
      <c r="U66" s="244"/>
      <c r="V66" s="244"/>
      <c r="W66" s="244"/>
    </row>
    <row r="67" spans="1:23" customFormat="1" x14ac:dyDescent="0.2">
      <c r="A67" s="358"/>
      <c r="B67" s="364"/>
      <c r="C67" s="360"/>
      <c r="D67" s="360"/>
      <c r="E67" s="361"/>
      <c r="F67" s="360"/>
      <c r="G67" s="360"/>
      <c r="H67" s="362"/>
      <c r="I67" s="363"/>
      <c r="K67" s="396"/>
      <c r="L67" s="397"/>
      <c r="M67" s="341"/>
      <c r="N67" s="218"/>
      <c r="O67" s="396"/>
      <c r="P67" s="397"/>
      <c r="Q67" s="341"/>
      <c r="R67" s="244"/>
      <c r="S67" s="244"/>
      <c r="T67" s="244"/>
      <c r="U67" s="244"/>
      <c r="V67" s="244"/>
      <c r="W67" s="244"/>
    </row>
    <row r="68" spans="1:23" customFormat="1" x14ac:dyDescent="0.2">
      <c r="A68" s="358"/>
      <c r="B68" s="364"/>
      <c r="C68" s="360"/>
      <c r="D68" s="360"/>
      <c r="E68" s="361"/>
      <c r="F68" s="360"/>
      <c r="G68" s="360"/>
      <c r="H68" s="362"/>
      <c r="I68" s="363"/>
      <c r="K68" s="396"/>
      <c r="L68" s="397"/>
      <c r="M68" s="341"/>
      <c r="N68" s="218"/>
      <c r="O68" s="396"/>
      <c r="P68" s="397"/>
      <c r="Q68" s="341"/>
      <c r="R68" s="244"/>
      <c r="S68" s="244"/>
      <c r="T68" s="244"/>
      <c r="U68" s="244"/>
      <c r="V68" s="244"/>
      <c r="W68" s="244"/>
    </row>
    <row r="69" spans="1:23" customFormat="1" x14ac:dyDescent="0.2">
      <c r="A69" s="358"/>
      <c r="B69" s="364"/>
      <c r="C69" s="360"/>
      <c r="D69" s="360"/>
      <c r="E69" s="361"/>
      <c r="F69" s="360"/>
      <c r="G69" s="360"/>
      <c r="H69" s="362"/>
      <c r="I69" s="363"/>
      <c r="K69" s="396"/>
      <c r="L69" s="397"/>
      <c r="M69" s="341"/>
      <c r="N69" s="218"/>
      <c r="O69" s="396"/>
      <c r="P69" s="397"/>
      <c r="Q69" s="341"/>
      <c r="R69" s="244"/>
      <c r="S69" s="244"/>
      <c r="T69" s="244"/>
      <c r="U69" s="244"/>
      <c r="V69" s="244"/>
      <c r="W69" s="244"/>
    </row>
    <row r="70" spans="1:23" customFormat="1" x14ac:dyDescent="0.2">
      <c r="A70" s="358"/>
      <c r="B70" s="364"/>
      <c r="C70" s="360"/>
      <c r="D70" s="360"/>
      <c r="E70" s="361"/>
      <c r="F70" s="360"/>
      <c r="G70" s="360"/>
      <c r="H70" s="362"/>
      <c r="I70" s="363"/>
      <c r="K70" s="396"/>
      <c r="L70" s="397"/>
      <c r="M70" s="341"/>
      <c r="N70" s="218"/>
      <c r="O70" s="396"/>
      <c r="P70" s="397"/>
      <c r="Q70" s="341"/>
      <c r="R70" s="244"/>
      <c r="S70" s="244"/>
      <c r="T70" s="244"/>
      <c r="U70" s="244"/>
      <c r="V70" s="244"/>
      <c r="W70" s="244"/>
    </row>
    <row r="71" spans="1:23" customFormat="1" x14ac:dyDescent="0.2">
      <c r="A71" s="358"/>
      <c r="B71" s="364"/>
      <c r="C71" s="360"/>
      <c r="D71" s="360"/>
      <c r="E71" s="361"/>
      <c r="F71" s="360"/>
      <c r="G71" s="360"/>
      <c r="H71" s="362"/>
      <c r="I71" s="363"/>
      <c r="K71" s="396"/>
      <c r="L71" s="397"/>
      <c r="M71" s="341"/>
      <c r="N71" s="218"/>
      <c r="O71" s="396"/>
      <c r="P71" s="397"/>
      <c r="Q71" s="341"/>
      <c r="R71" s="244"/>
      <c r="S71" s="244"/>
      <c r="T71" s="244"/>
      <c r="U71" s="244"/>
      <c r="V71" s="244"/>
      <c r="W71" s="244"/>
    </row>
    <row r="72" spans="1:23" customFormat="1" x14ac:dyDescent="0.2">
      <c r="A72" s="358"/>
      <c r="B72" s="364"/>
      <c r="C72" s="360"/>
      <c r="D72" s="360"/>
      <c r="E72" s="361"/>
      <c r="F72" s="360"/>
      <c r="G72" s="360"/>
      <c r="H72" s="362"/>
      <c r="I72" s="363"/>
      <c r="K72" s="396"/>
      <c r="L72" s="397"/>
      <c r="M72" s="341"/>
      <c r="N72" s="218"/>
      <c r="O72" s="396"/>
      <c r="P72" s="397"/>
      <c r="Q72" s="341"/>
      <c r="R72" s="244"/>
      <c r="S72" s="244"/>
      <c r="T72" s="244"/>
      <c r="U72" s="244"/>
      <c r="V72" s="244"/>
      <c r="W72" s="244"/>
    </row>
    <row r="73" spans="1:23" customFormat="1" x14ac:dyDescent="0.2">
      <c r="A73" s="358"/>
      <c r="B73" s="364"/>
      <c r="C73" s="360"/>
      <c r="D73" s="360"/>
      <c r="E73" s="361"/>
      <c r="F73" s="360"/>
      <c r="G73" s="360"/>
      <c r="H73" s="362"/>
      <c r="I73" s="363"/>
      <c r="K73" s="396"/>
      <c r="L73" s="397"/>
      <c r="M73" s="341"/>
      <c r="N73" s="218"/>
      <c r="O73" s="396"/>
      <c r="P73" s="397"/>
      <c r="Q73" s="341"/>
      <c r="R73" s="244"/>
      <c r="S73" s="244"/>
      <c r="T73" s="244"/>
      <c r="U73" s="244"/>
      <c r="V73" s="244"/>
      <c r="W73" s="244"/>
    </row>
    <row r="74" spans="1:23" customFormat="1" x14ac:dyDescent="0.2">
      <c r="A74" s="358"/>
      <c r="B74" s="364"/>
      <c r="C74" s="360"/>
      <c r="D74" s="360"/>
      <c r="E74" s="361"/>
      <c r="F74" s="360"/>
      <c r="G74" s="360"/>
      <c r="H74" s="362"/>
      <c r="I74" s="363"/>
      <c r="K74" s="396"/>
      <c r="L74" s="397"/>
      <c r="M74" s="341"/>
      <c r="N74" s="218"/>
      <c r="O74" s="396"/>
      <c r="P74" s="397"/>
      <c r="Q74" s="341"/>
      <c r="R74" s="244"/>
      <c r="S74" s="244"/>
      <c r="T74" s="244"/>
      <c r="U74" s="244"/>
      <c r="V74" s="244"/>
      <c r="W74" s="244"/>
    </row>
    <row r="75" spans="1:23" x14ac:dyDescent="0.2">
      <c r="A75" s="365"/>
      <c r="B75" s="366"/>
      <c r="C75" s="367"/>
      <c r="D75" s="367"/>
      <c r="E75" s="367"/>
      <c r="F75" s="367"/>
      <c r="G75" s="367"/>
      <c r="H75" s="368"/>
      <c r="I75" s="369"/>
      <c r="K75" s="345"/>
      <c r="L75" s="218"/>
      <c r="M75" s="399"/>
      <c r="N75" s="218"/>
      <c r="O75" s="345"/>
      <c r="P75" s="218"/>
      <c r="Q75" s="399"/>
      <c r="R75" s="218"/>
      <c r="S75" s="218"/>
      <c r="T75" s="218"/>
      <c r="U75" s="218"/>
      <c r="V75" s="218"/>
      <c r="W75" s="218"/>
    </row>
    <row r="76" spans="1:23" x14ac:dyDescent="0.2">
      <c r="A76" s="352"/>
      <c r="B76" s="352"/>
      <c r="C76" s="352"/>
      <c r="D76" s="352"/>
      <c r="E76" s="352"/>
      <c r="F76" s="352"/>
      <c r="G76" s="352"/>
      <c r="H76" s="352"/>
      <c r="I76" s="352"/>
      <c r="K76" s="218"/>
      <c r="L76" s="218"/>
      <c r="M76" s="218"/>
      <c r="N76" s="218"/>
      <c r="O76" s="218"/>
      <c r="P76" s="218"/>
      <c r="Q76" s="218"/>
      <c r="R76" s="218"/>
      <c r="S76" s="218"/>
      <c r="T76" s="218"/>
      <c r="U76" s="218"/>
      <c r="V76" s="218"/>
      <c r="W76" s="218"/>
    </row>
    <row r="77" spans="1:23" x14ac:dyDescent="0.2">
      <c r="A77" s="352"/>
      <c r="B77" s="352"/>
      <c r="C77" s="352"/>
      <c r="D77" s="352"/>
      <c r="E77" s="352"/>
      <c r="F77" s="352"/>
      <c r="G77" s="352"/>
      <c r="H77" s="352"/>
      <c r="I77" s="352"/>
      <c r="K77" s="218"/>
      <c r="L77" s="218"/>
      <c r="M77" s="218"/>
      <c r="N77" s="218"/>
      <c r="O77" s="218"/>
      <c r="P77" s="218"/>
      <c r="Q77" s="218"/>
      <c r="R77" s="218"/>
      <c r="S77" s="218"/>
      <c r="T77" s="218"/>
      <c r="U77" s="218"/>
      <c r="V77" s="218"/>
      <c r="W77" s="218"/>
    </row>
    <row r="78" spans="1:23" x14ac:dyDescent="0.2">
      <c r="A78" s="352"/>
      <c r="B78" s="352"/>
      <c r="C78" s="352"/>
      <c r="D78" s="352"/>
      <c r="E78" s="352"/>
      <c r="F78" s="352"/>
      <c r="G78" s="352"/>
      <c r="H78" s="352"/>
      <c r="I78" s="352"/>
      <c r="K78" s="218"/>
      <c r="L78" s="218"/>
      <c r="M78" s="218"/>
      <c r="N78" s="218"/>
      <c r="O78" s="218"/>
      <c r="P78" s="218"/>
      <c r="Q78" s="218"/>
      <c r="R78" s="218"/>
      <c r="S78" s="218"/>
      <c r="T78" s="218"/>
      <c r="U78" s="218"/>
      <c r="V78" s="218"/>
      <c r="W78" s="218"/>
    </row>
    <row r="79" spans="1:23" x14ac:dyDescent="0.2">
      <c r="A79" s="352"/>
      <c r="B79" s="352"/>
      <c r="C79" s="352"/>
      <c r="D79" s="352"/>
      <c r="E79" s="352"/>
      <c r="F79" s="352"/>
      <c r="G79" s="352"/>
      <c r="H79" s="352"/>
      <c r="I79" s="352"/>
      <c r="K79" s="218"/>
      <c r="L79" s="218"/>
      <c r="M79" s="218"/>
      <c r="N79" s="218"/>
      <c r="O79" s="218"/>
      <c r="P79" s="218"/>
      <c r="Q79" s="218"/>
      <c r="R79" s="218"/>
      <c r="S79" s="218"/>
      <c r="T79" s="218"/>
      <c r="U79" s="218"/>
      <c r="V79" s="218"/>
      <c r="W79" s="218"/>
    </row>
    <row r="80" spans="1:23" x14ac:dyDescent="0.2">
      <c r="A80" s="352"/>
      <c r="B80" s="352"/>
      <c r="C80" s="352"/>
      <c r="D80" s="352"/>
      <c r="E80" s="352"/>
      <c r="F80" s="352"/>
      <c r="G80" s="352"/>
      <c r="H80" s="352"/>
      <c r="I80" s="352"/>
      <c r="K80" s="218"/>
      <c r="L80" s="218"/>
      <c r="M80" s="218"/>
      <c r="N80" s="218"/>
      <c r="O80" s="218"/>
      <c r="P80" s="218"/>
      <c r="Q80" s="218"/>
      <c r="R80" s="218"/>
      <c r="S80" s="218"/>
      <c r="T80" s="218"/>
      <c r="U80" s="218"/>
      <c r="V80" s="218"/>
      <c r="W80" s="218"/>
    </row>
    <row r="81" spans="1:23" ht="16.5" x14ac:dyDescent="0.25">
      <c r="A81" s="370"/>
      <c r="B81" s="371"/>
      <c r="C81" s="372"/>
      <c r="D81" s="372"/>
      <c r="E81" s="372"/>
      <c r="F81" s="373"/>
      <c r="G81" s="352"/>
      <c r="H81" s="352"/>
      <c r="I81" s="352"/>
      <c r="K81" s="218"/>
      <c r="L81" s="218"/>
      <c r="M81" s="218"/>
      <c r="N81" s="218"/>
      <c r="O81" s="218"/>
      <c r="P81" s="218"/>
      <c r="Q81" s="218"/>
      <c r="R81" s="218"/>
      <c r="S81" s="218"/>
      <c r="T81" s="218"/>
      <c r="U81" s="218"/>
      <c r="V81" s="218"/>
      <c r="W81" s="218"/>
    </row>
    <row r="82" spans="1:23" ht="16.5" x14ac:dyDescent="0.25">
      <c r="A82" s="374"/>
      <c r="B82" s="375"/>
      <c r="C82" s="375"/>
      <c r="D82" s="375"/>
      <c r="E82" s="376"/>
      <c r="F82" s="375"/>
      <c r="G82" s="352"/>
      <c r="H82" s="352"/>
      <c r="I82" s="352"/>
      <c r="K82" s="218"/>
      <c r="L82" s="218"/>
      <c r="M82" s="218"/>
      <c r="N82" s="218"/>
      <c r="O82" s="218"/>
      <c r="P82" s="218"/>
      <c r="Q82" s="218"/>
      <c r="R82" s="218"/>
      <c r="S82" s="218"/>
      <c r="T82" s="218"/>
      <c r="U82" s="218"/>
      <c r="V82" s="218"/>
      <c r="W82" s="218"/>
    </row>
    <row r="83" spans="1:23" ht="16.5" x14ac:dyDescent="0.25">
      <c r="A83" s="352"/>
      <c r="B83" s="352"/>
      <c r="C83" s="352"/>
      <c r="D83" s="352"/>
      <c r="E83" s="377"/>
      <c r="F83" s="375"/>
      <c r="G83" s="352"/>
      <c r="H83" s="352"/>
      <c r="I83" s="352"/>
      <c r="K83" s="218"/>
      <c r="L83" s="218"/>
      <c r="M83" s="218"/>
      <c r="N83" s="218"/>
      <c r="O83" s="218"/>
      <c r="P83" s="218"/>
      <c r="Q83" s="218"/>
      <c r="R83" s="218"/>
      <c r="S83" s="218"/>
      <c r="T83" s="218"/>
      <c r="U83" s="218"/>
      <c r="V83" s="218"/>
      <c r="W83" s="218"/>
    </row>
    <row r="84" spans="1:23" x14ac:dyDescent="0.2">
      <c r="A84" s="352"/>
      <c r="B84" s="378"/>
      <c r="C84" s="378"/>
      <c r="D84" s="378"/>
      <c r="E84" s="379"/>
      <c r="F84" s="378"/>
      <c r="G84" s="352"/>
      <c r="H84" s="352"/>
      <c r="I84" s="352"/>
      <c r="K84" s="218"/>
      <c r="L84" s="218"/>
      <c r="M84" s="218"/>
      <c r="N84" s="218"/>
      <c r="O84" s="218"/>
      <c r="P84" s="218"/>
      <c r="Q84" s="218"/>
      <c r="R84" s="218"/>
      <c r="S84" s="218"/>
      <c r="T84" s="218"/>
      <c r="U84" s="218"/>
      <c r="V84" s="218"/>
      <c r="W84" s="218"/>
    </row>
    <row r="85" spans="1:23" x14ac:dyDescent="0.2">
      <c r="A85" s="349"/>
      <c r="B85" s="380"/>
      <c r="C85" s="380"/>
      <c r="D85" s="380"/>
      <c r="E85" s="380"/>
      <c r="F85" s="380"/>
      <c r="G85" s="352"/>
      <c r="H85" s="352"/>
      <c r="I85" s="352"/>
      <c r="K85" s="218"/>
      <c r="L85" s="218"/>
      <c r="M85" s="218"/>
      <c r="N85" s="218"/>
      <c r="O85" s="218"/>
      <c r="P85" s="218"/>
      <c r="Q85" s="218"/>
      <c r="R85" s="218"/>
      <c r="S85" s="218"/>
      <c r="T85" s="218"/>
      <c r="U85" s="218"/>
      <c r="V85" s="218"/>
      <c r="W85" s="218"/>
    </row>
    <row r="86" spans="1:23" x14ac:dyDescent="0.2">
      <c r="A86" s="381"/>
      <c r="B86" s="380"/>
      <c r="C86" s="380"/>
      <c r="D86" s="380"/>
      <c r="E86" s="380"/>
      <c r="F86" s="380"/>
      <c r="G86" s="352"/>
      <c r="H86" s="352"/>
      <c r="I86" s="352"/>
      <c r="K86" s="218"/>
      <c r="L86" s="218"/>
      <c r="M86" s="218"/>
      <c r="N86" s="218"/>
      <c r="O86" s="218"/>
      <c r="P86" s="218"/>
      <c r="Q86" s="218"/>
      <c r="R86" s="218"/>
      <c r="S86" s="218"/>
      <c r="T86" s="218"/>
      <c r="U86" s="218"/>
      <c r="V86" s="218"/>
      <c r="W86" s="218"/>
    </row>
    <row r="87" spans="1:23" x14ac:dyDescent="0.2">
      <c r="A87" s="382"/>
      <c r="B87" s="383"/>
      <c r="C87" s="383"/>
      <c r="D87" s="383"/>
      <c r="E87" s="383"/>
      <c r="F87" s="383"/>
      <c r="G87" s="352"/>
      <c r="H87" s="352"/>
      <c r="I87" s="352"/>
      <c r="K87" s="218"/>
      <c r="L87" s="218"/>
      <c r="M87" s="218"/>
      <c r="N87" s="218"/>
      <c r="O87" s="218"/>
      <c r="P87" s="218"/>
      <c r="Q87" s="218"/>
      <c r="R87" s="218"/>
      <c r="S87" s="218"/>
      <c r="T87" s="218"/>
      <c r="U87" s="218"/>
      <c r="V87" s="218"/>
      <c r="W87" s="218"/>
    </row>
    <row r="88" spans="1:23" x14ac:dyDescent="0.2">
      <c r="A88" s="352"/>
      <c r="B88" s="353"/>
      <c r="C88" s="354"/>
      <c r="D88" s="354"/>
      <c r="E88" s="354"/>
      <c r="F88" s="354"/>
      <c r="G88" s="352"/>
      <c r="H88" s="352"/>
      <c r="I88" s="352"/>
      <c r="K88" s="218"/>
      <c r="L88" s="218"/>
      <c r="M88" s="218"/>
      <c r="N88" s="218"/>
      <c r="O88" s="218"/>
      <c r="P88" s="218"/>
      <c r="Q88" s="218"/>
      <c r="R88" s="218"/>
      <c r="S88" s="218"/>
      <c r="T88" s="218"/>
      <c r="U88" s="218"/>
      <c r="V88" s="218"/>
      <c r="W88" s="218"/>
    </row>
    <row r="89" spans="1:23" x14ac:dyDescent="0.2">
      <c r="A89" s="352"/>
      <c r="B89" s="352"/>
      <c r="C89" s="352"/>
      <c r="D89" s="352"/>
      <c r="E89" s="352"/>
      <c r="F89" s="352"/>
      <c r="G89" s="352"/>
      <c r="H89" s="352"/>
      <c r="I89" s="352"/>
      <c r="K89" s="218"/>
      <c r="L89" s="218"/>
      <c r="M89" s="218"/>
      <c r="N89" s="218"/>
      <c r="O89" s="218"/>
      <c r="P89" s="218"/>
      <c r="Q89" s="218"/>
      <c r="R89" s="218"/>
      <c r="S89" s="218"/>
      <c r="T89" s="218"/>
      <c r="U89" s="218"/>
      <c r="V89" s="218"/>
      <c r="W89" s="218"/>
    </row>
    <row r="90" spans="1:23" x14ac:dyDescent="0.2">
      <c r="A90" s="384"/>
      <c r="B90" s="385"/>
      <c r="C90" s="386"/>
      <c r="D90" s="386"/>
      <c r="E90" s="352"/>
      <c r="F90" s="386"/>
      <c r="G90" s="352"/>
      <c r="H90" s="352"/>
      <c r="I90" s="352"/>
      <c r="K90" s="218"/>
      <c r="L90" s="218"/>
      <c r="M90" s="218"/>
      <c r="N90" s="218"/>
      <c r="O90" s="218"/>
      <c r="P90" s="218"/>
      <c r="Q90" s="218"/>
      <c r="R90" s="218"/>
      <c r="S90" s="218"/>
      <c r="T90" s="218"/>
      <c r="U90" s="218"/>
      <c r="V90" s="218"/>
      <c r="W90" s="218"/>
    </row>
    <row r="91" spans="1:23" x14ac:dyDescent="0.2">
      <c r="A91" s="387"/>
      <c r="B91" s="387"/>
      <c r="C91" s="388"/>
      <c r="D91" s="388"/>
      <c r="E91" s="352"/>
      <c r="F91" s="389"/>
      <c r="G91" s="352"/>
      <c r="H91" s="352"/>
      <c r="I91" s="352"/>
      <c r="K91" s="218"/>
      <c r="L91" s="218"/>
      <c r="M91" s="218"/>
      <c r="N91" s="218"/>
      <c r="O91" s="218"/>
      <c r="P91" s="218"/>
      <c r="Q91" s="218"/>
      <c r="R91" s="218"/>
      <c r="S91" s="218"/>
      <c r="T91" s="218"/>
      <c r="U91" s="218"/>
      <c r="V91" s="218"/>
      <c r="W91" s="218"/>
    </row>
    <row r="92" spans="1:23" x14ac:dyDescent="0.2">
      <c r="A92" s="352"/>
      <c r="B92" s="352"/>
      <c r="C92" s="355"/>
      <c r="D92" s="355"/>
      <c r="E92" s="355"/>
      <c r="F92" s="355"/>
      <c r="G92" s="355"/>
      <c r="H92" s="352"/>
      <c r="I92" s="352"/>
      <c r="K92" s="218"/>
      <c r="L92" s="218"/>
      <c r="M92" s="218"/>
      <c r="N92" s="218"/>
      <c r="O92" s="218"/>
      <c r="P92" s="218"/>
      <c r="Q92" s="218"/>
      <c r="R92" s="218"/>
      <c r="S92" s="218"/>
      <c r="T92" s="218"/>
      <c r="U92" s="218"/>
      <c r="V92" s="218"/>
      <c r="W92" s="218"/>
    </row>
    <row r="93" spans="1:23" x14ac:dyDescent="0.2">
      <c r="A93" s="356"/>
      <c r="B93" s="356"/>
      <c r="C93" s="356"/>
      <c r="D93" s="356"/>
      <c r="E93" s="356"/>
      <c r="F93" s="356"/>
      <c r="G93" s="356"/>
      <c r="H93" s="357"/>
      <c r="I93" s="357"/>
      <c r="K93" s="218"/>
      <c r="L93" s="218"/>
      <c r="M93" s="218"/>
      <c r="N93" s="218"/>
      <c r="O93" s="218"/>
      <c r="P93" s="218"/>
      <c r="Q93" s="218"/>
      <c r="R93" s="218"/>
      <c r="S93" s="218"/>
      <c r="T93" s="218"/>
      <c r="U93" s="218"/>
      <c r="V93" s="218"/>
      <c r="W93" s="218"/>
    </row>
    <row r="94" spans="1:23" x14ac:dyDescent="0.2">
      <c r="A94" s="358"/>
      <c r="B94" s="359"/>
      <c r="C94" s="360"/>
      <c r="D94" s="360"/>
      <c r="E94" s="360"/>
      <c r="F94" s="360"/>
      <c r="G94" s="360"/>
      <c r="H94" s="362"/>
      <c r="I94" s="363"/>
      <c r="J94" s="211"/>
      <c r="K94" s="398"/>
      <c r="L94" s="344"/>
      <c r="M94" s="245"/>
      <c r="N94" s="341"/>
      <c r="O94" s="398"/>
      <c r="P94" s="396"/>
      <c r="Q94" s="397"/>
      <c r="R94" s="341"/>
      <c r="S94" s="218"/>
      <c r="T94" s="396"/>
      <c r="U94" s="397"/>
      <c r="V94" s="341"/>
      <c r="W94" s="218"/>
    </row>
    <row r="95" spans="1:23" x14ac:dyDescent="0.2">
      <c r="A95" s="358"/>
      <c r="B95" s="364"/>
      <c r="C95" s="360"/>
      <c r="D95" s="360"/>
      <c r="E95" s="360"/>
      <c r="F95" s="360"/>
      <c r="G95" s="360"/>
      <c r="H95" s="362"/>
      <c r="I95" s="363"/>
      <c r="J95"/>
      <c r="K95" s="244"/>
      <c r="L95" s="344"/>
      <c r="M95" s="245"/>
      <c r="N95" s="341"/>
      <c r="O95" s="244"/>
      <c r="P95" s="396"/>
      <c r="Q95" s="397"/>
      <c r="R95" s="341"/>
      <c r="S95" s="218"/>
      <c r="T95" s="396"/>
      <c r="U95" s="397"/>
      <c r="V95" s="341"/>
      <c r="W95" s="218"/>
    </row>
    <row r="96" spans="1:23" x14ac:dyDescent="0.2">
      <c r="A96" s="358"/>
      <c r="B96" s="364"/>
      <c r="C96" s="360"/>
      <c r="D96" s="360"/>
      <c r="E96" s="360"/>
      <c r="F96" s="360"/>
      <c r="G96" s="360"/>
      <c r="H96" s="362"/>
      <c r="I96" s="363"/>
      <c r="J96"/>
      <c r="K96" s="400"/>
      <c r="L96" s="344"/>
      <c r="M96" s="245"/>
      <c r="N96" s="341"/>
      <c r="O96" s="244"/>
      <c r="P96" s="396"/>
      <c r="Q96" s="397"/>
      <c r="R96" s="341"/>
      <c r="S96" s="218"/>
      <c r="T96" s="396"/>
      <c r="U96" s="397"/>
      <c r="V96" s="341"/>
      <c r="W96" s="218"/>
    </row>
    <row r="97" spans="1:23" x14ac:dyDescent="0.2">
      <c r="A97" s="358"/>
      <c r="B97" s="364"/>
      <c r="C97" s="360"/>
      <c r="D97" s="360"/>
      <c r="E97" s="360"/>
      <c r="F97" s="360"/>
      <c r="G97" s="360"/>
      <c r="H97" s="362"/>
      <c r="I97" s="363"/>
      <c r="J97"/>
      <c r="K97" s="400"/>
      <c r="L97" s="344"/>
      <c r="M97" s="245"/>
      <c r="N97" s="341"/>
      <c r="O97" s="244"/>
      <c r="P97" s="396"/>
      <c r="Q97" s="397"/>
      <c r="R97" s="341"/>
      <c r="S97" s="218"/>
      <c r="T97" s="396"/>
      <c r="U97" s="397"/>
      <c r="V97" s="341"/>
      <c r="W97" s="218"/>
    </row>
    <row r="98" spans="1:23" x14ac:dyDescent="0.2">
      <c r="A98" s="358"/>
      <c r="B98" s="364"/>
      <c r="C98" s="360"/>
      <c r="D98" s="360"/>
      <c r="E98" s="360"/>
      <c r="F98" s="360"/>
      <c r="G98" s="360"/>
      <c r="H98" s="362"/>
      <c r="I98" s="363"/>
      <c r="J98"/>
      <c r="K98" s="244"/>
      <c r="L98" s="344"/>
      <c r="M98" s="245"/>
      <c r="N98" s="341"/>
      <c r="O98" s="244"/>
      <c r="P98" s="396"/>
      <c r="Q98" s="397"/>
      <c r="R98" s="341"/>
      <c r="S98" s="218"/>
      <c r="T98" s="396"/>
      <c r="U98" s="397"/>
      <c r="V98" s="341"/>
      <c r="W98" s="218"/>
    </row>
    <row r="99" spans="1:23" x14ac:dyDescent="0.2">
      <c r="A99" s="358"/>
      <c r="B99" s="364"/>
      <c r="C99" s="360"/>
      <c r="D99" s="360"/>
      <c r="E99" s="360"/>
      <c r="F99" s="360"/>
      <c r="G99" s="360"/>
      <c r="H99" s="362"/>
      <c r="I99" s="363"/>
      <c r="J99"/>
      <c r="K99" s="244"/>
      <c r="L99" s="344"/>
      <c r="M99" s="245"/>
      <c r="N99" s="341"/>
      <c r="O99" s="244"/>
      <c r="P99" s="396"/>
      <c r="Q99" s="397"/>
      <c r="R99" s="341"/>
      <c r="S99" s="218"/>
      <c r="T99" s="396"/>
      <c r="U99" s="397"/>
      <c r="V99" s="341"/>
      <c r="W99" s="218"/>
    </row>
    <row r="100" spans="1:23" x14ac:dyDescent="0.2">
      <c r="A100" s="358"/>
      <c r="B100" s="364"/>
      <c r="C100" s="360"/>
      <c r="D100" s="360"/>
      <c r="E100" s="360"/>
      <c r="F100" s="360"/>
      <c r="G100" s="360"/>
      <c r="H100" s="362"/>
      <c r="I100" s="363"/>
      <c r="J100"/>
      <c r="K100" s="244"/>
      <c r="L100" s="344"/>
      <c r="M100" s="245"/>
      <c r="N100" s="341"/>
      <c r="O100" s="244"/>
      <c r="P100" s="396"/>
      <c r="Q100" s="397"/>
      <c r="R100" s="341"/>
      <c r="S100" s="218"/>
      <c r="T100" s="396"/>
      <c r="U100" s="397"/>
      <c r="V100" s="341"/>
      <c r="W100" s="218"/>
    </row>
    <row r="101" spans="1:23" x14ac:dyDescent="0.2">
      <c r="A101" s="358"/>
      <c r="B101" s="364"/>
      <c r="C101" s="360"/>
      <c r="D101" s="360"/>
      <c r="E101" s="360"/>
      <c r="F101" s="360"/>
      <c r="G101" s="360"/>
      <c r="H101" s="362"/>
      <c r="I101" s="363"/>
      <c r="J101"/>
      <c r="K101" s="244"/>
      <c r="L101" s="344"/>
      <c r="M101" s="245"/>
      <c r="N101" s="341"/>
      <c r="O101" s="244"/>
      <c r="P101" s="396"/>
      <c r="Q101" s="397"/>
      <c r="R101" s="341"/>
      <c r="S101" s="218"/>
      <c r="T101" s="396"/>
      <c r="U101" s="397"/>
      <c r="V101" s="341"/>
      <c r="W101" s="218"/>
    </row>
    <row r="102" spans="1:23" x14ac:dyDescent="0.2">
      <c r="A102" s="358"/>
      <c r="B102" s="364"/>
      <c r="C102" s="360"/>
      <c r="D102" s="360"/>
      <c r="E102" s="360"/>
      <c r="F102" s="360"/>
      <c r="G102" s="360"/>
      <c r="H102" s="362"/>
      <c r="I102" s="363"/>
      <c r="J102"/>
      <c r="K102" s="244"/>
      <c r="L102" s="344"/>
      <c r="M102" s="245"/>
      <c r="N102" s="341"/>
      <c r="O102" s="244"/>
      <c r="P102" s="396"/>
      <c r="Q102" s="397"/>
      <c r="R102" s="341"/>
      <c r="S102" s="218"/>
      <c r="T102" s="396"/>
      <c r="U102" s="397"/>
      <c r="V102" s="341"/>
      <c r="W102" s="218"/>
    </row>
    <row r="103" spans="1:23" x14ac:dyDescent="0.2">
      <c r="A103" s="358"/>
      <c r="B103" s="364"/>
      <c r="C103" s="360"/>
      <c r="D103" s="360"/>
      <c r="E103" s="360"/>
      <c r="F103" s="360"/>
      <c r="G103" s="360"/>
      <c r="H103" s="362"/>
      <c r="I103" s="363"/>
      <c r="J103"/>
      <c r="K103" s="244"/>
      <c r="L103" s="344"/>
      <c r="M103" s="245"/>
      <c r="N103" s="341"/>
      <c r="O103" s="244"/>
      <c r="P103" s="396"/>
      <c r="Q103" s="397"/>
      <c r="R103" s="341"/>
      <c r="S103" s="218"/>
      <c r="T103" s="396"/>
      <c r="U103" s="397"/>
      <c r="V103" s="341"/>
      <c r="W103" s="218"/>
    </row>
    <row r="104" spans="1:23" x14ac:dyDescent="0.2">
      <c r="A104" s="358"/>
      <c r="B104" s="364"/>
      <c r="C104" s="360"/>
      <c r="D104" s="360"/>
      <c r="E104" s="360"/>
      <c r="F104" s="360"/>
      <c r="G104" s="360"/>
      <c r="H104" s="362"/>
      <c r="I104" s="363"/>
      <c r="J104"/>
      <c r="K104" s="244"/>
      <c r="L104" s="344"/>
      <c r="M104" s="245"/>
      <c r="N104" s="341"/>
      <c r="O104" s="244"/>
      <c r="P104" s="396"/>
      <c r="Q104" s="397"/>
      <c r="R104" s="341"/>
      <c r="S104" s="218"/>
      <c r="T104" s="396"/>
      <c r="U104" s="397"/>
      <c r="V104" s="341"/>
      <c r="W104" s="218"/>
    </row>
    <row r="105" spans="1:23" x14ac:dyDescent="0.2">
      <c r="A105" s="358"/>
      <c r="B105" s="364"/>
      <c r="C105" s="360"/>
      <c r="D105" s="360"/>
      <c r="E105" s="360"/>
      <c r="F105" s="360"/>
      <c r="G105" s="360"/>
      <c r="H105" s="362"/>
      <c r="I105" s="363"/>
      <c r="J105" s="67"/>
      <c r="K105" s="401"/>
      <c r="L105" s="344"/>
      <c r="M105" s="245"/>
      <c r="N105" s="341"/>
      <c r="O105" s="244"/>
      <c r="P105" s="396"/>
      <c r="Q105" s="397"/>
      <c r="R105" s="341"/>
      <c r="S105" s="218"/>
      <c r="T105" s="396"/>
      <c r="U105" s="397"/>
      <c r="V105" s="341"/>
      <c r="W105" s="218"/>
    </row>
    <row r="106" spans="1:23" x14ac:dyDescent="0.2">
      <c r="A106" s="358"/>
      <c r="B106" s="364"/>
      <c r="C106" s="360"/>
      <c r="D106" s="360"/>
      <c r="E106" s="360"/>
      <c r="F106" s="360"/>
      <c r="G106" s="360"/>
      <c r="H106" s="362"/>
      <c r="I106" s="363"/>
      <c r="J106"/>
      <c r="K106" s="244"/>
      <c r="L106" s="344"/>
      <c r="M106" s="245"/>
      <c r="N106" s="341"/>
      <c r="O106" s="244"/>
      <c r="P106" s="396"/>
      <c r="Q106" s="397"/>
      <c r="R106" s="341"/>
      <c r="S106" s="218"/>
      <c r="T106" s="396"/>
      <c r="U106" s="397"/>
      <c r="V106" s="341"/>
      <c r="W106" s="218"/>
    </row>
    <row r="107" spans="1:23" x14ac:dyDescent="0.2">
      <c r="A107" s="358"/>
      <c r="B107" s="364"/>
      <c r="C107" s="360"/>
      <c r="D107" s="360"/>
      <c r="E107" s="360"/>
      <c r="F107" s="360"/>
      <c r="G107" s="360"/>
      <c r="H107" s="362"/>
      <c r="I107" s="363"/>
      <c r="J107"/>
      <c r="K107" s="244"/>
      <c r="L107" s="344"/>
      <c r="M107" s="245"/>
      <c r="N107" s="341"/>
      <c r="O107" s="244"/>
      <c r="P107" s="396"/>
      <c r="Q107" s="397"/>
      <c r="R107" s="341"/>
      <c r="S107" s="218"/>
      <c r="T107" s="396"/>
      <c r="U107" s="397"/>
      <c r="V107" s="341"/>
      <c r="W107" s="218"/>
    </row>
    <row r="108" spans="1:23" x14ac:dyDescent="0.2">
      <c r="A108" s="358"/>
      <c r="B108" s="364"/>
      <c r="C108" s="360"/>
      <c r="D108" s="360"/>
      <c r="E108" s="360"/>
      <c r="F108" s="360"/>
      <c r="G108" s="360"/>
      <c r="H108" s="362"/>
      <c r="I108" s="363"/>
      <c r="J108"/>
      <c r="K108" s="244"/>
      <c r="L108" s="344"/>
      <c r="M108" s="245"/>
      <c r="N108" s="341"/>
      <c r="O108" s="244"/>
      <c r="P108" s="396"/>
      <c r="Q108" s="397"/>
      <c r="R108" s="341"/>
      <c r="S108" s="218"/>
      <c r="T108" s="396"/>
      <c r="U108" s="397"/>
      <c r="V108" s="341"/>
      <c r="W108" s="218"/>
    </row>
    <row r="109" spans="1:23" x14ac:dyDescent="0.2">
      <c r="A109" s="358"/>
      <c r="B109" s="364"/>
      <c r="C109" s="360"/>
      <c r="D109" s="360"/>
      <c r="E109" s="360"/>
      <c r="F109" s="360"/>
      <c r="G109" s="360"/>
      <c r="H109" s="362"/>
      <c r="I109" s="363"/>
      <c r="J109"/>
      <c r="K109" s="244"/>
      <c r="L109" s="344"/>
      <c r="M109" s="245"/>
      <c r="N109" s="341"/>
      <c r="O109" s="244"/>
      <c r="P109" s="396"/>
      <c r="Q109" s="397"/>
      <c r="R109" s="341"/>
      <c r="S109" s="218"/>
      <c r="T109" s="396"/>
      <c r="U109" s="397"/>
      <c r="V109" s="341"/>
      <c r="W109" s="218"/>
    </row>
    <row r="110" spans="1:23" x14ac:dyDescent="0.2">
      <c r="A110" s="358"/>
      <c r="B110" s="364"/>
      <c r="C110" s="360"/>
      <c r="D110" s="360"/>
      <c r="E110" s="360"/>
      <c r="F110" s="360"/>
      <c r="G110" s="360"/>
      <c r="H110" s="362"/>
      <c r="I110" s="363"/>
      <c r="J110"/>
      <c r="K110" s="244"/>
      <c r="L110" s="344"/>
      <c r="M110" s="245"/>
      <c r="N110" s="341"/>
      <c r="O110" s="244"/>
      <c r="P110" s="396"/>
      <c r="Q110" s="397"/>
      <c r="R110" s="341"/>
      <c r="S110" s="218"/>
      <c r="T110" s="396"/>
      <c r="U110" s="397"/>
      <c r="V110" s="341"/>
      <c r="W110" s="218"/>
    </row>
    <row r="111" spans="1:23" x14ac:dyDescent="0.2">
      <c r="A111" s="358"/>
      <c r="B111" s="364"/>
      <c r="C111" s="360"/>
      <c r="D111" s="360"/>
      <c r="E111" s="360"/>
      <c r="F111" s="360"/>
      <c r="G111" s="360"/>
      <c r="H111" s="362"/>
      <c r="I111" s="363"/>
      <c r="J111"/>
      <c r="K111" s="244"/>
      <c r="L111" s="344"/>
      <c r="M111" s="245"/>
      <c r="N111" s="341"/>
      <c r="O111" s="244"/>
      <c r="P111" s="396"/>
      <c r="Q111" s="397"/>
      <c r="R111" s="341"/>
      <c r="S111" s="218"/>
      <c r="T111" s="396"/>
      <c r="U111" s="397"/>
      <c r="V111" s="341"/>
      <c r="W111" s="218"/>
    </row>
    <row r="112" spans="1:23" x14ac:dyDescent="0.2">
      <c r="A112" s="358"/>
      <c r="B112" s="364"/>
      <c r="C112" s="360"/>
      <c r="D112" s="360"/>
      <c r="E112" s="360"/>
      <c r="F112" s="360"/>
      <c r="G112" s="360"/>
      <c r="H112" s="362"/>
      <c r="I112" s="363"/>
      <c r="J112"/>
      <c r="K112" s="244"/>
      <c r="L112" s="344"/>
      <c r="M112" s="245"/>
      <c r="N112" s="341"/>
      <c r="O112" s="244"/>
      <c r="P112" s="396"/>
      <c r="Q112" s="397"/>
      <c r="R112" s="341"/>
      <c r="S112" s="218"/>
      <c r="T112" s="396"/>
      <c r="U112" s="397"/>
      <c r="V112" s="341"/>
      <c r="W112" s="218"/>
    </row>
    <row r="113" spans="1:23" x14ac:dyDescent="0.2">
      <c r="A113" s="358"/>
      <c r="B113" s="364"/>
      <c r="C113" s="360"/>
      <c r="D113" s="360"/>
      <c r="E113" s="360"/>
      <c r="F113" s="360"/>
      <c r="G113" s="360"/>
      <c r="H113" s="362"/>
      <c r="I113" s="363"/>
      <c r="J113"/>
      <c r="K113" s="244"/>
      <c r="L113" s="344"/>
      <c r="M113" s="245"/>
      <c r="N113" s="341"/>
      <c r="O113" s="244"/>
      <c r="P113" s="396"/>
      <c r="Q113" s="397"/>
      <c r="R113" s="341"/>
      <c r="S113" s="218"/>
      <c r="T113" s="396"/>
      <c r="U113" s="397"/>
      <c r="V113" s="341"/>
      <c r="W113" s="218"/>
    </row>
    <row r="114" spans="1:23" x14ac:dyDescent="0.2">
      <c r="A114" s="358"/>
      <c r="B114" s="364"/>
      <c r="C114" s="360"/>
      <c r="D114" s="360"/>
      <c r="E114" s="360"/>
      <c r="F114" s="360"/>
      <c r="G114" s="360"/>
      <c r="H114" s="362"/>
      <c r="I114" s="363"/>
      <c r="J114"/>
      <c r="K114" s="244"/>
      <c r="L114" s="344"/>
      <c r="M114" s="245"/>
      <c r="N114" s="341"/>
      <c r="O114" s="244"/>
      <c r="P114" s="396"/>
      <c r="Q114" s="397"/>
      <c r="R114" s="341"/>
      <c r="S114" s="218"/>
      <c r="T114" s="396"/>
      <c r="U114" s="397"/>
      <c r="V114" s="341"/>
      <c r="W114" s="218"/>
    </row>
    <row r="115" spans="1:23" x14ac:dyDescent="0.2">
      <c r="A115" s="358"/>
      <c r="B115" s="364"/>
      <c r="C115" s="360"/>
      <c r="D115" s="360"/>
      <c r="E115" s="360"/>
      <c r="F115" s="360"/>
      <c r="G115" s="360"/>
      <c r="H115" s="362"/>
      <c r="I115" s="363"/>
      <c r="J115"/>
      <c r="K115" s="244"/>
      <c r="L115" s="344"/>
      <c r="M115" s="245"/>
      <c r="N115" s="341"/>
      <c r="O115" s="244"/>
      <c r="P115" s="396"/>
      <c r="Q115" s="397"/>
      <c r="R115" s="341"/>
      <c r="S115" s="218"/>
      <c r="T115" s="396"/>
      <c r="U115" s="397"/>
      <c r="V115" s="341"/>
      <c r="W115" s="218"/>
    </row>
    <row r="116" spans="1:23" x14ac:dyDescent="0.2">
      <c r="A116" s="358"/>
      <c r="B116" s="364"/>
      <c r="C116" s="360"/>
      <c r="D116" s="360"/>
      <c r="E116" s="360"/>
      <c r="F116" s="360"/>
      <c r="G116" s="360"/>
      <c r="H116" s="362"/>
      <c r="I116" s="363"/>
      <c r="J116"/>
      <c r="K116" s="244"/>
      <c r="L116" s="344"/>
      <c r="M116" s="245"/>
      <c r="N116" s="341"/>
      <c r="O116" s="244"/>
      <c r="P116" s="396"/>
      <c r="Q116" s="397"/>
      <c r="R116" s="341"/>
      <c r="S116" s="218"/>
      <c r="T116" s="396"/>
      <c r="U116" s="397"/>
      <c r="V116" s="341"/>
      <c r="W116" s="218"/>
    </row>
    <row r="117" spans="1:23" x14ac:dyDescent="0.2">
      <c r="A117" s="358"/>
      <c r="B117" s="364"/>
      <c r="C117" s="360"/>
      <c r="D117" s="360"/>
      <c r="E117" s="360"/>
      <c r="F117" s="360"/>
      <c r="G117" s="360"/>
      <c r="H117" s="362"/>
      <c r="I117" s="363"/>
      <c r="J117"/>
      <c r="K117" s="244"/>
      <c r="L117" s="344"/>
      <c r="M117" s="245"/>
      <c r="N117" s="341"/>
      <c r="O117" s="244"/>
      <c r="P117" s="396"/>
      <c r="Q117" s="397"/>
      <c r="R117" s="341"/>
      <c r="S117" s="218"/>
      <c r="T117" s="396"/>
      <c r="U117" s="397"/>
      <c r="V117" s="341"/>
      <c r="W117" s="218"/>
    </row>
    <row r="118" spans="1:23" x14ac:dyDescent="0.2">
      <c r="A118" s="358"/>
      <c r="B118" s="364"/>
      <c r="C118" s="360"/>
      <c r="D118" s="360"/>
      <c r="E118" s="360"/>
      <c r="F118" s="360"/>
      <c r="G118" s="360"/>
      <c r="H118" s="362"/>
      <c r="I118" s="363"/>
      <c r="J118"/>
      <c r="K118" s="244"/>
      <c r="L118" s="344"/>
      <c r="M118" s="245"/>
      <c r="N118" s="341"/>
      <c r="O118" s="244"/>
      <c r="P118" s="396"/>
      <c r="Q118" s="397"/>
      <c r="R118" s="341"/>
      <c r="S118" s="218"/>
      <c r="T118" s="396"/>
      <c r="U118" s="397"/>
      <c r="V118" s="341"/>
      <c r="W118" s="218"/>
    </row>
    <row r="119" spans="1:23" x14ac:dyDescent="0.2">
      <c r="A119" s="358"/>
      <c r="B119" s="364"/>
      <c r="C119" s="360"/>
      <c r="D119" s="360"/>
      <c r="E119" s="360"/>
      <c r="F119" s="360"/>
      <c r="G119" s="360"/>
      <c r="H119" s="362"/>
      <c r="I119" s="363"/>
      <c r="J119"/>
      <c r="K119" s="244"/>
      <c r="L119" s="344"/>
      <c r="M119" s="245"/>
      <c r="N119" s="341"/>
      <c r="O119" s="244"/>
      <c r="P119" s="396"/>
      <c r="Q119" s="397"/>
      <c r="R119" s="341"/>
      <c r="S119" s="218"/>
      <c r="T119" s="396"/>
      <c r="U119" s="397"/>
      <c r="V119" s="341"/>
      <c r="W119" s="218"/>
    </row>
    <row r="120" spans="1:23" x14ac:dyDescent="0.2">
      <c r="A120" s="358"/>
      <c r="B120" s="359"/>
      <c r="C120" s="360"/>
      <c r="D120" s="360"/>
      <c r="E120" s="360"/>
      <c r="F120" s="360"/>
      <c r="G120" s="360"/>
      <c r="H120" s="362"/>
      <c r="I120" s="363"/>
      <c r="J120" s="67"/>
      <c r="K120" s="401"/>
      <c r="L120" s="344"/>
      <c r="M120" s="245"/>
      <c r="N120" s="341"/>
      <c r="O120" s="244"/>
      <c r="P120" s="396"/>
      <c r="Q120" s="397"/>
      <c r="R120" s="341"/>
      <c r="S120" s="218"/>
      <c r="T120" s="396"/>
      <c r="U120" s="397"/>
      <c r="V120" s="341"/>
      <c r="W120" s="218"/>
    </row>
    <row r="121" spans="1:23" x14ac:dyDescent="0.2">
      <c r="A121" s="358"/>
      <c r="B121" s="364"/>
      <c r="C121" s="360"/>
      <c r="D121" s="360"/>
      <c r="E121" s="360"/>
      <c r="F121" s="360"/>
      <c r="G121" s="360"/>
      <c r="H121" s="362"/>
      <c r="I121" s="363"/>
      <c r="J121"/>
      <c r="K121" s="244"/>
      <c r="L121" s="344"/>
      <c r="M121" s="245"/>
      <c r="N121" s="341"/>
      <c r="O121" s="244"/>
      <c r="P121" s="396"/>
      <c r="Q121" s="397"/>
      <c r="R121" s="341"/>
      <c r="S121" s="218"/>
      <c r="T121" s="396"/>
      <c r="U121" s="397"/>
      <c r="V121" s="341"/>
      <c r="W121" s="218"/>
    </row>
    <row r="122" spans="1:23" x14ac:dyDescent="0.2">
      <c r="A122" s="358"/>
      <c r="B122" s="364"/>
      <c r="C122" s="360"/>
      <c r="D122" s="360"/>
      <c r="E122" s="360"/>
      <c r="F122" s="360"/>
      <c r="G122" s="360"/>
      <c r="H122" s="362"/>
      <c r="I122" s="363"/>
      <c r="J122"/>
      <c r="K122" s="244"/>
      <c r="L122" s="344"/>
      <c r="M122" s="245"/>
      <c r="N122" s="341"/>
      <c r="O122" s="244"/>
      <c r="P122" s="396"/>
      <c r="Q122" s="397"/>
      <c r="R122" s="341"/>
      <c r="S122" s="218"/>
      <c r="T122" s="396"/>
      <c r="U122" s="397"/>
      <c r="V122" s="341"/>
      <c r="W122" s="218"/>
    </row>
    <row r="123" spans="1:23" x14ac:dyDescent="0.2">
      <c r="A123" s="358"/>
      <c r="B123" s="364"/>
      <c r="C123" s="360"/>
      <c r="D123" s="360"/>
      <c r="E123" s="360"/>
      <c r="F123" s="360"/>
      <c r="G123" s="360"/>
      <c r="H123" s="362"/>
      <c r="I123" s="363"/>
      <c r="J123"/>
      <c r="K123" s="244"/>
      <c r="L123" s="344"/>
      <c r="M123" s="245"/>
      <c r="N123" s="341"/>
      <c r="O123" s="244"/>
      <c r="P123" s="396"/>
      <c r="Q123" s="397"/>
      <c r="R123" s="341"/>
      <c r="S123" s="218"/>
      <c r="T123" s="396"/>
      <c r="U123" s="397"/>
      <c r="V123" s="341"/>
      <c r="W123" s="218"/>
    </row>
    <row r="124" spans="1:23" x14ac:dyDescent="0.2">
      <c r="A124" s="358"/>
      <c r="B124" s="364"/>
      <c r="C124" s="360"/>
      <c r="D124" s="360"/>
      <c r="E124" s="360"/>
      <c r="F124" s="360"/>
      <c r="G124" s="360"/>
      <c r="H124" s="362"/>
      <c r="I124" s="363"/>
      <c r="J124"/>
      <c r="K124" s="244"/>
      <c r="L124" s="344"/>
      <c r="M124" s="245"/>
      <c r="N124" s="341"/>
      <c r="O124" s="244"/>
      <c r="P124" s="396"/>
      <c r="Q124" s="397"/>
      <c r="R124" s="341"/>
      <c r="S124" s="218"/>
      <c r="T124" s="396"/>
      <c r="U124" s="397"/>
      <c r="V124" s="341"/>
      <c r="W124" s="218"/>
    </row>
    <row r="125" spans="1:23" x14ac:dyDescent="0.2">
      <c r="A125" s="358"/>
      <c r="B125" s="364"/>
      <c r="C125" s="360"/>
      <c r="D125" s="360"/>
      <c r="E125" s="360"/>
      <c r="F125" s="360"/>
      <c r="G125" s="360"/>
      <c r="H125" s="362"/>
      <c r="I125" s="363"/>
      <c r="J125"/>
      <c r="K125" s="244"/>
      <c r="L125" s="344"/>
      <c r="M125" s="245"/>
      <c r="N125" s="341"/>
      <c r="O125" s="244"/>
      <c r="P125" s="396"/>
      <c r="Q125" s="397"/>
      <c r="R125" s="341"/>
      <c r="S125" s="218"/>
      <c r="T125" s="396"/>
      <c r="U125" s="397"/>
      <c r="V125" s="341"/>
      <c r="W125" s="218"/>
    </row>
    <row r="126" spans="1:23" x14ac:dyDescent="0.2">
      <c r="A126" s="358"/>
      <c r="B126" s="364"/>
      <c r="C126" s="360"/>
      <c r="D126" s="360"/>
      <c r="E126" s="360"/>
      <c r="F126" s="360"/>
      <c r="G126" s="360"/>
      <c r="H126" s="362"/>
      <c r="I126" s="363"/>
      <c r="J126"/>
      <c r="K126" s="244"/>
      <c r="L126" s="344"/>
      <c r="M126" s="245"/>
      <c r="N126" s="341"/>
      <c r="O126" s="244"/>
      <c r="P126" s="396"/>
      <c r="Q126" s="397"/>
      <c r="R126" s="341"/>
      <c r="S126" s="218"/>
      <c r="T126" s="396"/>
      <c r="U126" s="397"/>
      <c r="V126" s="341"/>
      <c r="W126" s="218"/>
    </row>
    <row r="127" spans="1:23" x14ac:dyDescent="0.2">
      <c r="A127" s="358"/>
      <c r="B127" s="364"/>
      <c r="C127" s="360"/>
      <c r="D127" s="360"/>
      <c r="E127" s="360"/>
      <c r="F127" s="360"/>
      <c r="G127" s="360"/>
      <c r="H127" s="362"/>
      <c r="I127" s="363"/>
      <c r="J127"/>
      <c r="K127" s="244"/>
      <c r="L127" s="344"/>
      <c r="M127" s="245"/>
      <c r="N127" s="341"/>
      <c r="O127" s="244"/>
      <c r="P127" s="396"/>
      <c r="Q127" s="397"/>
      <c r="R127" s="341"/>
      <c r="S127" s="218"/>
      <c r="T127" s="396"/>
      <c r="U127" s="397"/>
      <c r="V127" s="341"/>
      <c r="W127" s="218"/>
    </row>
    <row r="128" spans="1:23" x14ac:dyDescent="0.2">
      <c r="A128" s="358"/>
      <c r="B128" s="364"/>
      <c r="C128" s="360"/>
      <c r="D128" s="360"/>
      <c r="E128" s="360"/>
      <c r="F128" s="360"/>
      <c r="G128" s="360"/>
      <c r="H128" s="362"/>
      <c r="I128" s="363"/>
      <c r="J128"/>
      <c r="K128" s="244"/>
      <c r="L128" s="344"/>
      <c r="M128" s="245"/>
      <c r="N128" s="341"/>
      <c r="O128" s="244"/>
      <c r="P128" s="396"/>
      <c r="Q128" s="397"/>
      <c r="R128" s="341"/>
      <c r="S128" s="218"/>
      <c r="T128" s="396"/>
      <c r="U128" s="397"/>
      <c r="V128" s="341"/>
      <c r="W128" s="218"/>
    </row>
    <row r="129" spans="1:23" x14ac:dyDescent="0.2">
      <c r="A129" s="358"/>
      <c r="B129" s="364"/>
      <c r="C129" s="360"/>
      <c r="D129" s="360"/>
      <c r="E129" s="360"/>
      <c r="F129" s="360"/>
      <c r="G129" s="360"/>
      <c r="H129" s="362"/>
      <c r="I129" s="363"/>
      <c r="J129"/>
      <c r="K129" s="244"/>
      <c r="L129" s="344"/>
      <c r="M129" s="245"/>
      <c r="N129" s="341"/>
      <c r="O129" s="244"/>
      <c r="P129" s="396"/>
      <c r="Q129" s="397"/>
      <c r="R129" s="341"/>
      <c r="S129" s="218"/>
      <c r="T129" s="396"/>
      <c r="U129" s="397"/>
      <c r="V129" s="341"/>
      <c r="W129" s="218"/>
    </row>
    <row r="130" spans="1:23" x14ac:dyDescent="0.2">
      <c r="A130" s="358"/>
      <c r="B130" s="364"/>
      <c r="C130" s="360"/>
      <c r="D130" s="360"/>
      <c r="E130" s="360"/>
      <c r="F130" s="360"/>
      <c r="G130" s="360"/>
      <c r="H130" s="362"/>
      <c r="I130" s="363"/>
      <c r="J130"/>
      <c r="K130" s="244"/>
      <c r="L130" s="344"/>
      <c r="M130" s="245"/>
      <c r="N130" s="341"/>
      <c r="O130" s="244"/>
      <c r="P130" s="396"/>
      <c r="Q130" s="397"/>
      <c r="R130" s="341"/>
      <c r="S130" s="218"/>
      <c r="T130" s="396"/>
      <c r="U130" s="397"/>
      <c r="V130" s="341"/>
      <c r="W130" s="218"/>
    </row>
    <row r="131" spans="1:23" x14ac:dyDescent="0.2">
      <c r="A131" s="358"/>
      <c r="B131" s="364"/>
      <c r="C131" s="360"/>
      <c r="D131" s="360"/>
      <c r="E131" s="360"/>
      <c r="F131" s="360"/>
      <c r="G131" s="360"/>
      <c r="H131" s="362"/>
      <c r="I131" s="363"/>
      <c r="J131"/>
      <c r="K131" s="244"/>
      <c r="L131" s="344"/>
      <c r="M131" s="245"/>
      <c r="N131" s="341"/>
      <c r="O131" s="244"/>
      <c r="P131" s="396"/>
      <c r="Q131" s="397"/>
      <c r="R131" s="341"/>
      <c r="S131" s="218"/>
      <c r="T131" s="396"/>
      <c r="U131" s="397"/>
      <c r="V131" s="341"/>
      <c r="W131" s="218"/>
    </row>
    <row r="132" spans="1:23" x14ac:dyDescent="0.2">
      <c r="A132" s="358"/>
      <c r="B132" s="364"/>
      <c r="C132" s="360"/>
      <c r="D132" s="360"/>
      <c r="E132" s="360"/>
      <c r="F132" s="360"/>
      <c r="G132" s="360"/>
      <c r="H132" s="362"/>
      <c r="I132" s="363"/>
      <c r="J132"/>
      <c r="K132" s="244"/>
      <c r="L132" s="344"/>
      <c r="M132" s="245"/>
      <c r="N132" s="341"/>
      <c r="O132" s="244"/>
      <c r="P132" s="396"/>
      <c r="Q132" s="397"/>
      <c r="R132" s="341"/>
      <c r="S132" s="218"/>
      <c r="T132" s="396"/>
      <c r="U132" s="397"/>
      <c r="V132" s="341"/>
      <c r="W132" s="218"/>
    </row>
    <row r="133" spans="1:23" x14ac:dyDescent="0.2">
      <c r="A133" s="358"/>
      <c r="B133" s="364"/>
      <c r="C133" s="360"/>
      <c r="D133" s="360"/>
      <c r="E133" s="360"/>
      <c r="F133" s="360"/>
      <c r="G133" s="360"/>
      <c r="H133" s="362"/>
      <c r="I133" s="363"/>
      <c r="J133"/>
      <c r="K133" s="244"/>
      <c r="L133" s="344"/>
      <c r="M133" s="245"/>
      <c r="N133" s="341"/>
      <c r="O133" s="244"/>
      <c r="P133" s="396"/>
      <c r="Q133" s="397"/>
      <c r="R133" s="341"/>
      <c r="S133" s="218"/>
      <c r="T133" s="396"/>
      <c r="U133" s="397"/>
      <c r="V133" s="341"/>
      <c r="W133" s="218"/>
    </row>
    <row r="134" spans="1:23" x14ac:dyDescent="0.2">
      <c r="A134" s="358"/>
      <c r="B134" s="364"/>
      <c r="C134" s="360"/>
      <c r="D134" s="360"/>
      <c r="E134" s="360"/>
      <c r="F134" s="360"/>
      <c r="G134" s="360"/>
      <c r="H134" s="362"/>
      <c r="I134" s="363"/>
      <c r="J134"/>
      <c r="K134" s="244"/>
      <c r="L134" s="344"/>
      <c r="M134" s="245"/>
      <c r="N134" s="341"/>
      <c r="O134" s="244"/>
      <c r="P134" s="396"/>
      <c r="Q134" s="397"/>
      <c r="R134" s="341"/>
      <c r="S134" s="218"/>
      <c r="T134" s="396"/>
      <c r="U134" s="397"/>
      <c r="V134" s="341"/>
      <c r="W134" s="218"/>
    </row>
    <row r="135" spans="1:23" x14ac:dyDescent="0.2">
      <c r="A135" s="358"/>
      <c r="B135" s="364"/>
      <c r="C135" s="360"/>
      <c r="D135" s="360"/>
      <c r="E135" s="360"/>
      <c r="F135" s="360"/>
      <c r="G135" s="360"/>
      <c r="H135" s="362"/>
      <c r="I135" s="363"/>
      <c r="J135"/>
      <c r="K135" s="244"/>
      <c r="L135" s="344"/>
      <c r="M135" s="245"/>
      <c r="N135" s="341"/>
      <c r="O135" s="244"/>
      <c r="P135" s="396"/>
      <c r="Q135" s="397"/>
      <c r="R135" s="341"/>
      <c r="S135" s="218"/>
      <c r="T135" s="396"/>
      <c r="U135" s="397"/>
      <c r="V135" s="341"/>
      <c r="W135" s="218"/>
    </row>
    <row r="136" spans="1:23" x14ac:dyDescent="0.2">
      <c r="A136" s="358"/>
      <c r="B136" s="364"/>
      <c r="C136" s="360"/>
      <c r="D136" s="360"/>
      <c r="E136" s="360"/>
      <c r="F136" s="360"/>
      <c r="G136" s="360"/>
      <c r="H136" s="362"/>
      <c r="I136" s="363"/>
      <c r="J136"/>
      <c r="K136" s="244"/>
      <c r="L136" s="344"/>
      <c r="M136" s="245"/>
      <c r="N136" s="341"/>
      <c r="O136" s="244"/>
      <c r="P136" s="396"/>
      <c r="Q136" s="397"/>
      <c r="R136" s="341"/>
      <c r="S136" s="218"/>
      <c r="T136" s="396"/>
      <c r="U136" s="397"/>
      <c r="V136" s="341"/>
      <c r="W136" s="218"/>
    </row>
    <row r="137" spans="1:23" x14ac:dyDescent="0.2">
      <c r="A137" s="358"/>
      <c r="B137" s="364"/>
      <c r="C137" s="360"/>
      <c r="D137" s="360"/>
      <c r="E137" s="360"/>
      <c r="F137" s="360"/>
      <c r="G137" s="360"/>
      <c r="H137" s="362"/>
      <c r="I137" s="363"/>
      <c r="J137"/>
      <c r="K137" s="244"/>
      <c r="L137" s="344"/>
      <c r="M137" s="245"/>
      <c r="N137" s="341"/>
      <c r="O137" s="244"/>
      <c r="P137" s="396"/>
      <c r="Q137" s="397"/>
      <c r="R137" s="341"/>
      <c r="S137" s="218"/>
      <c r="T137" s="396"/>
      <c r="U137" s="397"/>
      <c r="V137" s="341"/>
      <c r="W137" s="218"/>
    </row>
    <row r="138" spans="1:23" x14ac:dyDescent="0.2">
      <c r="A138" s="358"/>
      <c r="B138" s="364"/>
      <c r="C138" s="360"/>
      <c r="D138" s="360"/>
      <c r="E138" s="360"/>
      <c r="F138" s="360"/>
      <c r="G138" s="360"/>
      <c r="H138" s="362"/>
      <c r="I138" s="363"/>
      <c r="J138"/>
      <c r="K138" s="244"/>
      <c r="L138" s="344"/>
      <c r="M138" s="245"/>
      <c r="N138" s="341"/>
      <c r="O138" s="244"/>
      <c r="P138" s="396"/>
      <c r="Q138" s="397"/>
      <c r="R138" s="341"/>
      <c r="S138" s="218"/>
      <c r="T138" s="396"/>
      <c r="U138" s="397"/>
      <c r="V138" s="341"/>
      <c r="W138" s="218"/>
    </row>
    <row r="139" spans="1:23" x14ac:dyDescent="0.2">
      <c r="A139" s="358"/>
      <c r="B139" s="364"/>
      <c r="C139" s="360"/>
      <c r="D139" s="360"/>
      <c r="E139" s="360"/>
      <c r="F139" s="360"/>
      <c r="G139" s="360"/>
      <c r="H139" s="362"/>
      <c r="I139" s="363"/>
      <c r="J139"/>
      <c r="K139" s="244"/>
      <c r="L139" s="344"/>
      <c r="M139" s="245"/>
      <c r="N139" s="341"/>
      <c r="O139" s="244"/>
      <c r="P139" s="396"/>
      <c r="Q139" s="397"/>
      <c r="R139" s="341"/>
      <c r="S139" s="218"/>
      <c r="T139" s="396"/>
      <c r="U139" s="397"/>
      <c r="V139" s="341"/>
      <c r="W139" s="218"/>
    </row>
    <row r="140" spans="1:23" x14ac:dyDescent="0.2">
      <c r="A140" s="358"/>
      <c r="B140" s="364"/>
      <c r="C140" s="360"/>
      <c r="D140" s="360"/>
      <c r="E140" s="360"/>
      <c r="F140" s="360"/>
      <c r="G140" s="360"/>
      <c r="H140" s="362"/>
      <c r="I140" s="363"/>
      <c r="J140"/>
      <c r="K140" s="244"/>
      <c r="L140" s="344"/>
      <c r="M140" s="245"/>
      <c r="N140" s="341"/>
      <c r="O140" s="244"/>
      <c r="P140" s="396"/>
      <c r="Q140" s="397"/>
      <c r="R140" s="341"/>
      <c r="S140" s="218"/>
      <c r="T140" s="396"/>
      <c r="U140" s="397"/>
      <c r="V140" s="341"/>
      <c r="W140" s="218"/>
    </row>
    <row r="141" spans="1:23" x14ac:dyDescent="0.2">
      <c r="A141" s="365"/>
      <c r="B141" s="366"/>
      <c r="C141" s="367"/>
      <c r="D141" s="367"/>
      <c r="E141" s="367"/>
      <c r="F141" s="367"/>
      <c r="G141" s="367"/>
      <c r="H141" s="368"/>
      <c r="I141" s="369"/>
      <c r="K141" s="218"/>
      <c r="L141" s="345"/>
      <c r="M141" s="218"/>
      <c r="N141" s="399"/>
      <c r="O141" s="218"/>
      <c r="P141" s="345"/>
      <c r="Q141" s="218"/>
      <c r="R141" s="399"/>
      <c r="S141" s="218"/>
      <c r="T141" s="345"/>
      <c r="U141" s="218"/>
      <c r="V141" s="399"/>
      <c r="W141" s="218"/>
    </row>
    <row r="142" spans="1:23" x14ac:dyDescent="0.2">
      <c r="K142" s="218"/>
      <c r="L142" s="218"/>
      <c r="M142" s="218"/>
      <c r="N142" s="218"/>
      <c r="O142" s="218"/>
      <c r="P142" s="218"/>
      <c r="Q142" s="218"/>
      <c r="R142" s="218"/>
      <c r="S142" s="218"/>
      <c r="T142" s="218"/>
      <c r="U142" s="218"/>
      <c r="V142" s="218"/>
      <c r="W142" s="218"/>
    </row>
    <row r="143" spans="1:23" x14ac:dyDescent="0.2">
      <c r="K143" s="218"/>
      <c r="L143" s="218"/>
      <c r="M143" s="218"/>
      <c r="N143" s="218"/>
      <c r="O143" s="218"/>
      <c r="P143" s="218"/>
      <c r="Q143" s="218"/>
      <c r="R143" s="218"/>
      <c r="S143" s="218"/>
      <c r="T143" s="218"/>
      <c r="U143" s="218"/>
      <c r="V143" s="218"/>
      <c r="W143" s="218"/>
    </row>
    <row r="144" spans="1:23" x14ac:dyDescent="0.2">
      <c r="K144" s="218"/>
      <c r="L144" s="218"/>
      <c r="M144" s="218"/>
      <c r="N144" s="218"/>
      <c r="O144" s="218"/>
      <c r="P144" s="218"/>
      <c r="Q144" s="218"/>
      <c r="R144" s="218"/>
      <c r="S144" s="218"/>
      <c r="T144" s="218"/>
      <c r="U144" s="218"/>
      <c r="V144" s="218"/>
      <c r="W144" s="218"/>
    </row>
    <row r="145" spans="11:23" x14ac:dyDescent="0.2">
      <c r="K145" s="218"/>
      <c r="L145" s="218"/>
      <c r="M145" s="218"/>
      <c r="N145" s="218"/>
      <c r="O145" s="218"/>
      <c r="P145" s="218"/>
      <c r="Q145" s="218"/>
      <c r="R145" s="218"/>
      <c r="S145" s="218"/>
      <c r="T145" s="218"/>
      <c r="U145" s="218"/>
      <c r="V145" s="218"/>
      <c r="W145" s="218"/>
    </row>
    <row r="146" spans="11:23" x14ac:dyDescent="0.2">
      <c r="K146" s="218"/>
      <c r="L146" s="218"/>
      <c r="M146" s="218"/>
      <c r="N146" s="218"/>
      <c r="O146" s="218"/>
      <c r="P146" s="218"/>
      <c r="Q146" s="218"/>
      <c r="R146" s="218"/>
      <c r="S146" s="218"/>
      <c r="T146" s="218"/>
      <c r="U146" s="218"/>
      <c r="V146" s="218"/>
      <c r="W146" s="218"/>
    </row>
    <row r="147" spans="11:23" x14ac:dyDescent="0.2">
      <c r="K147" s="218"/>
      <c r="L147" s="218"/>
      <c r="M147" s="218"/>
      <c r="N147" s="218"/>
      <c r="O147" s="218"/>
      <c r="P147" s="218"/>
      <c r="Q147" s="218"/>
      <c r="R147" s="218"/>
      <c r="S147" s="218"/>
      <c r="T147" s="218"/>
      <c r="U147" s="218"/>
      <c r="V147" s="218"/>
      <c r="W147" s="218"/>
    </row>
    <row r="148" spans="11:23" x14ac:dyDescent="0.2">
      <c r="K148" s="218"/>
      <c r="L148" s="218"/>
      <c r="M148" s="218"/>
      <c r="N148" s="218"/>
      <c r="O148" s="218"/>
      <c r="P148" s="218"/>
      <c r="Q148" s="218"/>
      <c r="R148" s="218"/>
      <c r="S148" s="218"/>
      <c r="T148" s="218"/>
      <c r="U148" s="218"/>
      <c r="V148" s="218"/>
      <c r="W148" s="218"/>
    </row>
    <row r="149" spans="11:23" x14ac:dyDescent="0.2">
      <c r="K149" s="218"/>
      <c r="L149" s="218"/>
      <c r="M149" s="218"/>
      <c r="N149" s="218"/>
      <c r="O149" s="218"/>
      <c r="P149" s="218"/>
      <c r="Q149" s="218"/>
      <c r="R149" s="218"/>
      <c r="S149" s="218"/>
      <c r="T149" s="218"/>
      <c r="U149" s="218"/>
      <c r="V149" s="218"/>
      <c r="W149" s="218"/>
    </row>
    <row r="150" spans="11:23" x14ac:dyDescent="0.2">
      <c r="K150" s="218"/>
      <c r="L150" s="218"/>
      <c r="M150" s="218"/>
      <c r="N150" s="218"/>
      <c r="O150" s="218"/>
      <c r="P150" s="218"/>
      <c r="Q150" s="218"/>
      <c r="R150" s="218"/>
      <c r="S150" s="218"/>
      <c r="T150" s="218"/>
      <c r="U150" s="218"/>
      <c r="V150" s="218"/>
      <c r="W150" s="218"/>
    </row>
    <row r="151" spans="11:23" x14ac:dyDescent="0.2">
      <c r="K151" s="218"/>
      <c r="L151" s="218"/>
      <c r="M151" s="218"/>
      <c r="N151" s="218"/>
      <c r="O151" s="218"/>
      <c r="P151" s="218"/>
      <c r="Q151" s="218"/>
      <c r="R151" s="218"/>
      <c r="S151" s="218"/>
      <c r="T151" s="218"/>
      <c r="U151" s="218"/>
      <c r="V151" s="218"/>
      <c r="W151" s="218"/>
    </row>
    <row r="152" spans="11:23" x14ac:dyDescent="0.2">
      <c r="K152" s="218"/>
      <c r="L152" s="218"/>
      <c r="M152" s="218"/>
      <c r="N152" s="218"/>
      <c r="O152" s="218"/>
      <c r="P152" s="218"/>
      <c r="Q152" s="218"/>
      <c r="R152" s="218"/>
      <c r="S152" s="218"/>
      <c r="T152" s="218"/>
      <c r="U152" s="218"/>
      <c r="V152" s="218"/>
      <c r="W152" s="218"/>
    </row>
    <row r="153" spans="11:23" x14ac:dyDescent="0.2">
      <c r="K153" s="218"/>
      <c r="L153" s="218"/>
      <c r="M153" s="218"/>
      <c r="N153" s="218"/>
      <c r="O153" s="218"/>
      <c r="P153" s="218"/>
      <c r="Q153" s="218"/>
      <c r="R153" s="218"/>
      <c r="S153" s="218"/>
      <c r="T153" s="218"/>
      <c r="U153" s="218"/>
      <c r="V153" s="218"/>
      <c r="W153" s="218"/>
    </row>
    <row r="154" spans="11:23" x14ac:dyDescent="0.2">
      <c r="K154" s="218"/>
      <c r="L154" s="218"/>
      <c r="M154" s="218"/>
      <c r="N154" s="218"/>
      <c r="O154" s="218"/>
      <c r="P154" s="218"/>
      <c r="Q154" s="218"/>
      <c r="R154" s="218"/>
      <c r="S154" s="218"/>
      <c r="T154" s="218"/>
      <c r="U154" s="218"/>
      <c r="V154" s="218"/>
      <c r="W154" s="218"/>
    </row>
    <row r="155" spans="11:23" x14ac:dyDescent="0.2">
      <c r="K155" s="218"/>
      <c r="L155" s="218"/>
      <c r="M155" s="218"/>
      <c r="N155" s="218"/>
      <c r="O155" s="218"/>
      <c r="P155" s="218"/>
      <c r="Q155" s="218"/>
      <c r="R155" s="218"/>
      <c r="S155" s="218"/>
      <c r="T155" s="218"/>
      <c r="U155" s="218"/>
      <c r="V155" s="218"/>
      <c r="W155" s="218"/>
    </row>
    <row r="156" spans="11:23" x14ac:dyDescent="0.2">
      <c r="K156" s="218"/>
      <c r="L156" s="218"/>
      <c r="M156" s="218"/>
      <c r="N156" s="218"/>
      <c r="O156" s="218"/>
      <c r="P156" s="218"/>
      <c r="Q156" s="218"/>
      <c r="R156" s="218"/>
      <c r="S156" s="218"/>
      <c r="T156" s="218"/>
      <c r="U156" s="218"/>
      <c r="V156" s="218"/>
      <c r="W156" s="218"/>
    </row>
    <row r="157" spans="11:23" x14ac:dyDescent="0.2">
      <c r="K157" s="218"/>
      <c r="L157" s="218"/>
      <c r="M157" s="218"/>
      <c r="N157" s="218"/>
      <c r="O157" s="218"/>
      <c r="P157" s="218"/>
      <c r="Q157" s="218"/>
      <c r="R157" s="218"/>
      <c r="S157" s="218"/>
      <c r="T157" s="218"/>
      <c r="U157" s="218"/>
      <c r="V157" s="218"/>
      <c r="W157" s="218"/>
    </row>
    <row r="158" spans="11:23" x14ac:dyDescent="0.2">
      <c r="K158" s="218"/>
      <c r="L158" s="218"/>
      <c r="M158" s="218"/>
      <c r="N158" s="218"/>
      <c r="O158" s="218"/>
      <c r="P158" s="218"/>
      <c r="Q158" s="218"/>
      <c r="R158" s="218"/>
      <c r="S158" s="218"/>
      <c r="T158" s="218"/>
      <c r="U158" s="218"/>
      <c r="V158" s="218"/>
      <c r="W158" s="218"/>
    </row>
    <row r="159" spans="11:23" x14ac:dyDescent="0.2">
      <c r="K159" s="218"/>
      <c r="L159" s="218"/>
      <c r="M159" s="218"/>
      <c r="N159" s="218"/>
      <c r="O159" s="218"/>
      <c r="P159" s="218"/>
      <c r="Q159" s="218"/>
      <c r="R159" s="218"/>
      <c r="S159" s="218"/>
      <c r="T159" s="218"/>
      <c r="U159" s="218"/>
      <c r="V159" s="218"/>
      <c r="W159" s="218"/>
    </row>
    <row r="160" spans="11:23" x14ac:dyDescent="0.2">
      <c r="K160" s="218"/>
      <c r="L160" s="218"/>
      <c r="M160" s="218"/>
      <c r="N160" s="218"/>
      <c r="O160" s="218"/>
      <c r="P160" s="218"/>
      <c r="Q160" s="218"/>
      <c r="R160" s="218"/>
      <c r="S160" s="218"/>
      <c r="T160" s="218"/>
      <c r="U160" s="218"/>
      <c r="V160" s="218"/>
      <c r="W160" s="218"/>
    </row>
    <row r="161" spans="11:23" x14ac:dyDescent="0.2">
      <c r="K161" s="218"/>
      <c r="L161" s="218"/>
      <c r="M161" s="218"/>
      <c r="N161" s="218"/>
      <c r="O161" s="218"/>
      <c r="P161" s="218"/>
      <c r="Q161" s="218"/>
      <c r="R161" s="218"/>
      <c r="S161" s="218"/>
      <c r="T161" s="218"/>
      <c r="U161" s="218"/>
      <c r="V161" s="218"/>
      <c r="W161" s="218"/>
    </row>
    <row r="162" spans="11:23" x14ac:dyDescent="0.2">
      <c r="K162" s="218"/>
      <c r="L162" s="218"/>
      <c r="M162" s="218"/>
      <c r="N162" s="218"/>
      <c r="O162" s="218"/>
      <c r="P162" s="218"/>
      <c r="Q162" s="218"/>
      <c r="R162" s="218"/>
      <c r="S162" s="218"/>
      <c r="T162" s="218"/>
      <c r="U162" s="218"/>
      <c r="V162" s="218"/>
      <c r="W162" s="218"/>
    </row>
    <row r="163" spans="11:23" x14ac:dyDescent="0.2">
      <c r="K163" s="218"/>
      <c r="L163" s="218"/>
      <c r="M163" s="218"/>
      <c r="N163" s="218"/>
      <c r="O163" s="218"/>
      <c r="P163" s="218"/>
      <c r="Q163" s="218"/>
      <c r="R163" s="218"/>
      <c r="S163" s="218"/>
      <c r="T163" s="218"/>
      <c r="U163" s="218"/>
      <c r="V163" s="218"/>
      <c r="W163" s="218"/>
    </row>
    <row r="164" spans="11:23" x14ac:dyDescent="0.2">
      <c r="K164" s="218"/>
      <c r="L164" s="218"/>
      <c r="M164" s="218"/>
      <c r="N164" s="218"/>
      <c r="O164" s="218"/>
      <c r="P164" s="218"/>
      <c r="Q164" s="218"/>
      <c r="R164" s="218"/>
      <c r="S164" s="218"/>
      <c r="T164" s="218"/>
      <c r="U164" s="218"/>
      <c r="V164" s="218"/>
      <c r="W164" s="218"/>
    </row>
    <row r="165" spans="11:23" x14ac:dyDescent="0.2">
      <c r="K165" s="218"/>
      <c r="L165" s="218"/>
      <c r="M165" s="218"/>
      <c r="N165" s="218"/>
      <c r="O165" s="218"/>
      <c r="P165" s="218"/>
      <c r="Q165" s="218"/>
      <c r="R165" s="218"/>
      <c r="S165" s="218"/>
      <c r="T165" s="218"/>
      <c r="U165" s="218"/>
      <c r="V165" s="218"/>
      <c r="W165" s="218"/>
    </row>
    <row r="166" spans="11:23" x14ac:dyDescent="0.2">
      <c r="K166" s="218"/>
      <c r="L166" s="218"/>
      <c r="M166" s="218"/>
      <c r="N166" s="218"/>
      <c r="O166" s="218"/>
      <c r="P166" s="218"/>
      <c r="Q166" s="218"/>
      <c r="R166" s="218"/>
      <c r="S166" s="218"/>
      <c r="T166" s="218"/>
      <c r="U166" s="218"/>
      <c r="V166" s="218"/>
      <c r="W166" s="218"/>
    </row>
    <row r="167" spans="11:23" x14ac:dyDescent="0.2">
      <c r="K167" s="218"/>
      <c r="L167" s="218"/>
      <c r="M167" s="218"/>
      <c r="N167" s="218"/>
      <c r="O167" s="218"/>
      <c r="P167" s="218"/>
      <c r="Q167" s="218"/>
      <c r="R167" s="218"/>
      <c r="S167" s="218"/>
      <c r="T167" s="218"/>
      <c r="U167" s="218"/>
      <c r="V167" s="218"/>
      <c r="W167" s="218"/>
    </row>
    <row r="168" spans="11:23" x14ac:dyDescent="0.2">
      <c r="K168" s="218"/>
      <c r="L168" s="218"/>
      <c r="M168" s="218"/>
      <c r="N168" s="218"/>
      <c r="O168" s="218"/>
      <c r="P168" s="218"/>
      <c r="Q168" s="218"/>
      <c r="R168" s="218"/>
      <c r="S168" s="218"/>
      <c r="T168" s="218"/>
      <c r="U168" s="218"/>
      <c r="V168" s="218"/>
      <c r="W168" s="218"/>
    </row>
    <row r="169" spans="11:23" x14ac:dyDescent="0.2">
      <c r="K169" s="218"/>
      <c r="L169" s="218"/>
      <c r="M169" s="218"/>
      <c r="N169" s="218"/>
      <c r="O169" s="218"/>
      <c r="P169" s="218"/>
      <c r="Q169" s="218"/>
      <c r="R169" s="218"/>
      <c r="S169" s="218"/>
      <c r="T169" s="218"/>
      <c r="U169" s="218"/>
      <c r="V169" s="218"/>
      <c r="W169" s="218"/>
    </row>
    <row r="170" spans="11:23" x14ac:dyDescent="0.2">
      <c r="K170" s="218"/>
      <c r="L170" s="218"/>
      <c r="M170" s="218"/>
      <c r="N170" s="218"/>
      <c r="O170" s="218"/>
      <c r="P170" s="218"/>
      <c r="Q170" s="218"/>
      <c r="R170" s="218"/>
      <c r="S170" s="218"/>
      <c r="T170" s="218"/>
      <c r="U170" s="218"/>
      <c r="V170" s="218"/>
      <c r="W170" s="218"/>
    </row>
    <row r="171" spans="11:23" x14ac:dyDescent="0.2">
      <c r="K171" s="218"/>
      <c r="L171" s="218"/>
      <c r="M171" s="218"/>
      <c r="N171" s="218"/>
      <c r="O171" s="218"/>
      <c r="P171" s="218"/>
      <c r="Q171" s="218"/>
      <c r="R171" s="218"/>
      <c r="S171" s="218"/>
      <c r="T171" s="218"/>
      <c r="U171" s="218"/>
      <c r="V171" s="218"/>
      <c r="W171" s="218"/>
    </row>
    <row r="172" spans="11:23" x14ac:dyDescent="0.2">
      <c r="K172" s="218"/>
      <c r="L172" s="218"/>
      <c r="M172" s="218"/>
      <c r="N172" s="218"/>
      <c r="O172" s="218"/>
      <c r="P172" s="218"/>
      <c r="Q172" s="218"/>
      <c r="R172" s="218"/>
      <c r="S172" s="218"/>
      <c r="T172" s="218"/>
      <c r="U172" s="218"/>
      <c r="V172" s="218"/>
      <c r="W172" s="218"/>
    </row>
    <row r="173" spans="11:23" x14ac:dyDescent="0.2">
      <c r="K173" s="218"/>
      <c r="L173" s="218"/>
      <c r="M173" s="218"/>
      <c r="N173" s="218"/>
      <c r="O173" s="218"/>
      <c r="P173" s="218"/>
      <c r="Q173" s="218"/>
      <c r="R173" s="218"/>
      <c r="S173" s="218"/>
      <c r="T173" s="218"/>
      <c r="U173" s="218"/>
      <c r="V173" s="218"/>
      <c r="W173" s="218"/>
    </row>
    <row r="174" spans="11:23" x14ac:dyDescent="0.2">
      <c r="K174" s="218"/>
      <c r="L174" s="218"/>
      <c r="M174" s="218"/>
      <c r="N174" s="218"/>
      <c r="O174" s="218"/>
      <c r="P174" s="218"/>
      <c r="Q174" s="218"/>
      <c r="R174" s="218"/>
      <c r="S174" s="218"/>
      <c r="T174" s="218"/>
      <c r="U174" s="218"/>
      <c r="V174" s="218"/>
      <c r="W174" s="218"/>
    </row>
    <row r="175" spans="11:23" x14ac:dyDescent="0.2">
      <c r="K175" s="218"/>
      <c r="L175" s="218"/>
      <c r="M175" s="218"/>
      <c r="N175" s="218"/>
      <c r="O175" s="218"/>
      <c r="P175" s="218"/>
      <c r="Q175" s="218"/>
      <c r="R175" s="218"/>
      <c r="S175" s="218"/>
      <c r="T175" s="218"/>
      <c r="U175" s="218"/>
      <c r="V175" s="218"/>
      <c r="W175" s="218"/>
    </row>
    <row r="176" spans="11:23" x14ac:dyDescent="0.2">
      <c r="K176" s="218"/>
      <c r="L176" s="218"/>
      <c r="M176" s="218"/>
      <c r="N176" s="218"/>
      <c r="O176" s="218"/>
      <c r="P176" s="218"/>
      <c r="Q176" s="218"/>
      <c r="R176" s="218"/>
      <c r="S176" s="218"/>
      <c r="T176" s="218"/>
      <c r="U176" s="218"/>
      <c r="V176" s="218"/>
      <c r="W176" s="218"/>
    </row>
    <row r="177" spans="11:23" x14ac:dyDescent="0.2">
      <c r="K177" s="218"/>
      <c r="L177" s="218"/>
      <c r="M177" s="218"/>
      <c r="N177" s="218"/>
      <c r="O177" s="218"/>
      <c r="P177" s="218"/>
      <c r="Q177" s="218"/>
      <c r="R177" s="218"/>
      <c r="S177" s="218"/>
      <c r="T177" s="218"/>
      <c r="U177" s="218"/>
      <c r="V177" s="218"/>
      <c r="W177" s="218"/>
    </row>
    <row r="178" spans="11:23" x14ac:dyDescent="0.2">
      <c r="K178" s="218"/>
      <c r="L178" s="218"/>
      <c r="M178" s="218"/>
      <c r="N178" s="218"/>
      <c r="O178" s="218"/>
      <c r="P178" s="218"/>
      <c r="Q178" s="218"/>
      <c r="R178" s="218"/>
      <c r="S178" s="218"/>
      <c r="T178" s="218"/>
      <c r="U178" s="218"/>
      <c r="V178" s="218"/>
      <c r="W178" s="218"/>
    </row>
    <row r="179" spans="11:23" x14ac:dyDescent="0.2">
      <c r="K179" s="218"/>
      <c r="L179" s="218"/>
      <c r="M179" s="218"/>
      <c r="N179" s="218"/>
      <c r="O179" s="218"/>
      <c r="P179" s="218"/>
      <c r="Q179" s="218"/>
      <c r="R179" s="218"/>
      <c r="S179" s="218"/>
      <c r="T179" s="218"/>
      <c r="U179" s="218"/>
      <c r="V179" s="218"/>
      <c r="W179" s="218"/>
    </row>
    <row r="180" spans="11:23" x14ac:dyDescent="0.2">
      <c r="K180" s="218"/>
      <c r="L180" s="218"/>
      <c r="M180" s="218"/>
      <c r="N180" s="218"/>
      <c r="O180" s="218"/>
      <c r="P180" s="218"/>
      <c r="Q180" s="218"/>
      <c r="R180" s="218"/>
      <c r="S180" s="218"/>
      <c r="T180" s="218"/>
      <c r="U180" s="218"/>
      <c r="V180" s="218"/>
      <c r="W180" s="218"/>
    </row>
    <row r="181" spans="11:23" x14ac:dyDescent="0.2">
      <c r="K181" s="218"/>
      <c r="L181" s="218"/>
      <c r="M181" s="218"/>
      <c r="N181" s="218"/>
      <c r="O181" s="218"/>
      <c r="P181" s="218"/>
      <c r="Q181" s="218"/>
      <c r="R181" s="218"/>
      <c r="S181" s="218"/>
      <c r="T181" s="218"/>
      <c r="U181" s="218"/>
      <c r="V181" s="218"/>
      <c r="W181" s="218"/>
    </row>
    <row r="182" spans="11:23" x14ac:dyDescent="0.2">
      <c r="K182" s="218"/>
      <c r="L182" s="218"/>
      <c r="M182" s="218"/>
      <c r="N182" s="218"/>
      <c r="O182" s="218"/>
      <c r="P182" s="218"/>
      <c r="Q182" s="218"/>
      <c r="R182" s="218"/>
      <c r="S182" s="218"/>
      <c r="T182" s="218"/>
      <c r="U182" s="218"/>
      <c r="V182" s="218"/>
      <c r="W182" s="218"/>
    </row>
    <row r="183" spans="11:23" x14ac:dyDescent="0.2">
      <c r="K183" s="218"/>
      <c r="L183" s="218"/>
      <c r="M183" s="218"/>
      <c r="N183" s="218"/>
      <c r="O183" s="218"/>
      <c r="P183" s="218"/>
      <c r="Q183" s="218"/>
      <c r="R183" s="218"/>
      <c r="S183" s="218"/>
      <c r="T183" s="218"/>
      <c r="U183" s="218"/>
      <c r="V183" s="218"/>
      <c r="W183" s="218"/>
    </row>
    <row r="184" spans="11:23" x14ac:dyDescent="0.2">
      <c r="K184" s="218"/>
      <c r="L184" s="218"/>
      <c r="M184" s="218"/>
      <c r="N184" s="218"/>
      <c r="O184" s="218"/>
      <c r="P184" s="218"/>
      <c r="Q184" s="218"/>
      <c r="R184" s="218"/>
      <c r="S184" s="218"/>
      <c r="T184" s="218"/>
      <c r="U184" s="218"/>
      <c r="V184" s="218"/>
      <c r="W184" s="218"/>
    </row>
    <row r="185" spans="11:23" x14ac:dyDescent="0.2">
      <c r="K185" s="218"/>
      <c r="L185" s="218"/>
      <c r="M185" s="218"/>
      <c r="N185" s="218"/>
      <c r="O185" s="218"/>
      <c r="P185" s="218"/>
      <c r="Q185" s="218"/>
      <c r="R185" s="218"/>
      <c r="S185" s="218"/>
      <c r="T185" s="218"/>
      <c r="U185" s="218"/>
      <c r="V185" s="218"/>
      <c r="W185" s="218"/>
    </row>
    <row r="186" spans="11:23" x14ac:dyDescent="0.2">
      <c r="K186" s="218"/>
      <c r="L186" s="218"/>
      <c r="M186" s="218"/>
      <c r="N186" s="218"/>
      <c r="O186" s="218"/>
      <c r="P186" s="218"/>
      <c r="Q186" s="218"/>
      <c r="R186" s="218"/>
      <c r="S186" s="218"/>
      <c r="T186" s="218"/>
      <c r="U186" s="218"/>
      <c r="V186" s="218"/>
      <c r="W186" s="218"/>
    </row>
    <row r="187" spans="11:23" x14ac:dyDescent="0.2">
      <c r="K187" s="218"/>
      <c r="L187" s="218"/>
      <c r="M187" s="218"/>
      <c r="N187" s="218"/>
      <c r="O187" s="218"/>
      <c r="P187" s="218"/>
      <c r="Q187" s="218"/>
      <c r="R187" s="218"/>
      <c r="S187" s="218"/>
      <c r="T187" s="218"/>
      <c r="U187" s="218"/>
      <c r="V187" s="218"/>
      <c r="W187" s="218"/>
    </row>
    <row r="188" spans="11:23" x14ac:dyDescent="0.2">
      <c r="K188" s="218"/>
      <c r="L188" s="218"/>
      <c r="M188" s="218"/>
      <c r="N188" s="218"/>
      <c r="O188" s="218"/>
      <c r="P188" s="218"/>
      <c r="Q188" s="218"/>
      <c r="R188" s="218"/>
      <c r="S188" s="218"/>
      <c r="T188" s="218"/>
      <c r="U188" s="218"/>
      <c r="V188" s="218"/>
      <c r="W188" s="218"/>
    </row>
    <row r="189" spans="11:23" x14ac:dyDescent="0.2">
      <c r="K189" s="218"/>
      <c r="L189" s="218"/>
      <c r="M189" s="218"/>
      <c r="N189" s="218"/>
      <c r="O189" s="218"/>
      <c r="P189" s="218"/>
      <c r="Q189" s="218"/>
      <c r="R189" s="218"/>
      <c r="S189" s="218"/>
      <c r="T189" s="218"/>
      <c r="U189" s="218"/>
      <c r="V189" s="218"/>
      <c r="W189" s="218"/>
    </row>
    <row r="190" spans="11:23" x14ac:dyDescent="0.2">
      <c r="K190" s="218"/>
      <c r="L190" s="218"/>
      <c r="M190" s="218"/>
      <c r="N190" s="218"/>
      <c r="O190" s="218"/>
      <c r="P190" s="218"/>
      <c r="Q190" s="218"/>
      <c r="R190" s="218"/>
      <c r="S190" s="218"/>
      <c r="T190" s="218"/>
      <c r="U190" s="218"/>
      <c r="V190" s="218"/>
      <c r="W190" s="218"/>
    </row>
  </sheetData>
  <phoneticPr fontId="2"/>
  <printOptions horizontalCentered="1"/>
  <pageMargins left="0.59055118110236227" right="0.59055118110236227"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rowBreaks count="1" manualBreakCount="1">
    <brk id="1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3" tint="0.79998168889431442"/>
    <pageSetUpPr fitToPage="1"/>
  </sheetPr>
  <dimension ref="A1:E19"/>
  <sheetViews>
    <sheetView showGridLines="0" workbookViewId="0"/>
  </sheetViews>
  <sheetFormatPr defaultColWidth="38.453125" defaultRowHeight="30" customHeight="1" x14ac:dyDescent="0.2"/>
  <cols>
    <col min="1" max="1" width="38.6328125" style="530" bestFit="1" customWidth="1"/>
    <col min="2" max="2" width="11.453125" style="537" customWidth="1"/>
    <col min="3" max="4" width="13.453125" style="537" customWidth="1"/>
    <col min="5" max="5" width="18.453125" style="537" customWidth="1"/>
    <col min="6" max="6" width="38.453125" style="530"/>
    <col min="7" max="13" width="8.36328125" style="530" customWidth="1"/>
    <col min="14" max="20" width="7.1796875" style="530" customWidth="1"/>
    <col min="21" max="16384" width="38.453125" style="530"/>
  </cols>
  <sheetData>
    <row r="1" spans="1:5" s="521" customFormat="1" ht="18.5" customHeight="1" x14ac:dyDescent="0.2">
      <c r="A1" s="912" t="s">
        <v>705</v>
      </c>
      <c r="B1" s="520"/>
      <c r="C1" s="520"/>
      <c r="D1" s="520"/>
      <c r="E1" s="520"/>
    </row>
    <row r="2" spans="1:5" s="521" customFormat="1" ht="14" customHeight="1" thickBot="1" x14ac:dyDescent="0.25">
      <c r="A2" s="911"/>
      <c r="B2" s="520"/>
      <c r="C2" s="520"/>
      <c r="D2" s="520"/>
      <c r="E2" s="520"/>
    </row>
    <row r="3" spans="1:5" s="521" customFormat="1" ht="48" customHeight="1" x14ac:dyDescent="0.2">
      <c r="A3" s="522" t="s">
        <v>743</v>
      </c>
      <c r="B3" s="523" t="s">
        <v>742</v>
      </c>
      <c r="C3" s="524" t="s">
        <v>853</v>
      </c>
      <c r="D3" s="525" t="s">
        <v>673</v>
      </c>
      <c r="E3" s="526" t="s">
        <v>854</v>
      </c>
    </row>
    <row r="4" spans="1:5" ht="27" customHeight="1" x14ac:dyDescent="0.2">
      <c r="A4" s="527" t="s">
        <v>315</v>
      </c>
      <c r="B4" s="528">
        <v>1</v>
      </c>
      <c r="C4" s="528">
        <v>0</v>
      </c>
      <c r="D4" s="528">
        <v>1</v>
      </c>
      <c r="E4" s="529">
        <v>1</v>
      </c>
    </row>
    <row r="5" spans="1:5" ht="27" customHeight="1" x14ac:dyDescent="0.2">
      <c r="A5" s="531" t="s">
        <v>316</v>
      </c>
      <c r="B5" s="532">
        <v>1</v>
      </c>
      <c r="C5" s="532">
        <v>0</v>
      </c>
      <c r="D5" s="532">
        <v>0</v>
      </c>
      <c r="E5" s="533">
        <v>0</v>
      </c>
    </row>
    <row r="6" spans="1:5" ht="27" customHeight="1" x14ac:dyDescent="0.2">
      <c r="A6" s="527" t="s">
        <v>315</v>
      </c>
      <c r="B6" s="528">
        <v>6</v>
      </c>
      <c r="C6" s="528">
        <v>0</v>
      </c>
      <c r="D6" s="528">
        <v>1</v>
      </c>
      <c r="E6" s="529">
        <v>1</v>
      </c>
    </row>
    <row r="7" spans="1:5" ht="27" customHeight="1" x14ac:dyDescent="0.2">
      <c r="A7" s="531" t="s">
        <v>692</v>
      </c>
      <c r="B7" s="532">
        <v>6</v>
      </c>
      <c r="C7" s="532">
        <v>0</v>
      </c>
      <c r="D7" s="532">
        <v>1</v>
      </c>
      <c r="E7" s="533">
        <v>1</v>
      </c>
    </row>
    <row r="8" spans="1:5" ht="27" customHeight="1" x14ac:dyDescent="0.2">
      <c r="A8" s="527" t="s">
        <v>315</v>
      </c>
      <c r="B8" s="528">
        <v>15</v>
      </c>
      <c r="C8" s="528">
        <v>0</v>
      </c>
      <c r="D8" s="528">
        <v>2</v>
      </c>
      <c r="E8" s="529">
        <v>3</v>
      </c>
    </row>
    <row r="9" spans="1:5" ht="27" customHeight="1" x14ac:dyDescent="0.2">
      <c r="A9" s="531" t="s">
        <v>693</v>
      </c>
      <c r="B9" s="532">
        <v>15</v>
      </c>
      <c r="C9" s="532">
        <v>0</v>
      </c>
      <c r="D9" s="532">
        <v>6</v>
      </c>
      <c r="E9" s="533">
        <v>8</v>
      </c>
    </row>
    <row r="10" spans="1:5" ht="27" customHeight="1" x14ac:dyDescent="0.2">
      <c r="A10" s="534" t="s">
        <v>315</v>
      </c>
      <c r="B10" s="528">
        <v>10</v>
      </c>
      <c r="C10" s="528">
        <v>0</v>
      </c>
      <c r="D10" s="528">
        <v>1</v>
      </c>
      <c r="E10" s="529">
        <v>1</v>
      </c>
    </row>
    <row r="11" spans="1:5" ht="27" customHeight="1" x14ac:dyDescent="0.2">
      <c r="A11" s="534" t="s">
        <v>317</v>
      </c>
      <c r="B11" s="532">
        <v>10</v>
      </c>
      <c r="C11" s="532">
        <v>0</v>
      </c>
      <c r="D11" s="532">
        <v>4</v>
      </c>
      <c r="E11" s="533">
        <v>2</v>
      </c>
    </row>
    <row r="12" spans="1:5" ht="27" customHeight="1" x14ac:dyDescent="0.2">
      <c r="A12" s="527" t="s">
        <v>315</v>
      </c>
      <c r="B12" s="528">
        <v>12</v>
      </c>
      <c r="C12" s="528">
        <v>0</v>
      </c>
      <c r="D12" s="528">
        <v>0</v>
      </c>
      <c r="E12" s="529">
        <v>1</v>
      </c>
    </row>
    <row r="13" spans="1:5" ht="27" customHeight="1" x14ac:dyDescent="0.2">
      <c r="A13" s="531" t="s">
        <v>318</v>
      </c>
      <c r="B13" s="532">
        <v>12</v>
      </c>
      <c r="C13" s="532">
        <v>0</v>
      </c>
      <c r="D13" s="532">
        <v>4</v>
      </c>
      <c r="E13" s="533">
        <v>5</v>
      </c>
    </row>
    <row r="14" spans="1:5" ht="27" customHeight="1" x14ac:dyDescent="0.2">
      <c r="A14" s="534" t="s">
        <v>315</v>
      </c>
      <c r="B14" s="528">
        <v>3</v>
      </c>
      <c r="C14" s="528">
        <v>0</v>
      </c>
      <c r="D14" s="528">
        <v>0</v>
      </c>
      <c r="E14" s="529">
        <v>0</v>
      </c>
    </row>
    <row r="15" spans="1:5" ht="27" customHeight="1" x14ac:dyDescent="0.2">
      <c r="A15" s="534" t="s">
        <v>319</v>
      </c>
      <c r="B15" s="532">
        <v>3</v>
      </c>
      <c r="C15" s="532">
        <v>0</v>
      </c>
      <c r="D15" s="532">
        <v>2</v>
      </c>
      <c r="E15" s="533">
        <v>2</v>
      </c>
    </row>
    <row r="16" spans="1:5" ht="27" customHeight="1" x14ac:dyDescent="0.2">
      <c r="A16" s="1221" t="s">
        <v>744</v>
      </c>
      <c r="B16" s="528">
        <v>47</v>
      </c>
      <c r="C16" s="528">
        <v>0</v>
      </c>
      <c r="D16" s="528">
        <v>5</v>
      </c>
      <c r="E16" s="529">
        <v>7</v>
      </c>
    </row>
    <row r="17" spans="1:5" ht="27" customHeight="1" thickBot="1" x14ac:dyDescent="0.25">
      <c r="A17" s="1222"/>
      <c r="B17" s="535">
        <v>47</v>
      </c>
      <c r="C17" s="535">
        <v>0</v>
      </c>
      <c r="D17" s="535">
        <v>17</v>
      </c>
      <c r="E17" s="536">
        <v>18</v>
      </c>
    </row>
    <row r="18" spans="1:5" ht="21.65" customHeight="1" x14ac:dyDescent="0.2">
      <c r="A18" s="593" t="s">
        <v>937</v>
      </c>
      <c r="B18" s="594"/>
    </row>
    <row r="19" spans="1:5" ht="31.25" customHeight="1" x14ac:dyDescent="0.2"/>
  </sheetData>
  <mergeCells count="1">
    <mergeCell ref="A16:A17"/>
  </mergeCells>
  <phoneticPr fontId="2"/>
  <pageMargins left="1.1811023622047245" right="1.181102362204724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3" tint="0.79998168889431442"/>
  </sheetPr>
  <dimension ref="A1:L57"/>
  <sheetViews>
    <sheetView showGridLines="0" zoomScaleNormal="100" workbookViewId="0"/>
  </sheetViews>
  <sheetFormatPr defaultColWidth="15.453125" defaultRowHeight="14" x14ac:dyDescent="0.2"/>
  <cols>
    <col min="1" max="1" width="22.1796875" style="913" customWidth="1"/>
    <col min="2" max="9" width="19.90625" style="913" customWidth="1"/>
    <col min="10" max="10" width="22.6328125" style="913" bestFit="1" customWidth="1"/>
    <col min="11" max="12" width="19.90625" style="913" customWidth="1"/>
    <col min="13" max="14" width="19.6328125" style="913" customWidth="1"/>
    <col min="15" max="16384" width="15.453125" style="913"/>
  </cols>
  <sheetData>
    <row r="1" spans="1:12" ht="18.5" customHeight="1" x14ac:dyDescent="0.2">
      <c r="A1" s="913" t="s">
        <v>950</v>
      </c>
    </row>
    <row r="2" spans="1:12" ht="14.5" thickBot="1" x14ac:dyDescent="0.25">
      <c r="A2" s="914"/>
      <c r="B2" s="914"/>
      <c r="C2" s="914"/>
      <c r="D2" s="914"/>
      <c r="E2" s="914"/>
      <c r="F2" s="914"/>
      <c r="G2" s="914"/>
      <c r="H2" s="915"/>
      <c r="I2" s="914"/>
      <c r="J2" s="914"/>
      <c r="K2" s="914"/>
      <c r="L2" s="916" t="s">
        <v>789</v>
      </c>
    </row>
    <row r="3" spans="1:12" ht="20.25" customHeight="1" x14ac:dyDescent="0.2">
      <c r="A3" s="917"/>
      <c r="B3" s="918" t="s">
        <v>935</v>
      </c>
      <c r="C3" s="919"/>
      <c r="D3" s="919"/>
      <c r="E3" s="919"/>
      <c r="F3" s="919"/>
      <c r="G3" s="920" t="s">
        <v>936</v>
      </c>
      <c r="H3" s="921" t="s">
        <v>283</v>
      </c>
      <c r="I3" s="920" t="s">
        <v>935</v>
      </c>
      <c r="J3" s="922"/>
      <c r="K3" s="920" t="s">
        <v>935</v>
      </c>
      <c r="L3" s="923"/>
    </row>
    <row r="4" spans="1:12" ht="20.25" customHeight="1" x14ac:dyDescent="0.2">
      <c r="A4" s="924" t="s">
        <v>301</v>
      </c>
      <c r="B4" s="921" t="s">
        <v>302</v>
      </c>
      <c r="C4" s="921" t="s">
        <v>303</v>
      </c>
      <c r="D4" s="921" t="s">
        <v>281</v>
      </c>
      <c r="E4" s="921" t="s">
        <v>282</v>
      </c>
      <c r="F4" s="921" t="s">
        <v>283</v>
      </c>
      <c r="G4" s="921" t="s">
        <v>283</v>
      </c>
      <c r="H4" s="921" t="s">
        <v>304</v>
      </c>
      <c r="I4" s="921" t="s">
        <v>237</v>
      </c>
      <c r="J4" s="925" t="s">
        <v>935</v>
      </c>
      <c r="K4" s="926" t="s">
        <v>284</v>
      </c>
      <c r="L4" s="927" t="s">
        <v>305</v>
      </c>
    </row>
    <row r="5" spans="1:12" ht="20.25" customHeight="1" x14ac:dyDescent="0.2">
      <c r="A5" s="928"/>
      <c r="B5" s="929"/>
      <c r="C5" s="929"/>
      <c r="D5" s="930" t="s">
        <v>306</v>
      </c>
      <c r="E5" s="929" t="s">
        <v>286</v>
      </c>
      <c r="F5" s="930" t="s">
        <v>307</v>
      </c>
      <c r="G5" s="931"/>
      <c r="H5" s="931"/>
      <c r="I5" s="931"/>
      <c r="J5" s="932" t="s">
        <v>689</v>
      </c>
      <c r="K5" s="933"/>
      <c r="L5" s="934"/>
    </row>
    <row r="6" spans="1:12" ht="20.25" customHeight="1" x14ac:dyDescent="0.2">
      <c r="A6" s="935"/>
      <c r="B6" s="936" t="s">
        <v>288</v>
      </c>
      <c r="C6" s="936" t="s">
        <v>272</v>
      </c>
      <c r="D6" s="936" t="s">
        <v>273</v>
      </c>
      <c r="E6" s="936" t="s">
        <v>289</v>
      </c>
      <c r="F6" s="936" t="s">
        <v>290</v>
      </c>
      <c r="G6" s="936" t="s">
        <v>291</v>
      </c>
      <c r="H6" s="937" t="s">
        <v>308</v>
      </c>
      <c r="I6" s="936" t="s">
        <v>292</v>
      </c>
      <c r="J6" s="938" t="s">
        <v>790</v>
      </c>
      <c r="K6" s="939" t="s">
        <v>791</v>
      </c>
      <c r="L6" s="940"/>
    </row>
    <row r="7" spans="1:12" ht="35.25" customHeight="1" x14ac:dyDescent="0.2">
      <c r="A7" s="941" t="s">
        <v>309</v>
      </c>
      <c r="B7" s="942">
        <v>3136839</v>
      </c>
      <c r="C7" s="942">
        <v>3100102</v>
      </c>
      <c r="D7" s="942">
        <v>36737</v>
      </c>
      <c r="E7" s="942">
        <v>4926</v>
      </c>
      <c r="F7" s="942">
        <v>31811</v>
      </c>
      <c r="G7" s="942">
        <v>9566</v>
      </c>
      <c r="H7" s="942">
        <v>22245</v>
      </c>
      <c r="I7" s="942">
        <v>1353652</v>
      </c>
      <c r="J7" s="942">
        <v>79133</v>
      </c>
      <c r="K7" s="943">
        <v>2.4</v>
      </c>
      <c r="L7" s="944">
        <v>0.46217000000000003</v>
      </c>
    </row>
    <row r="8" spans="1:12" ht="35.25" customHeight="1" x14ac:dyDescent="0.2">
      <c r="A8" s="941" t="s">
        <v>310</v>
      </c>
      <c r="B8" s="942">
        <v>765698</v>
      </c>
      <c r="C8" s="942">
        <v>733345</v>
      </c>
      <c r="D8" s="942">
        <v>32353</v>
      </c>
      <c r="E8" s="942">
        <v>22751</v>
      </c>
      <c r="F8" s="942">
        <v>9602</v>
      </c>
      <c r="G8" s="942">
        <v>2421</v>
      </c>
      <c r="H8" s="942">
        <v>7181</v>
      </c>
      <c r="I8" s="942">
        <v>384568</v>
      </c>
      <c r="J8" s="942">
        <v>19897</v>
      </c>
      <c r="K8" s="943">
        <v>2.5</v>
      </c>
      <c r="L8" s="944">
        <v>0.35800999999999999</v>
      </c>
    </row>
    <row r="9" spans="1:12" ht="35.25" customHeight="1" x14ac:dyDescent="0.2">
      <c r="A9" s="941" t="s">
        <v>311</v>
      </c>
      <c r="B9" s="942">
        <v>1098711</v>
      </c>
      <c r="C9" s="942">
        <v>1003255</v>
      </c>
      <c r="D9" s="942">
        <v>95456</v>
      </c>
      <c r="E9" s="942">
        <v>70859</v>
      </c>
      <c r="F9" s="942">
        <v>24597</v>
      </c>
      <c r="G9" s="942">
        <v>13086</v>
      </c>
      <c r="H9" s="942">
        <v>11511</v>
      </c>
      <c r="I9" s="942">
        <v>393973</v>
      </c>
      <c r="J9" s="942">
        <v>21472</v>
      </c>
      <c r="K9" s="943">
        <v>6.2</v>
      </c>
      <c r="L9" s="944">
        <v>0.37247999999999998</v>
      </c>
    </row>
    <row r="10" spans="1:12" ht="35.25" customHeight="1" x14ac:dyDescent="0.2">
      <c r="A10" s="941" t="s">
        <v>312</v>
      </c>
      <c r="B10" s="942">
        <v>1247672</v>
      </c>
      <c r="C10" s="942">
        <v>1148186</v>
      </c>
      <c r="D10" s="942">
        <v>99486</v>
      </c>
      <c r="E10" s="942">
        <v>71726</v>
      </c>
      <c r="F10" s="942">
        <v>27760</v>
      </c>
      <c r="G10" s="942">
        <v>14619</v>
      </c>
      <c r="H10" s="942">
        <v>13141</v>
      </c>
      <c r="I10" s="942">
        <v>470420</v>
      </c>
      <c r="J10" s="942">
        <v>37181</v>
      </c>
      <c r="K10" s="943">
        <v>5.9</v>
      </c>
      <c r="L10" s="944">
        <v>0.62648999999999999</v>
      </c>
    </row>
    <row r="11" spans="1:12" ht="35.25" customHeight="1" x14ac:dyDescent="0.2">
      <c r="A11" s="941" t="s">
        <v>313</v>
      </c>
      <c r="B11" s="942">
        <v>686216</v>
      </c>
      <c r="C11" s="942">
        <v>667176</v>
      </c>
      <c r="D11" s="942">
        <v>19040</v>
      </c>
      <c r="E11" s="942">
        <v>5622</v>
      </c>
      <c r="F11" s="942">
        <v>13418</v>
      </c>
      <c r="G11" s="942">
        <v>7407</v>
      </c>
      <c r="H11" s="942">
        <v>6011</v>
      </c>
      <c r="I11" s="942">
        <v>323469</v>
      </c>
      <c r="J11" s="942">
        <v>16066</v>
      </c>
      <c r="K11" s="943">
        <v>4.0999999999999996</v>
      </c>
      <c r="L11" s="944">
        <v>0.32157000000000002</v>
      </c>
    </row>
    <row r="12" spans="1:12" ht="35.25" customHeight="1" x14ac:dyDescent="0.2">
      <c r="A12" s="941" t="s">
        <v>314</v>
      </c>
      <c r="B12" s="942">
        <v>695943</v>
      </c>
      <c r="C12" s="942">
        <v>674239</v>
      </c>
      <c r="D12" s="942">
        <v>21704</v>
      </c>
      <c r="E12" s="942">
        <v>5554</v>
      </c>
      <c r="F12" s="942">
        <v>16150</v>
      </c>
      <c r="G12" s="942">
        <v>4975</v>
      </c>
      <c r="H12" s="942">
        <v>11175</v>
      </c>
      <c r="I12" s="942">
        <v>325877</v>
      </c>
      <c r="J12" s="942">
        <v>17579</v>
      </c>
      <c r="K12" s="943">
        <v>5</v>
      </c>
      <c r="L12" s="944">
        <v>0.37896000000000002</v>
      </c>
    </row>
    <row r="13" spans="1:12" ht="35.25" customHeight="1" x14ac:dyDescent="0.2">
      <c r="A13" s="941" t="s">
        <v>322</v>
      </c>
      <c r="B13" s="942">
        <v>1509038</v>
      </c>
      <c r="C13" s="942">
        <v>1404965</v>
      </c>
      <c r="D13" s="942">
        <v>104073</v>
      </c>
      <c r="E13" s="942">
        <v>96048</v>
      </c>
      <c r="F13" s="942">
        <v>8025</v>
      </c>
      <c r="G13" s="942">
        <v>7561</v>
      </c>
      <c r="H13" s="942">
        <v>464</v>
      </c>
      <c r="I13" s="942">
        <v>490682</v>
      </c>
      <c r="J13" s="942">
        <v>34222</v>
      </c>
      <c r="K13" s="943">
        <v>1.6</v>
      </c>
      <c r="L13" s="944">
        <v>0.54481999999999997</v>
      </c>
    </row>
    <row r="14" spans="1:12" ht="35.25" customHeight="1" x14ac:dyDescent="0.2">
      <c r="A14" s="941" t="s">
        <v>323</v>
      </c>
      <c r="B14" s="942">
        <v>1344916</v>
      </c>
      <c r="C14" s="942">
        <v>1303704</v>
      </c>
      <c r="D14" s="942">
        <v>41212</v>
      </c>
      <c r="E14" s="942">
        <v>16706</v>
      </c>
      <c r="F14" s="942">
        <v>24506</v>
      </c>
      <c r="G14" s="942">
        <v>7073</v>
      </c>
      <c r="H14" s="942">
        <v>17433</v>
      </c>
      <c r="I14" s="942">
        <v>644612</v>
      </c>
      <c r="J14" s="942">
        <v>51308</v>
      </c>
      <c r="K14" s="943">
        <v>3.8</v>
      </c>
      <c r="L14" s="944">
        <v>0.65583999999999998</v>
      </c>
    </row>
    <row r="15" spans="1:12" ht="35.25" customHeight="1" x14ac:dyDescent="0.2">
      <c r="A15" s="941" t="s">
        <v>324</v>
      </c>
      <c r="B15" s="942">
        <v>988790</v>
      </c>
      <c r="C15" s="942">
        <v>964703</v>
      </c>
      <c r="D15" s="942">
        <v>24087</v>
      </c>
      <c r="E15" s="942">
        <v>8524</v>
      </c>
      <c r="F15" s="942">
        <v>15563</v>
      </c>
      <c r="G15" s="942">
        <v>8083</v>
      </c>
      <c r="H15" s="942">
        <v>7480</v>
      </c>
      <c r="I15" s="942">
        <v>445950</v>
      </c>
      <c r="J15" s="942">
        <v>36695</v>
      </c>
      <c r="K15" s="943">
        <v>3.5</v>
      </c>
      <c r="L15" s="944">
        <v>0.64820999999999995</v>
      </c>
    </row>
    <row r="16" spans="1:12" ht="35.25" customHeight="1" x14ac:dyDescent="0.2">
      <c r="A16" s="941" t="s">
        <v>891</v>
      </c>
      <c r="B16" s="942">
        <v>1024831</v>
      </c>
      <c r="C16" s="942">
        <v>999280</v>
      </c>
      <c r="D16" s="942">
        <v>25551</v>
      </c>
      <c r="E16" s="942">
        <v>9071</v>
      </c>
      <c r="F16" s="942">
        <v>16480</v>
      </c>
      <c r="G16" s="942">
        <v>4180</v>
      </c>
      <c r="H16" s="942">
        <v>12300</v>
      </c>
      <c r="I16" s="942">
        <v>444042</v>
      </c>
      <c r="J16" s="942">
        <v>37064</v>
      </c>
      <c r="K16" s="943">
        <v>3.7</v>
      </c>
      <c r="L16" s="944">
        <v>0.63795999999999997</v>
      </c>
    </row>
    <row r="17" spans="1:12" ht="35.25" customHeight="1" x14ac:dyDescent="0.2">
      <c r="A17" s="941" t="s">
        <v>325</v>
      </c>
      <c r="B17" s="942">
        <v>2134834</v>
      </c>
      <c r="C17" s="942">
        <v>2094580</v>
      </c>
      <c r="D17" s="942">
        <v>40254</v>
      </c>
      <c r="E17" s="942">
        <v>12923</v>
      </c>
      <c r="F17" s="942">
        <v>27331</v>
      </c>
      <c r="G17" s="942">
        <v>5328</v>
      </c>
      <c r="H17" s="942">
        <v>22003</v>
      </c>
      <c r="I17" s="942">
        <v>1220662</v>
      </c>
      <c r="J17" s="942">
        <v>100038</v>
      </c>
      <c r="K17" s="943">
        <v>2.2000000000000002</v>
      </c>
      <c r="L17" s="944">
        <v>0.77024000000000004</v>
      </c>
    </row>
    <row r="18" spans="1:12" ht="35.25" customHeight="1" x14ac:dyDescent="0.2">
      <c r="A18" s="941" t="s">
        <v>326</v>
      </c>
      <c r="B18" s="942">
        <v>2235742</v>
      </c>
      <c r="C18" s="942">
        <v>2161766</v>
      </c>
      <c r="D18" s="942">
        <v>73976</v>
      </c>
      <c r="E18" s="942">
        <v>18092</v>
      </c>
      <c r="F18" s="942">
        <v>55884</v>
      </c>
      <c r="G18" s="942">
        <v>16887</v>
      </c>
      <c r="H18" s="942">
        <v>38997</v>
      </c>
      <c r="I18" s="942">
        <v>1080552</v>
      </c>
      <c r="J18" s="942">
        <v>89981</v>
      </c>
      <c r="K18" s="943">
        <v>5.2</v>
      </c>
      <c r="L18" s="944">
        <v>0.77844999999999998</v>
      </c>
    </row>
    <row r="19" spans="1:12" s="946" customFormat="1" ht="35.25" customHeight="1" x14ac:dyDescent="0.2">
      <c r="A19" s="941" t="s">
        <v>327</v>
      </c>
      <c r="B19" s="942">
        <v>9054650</v>
      </c>
      <c r="C19" s="942">
        <v>8609541</v>
      </c>
      <c r="D19" s="942">
        <v>445109</v>
      </c>
      <c r="E19" s="942">
        <v>196790</v>
      </c>
      <c r="F19" s="942">
        <v>248319</v>
      </c>
      <c r="G19" s="942">
        <v>437150</v>
      </c>
      <c r="H19" s="942">
        <v>-188831</v>
      </c>
      <c r="I19" s="942">
        <v>3774968</v>
      </c>
      <c r="J19" s="945" t="s">
        <v>400</v>
      </c>
      <c r="K19" s="943">
        <v>6.6</v>
      </c>
      <c r="L19" s="944">
        <v>1.15019</v>
      </c>
    </row>
    <row r="20" spans="1:12" ht="35.25" customHeight="1" x14ac:dyDescent="0.2">
      <c r="A20" s="941" t="s">
        <v>328</v>
      </c>
      <c r="B20" s="942">
        <v>2554234</v>
      </c>
      <c r="C20" s="942">
        <v>2340124</v>
      </c>
      <c r="D20" s="942">
        <v>214110</v>
      </c>
      <c r="E20" s="942">
        <v>142078</v>
      </c>
      <c r="F20" s="942">
        <v>72032</v>
      </c>
      <c r="G20" s="942">
        <v>3683</v>
      </c>
      <c r="H20" s="942">
        <v>68349</v>
      </c>
      <c r="I20" s="942">
        <v>1326342</v>
      </c>
      <c r="J20" s="942">
        <v>103679</v>
      </c>
      <c r="K20" s="943">
        <v>5.4</v>
      </c>
      <c r="L20" s="944">
        <v>0.88897999999999999</v>
      </c>
    </row>
    <row r="21" spans="1:12" ht="35.25" customHeight="1" x14ac:dyDescent="0.2">
      <c r="A21" s="941" t="s">
        <v>329</v>
      </c>
      <c r="B21" s="942">
        <v>1191199</v>
      </c>
      <c r="C21" s="942">
        <v>1170469</v>
      </c>
      <c r="D21" s="942">
        <v>20730</v>
      </c>
      <c r="E21" s="942">
        <v>6527</v>
      </c>
      <c r="F21" s="942">
        <v>14203</v>
      </c>
      <c r="G21" s="942">
        <v>4942</v>
      </c>
      <c r="H21" s="942">
        <v>9261</v>
      </c>
      <c r="I21" s="942">
        <v>549166</v>
      </c>
      <c r="J21" s="942">
        <v>34418</v>
      </c>
      <c r="K21" s="943">
        <v>2.6</v>
      </c>
      <c r="L21" s="944">
        <v>0.47505999999999998</v>
      </c>
    </row>
    <row r="22" spans="1:12" ht="35.25" customHeight="1" x14ac:dyDescent="0.2">
      <c r="A22" s="941" t="s">
        <v>330</v>
      </c>
      <c r="B22" s="942">
        <v>616911</v>
      </c>
      <c r="C22" s="942">
        <v>594057</v>
      </c>
      <c r="D22" s="942">
        <v>22854</v>
      </c>
      <c r="E22" s="942">
        <v>21476</v>
      </c>
      <c r="F22" s="942">
        <v>1378</v>
      </c>
      <c r="G22" s="942">
        <v>1339</v>
      </c>
      <c r="H22" s="942">
        <v>39</v>
      </c>
      <c r="I22" s="942">
        <v>300783</v>
      </c>
      <c r="J22" s="942">
        <v>19490</v>
      </c>
      <c r="K22" s="943">
        <v>0.5</v>
      </c>
      <c r="L22" s="944">
        <v>0.48457</v>
      </c>
    </row>
    <row r="23" spans="1:12" ht="35.25" customHeight="1" x14ac:dyDescent="0.2">
      <c r="A23" s="941" t="s">
        <v>331</v>
      </c>
      <c r="B23" s="942">
        <v>623972</v>
      </c>
      <c r="C23" s="942">
        <v>609964</v>
      </c>
      <c r="D23" s="942">
        <v>14008</v>
      </c>
      <c r="E23" s="942">
        <v>13210</v>
      </c>
      <c r="F23" s="942">
        <v>798</v>
      </c>
      <c r="G23" s="942">
        <v>743</v>
      </c>
      <c r="H23" s="942">
        <v>55</v>
      </c>
      <c r="I23" s="942">
        <v>307539</v>
      </c>
      <c r="J23" s="942">
        <v>19934</v>
      </c>
      <c r="K23" s="943">
        <v>0.3</v>
      </c>
      <c r="L23" s="944">
        <v>0.51758999999999999</v>
      </c>
    </row>
    <row r="24" spans="1:12" ht="35.25" customHeight="1" x14ac:dyDescent="0.2">
      <c r="A24" s="941" t="s">
        <v>332</v>
      </c>
      <c r="B24" s="942">
        <v>521519</v>
      </c>
      <c r="C24" s="942">
        <v>509476</v>
      </c>
      <c r="D24" s="942">
        <v>12043</v>
      </c>
      <c r="E24" s="942">
        <v>3965</v>
      </c>
      <c r="F24" s="942">
        <v>8078</v>
      </c>
      <c r="G24" s="942">
        <v>6558</v>
      </c>
      <c r="H24" s="942">
        <v>1520</v>
      </c>
      <c r="I24" s="942">
        <v>256518</v>
      </c>
      <c r="J24" s="942">
        <v>14566</v>
      </c>
      <c r="K24" s="943">
        <v>3.1</v>
      </c>
      <c r="L24" s="944">
        <v>0.42058000000000001</v>
      </c>
    </row>
    <row r="25" spans="1:12" ht="35.25" customHeight="1" x14ac:dyDescent="0.2">
      <c r="A25" s="941" t="s">
        <v>333</v>
      </c>
      <c r="B25" s="942">
        <v>592744</v>
      </c>
      <c r="C25" s="942">
        <v>566717</v>
      </c>
      <c r="D25" s="942">
        <v>26027</v>
      </c>
      <c r="E25" s="942">
        <v>13938</v>
      </c>
      <c r="F25" s="942">
        <v>12089</v>
      </c>
      <c r="G25" s="942">
        <v>4163</v>
      </c>
      <c r="H25" s="942">
        <v>7926</v>
      </c>
      <c r="I25" s="942">
        <v>264211</v>
      </c>
      <c r="J25" s="942">
        <v>15719</v>
      </c>
      <c r="K25" s="943">
        <v>4.5999999999999996</v>
      </c>
      <c r="L25" s="944">
        <v>0.40856999999999999</v>
      </c>
    </row>
    <row r="26" spans="1:12" ht="35.25" customHeight="1" x14ac:dyDescent="0.2">
      <c r="A26" s="941" t="s">
        <v>334</v>
      </c>
      <c r="B26" s="942">
        <v>1066852</v>
      </c>
      <c r="C26" s="942">
        <v>1049482</v>
      </c>
      <c r="D26" s="942">
        <v>17370</v>
      </c>
      <c r="E26" s="942">
        <v>12488</v>
      </c>
      <c r="F26" s="942">
        <v>4882</v>
      </c>
      <c r="G26" s="942">
        <v>5483</v>
      </c>
      <c r="H26" s="942">
        <v>-601</v>
      </c>
      <c r="I26" s="942">
        <v>510016</v>
      </c>
      <c r="J26" s="942">
        <v>33888</v>
      </c>
      <c r="K26" s="943">
        <v>1</v>
      </c>
      <c r="L26" s="944">
        <v>0.52761999999999998</v>
      </c>
    </row>
    <row r="27" spans="1:12" ht="35.25" customHeight="1" x14ac:dyDescent="0.2">
      <c r="A27" s="941" t="s">
        <v>335</v>
      </c>
      <c r="B27" s="942">
        <v>994338</v>
      </c>
      <c r="C27" s="942">
        <v>963989</v>
      </c>
      <c r="D27" s="942">
        <v>30349</v>
      </c>
      <c r="E27" s="942">
        <v>8988</v>
      </c>
      <c r="F27" s="942">
        <v>21361</v>
      </c>
      <c r="G27" s="942">
        <v>7873</v>
      </c>
      <c r="H27" s="942">
        <v>13488</v>
      </c>
      <c r="I27" s="942">
        <v>480003</v>
      </c>
      <c r="J27" s="942">
        <v>32126</v>
      </c>
      <c r="K27" s="943">
        <v>4.5</v>
      </c>
      <c r="L27" s="944">
        <v>0.55930000000000002</v>
      </c>
    </row>
    <row r="28" spans="1:12" ht="35.25" customHeight="1" x14ac:dyDescent="0.2">
      <c r="A28" s="941" t="s">
        <v>336</v>
      </c>
      <c r="B28" s="942">
        <v>1295645</v>
      </c>
      <c r="C28" s="942">
        <v>1273764</v>
      </c>
      <c r="D28" s="942">
        <v>21881</v>
      </c>
      <c r="E28" s="942">
        <v>7385</v>
      </c>
      <c r="F28" s="942">
        <v>14496</v>
      </c>
      <c r="G28" s="942">
        <v>6073</v>
      </c>
      <c r="H28" s="942">
        <v>8423</v>
      </c>
      <c r="I28" s="942">
        <v>714964</v>
      </c>
      <c r="J28" s="942">
        <v>61077</v>
      </c>
      <c r="K28" s="943">
        <v>2</v>
      </c>
      <c r="L28" s="944">
        <v>0.72648000000000001</v>
      </c>
    </row>
    <row r="29" spans="1:12" ht="35.25" customHeight="1" x14ac:dyDescent="0.2">
      <c r="A29" s="941" t="s">
        <v>337</v>
      </c>
      <c r="B29" s="942">
        <v>2619969</v>
      </c>
      <c r="C29" s="942">
        <v>2557351</v>
      </c>
      <c r="D29" s="942">
        <v>62618</v>
      </c>
      <c r="E29" s="942">
        <v>8247</v>
      </c>
      <c r="F29" s="942">
        <v>54371</v>
      </c>
      <c r="G29" s="942">
        <v>30111</v>
      </c>
      <c r="H29" s="942">
        <v>24260</v>
      </c>
      <c r="I29" s="942">
        <v>1373511</v>
      </c>
      <c r="J29" s="942">
        <v>101555</v>
      </c>
      <c r="K29" s="943">
        <v>4</v>
      </c>
      <c r="L29" s="944">
        <v>0.91215999999999997</v>
      </c>
    </row>
    <row r="30" spans="1:12" ht="35.25" customHeight="1" thickBot="1" x14ac:dyDescent="0.25">
      <c r="A30" s="947" t="s">
        <v>338</v>
      </c>
      <c r="B30" s="948">
        <v>804732</v>
      </c>
      <c r="C30" s="948">
        <v>761959</v>
      </c>
      <c r="D30" s="948">
        <v>42773</v>
      </c>
      <c r="E30" s="948">
        <v>24886</v>
      </c>
      <c r="F30" s="948">
        <v>17887</v>
      </c>
      <c r="G30" s="949">
        <v>9044</v>
      </c>
      <c r="H30" s="948">
        <v>8843</v>
      </c>
      <c r="I30" s="948">
        <v>438548</v>
      </c>
      <c r="J30" s="948">
        <v>33703</v>
      </c>
      <c r="K30" s="950">
        <v>4.0999999999999996</v>
      </c>
      <c r="L30" s="951">
        <v>0.60941000000000001</v>
      </c>
    </row>
    <row r="31" spans="1:12" ht="35.25" customHeight="1" x14ac:dyDescent="0.2">
      <c r="A31" s="941" t="s">
        <v>339</v>
      </c>
      <c r="B31" s="942">
        <v>655103</v>
      </c>
      <c r="C31" s="942">
        <v>648685</v>
      </c>
      <c r="D31" s="942">
        <v>6418</v>
      </c>
      <c r="E31" s="942">
        <v>5569</v>
      </c>
      <c r="F31" s="942">
        <v>849</v>
      </c>
      <c r="G31" s="942">
        <v>1073</v>
      </c>
      <c r="H31" s="942">
        <v>-224</v>
      </c>
      <c r="I31" s="942">
        <v>337982</v>
      </c>
      <c r="J31" s="942">
        <v>23674</v>
      </c>
      <c r="K31" s="943">
        <v>0.3</v>
      </c>
      <c r="L31" s="944">
        <v>0.57552000000000003</v>
      </c>
    </row>
    <row r="32" spans="1:12" ht="35.25" customHeight="1" x14ac:dyDescent="0.2">
      <c r="A32" s="941" t="s">
        <v>340</v>
      </c>
      <c r="B32" s="942">
        <v>1177196</v>
      </c>
      <c r="C32" s="942">
        <v>1158235</v>
      </c>
      <c r="D32" s="942">
        <v>18961</v>
      </c>
      <c r="E32" s="942">
        <v>3483</v>
      </c>
      <c r="F32" s="942">
        <v>15478</v>
      </c>
      <c r="G32" s="942">
        <v>1428</v>
      </c>
      <c r="H32" s="942">
        <v>14050</v>
      </c>
      <c r="I32" s="942">
        <v>515092</v>
      </c>
      <c r="J32" s="942">
        <v>37399</v>
      </c>
      <c r="K32" s="952">
        <v>3</v>
      </c>
      <c r="L32" s="944">
        <v>0.59465999999999997</v>
      </c>
    </row>
    <row r="33" spans="1:12" ht="35.25" customHeight="1" x14ac:dyDescent="0.2">
      <c r="A33" s="941" t="s">
        <v>341</v>
      </c>
      <c r="B33" s="942">
        <v>3789364</v>
      </c>
      <c r="C33" s="942">
        <v>3733515</v>
      </c>
      <c r="D33" s="942">
        <v>55849</v>
      </c>
      <c r="E33" s="942">
        <v>20872</v>
      </c>
      <c r="F33" s="942">
        <v>34977</v>
      </c>
      <c r="G33" s="942">
        <v>36681</v>
      </c>
      <c r="H33" s="942">
        <v>-1704</v>
      </c>
      <c r="I33" s="942">
        <v>1598009</v>
      </c>
      <c r="J33" s="942">
        <v>138612</v>
      </c>
      <c r="K33" s="943">
        <v>2.2000000000000002</v>
      </c>
      <c r="L33" s="944">
        <v>0.79157</v>
      </c>
    </row>
    <row r="34" spans="1:12" ht="35.25" customHeight="1" x14ac:dyDescent="0.2">
      <c r="A34" s="941" t="s">
        <v>342</v>
      </c>
      <c r="B34" s="942">
        <v>2623291</v>
      </c>
      <c r="C34" s="942">
        <v>2607434</v>
      </c>
      <c r="D34" s="942">
        <v>15857</v>
      </c>
      <c r="E34" s="942">
        <v>12852</v>
      </c>
      <c r="F34" s="942">
        <v>3005</v>
      </c>
      <c r="G34" s="942">
        <v>87</v>
      </c>
      <c r="H34" s="942">
        <v>2918</v>
      </c>
      <c r="I34" s="942">
        <v>1071498</v>
      </c>
      <c r="J34" s="942">
        <v>81969</v>
      </c>
      <c r="K34" s="943">
        <v>0.3</v>
      </c>
      <c r="L34" s="944">
        <v>0.64914000000000005</v>
      </c>
    </row>
    <row r="35" spans="1:12" ht="35.25" customHeight="1" x14ac:dyDescent="0.2">
      <c r="A35" s="941" t="s">
        <v>343</v>
      </c>
      <c r="B35" s="942">
        <v>621940</v>
      </c>
      <c r="C35" s="942">
        <v>613770</v>
      </c>
      <c r="D35" s="942">
        <v>8170</v>
      </c>
      <c r="E35" s="942">
        <v>6864</v>
      </c>
      <c r="F35" s="942">
        <v>1306</v>
      </c>
      <c r="G35" s="942">
        <v>1464</v>
      </c>
      <c r="H35" s="942">
        <v>-158</v>
      </c>
      <c r="I35" s="942">
        <v>327775</v>
      </c>
      <c r="J35" s="942">
        <v>18787</v>
      </c>
      <c r="K35" s="943">
        <v>0.4</v>
      </c>
      <c r="L35" s="944">
        <v>0.43665999999999999</v>
      </c>
    </row>
    <row r="36" spans="1:12" ht="35.25" customHeight="1" x14ac:dyDescent="0.2">
      <c r="A36" s="941" t="s">
        <v>344</v>
      </c>
      <c r="B36" s="942">
        <v>648362</v>
      </c>
      <c r="C36" s="942">
        <v>626676</v>
      </c>
      <c r="D36" s="942">
        <v>21686</v>
      </c>
      <c r="E36" s="942">
        <v>7830</v>
      </c>
      <c r="F36" s="942">
        <v>13856</v>
      </c>
      <c r="G36" s="942">
        <v>6720</v>
      </c>
      <c r="H36" s="942">
        <v>7136</v>
      </c>
      <c r="I36" s="942">
        <v>298707</v>
      </c>
      <c r="J36" s="942">
        <v>15301</v>
      </c>
      <c r="K36" s="943">
        <v>4.5999999999999996</v>
      </c>
      <c r="L36" s="944">
        <v>0.33778999999999998</v>
      </c>
    </row>
    <row r="37" spans="1:12" ht="35.25" customHeight="1" x14ac:dyDescent="0.2">
      <c r="A37" s="941" t="s">
        <v>345</v>
      </c>
      <c r="B37" s="942">
        <v>389022</v>
      </c>
      <c r="C37" s="942">
        <v>374789</v>
      </c>
      <c r="D37" s="942">
        <v>14233</v>
      </c>
      <c r="E37" s="942">
        <v>4117</v>
      </c>
      <c r="F37" s="942">
        <v>10116</v>
      </c>
      <c r="G37" s="942">
        <v>2883</v>
      </c>
      <c r="H37" s="942">
        <v>7233</v>
      </c>
      <c r="I37" s="942">
        <v>213986</v>
      </c>
      <c r="J37" s="942">
        <v>10523</v>
      </c>
      <c r="K37" s="943">
        <v>4.7</v>
      </c>
      <c r="L37" s="944">
        <v>0.28688999999999998</v>
      </c>
    </row>
    <row r="38" spans="1:12" ht="35.25" customHeight="1" x14ac:dyDescent="0.2">
      <c r="A38" s="941" t="s">
        <v>346</v>
      </c>
      <c r="B38" s="942">
        <v>549680</v>
      </c>
      <c r="C38" s="942">
        <v>520566</v>
      </c>
      <c r="D38" s="942">
        <v>29114</v>
      </c>
      <c r="E38" s="942">
        <v>15348</v>
      </c>
      <c r="F38" s="942">
        <v>13766</v>
      </c>
      <c r="G38" s="942">
        <v>9479</v>
      </c>
      <c r="H38" s="942">
        <v>4287</v>
      </c>
      <c r="I38" s="942">
        <v>279440</v>
      </c>
      <c r="J38" s="942">
        <v>13552</v>
      </c>
      <c r="K38" s="943">
        <v>4.9000000000000004</v>
      </c>
      <c r="L38" s="944">
        <v>0.26569999999999999</v>
      </c>
    </row>
    <row r="39" spans="1:12" ht="35.25" customHeight="1" x14ac:dyDescent="0.2">
      <c r="A39" s="941" t="s">
        <v>347</v>
      </c>
      <c r="B39" s="942">
        <v>801618</v>
      </c>
      <c r="C39" s="942">
        <v>778826</v>
      </c>
      <c r="D39" s="942">
        <v>22792</v>
      </c>
      <c r="E39" s="942">
        <v>6003</v>
      </c>
      <c r="F39" s="942">
        <v>16789</v>
      </c>
      <c r="G39" s="942">
        <v>1170</v>
      </c>
      <c r="H39" s="942">
        <v>15619</v>
      </c>
      <c r="I39" s="942">
        <v>421760</v>
      </c>
      <c r="J39" s="942">
        <v>28203</v>
      </c>
      <c r="K39" s="943">
        <v>4</v>
      </c>
      <c r="L39" s="944">
        <v>0.53481000000000001</v>
      </c>
    </row>
    <row r="40" spans="1:12" ht="35.25" customHeight="1" x14ac:dyDescent="0.2">
      <c r="A40" s="941" t="s">
        <v>348</v>
      </c>
      <c r="B40" s="942">
        <v>1138899</v>
      </c>
      <c r="C40" s="942">
        <v>1099341</v>
      </c>
      <c r="D40" s="942">
        <v>39558</v>
      </c>
      <c r="E40" s="942">
        <v>17983</v>
      </c>
      <c r="F40" s="942">
        <v>21575</v>
      </c>
      <c r="G40" s="942">
        <v>5373</v>
      </c>
      <c r="H40" s="942">
        <v>16202</v>
      </c>
      <c r="I40" s="942">
        <v>567783</v>
      </c>
      <c r="J40" s="942">
        <v>43235</v>
      </c>
      <c r="K40" s="943">
        <v>3.8</v>
      </c>
      <c r="L40" s="944">
        <v>0.61848000000000003</v>
      </c>
    </row>
    <row r="41" spans="1:12" ht="35.25" customHeight="1" x14ac:dyDescent="0.2">
      <c r="A41" s="941" t="s">
        <v>349</v>
      </c>
      <c r="B41" s="942">
        <v>744943</v>
      </c>
      <c r="C41" s="942">
        <v>719028</v>
      </c>
      <c r="D41" s="942">
        <v>25915</v>
      </c>
      <c r="E41" s="942">
        <v>8494</v>
      </c>
      <c r="F41" s="942">
        <v>17421</v>
      </c>
      <c r="G41" s="942">
        <v>9012</v>
      </c>
      <c r="H41" s="942">
        <v>8409</v>
      </c>
      <c r="I41" s="942">
        <v>373161</v>
      </c>
      <c r="J41" s="942">
        <v>23516</v>
      </c>
      <c r="K41" s="943">
        <v>4.7</v>
      </c>
      <c r="L41" s="944">
        <v>0.45738000000000001</v>
      </c>
    </row>
    <row r="42" spans="1:12" ht="35.25" customHeight="1" x14ac:dyDescent="0.2">
      <c r="A42" s="941" t="s">
        <v>350</v>
      </c>
      <c r="B42" s="942">
        <v>556213</v>
      </c>
      <c r="C42" s="942">
        <v>525447</v>
      </c>
      <c r="D42" s="942">
        <v>30766</v>
      </c>
      <c r="E42" s="942">
        <v>17561</v>
      </c>
      <c r="F42" s="942">
        <v>13205</v>
      </c>
      <c r="G42" s="942">
        <v>8068</v>
      </c>
      <c r="H42" s="942">
        <v>5137</v>
      </c>
      <c r="I42" s="942">
        <v>254613</v>
      </c>
      <c r="J42" s="942">
        <v>13378</v>
      </c>
      <c r="K42" s="943">
        <v>5.2</v>
      </c>
      <c r="L42" s="944">
        <v>0.32716000000000001</v>
      </c>
    </row>
    <row r="43" spans="1:12" ht="35.25" customHeight="1" x14ac:dyDescent="0.2">
      <c r="A43" s="941" t="s">
        <v>351</v>
      </c>
      <c r="B43" s="942">
        <v>492818</v>
      </c>
      <c r="C43" s="942">
        <v>478524</v>
      </c>
      <c r="D43" s="942">
        <v>14294</v>
      </c>
      <c r="E43" s="942">
        <v>4513</v>
      </c>
      <c r="F43" s="942">
        <v>9781</v>
      </c>
      <c r="G43" s="942">
        <v>5256</v>
      </c>
      <c r="H43" s="942">
        <v>4525</v>
      </c>
      <c r="I43" s="942">
        <v>261687</v>
      </c>
      <c r="J43" s="942">
        <v>16992</v>
      </c>
      <c r="K43" s="943">
        <v>3.7</v>
      </c>
      <c r="L43" s="944">
        <v>0.48747000000000001</v>
      </c>
    </row>
    <row r="44" spans="1:12" ht="35.25" customHeight="1" x14ac:dyDescent="0.2">
      <c r="A44" s="941" t="s">
        <v>352</v>
      </c>
      <c r="B44" s="942">
        <v>731257</v>
      </c>
      <c r="C44" s="942">
        <v>713683</v>
      </c>
      <c r="D44" s="942">
        <v>17574</v>
      </c>
      <c r="E44" s="942">
        <v>15065</v>
      </c>
      <c r="F44" s="942">
        <v>2509</v>
      </c>
      <c r="G44" s="942">
        <v>1890</v>
      </c>
      <c r="H44" s="942">
        <v>619</v>
      </c>
      <c r="I44" s="942">
        <v>355961</v>
      </c>
      <c r="J44" s="942">
        <v>20635</v>
      </c>
      <c r="K44" s="943">
        <v>0.7</v>
      </c>
      <c r="L44" s="944">
        <v>0.44767000000000001</v>
      </c>
    </row>
    <row r="45" spans="1:12" ht="35.25" customHeight="1" x14ac:dyDescent="0.2">
      <c r="A45" s="941" t="s">
        <v>353</v>
      </c>
      <c r="B45" s="942">
        <v>507676</v>
      </c>
      <c r="C45" s="942">
        <v>492330</v>
      </c>
      <c r="D45" s="942">
        <v>15346</v>
      </c>
      <c r="E45" s="942">
        <v>10139</v>
      </c>
      <c r="F45" s="942">
        <v>5207</v>
      </c>
      <c r="G45" s="942">
        <v>1119</v>
      </c>
      <c r="H45" s="942">
        <v>4088</v>
      </c>
      <c r="I45" s="942">
        <v>267553</v>
      </c>
      <c r="J45" s="942">
        <v>13146</v>
      </c>
      <c r="K45" s="943">
        <v>1.9</v>
      </c>
      <c r="L45" s="944">
        <v>0.27382000000000001</v>
      </c>
    </row>
    <row r="46" spans="1:12" ht="35.25" customHeight="1" x14ac:dyDescent="0.2">
      <c r="A46" s="941" t="s">
        <v>354</v>
      </c>
      <c r="B46" s="942">
        <v>2136593</v>
      </c>
      <c r="C46" s="942">
        <v>2018161</v>
      </c>
      <c r="D46" s="942">
        <v>118432</v>
      </c>
      <c r="E46" s="942">
        <v>84336</v>
      </c>
      <c r="F46" s="942">
        <v>34096</v>
      </c>
      <c r="G46" s="942">
        <v>4082</v>
      </c>
      <c r="H46" s="942">
        <v>30014</v>
      </c>
      <c r="I46" s="942">
        <v>950798</v>
      </c>
      <c r="J46" s="942">
        <v>74140</v>
      </c>
      <c r="K46" s="943">
        <v>3.6</v>
      </c>
      <c r="L46" s="944">
        <v>0.65820000000000001</v>
      </c>
    </row>
    <row r="47" spans="1:12" ht="35.25" customHeight="1" x14ac:dyDescent="0.2">
      <c r="A47" s="941" t="s">
        <v>355</v>
      </c>
      <c r="B47" s="942">
        <v>592123</v>
      </c>
      <c r="C47" s="942">
        <v>575734</v>
      </c>
      <c r="D47" s="942">
        <v>16389</v>
      </c>
      <c r="E47" s="942">
        <v>7026</v>
      </c>
      <c r="F47" s="942">
        <v>9363</v>
      </c>
      <c r="G47" s="942">
        <v>5479</v>
      </c>
      <c r="H47" s="942">
        <v>3884</v>
      </c>
      <c r="I47" s="942">
        <v>261465</v>
      </c>
      <c r="J47" s="942">
        <v>13482</v>
      </c>
      <c r="K47" s="943">
        <v>3.6</v>
      </c>
      <c r="L47" s="944">
        <v>0.35550999999999999</v>
      </c>
    </row>
    <row r="48" spans="1:12" ht="35.25" customHeight="1" x14ac:dyDescent="0.2">
      <c r="A48" s="941" t="s">
        <v>356</v>
      </c>
      <c r="B48" s="942">
        <v>803714</v>
      </c>
      <c r="C48" s="942">
        <v>785191</v>
      </c>
      <c r="D48" s="942">
        <v>18523</v>
      </c>
      <c r="E48" s="942">
        <v>17547</v>
      </c>
      <c r="F48" s="942">
        <v>976</v>
      </c>
      <c r="G48" s="942">
        <v>937</v>
      </c>
      <c r="H48" s="942">
        <v>39</v>
      </c>
      <c r="I48" s="942">
        <v>387621</v>
      </c>
      <c r="J48" s="942">
        <v>19576</v>
      </c>
      <c r="K48" s="943">
        <v>0.3</v>
      </c>
      <c r="L48" s="944">
        <v>0.34825</v>
      </c>
    </row>
    <row r="49" spans="1:12" ht="35.25" customHeight="1" x14ac:dyDescent="0.2">
      <c r="A49" s="941" t="s">
        <v>357</v>
      </c>
      <c r="B49" s="942">
        <v>944603</v>
      </c>
      <c r="C49" s="942">
        <v>901784</v>
      </c>
      <c r="D49" s="942">
        <v>42819</v>
      </c>
      <c r="E49" s="942">
        <v>18834</v>
      </c>
      <c r="F49" s="942">
        <v>23985</v>
      </c>
      <c r="G49" s="942">
        <v>12662</v>
      </c>
      <c r="H49" s="942">
        <v>11323</v>
      </c>
      <c r="I49" s="942">
        <v>425882</v>
      </c>
      <c r="J49" s="942">
        <v>24120</v>
      </c>
      <c r="K49" s="943">
        <v>5.6</v>
      </c>
      <c r="L49" s="944">
        <v>0.42692000000000002</v>
      </c>
    </row>
    <row r="50" spans="1:12" ht="35.25" customHeight="1" x14ac:dyDescent="0.2">
      <c r="A50" s="941" t="s">
        <v>358</v>
      </c>
      <c r="B50" s="942">
        <v>708871</v>
      </c>
      <c r="C50" s="942">
        <v>684402</v>
      </c>
      <c r="D50" s="942">
        <v>24469</v>
      </c>
      <c r="E50" s="942">
        <v>20061</v>
      </c>
      <c r="F50" s="942">
        <v>4408</v>
      </c>
      <c r="G50" s="942">
        <v>3245</v>
      </c>
      <c r="H50" s="942">
        <v>1163</v>
      </c>
      <c r="I50" s="942">
        <v>326528</v>
      </c>
      <c r="J50" s="942">
        <v>17789</v>
      </c>
      <c r="K50" s="943">
        <v>1.4</v>
      </c>
      <c r="L50" s="944">
        <v>0.39539999999999997</v>
      </c>
    </row>
    <row r="51" spans="1:12" ht="35.25" customHeight="1" x14ac:dyDescent="0.2">
      <c r="A51" s="941" t="s">
        <v>359</v>
      </c>
      <c r="B51" s="942">
        <v>688510</v>
      </c>
      <c r="C51" s="942">
        <v>667632</v>
      </c>
      <c r="D51" s="942">
        <v>20878</v>
      </c>
      <c r="E51" s="942">
        <v>10358</v>
      </c>
      <c r="F51" s="942">
        <v>10520</v>
      </c>
      <c r="G51" s="942">
        <v>7738</v>
      </c>
      <c r="H51" s="942">
        <v>2782</v>
      </c>
      <c r="I51" s="942">
        <v>327215</v>
      </c>
      <c r="J51" s="942">
        <v>16974</v>
      </c>
      <c r="K51" s="943">
        <v>3.2</v>
      </c>
      <c r="L51" s="944">
        <v>0.35766999999999999</v>
      </c>
    </row>
    <row r="52" spans="1:12" ht="35.25" customHeight="1" x14ac:dyDescent="0.2">
      <c r="A52" s="941" t="s">
        <v>360</v>
      </c>
      <c r="B52" s="942">
        <v>906839</v>
      </c>
      <c r="C52" s="942">
        <v>853606</v>
      </c>
      <c r="D52" s="942">
        <v>53233</v>
      </c>
      <c r="E52" s="942">
        <v>34363</v>
      </c>
      <c r="F52" s="942">
        <v>18870</v>
      </c>
      <c r="G52" s="942">
        <v>6650</v>
      </c>
      <c r="H52" s="942">
        <v>12220</v>
      </c>
      <c r="I52" s="942">
        <v>481691</v>
      </c>
      <c r="J52" s="942">
        <v>25227</v>
      </c>
      <c r="K52" s="943">
        <v>3.9</v>
      </c>
      <c r="L52" s="944">
        <v>0.35338000000000003</v>
      </c>
    </row>
    <row r="53" spans="1:12" ht="35.25" customHeight="1" x14ac:dyDescent="0.2">
      <c r="A53" s="941" t="s">
        <v>361</v>
      </c>
      <c r="B53" s="942">
        <v>879469</v>
      </c>
      <c r="C53" s="942">
        <v>866766</v>
      </c>
      <c r="D53" s="942">
        <v>12703</v>
      </c>
      <c r="E53" s="942">
        <v>7264</v>
      </c>
      <c r="F53" s="953">
        <v>5439</v>
      </c>
      <c r="G53" s="942">
        <v>3061</v>
      </c>
      <c r="H53" s="942">
        <v>2378</v>
      </c>
      <c r="I53" s="942">
        <v>390339</v>
      </c>
      <c r="J53" s="942">
        <v>20101</v>
      </c>
      <c r="K53" s="943">
        <v>1.4</v>
      </c>
      <c r="L53" s="944">
        <v>0.37469000000000002</v>
      </c>
    </row>
    <row r="54" spans="1:12" ht="35.25" customHeight="1" thickBot="1" x14ac:dyDescent="0.25">
      <c r="A54" s="954" t="s">
        <v>362</v>
      </c>
      <c r="B54" s="955">
        <v>61894101</v>
      </c>
      <c r="C54" s="955">
        <v>59706319</v>
      </c>
      <c r="D54" s="955">
        <v>2187782</v>
      </c>
      <c r="E54" s="955">
        <v>1159263</v>
      </c>
      <c r="F54" s="955">
        <v>1028519</v>
      </c>
      <c r="G54" s="956">
        <v>753903</v>
      </c>
      <c r="H54" s="956">
        <v>274616</v>
      </c>
      <c r="I54" s="955">
        <v>28571576</v>
      </c>
      <c r="J54" s="955">
        <v>1721124</v>
      </c>
      <c r="K54" s="957">
        <v>3.6</v>
      </c>
      <c r="L54" s="958">
        <v>0.52320106382978704</v>
      </c>
    </row>
    <row r="55" spans="1:12" ht="25.5" customHeight="1" x14ac:dyDescent="0.2">
      <c r="A55" s="959" t="s">
        <v>930</v>
      </c>
      <c r="B55" s="960"/>
      <c r="C55" s="960"/>
      <c r="D55" s="960"/>
      <c r="H55" s="961"/>
    </row>
    <row r="56" spans="1:12" ht="25.5" customHeight="1" x14ac:dyDescent="0.2">
      <c r="A56" s="913" t="s">
        <v>792</v>
      </c>
    </row>
    <row r="57" spans="1:12" x14ac:dyDescent="0.2">
      <c r="A57" s="913" t="s">
        <v>297</v>
      </c>
    </row>
  </sheetData>
  <phoneticPr fontId="2"/>
  <pageMargins left="1.1811023622047245" right="1.1811023622047245" top="0.98425196850393704" bottom="0.98425196850393704" header="0.51181102362204722" footer="0.51181102362204722"/>
  <pageSetup paperSize="9" scale="45" orientation="landscape" r:id="rId1"/>
  <headerFooter alignWithMargins="0">
    <oddHeader>&amp;C&amp;A</oddHeader>
    <oddFooter>&amp;L&amp;F&amp;R&amp;D&amp;T</oddFooter>
  </headerFooter>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79998168889431442"/>
    <pageSetUpPr fitToPage="1"/>
  </sheetPr>
  <dimension ref="A1:L13"/>
  <sheetViews>
    <sheetView showGridLines="0" workbookViewId="0"/>
  </sheetViews>
  <sheetFormatPr defaultColWidth="15.453125" defaultRowHeight="15.5" x14ac:dyDescent="0.25"/>
  <cols>
    <col min="1" max="1" width="14.453125" style="274" customWidth="1"/>
    <col min="2" max="2" width="16.6328125" style="274" customWidth="1"/>
    <col min="3" max="7" width="15.453125" style="274" customWidth="1"/>
    <col min="8" max="8" width="17.81640625" style="274" customWidth="1"/>
    <col min="9" max="10" width="15.453125" style="274" customWidth="1"/>
    <col min="11" max="11" width="15.453125" style="275" customWidth="1"/>
    <col min="12" max="16384" width="15.453125" style="305"/>
  </cols>
  <sheetData>
    <row r="1" spans="1:12" ht="18.5" customHeight="1" x14ac:dyDescent="0.25">
      <c r="A1" s="274" t="s">
        <v>951</v>
      </c>
    </row>
    <row r="2" spans="1:12" ht="14.5" customHeight="1" thickBot="1" x14ac:dyDescent="0.3">
      <c r="A2" s="276"/>
      <c r="B2" s="276"/>
      <c r="C2" s="276"/>
      <c r="D2" s="276"/>
      <c r="E2" s="276"/>
      <c r="F2" s="276"/>
      <c r="G2" s="276"/>
      <c r="H2" s="276"/>
      <c r="I2" s="276"/>
      <c r="J2" s="276"/>
      <c r="K2" s="291" t="s">
        <v>793</v>
      </c>
    </row>
    <row r="3" spans="1:12" ht="19.5" customHeight="1" x14ac:dyDescent="0.25">
      <c r="A3" s="292"/>
      <c r="B3" s="293"/>
      <c r="C3" s="294" t="s">
        <v>364</v>
      </c>
      <c r="D3" s="295"/>
      <c r="E3" s="295"/>
      <c r="F3" s="295"/>
      <c r="G3" s="295"/>
      <c r="H3" s="295"/>
      <c r="I3" s="294" t="s">
        <v>365</v>
      </c>
      <c r="J3" s="295"/>
      <c r="K3" s="314" t="s">
        <v>366</v>
      </c>
    </row>
    <row r="4" spans="1:12" ht="19.5" customHeight="1" x14ac:dyDescent="0.25">
      <c r="A4" s="304" t="s">
        <v>794</v>
      </c>
      <c r="B4" s="277" t="s">
        <v>367</v>
      </c>
      <c r="C4" s="277" t="s">
        <v>283</v>
      </c>
      <c r="D4" s="277" t="s">
        <v>368</v>
      </c>
      <c r="E4" s="277" t="s">
        <v>369</v>
      </c>
      <c r="F4" s="277" t="s">
        <v>370</v>
      </c>
      <c r="G4" s="277" t="s">
        <v>369</v>
      </c>
      <c r="H4" s="277" t="s">
        <v>371</v>
      </c>
      <c r="I4" s="316" t="s">
        <v>368</v>
      </c>
      <c r="J4" s="279" t="s">
        <v>795</v>
      </c>
      <c r="K4" s="296" t="s">
        <v>372</v>
      </c>
    </row>
    <row r="5" spans="1:12" ht="19.5" customHeight="1" x14ac:dyDescent="0.25">
      <c r="A5" s="297"/>
      <c r="B5" s="280"/>
      <c r="C5" s="278"/>
      <c r="D5" s="278"/>
      <c r="E5" s="278" t="s">
        <v>373</v>
      </c>
      <c r="F5" s="278"/>
      <c r="G5" s="278" t="s">
        <v>374</v>
      </c>
      <c r="H5" s="278" t="s">
        <v>300</v>
      </c>
      <c r="I5" s="281"/>
      <c r="J5" s="278" t="s">
        <v>796</v>
      </c>
      <c r="K5" s="315" t="s">
        <v>375</v>
      </c>
    </row>
    <row r="6" spans="1:12" ht="19.5" customHeight="1" x14ac:dyDescent="0.25">
      <c r="A6" s="298"/>
      <c r="B6" s="282" t="s">
        <v>288</v>
      </c>
      <c r="C6" s="282" t="s">
        <v>272</v>
      </c>
      <c r="D6" s="282" t="s">
        <v>273</v>
      </c>
      <c r="E6" s="282" t="s">
        <v>289</v>
      </c>
      <c r="F6" s="282" t="s">
        <v>290</v>
      </c>
      <c r="G6" s="282" t="s">
        <v>291</v>
      </c>
      <c r="H6" s="283" t="s">
        <v>797</v>
      </c>
      <c r="I6" s="284"/>
      <c r="J6" s="285"/>
      <c r="K6" s="299" t="s">
        <v>798</v>
      </c>
    </row>
    <row r="7" spans="1:12" ht="35.25" customHeight="1" x14ac:dyDescent="0.25">
      <c r="A7" s="300" t="s">
        <v>938</v>
      </c>
      <c r="B7" s="403">
        <v>50731239</v>
      </c>
      <c r="C7" s="402">
        <v>384455</v>
      </c>
      <c r="D7" s="402">
        <v>-36109</v>
      </c>
      <c r="E7" s="402">
        <v>169866</v>
      </c>
      <c r="F7" s="402">
        <v>68032</v>
      </c>
      <c r="G7" s="402">
        <v>101850</v>
      </c>
      <c r="H7" s="405">
        <v>99939</v>
      </c>
      <c r="I7" s="405">
        <v>-28117</v>
      </c>
      <c r="J7" s="405">
        <v>-170505</v>
      </c>
      <c r="K7" s="404">
        <v>0.8</v>
      </c>
    </row>
    <row r="8" spans="1:12" ht="35.25" customHeight="1" x14ac:dyDescent="0.25">
      <c r="A8" s="301">
        <v>28</v>
      </c>
      <c r="B8" s="402">
        <v>50210307</v>
      </c>
      <c r="C8" s="402">
        <v>571257</v>
      </c>
      <c r="D8" s="402">
        <v>186802</v>
      </c>
      <c r="E8" s="402">
        <v>89695</v>
      </c>
      <c r="F8" s="402">
        <v>38446</v>
      </c>
      <c r="G8" s="402">
        <v>158332</v>
      </c>
      <c r="H8" s="402">
        <v>156611</v>
      </c>
      <c r="I8" s="402">
        <v>222911</v>
      </c>
      <c r="J8" s="402">
        <v>56672</v>
      </c>
      <c r="K8" s="404">
        <v>1.1000000000000001</v>
      </c>
    </row>
    <row r="9" spans="1:12" ht="35.25" customHeight="1" x14ac:dyDescent="0.25">
      <c r="A9" s="301">
        <v>29</v>
      </c>
      <c r="B9" s="402">
        <v>49448460</v>
      </c>
      <c r="C9" s="402">
        <v>598253</v>
      </c>
      <c r="D9" s="402">
        <v>26996</v>
      </c>
      <c r="E9" s="402">
        <v>181893</v>
      </c>
      <c r="F9" s="402">
        <v>59999</v>
      </c>
      <c r="G9" s="402">
        <v>146493</v>
      </c>
      <c r="H9" s="402">
        <v>122395</v>
      </c>
      <c r="I9" s="402">
        <v>-159806</v>
      </c>
      <c r="J9" s="402">
        <v>-34216</v>
      </c>
      <c r="K9" s="404">
        <v>1.2</v>
      </c>
    </row>
    <row r="10" spans="1:12" ht="35.25" customHeight="1" x14ac:dyDescent="0.25">
      <c r="A10" s="595">
        <v>30</v>
      </c>
      <c r="B10" s="402">
        <v>48957281</v>
      </c>
      <c r="C10" s="402">
        <v>603580</v>
      </c>
      <c r="D10" s="402">
        <v>5326</v>
      </c>
      <c r="E10" s="402">
        <v>271935</v>
      </c>
      <c r="F10" s="402">
        <v>50558</v>
      </c>
      <c r="G10" s="402">
        <v>103801</v>
      </c>
      <c r="H10" s="402">
        <v>224019</v>
      </c>
      <c r="I10" s="402">
        <v>-21670</v>
      </c>
      <c r="J10" s="402">
        <v>101624</v>
      </c>
      <c r="K10" s="404">
        <v>1.2</v>
      </c>
      <c r="L10" s="306"/>
    </row>
    <row r="11" spans="1:12" ht="35.25" customHeight="1" x14ac:dyDescent="0.25">
      <c r="A11" s="595" t="s">
        <v>936</v>
      </c>
      <c r="B11" s="402">
        <v>49339047</v>
      </c>
      <c r="C11" s="402">
        <v>753903</v>
      </c>
      <c r="D11" s="402">
        <v>150323</v>
      </c>
      <c r="E11" s="402">
        <v>209605</v>
      </c>
      <c r="F11" s="402">
        <v>44063</v>
      </c>
      <c r="G11" s="402">
        <v>138795</v>
      </c>
      <c r="H11" s="402">
        <v>265196</v>
      </c>
      <c r="I11" s="402">
        <v>144997</v>
      </c>
      <c r="J11" s="402">
        <v>41177</v>
      </c>
      <c r="K11" s="404">
        <v>1.5</v>
      </c>
    </row>
    <row r="12" spans="1:12" ht="35.25" customHeight="1" thickBot="1" x14ac:dyDescent="0.3">
      <c r="A12" s="596">
        <v>2</v>
      </c>
      <c r="B12" s="302">
        <v>59706319</v>
      </c>
      <c r="C12" s="302">
        <v>1028519</v>
      </c>
      <c r="D12" s="302">
        <v>274616</v>
      </c>
      <c r="E12" s="302">
        <v>259799</v>
      </c>
      <c r="F12" s="302">
        <v>76960</v>
      </c>
      <c r="G12" s="302">
        <v>578937</v>
      </c>
      <c r="H12" s="302">
        <v>32438</v>
      </c>
      <c r="I12" s="302">
        <v>124293</v>
      </c>
      <c r="J12" s="302">
        <v>-232758</v>
      </c>
      <c r="K12" s="303">
        <v>1.7</v>
      </c>
    </row>
    <row r="13" spans="1:12" s="313" customFormat="1" ht="18" customHeight="1" x14ac:dyDescent="0.2">
      <c r="A13" s="307"/>
      <c r="B13" s="308"/>
      <c r="C13" s="309" t="s">
        <v>297</v>
      </c>
      <c r="D13" s="309" t="s">
        <v>297</v>
      </c>
      <c r="E13" s="308"/>
      <c r="F13" s="308"/>
      <c r="G13" s="308"/>
      <c r="H13" s="310" t="s">
        <v>297</v>
      </c>
      <c r="I13" s="311"/>
      <c r="J13" s="310"/>
      <c r="K13" s="312"/>
    </row>
  </sheetData>
  <phoneticPr fontId="2"/>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79998168889431442"/>
    <pageSetUpPr fitToPage="1"/>
  </sheetPr>
  <dimension ref="A1:G18"/>
  <sheetViews>
    <sheetView showGridLines="0" workbookViewId="0"/>
  </sheetViews>
  <sheetFormatPr defaultColWidth="15.453125" defaultRowHeight="15.5" x14ac:dyDescent="0.25"/>
  <cols>
    <col min="1" max="1" width="19.6328125" style="68" customWidth="1"/>
    <col min="2" max="2" width="18.36328125" style="68" customWidth="1"/>
    <col min="3" max="3" width="19.81640625" style="68" customWidth="1"/>
    <col min="4" max="4" width="18.453125" style="68" customWidth="1"/>
    <col min="5" max="5" width="19.6328125" style="68" customWidth="1"/>
    <col min="6" max="6" width="18.36328125" style="68" customWidth="1"/>
    <col min="7" max="7" width="19.6328125" style="68" customWidth="1"/>
    <col min="8" max="16384" width="15.453125" style="68"/>
  </cols>
  <sheetData>
    <row r="1" spans="1:7" ht="18.5" customHeight="1" x14ac:dyDescent="0.25">
      <c r="A1" s="962" t="s">
        <v>952</v>
      </c>
    </row>
    <row r="2" spans="1:7" ht="14.5" customHeight="1" thickBot="1" x14ac:dyDescent="0.3">
      <c r="A2" s="69"/>
      <c r="B2" s="70"/>
      <c r="C2" s="69"/>
      <c r="D2" s="70"/>
      <c r="E2" s="69"/>
      <c r="F2" s="69"/>
      <c r="G2" s="317" t="s">
        <v>377</v>
      </c>
    </row>
    <row r="3" spans="1:7" ht="30" customHeight="1" x14ac:dyDescent="0.25">
      <c r="A3" s="71" t="s">
        <v>379</v>
      </c>
      <c r="B3" s="271" t="s">
        <v>935</v>
      </c>
      <c r="C3" s="72"/>
      <c r="D3" s="271" t="s">
        <v>936</v>
      </c>
      <c r="E3" s="72"/>
      <c r="F3" s="73" t="s">
        <v>380</v>
      </c>
      <c r="G3" s="74"/>
    </row>
    <row r="4" spans="1:7" ht="30" customHeight="1" x14ac:dyDescent="0.25">
      <c r="A4" s="75"/>
      <c r="B4" s="76" t="s">
        <v>278</v>
      </c>
      <c r="C4" s="76" t="s">
        <v>381</v>
      </c>
      <c r="D4" s="76" t="s">
        <v>278</v>
      </c>
      <c r="E4" s="76" t="s">
        <v>381</v>
      </c>
      <c r="F4" s="76" t="s">
        <v>278</v>
      </c>
      <c r="G4" s="77" t="s">
        <v>381</v>
      </c>
    </row>
    <row r="5" spans="1:7" s="83" customFormat="1" ht="27.65" customHeight="1" x14ac:dyDescent="0.25">
      <c r="A5" s="78" t="s">
        <v>382</v>
      </c>
      <c r="B5" s="79">
        <v>42</v>
      </c>
      <c r="C5" s="80">
        <v>466133</v>
      </c>
      <c r="D5" s="81">
        <v>30</v>
      </c>
      <c r="E5" s="80">
        <v>173311</v>
      </c>
      <c r="F5" s="265">
        <v>12</v>
      </c>
      <c r="G5" s="82">
        <v>292822</v>
      </c>
    </row>
    <row r="6" spans="1:7" s="90" customFormat="1" ht="20.149999999999999" customHeight="1" x14ac:dyDescent="0.2">
      <c r="A6" s="84"/>
      <c r="B6" s="85"/>
      <c r="C6" s="86"/>
      <c r="D6" s="87"/>
      <c r="E6" s="88"/>
      <c r="F6" s="86"/>
      <c r="G6" s="89"/>
    </row>
    <row r="7" spans="1:7" s="83" customFormat="1" ht="20.149999999999999" customHeight="1" x14ac:dyDescent="0.25">
      <c r="A7" s="78" t="s">
        <v>383</v>
      </c>
      <c r="B7" s="79">
        <v>5</v>
      </c>
      <c r="C7" s="80">
        <v>-191517</v>
      </c>
      <c r="D7" s="81">
        <v>17</v>
      </c>
      <c r="E7" s="91">
        <v>-22988</v>
      </c>
      <c r="F7" s="265">
        <v>-12</v>
      </c>
      <c r="G7" s="212">
        <v>-168529</v>
      </c>
    </row>
    <row r="8" spans="1:7" s="90" customFormat="1" ht="20.149999999999999" customHeight="1" x14ac:dyDescent="0.2">
      <c r="A8" s="84"/>
      <c r="B8" s="85"/>
      <c r="C8" s="86"/>
      <c r="D8" s="87"/>
      <c r="E8" s="92"/>
      <c r="F8" s="423"/>
      <c r="G8" s="422"/>
    </row>
    <row r="9" spans="1:7" s="83" customFormat="1" ht="20.149999999999999" customHeight="1" x14ac:dyDescent="0.25">
      <c r="A9" s="93" t="s">
        <v>384</v>
      </c>
      <c r="B9" s="94">
        <v>47</v>
      </c>
      <c r="C9" s="95">
        <v>274616</v>
      </c>
      <c r="D9" s="96">
        <v>47</v>
      </c>
      <c r="E9" s="97">
        <v>150323</v>
      </c>
      <c r="F9" s="424">
        <v>0</v>
      </c>
      <c r="G9" s="98">
        <v>124293</v>
      </c>
    </row>
    <row r="10" spans="1:7" s="90" customFormat="1" ht="15" customHeight="1" thickBot="1" x14ac:dyDescent="0.25">
      <c r="A10" s="99"/>
      <c r="B10" s="100"/>
      <c r="C10" s="101"/>
      <c r="D10" s="102"/>
      <c r="E10" s="103"/>
      <c r="F10" s="101"/>
      <c r="G10" s="104"/>
    </row>
    <row r="11" spans="1:7" ht="26.25" customHeight="1" x14ac:dyDescent="0.25">
      <c r="A11" s="68" t="s">
        <v>297</v>
      </c>
    </row>
    <row r="12" spans="1:7" ht="16.5" x14ac:dyDescent="0.25">
      <c r="A12" s="105"/>
      <c r="B12" s="105"/>
      <c r="C12" s="105"/>
      <c r="D12" s="105"/>
      <c r="E12" s="105"/>
      <c r="F12" s="105"/>
      <c r="G12" s="105"/>
    </row>
    <row r="13" spans="1:7" ht="16.5" x14ac:dyDescent="0.25">
      <c r="A13" s="105"/>
      <c r="B13" s="105"/>
      <c r="C13" s="105"/>
      <c r="D13" s="105"/>
      <c r="E13" s="105"/>
      <c r="F13" s="105"/>
      <c r="G13" s="105"/>
    </row>
    <row r="14" spans="1:7" ht="16.5" x14ac:dyDescent="0.25">
      <c r="A14" s="105"/>
      <c r="B14" s="105"/>
      <c r="C14" s="105"/>
      <c r="D14" s="105"/>
      <c r="E14" s="105"/>
      <c r="F14" s="105"/>
      <c r="G14" s="105"/>
    </row>
    <row r="15" spans="1:7" ht="16.5" x14ac:dyDescent="0.25">
      <c r="A15" s="105"/>
      <c r="B15" s="105"/>
      <c r="C15" s="105"/>
      <c r="D15" s="105"/>
      <c r="E15" s="105"/>
      <c r="F15" s="105"/>
      <c r="G15" s="105"/>
    </row>
    <row r="16" spans="1:7" ht="16.5" x14ac:dyDescent="0.25">
      <c r="A16" s="105"/>
      <c r="B16" s="105"/>
      <c r="C16" s="105"/>
      <c r="D16" s="105"/>
      <c r="E16" s="105"/>
      <c r="F16" s="105"/>
      <c r="G16" s="105"/>
    </row>
    <row r="17" spans="1:7" ht="16.5" x14ac:dyDescent="0.25">
      <c r="A17" s="105"/>
      <c r="B17" s="105"/>
      <c r="C17" s="105"/>
      <c r="D17" s="105"/>
      <c r="E17" s="105"/>
      <c r="F17" s="105"/>
      <c r="G17" s="105"/>
    </row>
    <row r="18" spans="1:7" ht="16.5" x14ac:dyDescent="0.25">
      <c r="A18" s="105"/>
      <c r="B18" s="105"/>
      <c r="C18" s="105"/>
      <c r="D18" s="105"/>
      <c r="E18" s="105"/>
      <c r="F18" s="105"/>
      <c r="G18" s="105"/>
    </row>
  </sheetData>
  <phoneticPr fontId="2"/>
  <printOptions horizontalCentered="1"/>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Header>&amp;C&amp;A</oddHeader>
    <oddFooter>&amp;L&amp;F&amp;R&amp;D&amp;T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tint="0.79998168889431442"/>
    <pageSetUpPr fitToPage="1"/>
  </sheetPr>
  <dimension ref="A1:K14"/>
  <sheetViews>
    <sheetView showGridLines="0" workbookViewId="0"/>
  </sheetViews>
  <sheetFormatPr defaultColWidth="15.453125" defaultRowHeight="14" x14ac:dyDescent="0.2"/>
  <cols>
    <col min="1" max="1" width="17.81640625" style="106" customWidth="1"/>
    <col min="2" max="2" width="8.90625" style="106" customWidth="1"/>
    <col min="3" max="3" width="11.08984375" style="106" customWidth="1"/>
    <col min="4" max="4" width="12" style="106" customWidth="1"/>
    <col min="5" max="5" width="11.08984375" style="106" customWidth="1"/>
    <col min="6" max="6" width="12" style="106" customWidth="1"/>
    <col min="7" max="7" width="16.6328125" style="106" customWidth="1"/>
    <col min="8" max="8" width="8.90625" style="106" customWidth="1"/>
    <col min="9" max="9" width="15.453125" style="106" customWidth="1"/>
    <col min="10" max="10" width="8.90625" style="106" customWidth="1"/>
    <col min="11" max="11" width="15.453125" style="106" customWidth="1"/>
    <col min="12" max="16384" width="15.453125" style="106"/>
  </cols>
  <sheetData>
    <row r="1" spans="1:11" ht="18.5" customHeight="1" x14ac:dyDescent="0.2">
      <c r="A1" s="106" t="s">
        <v>953</v>
      </c>
    </row>
    <row r="2" spans="1:11" ht="14.5" thickBot="1" x14ac:dyDescent="0.25">
      <c r="A2" s="107"/>
      <c r="B2" s="107"/>
      <c r="C2" s="107"/>
      <c r="D2" s="107"/>
      <c r="E2" s="107"/>
      <c r="F2" s="107"/>
      <c r="G2" s="107"/>
      <c r="H2" s="107"/>
      <c r="I2" s="107"/>
      <c r="J2" s="107"/>
      <c r="K2" s="318" t="s">
        <v>745</v>
      </c>
    </row>
    <row r="3" spans="1:11" ht="20.25" customHeight="1" x14ac:dyDescent="0.2">
      <c r="A3" s="108"/>
      <c r="B3" s="272" t="s">
        <v>935</v>
      </c>
      <c r="C3" s="109"/>
      <c r="D3" s="109"/>
      <c r="E3" s="109"/>
      <c r="F3" s="109"/>
      <c r="G3" s="406"/>
      <c r="H3" s="273" t="s">
        <v>936</v>
      </c>
      <c r="I3" s="407"/>
      <c r="J3" s="110" t="s">
        <v>385</v>
      </c>
      <c r="K3" s="111"/>
    </row>
    <row r="4" spans="1:11" ht="20.25" customHeight="1" x14ac:dyDescent="0.2">
      <c r="A4" s="112"/>
      <c r="B4" s="320"/>
      <c r="C4" s="321" t="s">
        <v>386</v>
      </c>
      <c r="D4" s="321" t="s">
        <v>369</v>
      </c>
      <c r="E4" s="321" t="s">
        <v>387</v>
      </c>
      <c r="F4" s="322" t="s">
        <v>388</v>
      </c>
      <c r="G4" s="322" t="s">
        <v>371</v>
      </c>
      <c r="H4" s="323"/>
      <c r="I4" s="322" t="s">
        <v>371</v>
      </c>
      <c r="J4" s="321"/>
      <c r="K4" s="324" t="s">
        <v>371</v>
      </c>
    </row>
    <row r="5" spans="1:11" ht="20.25" customHeight="1" x14ac:dyDescent="0.2">
      <c r="A5" s="116" t="s">
        <v>389</v>
      </c>
      <c r="B5" s="114" t="s">
        <v>278</v>
      </c>
      <c r="C5" s="117" t="s">
        <v>300</v>
      </c>
      <c r="D5" s="117" t="s">
        <v>373</v>
      </c>
      <c r="E5" s="117" t="s">
        <v>390</v>
      </c>
      <c r="F5" s="114" t="s">
        <v>391</v>
      </c>
      <c r="G5" s="114" t="s">
        <v>392</v>
      </c>
      <c r="H5" s="117" t="s">
        <v>278</v>
      </c>
      <c r="I5" s="114" t="s">
        <v>392</v>
      </c>
      <c r="J5" s="118" t="s">
        <v>278</v>
      </c>
      <c r="K5" s="115" t="s">
        <v>392</v>
      </c>
    </row>
    <row r="6" spans="1:11" ht="20.25" customHeight="1" x14ac:dyDescent="0.2">
      <c r="A6" s="112"/>
      <c r="B6" s="113"/>
      <c r="C6" s="119"/>
      <c r="D6" s="119"/>
      <c r="E6" s="120"/>
      <c r="F6" s="113"/>
      <c r="G6" s="319" t="s">
        <v>799</v>
      </c>
      <c r="H6" s="121"/>
      <c r="I6" s="113"/>
      <c r="J6" s="121"/>
      <c r="K6" s="122"/>
    </row>
    <row r="7" spans="1:11" ht="20.25" customHeight="1" x14ac:dyDescent="0.2">
      <c r="A7" s="123"/>
      <c r="B7" s="124" t="s">
        <v>288</v>
      </c>
      <c r="C7" s="125" t="s">
        <v>272</v>
      </c>
      <c r="D7" s="125" t="s">
        <v>273</v>
      </c>
      <c r="E7" s="125" t="s">
        <v>289</v>
      </c>
      <c r="F7" s="124" t="s">
        <v>290</v>
      </c>
      <c r="G7" s="124" t="s">
        <v>291</v>
      </c>
      <c r="H7" s="125" t="s">
        <v>292</v>
      </c>
      <c r="I7" s="124" t="s">
        <v>293</v>
      </c>
      <c r="J7" s="125" t="s">
        <v>393</v>
      </c>
      <c r="K7" s="126" t="s">
        <v>394</v>
      </c>
    </row>
    <row r="8" spans="1:11" s="130" customFormat="1" ht="35.4" customHeight="1" x14ac:dyDescent="0.2">
      <c r="A8" s="127" t="s">
        <v>382</v>
      </c>
      <c r="B8" s="128">
        <v>40</v>
      </c>
      <c r="C8" s="128">
        <v>454170</v>
      </c>
      <c r="D8" s="128">
        <v>188052</v>
      </c>
      <c r="E8" s="128">
        <v>76960</v>
      </c>
      <c r="F8" s="128">
        <v>86473</v>
      </c>
      <c r="G8" s="128">
        <v>632708</v>
      </c>
      <c r="H8" s="128">
        <v>29</v>
      </c>
      <c r="I8" s="128">
        <v>338831</v>
      </c>
      <c r="J8" s="128">
        <v>11</v>
      </c>
      <c r="K8" s="129">
        <v>293877</v>
      </c>
    </row>
    <row r="9" spans="1:11" s="134" customFormat="1" ht="28.5" customHeight="1" x14ac:dyDescent="0.2">
      <c r="A9" s="131"/>
      <c r="B9" s="132"/>
      <c r="C9" s="132"/>
      <c r="D9" s="132"/>
      <c r="E9" s="132"/>
      <c r="F9" s="132"/>
      <c r="G9" s="132"/>
      <c r="H9" s="132"/>
      <c r="I9" s="132"/>
      <c r="J9" s="132"/>
      <c r="K9" s="133"/>
    </row>
    <row r="10" spans="1:11" s="130" customFormat="1" ht="28.5" customHeight="1" x14ac:dyDescent="0.2">
      <c r="A10" s="127" t="s">
        <v>383</v>
      </c>
      <c r="B10" s="128">
        <v>7</v>
      </c>
      <c r="C10" s="128">
        <v>-179554</v>
      </c>
      <c r="D10" s="128">
        <v>71747</v>
      </c>
      <c r="E10" s="1218">
        <v>0</v>
      </c>
      <c r="F10" s="128">
        <v>492464</v>
      </c>
      <c r="G10" s="128">
        <v>-600271</v>
      </c>
      <c r="H10" s="128">
        <v>18</v>
      </c>
      <c r="I10" s="128">
        <v>-73635</v>
      </c>
      <c r="J10" s="128">
        <v>-11</v>
      </c>
      <c r="K10" s="129">
        <v>-526636</v>
      </c>
    </row>
    <row r="11" spans="1:11" s="134" customFormat="1" ht="28.5" customHeight="1" x14ac:dyDescent="0.2">
      <c r="A11" s="131"/>
      <c r="B11" s="132"/>
      <c r="C11" s="132"/>
      <c r="D11" s="132"/>
      <c r="E11" s="132"/>
      <c r="F11" s="132"/>
      <c r="G11" s="132"/>
      <c r="H11" s="132"/>
      <c r="I11" s="132"/>
      <c r="J11" s="132"/>
      <c r="K11" s="133"/>
    </row>
    <row r="12" spans="1:11" s="130" customFormat="1" ht="28.5" customHeight="1" x14ac:dyDescent="0.2">
      <c r="A12" s="135" t="s">
        <v>395</v>
      </c>
      <c r="B12" s="136">
        <v>47</v>
      </c>
      <c r="C12" s="136">
        <v>274616</v>
      </c>
      <c r="D12" s="136">
        <v>259799</v>
      </c>
      <c r="E12" s="136">
        <v>76960</v>
      </c>
      <c r="F12" s="136">
        <v>578937</v>
      </c>
      <c r="G12" s="136">
        <v>32438</v>
      </c>
      <c r="H12" s="136">
        <v>47</v>
      </c>
      <c r="I12" s="136">
        <v>265196</v>
      </c>
      <c r="J12" s="424">
        <v>0</v>
      </c>
      <c r="K12" s="129">
        <v>-232758</v>
      </c>
    </row>
    <row r="13" spans="1:11" s="134" customFormat="1" ht="20" customHeight="1" thickBot="1" x14ac:dyDescent="0.25">
      <c r="A13" s="137"/>
      <c r="B13" s="138"/>
      <c r="C13" s="138"/>
      <c r="D13" s="138"/>
      <c r="E13" s="138"/>
      <c r="F13" s="138"/>
      <c r="G13" s="138"/>
      <c r="H13" s="138"/>
      <c r="I13" s="138"/>
      <c r="J13" s="138"/>
      <c r="K13" s="139"/>
    </row>
    <row r="14" spans="1:11" ht="21.75" customHeight="1" x14ac:dyDescent="0.2">
      <c r="A14" s="106" t="s">
        <v>297</v>
      </c>
    </row>
  </sheetData>
  <phoneticPr fontId="2"/>
  <printOptions horizontalCentered="1"/>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Header>&amp;C&amp;A</oddHeader>
    <oddFooter>&amp;L&amp;F&amp;R&amp;D&amp;T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14">
    <tabColor theme="3" tint="0.79998168889431442"/>
    <pageSetUpPr fitToPage="1"/>
  </sheetPr>
  <dimension ref="A1:L100"/>
  <sheetViews>
    <sheetView showGridLines="0" zoomScaleNormal="100" workbookViewId="0"/>
  </sheetViews>
  <sheetFormatPr defaultColWidth="15.453125" defaultRowHeight="14" x14ac:dyDescent="0.2"/>
  <cols>
    <col min="1" max="1" width="6.453125" style="598" customWidth="1"/>
    <col min="2" max="2" width="4.81640625" style="598" bestFit="1" customWidth="1"/>
    <col min="3" max="3" width="42" style="599" customWidth="1"/>
    <col min="4" max="4" width="15.90625" style="599" customWidth="1"/>
    <col min="5" max="5" width="8.36328125" style="599" customWidth="1"/>
    <col min="6" max="6" width="15.90625" style="599" customWidth="1"/>
    <col min="7" max="7" width="8.36328125" style="599" customWidth="1"/>
    <col min="8" max="8" width="17.08984375" style="600" customWidth="1"/>
    <col min="9" max="9" width="12.36328125" style="601" customWidth="1"/>
    <col min="10" max="10" width="10.90625" style="601" customWidth="1"/>
    <col min="11" max="16384" width="15.453125" style="599"/>
  </cols>
  <sheetData>
    <row r="1" spans="1:12" ht="18.5" customHeight="1" x14ac:dyDescent="0.2">
      <c r="A1" s="597" t="s">
        <v>954</v>
      </c>
    </row>
    <row r="2" spans="1:12" ht="14.5" thickBot="1" x14ac:dyDescent="0.25">
      <c r="D2" s="597"/>
      <c r="E2" s="597"/>
      <c r="F2" s="597"/>
      <c r="G2" s="597"/>
      <c r="I2" s="602"/>
      <c r="J2" s="603" t="s">
        <v>396</v>
      </c>
    </row>
    <row r="3" spans="1:12" ht="21.75" customHeight="1" x14ac:dyDescent="0.2">
      <c r="A3" s="1225" t="s">
        <v>800</v>
      </c>
      <c r="B3" s="1226"/>
      <c r="C3" s="1227"/>
      <c r="D3" s="604" t="s">
        <v>935</v>
      </c>
      <c r="E3" s="605"/>
      <c r="F3" s="604" t="s">
        <v>936</v>
      </c>
      <c r="G3" s="605"/>
      <c r="H3" s="606" t="s">
        <v>801</v>
      </c>
      <c r="I3" s="607"/>
      <c r="J3" s="608"/>
    </row>
    <row r="4" spans="1:12" ht="31.5" customHeight="1" x14ac:dyDescent="0.2">
      <c r="A4" s="1228"/>
      <c r="B4" s="1229"/>
      <c r="C4" s="1230"/>
      <c r="D4" s="609" t="s">
        <v>472</v>
      </c>
      <c r="E4" s="610" t="s">
        <v>398</v>
      </c>
      <c r="F4" s="611" t="s">
        <v>472</v>
      </c>
      <c r="G4" s="610" t="s">
        <v>398</v>
      </c>
      <c r="H4" s="612" t="s">
        <v>453</v>
      </c>
      <c r="I4" s="613" t="s">
        <v>399</v>
      </c>
      <c r="J4" s="614" t="s">
        <v>562</v>
      </c>
    </row>
    <row r="5" spans="1:12" ht="18.75" customHeight="1" x14ac:dyDescent="0.2">
      <c r="A5" s="1231" t="s">
        <v>607</v>
      </c>
      <c r="B5" s="1223"/>
      <c r="C5" s="1232"/>
      <c r="D5" s="574">
        <v>61894101</v>
      </c>
      <c r="E5" s="615">
        <v>100</v>
      </c>
      <c r="F5" s="574">
        <v>50913965</v>
      </c>
      <c r="G5" s="615">
        <v>100</v>
      </c>
      <c r="H5" s="574">
        <v>10980136</v>
      </c>
      <c r="I5" s="616">
        <v>21.6</v>
      </c>
      <c r="J5" s="617">
        <v>1.1000000000000001</v>
      </c>
      <c r="L5" s="618"/>
    </row>
    <row r="6" spans="1:12" ht="18.75" customHeight="1" x14ac:dyDescent="0.2">
      <c r="A6" s="619" t="s">
        <v>401</v>
      </c>
      <c r="B6" s="1223" t="s">
        <v>59</v>
      </c>
      <c r="C6" s="1224"/>
      <c r="D6" s="574">
        <v>20524577</v>
      </c>
      <c r="E6" s="575">
        <v>33.200000000000003</v>
      </c>
      <c r="F6" s="574">
        <v>20703561</v>
      </c>
      <c r="G6" s="575">
        <v>40.700000000000003</v>
      </c>
      <c r="H6" s="574">
        <v>-178984</v>
      </c>
      <c r="I6" s="620">
        <v>-0.9</v>
      </c>
      <c r="J6" s="617">
        <v>0.4</v>
      </c>
    </row>
    <row r="7" spans="1:12" ht="18.75" customHeight="1" x14ac:dyDescent="0.2">
      <c r="A7" s="619" t="s">
        <v>402</v>
      </c>
      <c r="B7" s="1223" t="s">
        <v>440</v>
      </c>
      <c r="C7" s="1224"/>
      <c r="D7" s="574">
        <v>1799994</v>
      </c>
      <c r="E7" s="575">
        <v>2.9</v>
      </c>
      <c r="F7" s="574">
        <v>2184808</v>
      </c>
      <c r="G7" s="575">
        <v>4.3</v>
      </c>
      <c r="H7" s="574">
        <v>-384814</v>
      </c>
      <c r="I7" s="620">
        <v>-17.600000000000001</v>
      </c>
      <c r="J7" s="617">
        <v>-2.1</v>
      </c>
    </row>
    <row r="8" spans="1:12" ht="18.75" customHeight="1" x14ac:dyDescent="0.2">
      <c r="A8" s="619"/>
      <c r="B8" s="621">
        <v>1</v>
      </c>
      <c r="C8" s="576" t="s">
        <v>680</v>
      </c>
      <c r="D8" s="574">
        <v>117989</v>
      </c>
      <c r="E8" s="575">
        <v>0.2</v>
      </c>
      <c r="F8" s="574">
        <v>120622</v>
      </c>
      <c r="G8" s="575">
        <v>0.2</v>
      </c>
      <c r="H8" s="574">
        <v>-2633</v>
      </c>
      <c r="I8" s="620">
        <v>-2.2000000000000002</v>
      </c>
      <c r="J8" s="617">
        <v>-11.1</v>
      </c>
    </row>
    <row r="9" spans="1:12" ht="18.75" customHeight="1" x14ac:dyDescent="0.2">
      <c r="A9" s="619"/>
      <c r="B9" s="621">
        <v>2</v>
      </c>
      <c r="C9" s="576" t="s">
        <v>608</v>
      </c>
      <c r="D9" s="574" t="s">
        <v>400</v>
      </c>
      <c r="E9" s="575" t="s">
        <v>400</v>
      </c>
      <c r="F9" s="574">
        <v>0</v>
      </c>
      <c r="G9" s="575">
        <v>0</v>
      </c>
      <c r="H9" s="574" t="s">
        <v>946</v>
      </c>
      <c r="I9" s="620" t="s">
        <v>897</v>
      </c>
      <c r="J9" s="1216" t="s">
        <v>866</v>
      </c>
    </row>
    <row r="10" spans="1:12" ht="18.75" customHeight="1" x14ac:dyDescent="0.2">
      <c r="A10" s="619"/>
      <c r="B10" s="621">
        <v>3</v>
      </c>
      <c r="C10" s="576" t="s">
        <v>609</v>
      </c>
      <c r="D10" s="574">
        <v>324</v>
      </c>
      <c r="E10" s="575">
        <v>0</v>
      </c>
      <c r="F10" s="574">
        <v>403</v>
      </c>
      <c r="G10" s="575">
        <v>0</v>
      </c>
      <c r="H10" s="574">
        <v>-79</v>
      </c>
      <c r="I10" s="620">
        <v>-19.600000000000001</v>
      </c>
      <c r="J10" s="617">
        <v>4.0999999999999996</v>
      </c>
    </row>
    <row r="11" spans="1:12" ht="18.75" customHeight="1" x14ac:dyDescent="0.2">
      <c r="A11" s="619"/>
      <c r="B11" s="621">
        <v>4</v>
      </c>
      <c r="C11" s="576" t="s">
        <v>610</v>
      </c>
      <c r="D11" s="574">
        <v>4271</v>
      </c>
      <c r="E11" s="575">
        <v>0</v>
      </c>
      <c r="F11" s="574">
        <v>5866</v>
      </c>
      <c r="G11" s="575">
        <v>0</v>
      </c>
      <c r="H11" s="574">
        <v>-1595</v>
      </c>
      <c r="I11" s="620">
        <v>-27.2</v>
      </c>
      <c r="J11" s="617">
        <v>-11.1</v>
      </c>
    </row>
    <row r="12" spans="1:12" ht="18.75" customHeight="1" x14ac:dyDescent="0.2">
      <c r="A12" s="619"/>
      <c r="B12" s="621">
        <v>5</v>
      </c>
      <c r="C12" s="576" t="s">
        <v>865</v>
      </c>
      <c r="D12" s="574">
        <v>10170</v>
      </c>
      <c r="E12" s="575">
        <v>0</v>
      </c>
      <c r="F12" s="574">
        <v>8355</v>
      </c>
      <c r="G12" s="575">
        <v>0</v>
      </c>
      <c r="H12" s="574">
        <v>1815</v>
      </c>
      <c r="I12" s="620">
        <v>21.7</v>
      </c>
      <c r="J12" s="1216" t="s">
        <v>866</v>
      </c>
    </row>
    <row r="13" spans="1:12" ht="18.75" customHeight="1" x14ac:dyDescent="0.2">
      <c r="A13" s="619"/>
      <c r="B13" s="621">
        <v>6</v>
      </c>
      <c r="C13" s="576" t="s">
        <v>611</v>
      </c>
      <c r="D13" s="574">
        <v>654</v>
      </c>
      <c r="E13" s="575">
        <v>0</v>
      </c>
      <c r="F13" s="574">
        <v>2879</v>
      </c>
      <c r="G13" s="575">
        <v>0</v>
      </c>
      <c r="H13" s="574">
        <v>-2225</v>
      </c>
      <c r="I13" s="620">
        <v>-77.3</v>
      </c>
      <c r="J13" s="617">
        <v>-3.9</v>
      </c>
    </row>
    <row r="14" spans="1:12" ht="18.75" customHeight="1" x14ac:dyDescent="0.2">
      <c r="A14" s="619"/>
      <c r="B14" s="621">
        <v>7</v>
      </c>
      <c r="C14" s="576" t="s">
        <v>681</v>
      </c>
      <c r="D14" s="574" t="s">
        <v>400</v>
      </c>
      <c r="E14" s="575" t="s">
        <v>400</v>
      </c>
      <c r="F14" s="574">
        <v>2042683</v>
      </c>
      <c r="G14" s="575">
        <v>4</v>
      </c>
      <c r="H14" s="574">
        <v>-2042683</v>
      </c>
      <c r="I14" s="620" t="s">
        <v>897</v>
      </c>
      <c r="J14" s="617">
        <v>-2.1</v>
      </c>
    </row>
    <row r="15" spans="1:12" ht="18.75" customHeight="1" x14ac:dyDescent="0.2">
      <c r="A15" s="619"/>
      <c r="B15" s="621">
        <v>8</v>
      </c>
      <c r="C15" s="576" t="s">
        <v>867</v>
      </c>
      <c r="D15" s="574">
        <v>6000</v>
      </c>
      <c r="E15" s="575">
        <v>0</v>
      </c>
      <c r="F15" s="574">
        <v>4000</v>
      </c>
      <c r="G15" s="575">
        <v>0</v>
      </c>
      <c r="H15" s="574">
        <v>2000</v>
      </c>
      <c r="I15" s="620">
        <v>50</v>
      </c>
      <c r="J15" s="1216" t="s">
        <v>866</v>
      </c>
    </row>
    <row r="16" spans="1:12" ht="18.75" customHeight="1" x14ac:dyDescent="0.2">
      <c r="A16" s="619"/>
      <c r="B16" s="621">
        <v>9</v>
      </c>
      <c r="C16" s="576" t="s">
        <v>898</v>
      </c>
      <c r="D16" s="574">
        <v>1660585</v>
      </c>
      <c r="E16" s="575">
        <v>2.7</v>
      </c>
      <c r="F16" s="574" t="s">
        <v>400</v>
      </c>
      <c r="G16" s="575" t="s">
        <v>400</v>
      </c>
      <c r="H16" s="574">
        <v>1660585</v>
      </c>
      <c r="I16" s="620" t="s">
        <v>899</v>
      </c>
      <c r="J16" s="617" t="s">
        <v>400</v>
      </c>
    </row>
    <row r="17" spans="1:10" ht="18.75" customHeight="1" x14ac:dyDescent="0.2">
      <c r="A17" s="619" t="s">
        <v>893</v>
      </c>
      <c r="B17" s="1223" t="s">
        <v>257</v>
      </c>
      <c r="C17" s="1224"/>
      <c r="D17" s="574">
        <v>856</v>
      </c>
      <c r="E17" s="575">
        <v>0</v>
      </c>
      <c r="F17" s="574">
        <v>852</v>
      </c>
      <c r="G17" s="575">
        <v>0</v>
      </c>
      <c r="H17" s="574">
        <v>4</v>
      </c>
      <c r="I17" s="620">
        <v>0.5</v>
      </c>
      <c r="J17" s="617">
        <v>144.1</v>
      </c>
    </row>
    <row r="18" spans="1:10" ht="18.75" customHeight="1" x14ac:dyDescent="0.2">
      <c r="A18" s="619" t="s">
        <v>243</v>
      </c>
      <c r="B18" s="1223" t="s">
        <v>931</v>
      </c>
      <c r="C18" s="1224"/>
      <c r="D18" s="574">
        <v>84289</v>
      </c>
      <c r="E18" s="575">
        <v>0.1</v>
      </c>
      <c r="F18" s="574">
        <v>155782</v>
      </c>
      <c r="G18" s="575">
        <v>0.3</v>
      </c>
      <c r="H18" s="574">
        <v>-71493</v>
      </c>
      <c r="I18" s="620">
        <v>-45.9</v>
      </c>
      <c r="J18" s="617">
        <v>183.5</v>
      </c>
    </row>
    <row r="19" spans="1:10" ht="18.75" customHeight="1" x14ac:dyDescent="0.2">
      <c r="A19" s="619"/>
      <c r="B19" s="621">
        <v>1</v>
      </c>
      <c r="C19" s="622" t="s">
        <v>868</v>
      </c>
      <c r="D19" s="574">
        <v>61817</v>
      </c>
      <c r="E19" s="575">
        <v>0.1</v>
      </c>
      <c r="F19" s="574">
        <v>61449</v>
      </c>
      <c r="G19" s="575">
        <v>0.1</v>
      </c>
      <c r="H19" s="574">
        <v>368</v>
      </c>
      <c r="I19" s="620">
        <v>0.6</v>
      </c>
      <c r="J19" s="617">
        <v>11.8</v>
      </c>
    </row>
    <row r="20" spans="1:10" ht="18.75" customHeight="1" x14ac:dyDescent="0.2">
      <c r="A20" s="619"/>
      <c r="B20" s="621">
        <v>2</v>
      </c>
      <c r="C20" s="622" t="s">
        <v>869</v>
      </c>
      <c r="D20" s="574">
        <v>22472</v>
      </c>
      <c r="E20" s="575">
        <v>0</v>
      </c>
      <c r="F20" s="574">
        <v>11932</v>
      </c>
      <c r="G20" s="575">
        <v>0</v>
      </c>
      <c r="H20" s="574">
        <v>10540</v>
      </c>
      <c r="I20" s="620">
        <v>88.3</v>
      </c>
      <c r="J20" s="1216" t="s">
        <v>866</v>
      </c>
    </row>
    <row r="21" spans="1:10" ht="18.75" customHeight="1" x14ac:dyDescent="0.2">
      <c r="A21" s="619"/>
      <c r="B21" s="621">
        <v>3</v>
      </c>
      <c r="C21" s="622" t="s">
        <v>870</v>
      </c>
      <c r="D21" s="574" t="s">
        <v>400</v>
      </c>
      <c r="E21" s="575" t="s">
        <v>400</v>
      </c>
      <c r="F21" s="574">
        <v>82402</v>
      </c>
      <c r="G21" s="575">
        <v>0.2</v>
      </c>
      <c r="H21" s="574">
        <v>-82402</v>
      </c>
      <c r="I21" s="620" t="s">
        <v>897</v>
      </c>
      <c r="J21" s="1216" t="s">
        <v>866</v>
      </c>
    </row>
    <row r="22" spans="1:10" ht="18.75" customHeight="1" x14ac:dyDescent="0.2">
      <c r="A22" s="619" t="s">
        <v>244</v>
      </c>
      <c r="B22" s="1223" t="s">
        <v>441</v>
      </c>
      <c r="C22" s="1232"/>
      <c r="D22" s="574">
        <v>8878057</v>
      </c>
      <c r="E22" s="575">
        <v>14.3</v>
      </c>
      <c r="F22" s="574">
        <v>8631283</v>
      </c>
      <c r="G22" s="575">
        <v>17</v>
      </c>
      <c r="H22" s="574">
        <v>246774</v>
      </c>
      <c r="I22" s="620">
        <v>2.9</v>
      </c>
      <c r="J22" s="617">
        <v>0.7</v>
      </c>
    </row>
    <row r="23" spans="1:10" ht="18.75" customHeight="1" x14ac:dyDescent="0.2">
      <c r="A23" s="619"/>
      <c r="B23" s="577">
        <v>1</v>
      </c>
      <c r="C23" s="576" t="s">
        <v>612</v>
      </c>
      <c r="D23" s="574">
        <v>8496457</v>
      </c>
      <c r="E23" s="575">
        <v>13.7</v>
      </c>
      <c r="F23" s="574">
        <v>8179608</v>
      </c>
      <c r="G23" s="575">
        <v>16.100000000000001</v>
      </c>
      <c r="H23" s="574">
        <v>316849</v>
      </c>
      <c r="I23" s="620">
        <v>3.9</v>
      </c>
      <c r="J23" s="617">
        <v>0.2</v>
      </c>
    </row>
    <row r="24" spans="1:10" ht="18.75" customHeight="1" x14ac:dyDescent="0.2">
      <c r="A24" s="619"/>
      <c r="B24" s="577">
        <v>2</v>
      </c>
      <c r="C24" s="576" t="s">
        <v>613</v>
      </c>
      <c r="D24" s="574">
        <v>154499</v>
      </c>
      <c r="E24" s="575">
        <v>0.2</v>
      </c>
      <c r="F24" s="574">
        <v>186095</v>
      </c>
      <c r="G24" s="575">
        <v>0.4</v>
      </c>
      <c r="H24" s="574">
        <v>-31596</v>
      </c>
      <c r="I24" s="620">
        <v>-17</v>
      </c>
      <c r="J24" s="617">
        <v>13.9</v>
      </c>
    </row>
    <row r="25" spans="1:10" ht="18.75" customHeight="1" x14ac:dyDescent="0.2">
      <c r="A25" s="619"/>
      <c r="B25" s="577">
        <v>3</v>
      </c>
      <c r="C25" s="576" t="s">
        <v>802</v>
      </c>
      <c r="D25" s="574">
        <v>227101</v>
      </c>
      <c r="E25" s="575">
        <v>0.4</v>
      </c>
      <c r="F25" s="574">
        <v>265579</v>
      </c>
      <c r="G25" s="575">
        <v>0.5</v>
      </c>
      <c r="H25" s="574">
        <v>-38478</v>
      </c>
      <c r="I25" s="620">
        <v>-14.5</v>
      </c>
      <c r="J25" s="617">
        <v>9.6999999999999993</v>
      </c>
    </row>
    <row r="26" spans="1:10" ht="18.75" customHeight="1" x14ac:dyDescent="0.2">
      <c r="A26" s="619" t="s">
        <v>245</v>
      </c>
      <c r="B26" s="1223" t="s">
        <v>614</v>
      </c>
      <c r="C26" s="1224"/>
      <c r="D26" s="574">
        <v>30764</v>
      </c>
      <c r="E26" s="575">
        <v>0</v>
      </c>
      <c r="F26" s="574">
        <v>28245</v>
      </c>
      <c r="G26" s="575">
        <v>0.1</v>
      </c>
      <c r="H26" s="574">
        <v>2519</v>
      </c>
      <c r="I26" s="620">
        <v>8.9</v>
      </c>
      <c r="J26" s="617">
        <v>-4.0999999999999996</v>
      </c>
    </row>
    <row r="27" spans="1:10" ht="18.75" customHeight="1" x14ac:dyDescent="0.2">
      <c r="A27" s="619" t="s">
        <v>246</v>
      </c>
      <c r="B27" s="1223" t="s">
        <v>615</v>
      </c>
      <c r="C27" s="1224"/>
      <c r="D27" s="574">
        <v>277508</v>
      </c>
      <c r="E27" s="575">
        <v>0.4</v>
      </c>
      <c r="F27" s="574">
        <v>279117</v>
      </c>
      <c r="G27" s="575">
        <v>0.5</v>
      </c>
      <c r="H27" s="574">
        <v>-1609</v>
      </c>
      <c r="I27" s="620">
        <v>-0.6</v>
      </c>
      <c r="J27" s="617">
        <v>6.4</v>
      </c>
    </row>
    <row r="28" spans="1:10" ht="18.75" customHeight="1" x14ac:dyDescent="0.2">
      <c r="A28" s="619"/>
      <c r="B28" s="577">
        <v>1</v>
      </c>
      <c r="C28" s="576" t="s">
        <v>616</v>
      </c>
      <c r="D28" s="574">
        <v>8362</v>
      </c>
      <c r="E28" s="575">
        <v>0</v>
      </c>
      <c r="F28" s="574">
        <v>9907</v>
      </c>
      <c r="G28" s="575">
        <v>0</v>
      </c>
      <c r="H28" s="574">
        <v>-1545</v>
      </c>
      <c r="I28" s="620">
        <v>-15.6</v>
      </c>
      <c r="J28" s="617">
        <v>3.9</v>
      </c>
    </row>
    <row r="29" spans="1:10" ht="18.75" customHeight="1" x14ac:dyDescent="0.2">
      <c r="A29" s="619"/>
      <c r="B29" s="577">
        <v>2</v>
      </c>
      <c r="C29" s="576" t="s">
        <v>617</v>
      </c>
      <c r="D29" s="574">
        <v>218159</v>
      </c>
      <c r="E29" s="575">
        <v>0.4</v>
      </c>
      <c r="F29" s="574">
        <v>215902</v>
      </c>
      <c r="G29" s="575">
        <v>0.4</v>
      </c>
      <c r="H29" s="574">
        <v>2257</v>
      </c>
      <c r="I29" s="620">
        <v>1</v>
      </c>
      <c r="J29" s="617">
        <v>8.9</v>
      </c>
    </row>
    <row r="30" spans="1:10" ht="18.75" customHeight="1" x14ac:dyDescent="0.2">
      <c r="A30" s="619"/>
      <c r="B30" s="577">
        <v>3</v>
      </c>
      <c r="C30" s="576" t="s">
        <v>78</v>
      </c>
      <c r="D30" s="574">
        <v>50987</v>
      </c>
      <c r="E30" s="575">
        <v>0.1</v>
      </c>
      <c r="F30" s="574">
        <v>53308</v>
      </c>
      <c r="G30" s="575">
        <v>9.9999999999999978E-2</v>
      </c>
      <c r="H30" s="574">
        <v>-2321</v>
      </c>
      <c r="I30" s="620">
        <v>-4.4000000000000004</v>
      </c>
      <c r="J30" s="617">
        <v>-1.9</v>
      </c>
    </row>
    <row r="31" spans="1:10" ht="18.75" customHeight="1" x14ac:dyDescent="0.2">
      <c r="A31" s="619" t="s">
        <v>247</v>
      </c>
      <c r="B31" s="1223" t="s">
        <v>618</v>
      </c>
      <c r="C31" s="1224"/>
      <c r="D31" s="574">
        <v>625190</v>
      </c>
      <c r="E31" s="575">
        <v>1</v>
      </c>
      <c r="F31" s="574">
        <v>649765</v>
      </c>
      <c r="G31" s="575">
        <v>1.3</v>
      </c>
      <c r="H31" s="574">
        <v>-24575</v>
      </c>
      <c r="I31" s="620">
        <v>-3.8</v>
      </c>
      <c r="J31" s="617">
        <v>-1.3</v>
      </c>
    </row>
    <row r="32" spans="1:10" ht="18.75" customHeight="1" x14ac:dyDescent="0.2">
      <c r="A32" s="619"/>
      <c r="B32" s="577">
        <v>1</v>
      </c>
      <c r="C32" s="576" t="s">
        <v>619</v>
      </c>
      <c r="D32" s="574">
        <v>231013</v>
      </c>
      <c r="E32" s="575">
        <v>0.4</v>
      </c>
      <c r="F32" s="574">
        <v>239178</v>
      </c>
      <c r="G32" s="575">
        <v>0.5</v>
      </c>
      <c r="H32" s="574">
        <v>-8165</v>
      </c>
      <c r="I32" s="620">
        <v>-3.4</v>
      </c>
      <c r="J32" s="617">
        <v>-2.4</v>
      </c>
    </row>
    <row r="33" spans="1:10" ht="18.75" customHeight="1" x14ac:dyDescent="0.2">
      <c r="A33" s="619"/>
      <c r="B33" s="577">
        <v>2</v>
      </c>
      <c r="C33" s="576" t="s">
        <v>620</v>
      </c>
      <c r="D33" s="574">
        <v>33848</v>
      </c>
      <c r="E33" s="575">
        <v>0.1</v>
      </c>
      <c r="F33" s="574">
        <v>33532</v>
      </c>
      <c r="G33" s="575">
        <v>0.1</v>
      </c>
      <c r="H33" s="574">
        <v>316</v>
      </c>
      <c r="I33" s="620">
        <v>0.9</v>
      </c>
      <c r="J33" s="617">
        <v>0.5</v>
      </c>
    </row>
    <row r="34" spans="1:10" ht="18.75" customHeight="1" x14ac:dyDescent="0.2">
      <c r="A34" s="619"/>
      <c r="B34" s="577">
        <v>3</v>
      </c>
      <c r="C34" s="576" t="s">
        <v>621</v>
      </c>
      <c r="D34" s="574">
        <v>224736</v>
      </c>
      <c r="E34" s="575">
        <v>0.4</v>
      </c>
      <c r="F34" s="574">
        <v>227238</v>
      </c>
      <c r="G34" s="575">
        <v>0.4</v>
      </c>
      <c r="H34" s="574">
        <v>-2502</v>
      </c>
      <c r="I34" s="620">
        <v>-1.1000000000000001</v>
      </c>
      <c r="J34" s="617">
        <v>-1.4</v>
      </c>
    </row>
    <row r="35" spans="1:10" ht="18.75" customHeight="1" x14ac:dyDescent="0.2">
      <c r="A35" s="619"/>
      <c r="B35" s="577">
        <v>4</v>
      </c>
      <c r="C35" s="576" t="s">
        <v>78</v>
      </c>
      <c r="D35" s="574">
        <v>135593</v>
      </c>
      <c r="E35" s="575">
        <v>0.19999999999999998</v>
      </c>
      <c r="F35" s="574">
        <v>149817</v>
      </c>
      <c r="G35" s="575">
        <v>0.30000000000000004</v>
      </c>
      <c r="H35" s="574">
        <v>-14224</v>
      </c>
      <c r="I35" s="620">
        <v>-9.5</v>
      </c>
      <c r="J35" s="617">
        <v>0.3</v>
      </c>
    </row>
    <row r="36" spans="1:10" ht="18.75" customHeight="1" x14ac:dyDescent="0.2">
      <c r="A36" s="619" t="s">
        <v>248</v>
      </c>
      <c r="B36" s="1223" t="s">
        <v>622</v>
      </c>
      <c r="C36" s="1224"/>
      <c r="D36" s="574">
        <v>187429</v>
      </c>
      <c r="E36" s="575">
        <v>0.3</v>
      </c>
      <c r="F36" s="574">
        <v>200233</v>
      </c>
      <c r="G36" s="575">
        <v>0.4</v>
      </c>
      <c r="H36" s="574">
        <v>-12804</v>
      </c>
      <c r="I36" s="620">
        <v>-6.4</v>
      </c>
      <c r="J36" s="617">
        <v>3.3</v>
      </c>
    </row>
    <row r="37" spans="1:10" ht="18.75" customHeight="1" x14ac:dyDescent="0.2">
      <c r="A37" s="619"/>
      <c r="B37" s="577">
        <v>1</v>
      </c>
      <c r="C37" s="576" t="s">
        <v>409</v>
      </c>
      <c r="D37" s="574">
        <v>46260</v>
      </c>
      <c r="E37" s="575">
        <v>0.1</v>
      </c>
      <c r="F37" s="574">
        <v>53541</v>
      </c>
      <c r="G37" s="575">
        <v>0.1</v>
      </c>
      <c r="H37" s="574">
        <v>-7281</v>
      </c>
      <c r="I37" s="620">
        <v>-13.6</v>
      </c>
      <c r="J37" s="617">
        <v>3.5</v>
      </c>
    </row>
    <row r="38" spans="1:10" ht="18.75" customHeight="1" x14ac:dyDescent="0.2">
      <c r="A38" s="619"/>
      <c r="B38" s="577">
        <v>2</v>
      </c>
      <c r="C38" s="576" t="s">
        <v>410</v>
      </c>
      <c r="D38" s="574">
        <v>141169</v>
      </c>
      <c r="E38" s="575">
        <v>0.2</v>
      </c>
      <c r="F38" s="574">
        <v>146693</v>
      </c>
      <c r="G38" s="575">
        <v>0.3</v>
      </c>
      <c r="H38" s="574">
        <v>-5524</v>
      </c>
      <c r="I38" s="620">
        <v>-3.8</v>
      </c>
      <c r="J38" s="617">
        <v>3.2</v>
      </c>
    </row>
    <row r="39" spans="1:10" ht="18.75" customHeight="1" x14ac:dyDescent="0.2">
      <c r="A39" s="619" t="s">
        <v>249</v>
      </c>
      <c r="B39" s="1223" t="s">
        <v>443</v>
      </c>
      <c r="C39" s="1224"/>
      <c r="D39" s="574">
        <v>12349303</v>
      </c>
      <c r="E39" s="575">
        <v>20</v>
      </c>
      <c r="F39" s="574">
        <v>5925150</v>
      </c>
      <c r="G39" s="575">
        <v>11.6</v>
      </c>
      <c r="H39" s="574">
        <v>6424153</v>
      </c>
      <c r="I39" s="620">
        <v>108.4</v>
      </c>
      <c r="J39" s="617">
        <v>4.3</v>
      </c>
    </row>
    <row r="40" spans="1:10" ht="18.5" customHeight="1" x14ac:dyDescent="0.2">
      <c r="A40" s="619"/>
      <c r="B40" s="577">
        <v>1</v>
      </c>
      <c r="C40" s="576" t="s">
        <v>623</v>
      </c>
      <c r="D40" s="574">
        <v>1236899</v>
      </c>
      <c r="E40" s="575">
        <v>2</v>
      </c>
      <c r="F40" s="574">
        <v>1256722</v>
      </c>
      <c r="G40" s="575">
        <v>2.5</v>
      </c>
      <c r="H40" s="574">
        <v>-19823</v>
      </c>
      <c r="I40" s="620">
        <v>-1.6</v>
      </c>
      <c r="J40" s="617">
        <v>-0.2</v>
      </c>
    </row>
    <row r="41" spans="1:10" ht="18.75" customHeight="1" x14ac:dyDescent="0.2">
      <c r="A41" s="619"/>
      <c r="B41" s="577">
        <v>2</v>
      </c>
      <c r="C41" s="576" t="s">
        <v>624</v>
      </c>
      <c r="D41" s="574">
        <v>133346</v>
      </c>
      <c r="E41" s="575">
        <v>0.2</v>
      </c>
      <c r="F41" s="574">
        <v>136586</v>
      </c>
      <c r="G41" s="575">
        <v>0.3</v>
      </c>
      <c r="H41" s="574">
        <v>-3240</v>
      </c>
      <c r="I41" s="620">
        <v>-2.4</v>
      </c>
      <c r="J41" s="617">
        <v>-0.6</v>
      </c>
    </row>
    <row r="42" spans="1:10" ht="18.75" customHeight="1" x14ac:dyDescent="0.2">
      <c r="A42" s="619"/>
      <c r="B42" s="577">
        <v>3</v>
      </c>
      <c r="C42" s="576" t="s">
        <v>625</v>
      </c>
      <c r="D42" s="574">
        <v>116562</v>
      </c>
      <c r="E42" s="575">
        <v>0.2</v>
      </c>
      <c r="F42" s="574">
        <v>114360</v>
      </c>
      <c r="G42" s="575">
        <v>0.2</v>
      </c>
      <c r="H42" s="574">
        <v>2202</v>
      </c>
      <c r="I42" s="620">
        <v>1.9</v>
      </c>
      <c r="J42" s="617">
        <v>5.6</v>
      </c>
    </row>
    <row r="43" spans="1:10" ht="18.75" customHeight="1" x14ac:dyDescent="0.2">
      <c r="A43" s="619"/>
      <c r="B43" s="577">
        <v>4</v>
      </c>
      <c r="C43" s="576" t="s">
        <v>0</v>
      </c>
      <c r="D43" s="574">
        <v>79585</v>
      </c>
      <c r="E43" s="575">
        <v>0.1</v>
      </c>
      <c r="F43" s="574">
        <v>77434</v>
      </c>
      <c r="G43" s="575">
        <v>0.2</v>
      </c>
      <c r="H43" s="574">
        <v>2151</v>
      </c>
      <c r="I43" s="620">
        <v>2.8</v>
      </c>
      <c r="J43" s="617">
        <v>1.2</v>
      </c>
    </row>
    <row r="44" spans="1:10" ht="18.75" customHeight="1" x14ac:dyDescent="0.2">
      <c r="A44" s="619"/>
      <c r="B44" s="577">
        <v>5</v>
      </c>
      <c r="C44" s="576" t="s">
        <v>643</v>
      </c>
      <c r="D44" s="574">
        <v>98982</v>
      </c>
      <c r="E44" s="575">
        <v>0.2</v>
      </c>
      <c r="F44" s="574">
        <v>96693</v>
      </c>
      <c r="G44" s="575">
        <v>0.2</v>
      </c>
      <c r="H44" s="574">
        <v>2289</v>
      </c>
      <c r="I44" s="620">
        <v>2.4</v>
      </c>
      <c r="J44" s="617">
        <v>-6.8</v>
      </c>
    </row>
    <row r="45" spans="1:10" ht="18.75" customHeight="1" x14ac:dyDescent="0.2">
      <c r="A45" s="619"/>
      <c r="B45" s="577">
        <v>6</v>
      </c>
      <c r="C45" s="576" t="s">
        <v>813</v>
      </c>
      <c r="D45" s="574" t="s">
        <v>400</v>
      </c>
      <c r="E45" s="575" t="s">
        <v>400</v>
      </c>
      <c r="F45" s="574" t="s">
        <v>400</v>
      </c>
      <c r="G45" s="575" t="s">
        <v>400</v>
      </c>
      <c r="H45" s="574" t="s">
        <v>400</v>
      </c>
      <c r="I45" s="620" t="s">
        <v>400</v>
      </c>
      <c r="J45" s="617" t="s">
        <v>400</v>
      </c>
    </row>
    <row r="46" spans="1:10" ht="18.75" customHeight="1" x14ac:dyDescent="0.2">
      <c r="A46" s="619"/>
      <c r="B46" s="577">
        <v>7</v>
      </c>
      <c r="C46" s="576" t="s">
        <v>686</v>
      </c>
      <c r="D46" s="574">
        <v>0</v>
      </c>
      <c r="E46" s="575">
        <v>0</v>
      </c>
      <c r="F46" s="574">
        <v>28</v>
      </c>
      <c r="G46" s="575">
        <v>0</v>
      </c>
      <c r="H46" s="574">
        <v>-28</v>
      </c>
      <c r="I46" s="620">
        <v>-98.9</v>
      </c>
      <c r="J46" s="1216">
        <v>659.4</v>
      </c>
    </row>
    <row r="47" spans="1:10" ht="18.75" customHeight="1" x14ac:dyDescent="0.2">
      <c r="A47" s="619"/>
      <c r="B47" s="577">
        <v>8</v>
      </c>
      <c r="C47" s="576" t="s">
        <v>687</v>
      </c>
      <c r="D47" s="574">
        <v>399009</v>
      </c>
      <c r="E47" s="575">
        <v>0.6</v>
      </c>
      <c r="F47" s="574">
        <v>348005</v>
      </c>
      <c r="G47" s="575">
        <v>0.7</v>
      </c>
      <c r="H47" s="574">
        <v>51004</v>
      </c>
      <c r="I47" s="620">
        <v>14.7</v>
      </c>
      <c r="J47" s="617">
        <v>4.4000000000000004</v>
      </c>
    </row>
    <row r="48" spans="1:10" ht="18.75" customHeight="1" x14ac:dyDescent="0.2">
      <c r="A48" s="619"/>
      <c r="B48" s="577">
        <v>9</v>
      </c>
      <c r="C48" s="576" t="s">
        <v>412</v>
      </c>
      <c r="D48" s="574">
        <v>1413883</v>
      </c>
      <c r="E48" s="575">
        <v>2.2999999999999998</v>
      </c>
      <c r="F48" s="574">
        <v>1223108</v>
      </c>
      <c r="G48" s="575">
        <v>2.4</v>
      </c>
      <c r="H48" s="574">
        <v>190775</v>
      </c>
      <c r="I48" s="620">
        <v>15.6</v>
      </c>
      <c r="J48" s="617">
        <v>10.4</v>
      </c>
    </row>
    <row r="49" spans="1:10" ht="18.75" customHeight="1" x14ac:dyDescent="0.2">
      <c r="A49" s="619"/>
      <c r="B49" s="577">
        <v>10</v>
      </c>
      <c r="C49" s="576" t="s">
        <v>413</v>
      </c>
      <c r="D49" s="574">
        <v>384858</v>
      </c>
      <c r="E49" s="575">
        <v>0.6</v>
      </c>
      <c r="F49" s="574">
        <v>383287</v>
      </c>
      <c r="G49" s="575">
        <v>0.8</v>
      </c>
      <c r="H49" s="574">
        <v>1571</v>
      </c>
      <c r="I49" s="620">
        <v>0.4</v>
      </c>
      <c r="J49" s="617">
        <v>-12.9</v>
      </c>
    </row>
    <row r="50" spans="1:10" ht="18.75" customHeight="1" x14ac:dyDescent="0.2">
      <c r="A50" s="619"/>
      <c r="B50" s="577">
        <v>11</v>
      </c>
      <c r="C50" s="576" t="s">
        <v>414</v>
      </c>
      <c r="D50" s="574" t="s">
        <v>400</v>
      </c>
      <c r="E50" s="575" t="s">
        <v>400</v>
      </c>
      <c r="F50" s="574" t="s">
        <v>400</v>
      </c>
      <c r="G50" s="575" t="s">
        <v>400</v>
      </c>
      <c r="H50" s="574" t="s">
        <v>400</v>
      </c>
      <c r="I50" s="620" t="s">
        <v>400</v>
      </c>
      <c r="J50" s="617" t="s">
        <v>400</v>
      </c>
    </row>
    <row r="51" spans="1:10" ht="18.75" customHeight="1" x14ac:dyDescent="0.2">
      <c r="A51" s="619"/>
      <c r="B51" s="577">
        <v>12</v>
      </c>
      <c r="C51" s="576" t="s">
        <v>626</v>
      </c>
      <c r="D51" s="574">
        <v>122292</v>
      </c>
      <c r="E51" s="575">
        <v>0.2</v>
      </c>
      <c r="F51" s="574">
        <v>128641</v>
      </c>
      <c r="G51" s="575">
        <v>0.3</v>
      </c>
      <c r="H51" s="574">
        <v>-6349</v>
      </c>
      <c r="I51" s="620">
        <v>-4.9000000000000004</v>
      </c>
      <c r="J51" s="617">
        <v>70.8</v>
      </c>
    </row>
    <row r="52" spans="1:10" ht="18.75" customHeight="1" x14ac:dyDescent="0.2">
      <c r="A52" s="619"/>
      <c r="B52" s="577">
        <v>13</v>
      </c>
      <c r="C52" s="576" t="s">
        <v>627</v>
      </c>
      <c r="D52" s="574">
        <v>1283</v>
      </c>
      <c r="E52" s="575">
        <v>0</v>
      </c>
      <c r="F52" s="574">
        <v>817</v>
      </c>
      <c r="G52" s="575">
        <v>0</v>
      </c>
      <c r="H52" s="574">
        <v>466</v>
      </c>
      <c r="I52" s="620">
        <v>57</v>
      </c>
      <c r="J52" s="617">
        <v>-24.6</v>
      </c>
    </row>
    <row r="53" spans="1:10" ht="18.75" customHeight="1" x14ac:dyDescent="0.2">
      <c r="A53" s="619"/>
      <c r="B53" s="577">
        <v>14</v>
      </c>
      <c r="C53" s="576" t="s">
        <v>682</v>
      </c>
      <c r="D53" s="574">
        <v>79750</v>
      </c>
      <c r="E53" s="575">
        <v>0.1</v>
      </c>
      <c r="F53" s="574">
        <v>86197</v>
      </c>
      <c r="G53" s="575">
        <v>0.2</v>
      </c>
      <c r="H53" s="574">
        <v>-6447</v>
      </c>
      <c r="I53" s="620">
        <v>-7.5</v>
      </c>
      <c r="J53" s="617">
        <v>-4.2</v>
      </c>
    </row>
    <row r="54" spans="1:10" ht="18.75" customHeight="1" x14ac:dyDescent="0.2">
      <c r="A54" s="619"/>
      <c r="B54" s="577">
        <v>15</v>
      </c>
      <c r="C54" s="576" t="s">
        <v>683</v>
      </c>
      <c r="D54" s="574">
        <v>5201</v>
      </c>
      <c r="E54" s="575">
        <v>0</v>
      </c>
      <c r="F54" s="574">
        <v>5052</v>
      </c>
      <c r="G54" s="575">
        <v>0</v>
      </c>
      <c r="H54" s="574">
        <v>149</v>
      </c>
      <c r="I54" s="620">
        <v>2.9</v>
      </c>
      <c r="J54" s="617">
        <v>-3.6</v>
      </c>
    </row>
    <row r="55" spans="1:10" ht="18.75" customHeight="1" x14ac:dyDescent="0.2">
      <c r="A55" s="619"/>
      <c r="B55" s="577">
        <v>16</v>
      </c>
      <c r="C55" s="576" t="s">
        <v>688</v>
      </c>
      <c r="D55" s="574">
        <v>1114993</v>
      </c>
      <c r="E55" s="575">
        <v>1.8</v>
      </c>
      <c r="F55" s="574">
        <v>1039785</v>
      </c>
      <c r="G55" s="575">
        <v>2</v>
      </c>
      <c r="H55" s="574">
        <v>75208</v>
      </c>
      <c r="I55" s="620">
        <v>7.2</v>
      </c>
      <c r="J55" s="617">
        <v>7.1</v>
      </c>
    </row>
    <row r="56" spans="1:10" ht="18.75" customHeight="1" x14ac:dyDescent="0.2">
      <c r="A56" s="619"/>
      <c r="B56" s="577">
        <v>17</v>
      </c>
      <c r="C56" s="623" t="s">
        <v>816</v>
      </c>
      <c r="D56" s="624">
        <v>33942</v>
      </c>
      <c r="E56" s="575">
        <v>0.1</v>
      </c>
      <c r="F56" s="574">
        <v>36749</v>
      </c>
      <c r="G56" s="575">
        <v>0.1</v>
      </c>
      <c r="H56" s="574">
        <v>-2807</v>
      </c>
      <c r="I56" s="620">
        <v>-7.6</v>
      </c>
      <c r="J56" s="617">
        <v>-13.7</v>
      </c>
    </row>
    <row r="57" spans="1:10" ht="18.75" customHeight="1" x14ac:dyDescent="0.2">
      <c r="A57" s="619"/>
      <c r="B57" s="577">
        <v>18</v>
      </c>
      <c r="C57" s="576" t="s">
        <v>814</v>
      </c>
      <c r="D57" s="624">
        <v>696</v>
      </c>
      <c r="E57" s="575">
        <v>0</v>
      </c>
      <c r="F57" s="624">
        <v>26897</v>
      </c>
      <c r="G57" s="575">
        <v>0.1</v>
      </c>
      <c r="H57" s="624">
        <v>-26201</v>
      </c>
      <c r="I57" s="620">
        <v>-97.4</v>
      </c>
      <c r="J57" s="617">
        <v>129.30000000000001</v>
      </c>
    </row>
    <row r="58" spans="1:10" ht="30" customHeight="1" x14ac:dyDescent="0.2">
      <c r="A58" s="619"/>
      <c r="B58" s="577">
        <v>19</v>
      </c>
      <c r="C58" s="576" t="s">
        <v>901</v>
      </c>
      <c r="D58" s="624">
        <v>1835927</v>
      </c>
      <c r="E58" s="575">
        <v>3</v>
      </c>
      <c r="F58" s="624" t="s">
        <v>400</v>
      </c>
      <c r="G58" s="575" t="s">
        <v>400</v>
      </c>
      <c r="H58" s="624">
        <v>1835927</v>
      </c>
      <c r="I58" s="620" t="s">
        <v>899</v>
      </c>
      <c r="J58" s="617" t="s">
        <v>400</v>
      </c>
    </row>
    <row r="59" spans="1:10" ht="30" customHeight="1" x14ac:dyDescent="0.2">
      <c r="A59" s="619"/>
      <c r="B59" s="577">
        <v>20</v>
      </c>
      <c r="C59" s="576" t="s">
        <v>902</v>
      </c>
      <c r="D59" s="624">
        <v>3021110</v>
      </c>
      <c r="E59" s="575">
        <v>4.9000000000000004</v>
      </c>
      <c r="F59" s="624" t="s">
        <v>400</v>
      </c>
      <c r="G59" s="575" t="s">
        <v>400</v>
      </c>
      <c r="H59" s="624">
        <v>3021110</v>
      </c>
      <c r="I59" s="620" t="s">
        <v>899</v>
      </c>
      <c r="J59" s="617" t="s">
        <v>400</v>
      </c>
    </row>
    <row r="60" spans="1:10" ht="30" customHeight="1" x14ac:dyDescent="0.2">
      <c r="A60" s="619"/>
      <c r="B60" s="577">
        <v>21</v>
      </c>
      <c r="C60" s="576" t="s">
        <v>903</v>
      </c>
      <c r="D60" s="624">
        <v>1253773</v>
      </c>
      <c r="E60" s="575">
        <v>2</v>
      </c>
      <c r="F60" s="624" t="s">
        <v>400</v>
      </c>
      <c r="G60" s="575" t="s">
        <v>400</v>
      </c>
      <c r="H60" s="624">
        <v>1253773</v>
      </c>
      <c r="I60" s="620" t="s">
        <v>899</v>
      </c>
      <c r="J60" s="617" t="s">
        <v>400</v>
      </c>
    </row>
    <row r="61" spans="1:10" ht="18.75" customHeight="1" x14ac:dyDescent="0.2">
      <c r="A61" s="619"/>
      <c r="B61" s="577">
        <v>22</v>
      </c>
      <c r="C61" s="576" t="s">
        <v>778</v>
      </c>
      <c r="D61" s="624">
        <v>1017212</v>
      </c>
      <c r="E61" s="575">
        <v>1.6</v>
      </c>
      <c r="F61" s="624">
        <v>964789</v>
      </c>
      <c r="G61" s="575">
        <v>1.9</v>
      </c>
      <c r="H61" s="624">
        <v>52423</v>
      </c>
      <c r="I61" s="620">
        <v>5.4</v>
      </c>
      <c r="J61" s="617">
        <v>5.3</v>
      </c>
    </row>
    <row r="62" spans="1:10" ht="18.75" customHeight="1" x14ac:dyDescent="0.2">
      <c r="A62" s="619" t="s">
        <v>250</v>
      </c>
      <c r="B62" s="1223" t="s">
        <v>416</v>
      </c>
      <c r="C62" s="1224"/>
      <c r="D62" s="624">
        <v>34</v>
      </c>
      <c r="E62" s="575">
        <v>0</v>
      </c>
      <c r="F62" s="624">
        <v>34</v>
      </c>
      <c r="G62" s="575">
        <v>0</v>
      </c>
      <c r="H62" s="624">
        <v>0</v>
      </c>
      <c r="I62" s="620">
        <v>0.8</v>
      </c>
      <c r="J62" s="617">
        <v>13.3</v>
      </c>
    </row>
    <row r="63" spans="1:10" ht="18.75" customHeight="1" x14ac:dyDescent="0.2">
      <c r="A63" s="619" t="s">
        <v>251</v>
      </c>
      <c r="B63" s="1237" t="s">
        <v>628</v>
      </c>
      <c r="C63" s="1224"/>
      <c r="D63" s="624">
        <v>176948</v>
      </c>
      <c r="E63" s="575">
        <v>0.3</v>
      </c>
      <c r="F63" s="624">
        <v>220280</v>
      </c>
      <c r="G63" s="575">
        <v>0.4</v>
      </c>
      <c r="H63" s="624">
        <v>-43332</v>
      </c>
      <c r="I63" s="620">
        <v>-19.7</v>
      </c>
      <c r="J63" s="617">
        <v>5.2</v>
      </c>
    </row>
    <row r="64" spans="1:10" ht="18.75" customHeight="1" x14ac:dyDescent="0.2">
      <c r="A64" s="619"/>
      <c r="B64" s="577">
        <v>1</v>
      </c>
      <c r="C64" s="576" t="s">
        <v>629</v>
      </c>
      <c r="D64" s="624">
        <v>97177</v>
      </c>
      <c r="E64" s="575">
        <v>0.2</v>
      </c>
      <c r="F64" s="624">
        <v>101290</v>
      </c>
      <c r="G64" s="575">
        <v>0.2</v>
      </c>
      <c r="H64" s="624">
        <v>-4113</v>
      </c>
      <c r="I64" s="620">
        <v>-4.0999999999999996</v>
      </c>
      <c r="J64" s="617">
        <v>0.3</v>
      </c>
    </row>
    <row r="65" spans="1:10" ht="18.75" customHeight="1" x14ac:dyDescent="0.2">
      <c r="A65" s="619"/>
      <c r="B65" s="577">
        <v>2</v>
      </c>
      <c r="C65" s="576" t="s">
        <v>630</v>
      </c>
      <c r="D65" s="624">
        <v>79771</v>
      </c>
      <c r="E65" s="575">
        <v>0.1</v>
      </c>
      <c r="F65" s="624">
        <v>118990</v>
      </c>
      <c r="G65" s="575">
        <v>0.2</v>
      </c>
      <c r="H65" s="624">
        <v>-39219</v>
      </c>
      <c r="I65" s="620">
        <v>-33</v>
      </c>
      <c r="J65" s="617">
        <v>9.8000000000000007</v>
      </c>
    </row>
    <row r="66" spans="1:10" ht="18.75" customHeight="1" x14ac:dyDescent="0.2">
      <c r="A66" s="619" t="s">
        <v>252</v>
      </c>
      <c r="B66" s="1223" t="s">
        <v>631</v>
      </c>
      <c r="C66" s="1224"/>
      <c r="D66" s="624">
        <v>38365</v>
      </c>
      <c r="E66" s="575">
        <v>0.1</v>
      </c>
      <c r="F66" s="624">
        <v>20199</v>
      </c>
      <c r="G66" s="575">
        <v>0</v>
      </c>
      <c r="H66" s="624">
        <v>18166</v>
      </c>
      <c r="I66" s="620">
        <v>89.9</v>
      </c>
      <c r="J66" s="617">
        <v>-17.100000000000001</v>
      </c>
    </row>
    <row r="67" spans="1:10" ht="18.75" customHeight="1" x14ac:dyDescent="0.2">
      <c r="A67" s="619"/>
      <c r="B67" s="577">
        <v>1</v>
      </c>
      <c r="C67" s="576" t="s">
        <v>617</v>
      </c>
      <c r="D67" s="624">
        <v>107</v>
      </c>
      <c r="E67" s="575">
        <v>0</v>
      </c>
      <c r="F67" s="624">
        <v>97</v>
      </c>
      <c r="G67" s="575">
        <v>0</v>
      </c>
      <c r="H67" s="624">
        <v>10</v>
      </c>
      <c r="I67" s="620">
        <v>10.3</v>
      </c>
      <c r="J67" s="617">
        <v>-18.5</v>
      </c>
    </row>
    <row r="68" spans="1:10" ht="18.75" customHeight="1" x14ac:dyDescent="0.2">
      <c r="A68" s="619"/>
      <c r="B68" s="577">
        <v>2</v>
      </c>
      <c r="C68" s="576" t="s">
        <v>862</v>
      </c>
      <c r="D68" s="624">
        <v>13074</v>
      </c>
      <c r="E68" s="575">
        <v>0</v>
      </c>
      <c r="F68" s="624">
        <v>5795</v>
      </c>
      <c r="G68" s="575">
        <v>0</v>
      </c>
      <c r="H68" s="624">
        <v>7279</v>
      </c>
      <c r="I68" s="620">
        <v>125.6</v>
      </c>
      <c r="J68" s="617">
        <v>23.2</v>
      </c>
    </row>
    <row r="69" spans="1:10" ht="18.75" customHeight="1" x14ac:dyDescent="0.2">
      <c r="A69" s="619"/>
      <c r="B69" s="577">
        <v>3</v>
      </c>
      <c r="C69" s="576" t="s">
        <v>900</v>
      </c>
      <c r="D69" s="624">
        <v>827</v>
      </c>
      <c r="E69" s="575">
        <v>0</v>
      </c>
      <c r="F69" s="624">
        <v>212</v>
      </c>
      <c r="G69" s="575">
        <v>0</v>
      </c>
      <c r="H69" s="624">
        <v>615</v>
      </c>
      <c r="I69" s="620">
        <v>290.10000000000002</v>
      </c>
      <c r="J69" s="617">
        <v>-9</v>
      </c>
    </row>
    <row r="70" spans="1:10" ht="18.75" customHeight="1" x14ac:dyDescent="0.2">
      <c r="A70" s="619"/>
      <c r="B70" s="577">
        <v>4</v>
      </c>
      <c r="C70" s="576" t="s">
        <v>863</v>
      </c>
      <c r="D70" s="624">
        <v>24357</v>
      </c>
      <c r="E70" s="575">
        <v>0</v>
      </c>
      <c r="F70" s="624">
        <v>14095</v>
      </c>
      <c r="G70" s="575">
        <v>0</v>
      </c>
      <c r="H70" s="624">
        <v>10262</v>
      </c>
      <c r="I70" s="620">
        <v>72.8</v>
      </c>
      <c r="J70" s="617">
        <v>-27.1</v>
      </c>
    </row>
    <row r="71" spans="1:10" ht="18.75" customHeight="1" x14ac:dyDescent="0.2">
      <c r="A71" s="619" t="s">
        <v>253</v>
      </c>
      <c r="B71" s="1223" t="s">
        <v>94</v>
      </c>
      <c r="C71" s="1224"/>
      <c r="D71" s="624">
        <v>1587817</v>
      </c>
      <c r="E71" s="575">
        <v>2.6</v>
      </c>
      <c r="F71" s="624">
        <v>1503625</v>
      </c>
      <c r="G71" s="575">
        <v>3</v>
      </c>
      <c r="H71" s="624">
        <v>84192</v>
      </c>
      <c r="I71" s="620">
        <v>5.6</v>
      </c>
      <c r="J71" s="617">
        <v>9.6</v>
      </c>
    </row>
    <row r="72" spans="1:10" ht="18.75" customHeight="1" x14ac:dyDescent="0.2">
      <c r="A72" s="619" t="s">
        <v>254</v>
      </c>
      <c r="B72" s="1223" t="s">
        <v>96</v>
      </c>
      <c r="C72" s="1224"/>
      <c r="D72" s="624">
        <v>1534835</v>
      </c>
      <c r="E72" s="575">
        <v>2.5</v>
      </c>
      <c r="F72" s="624">
        <v>1399866</v>
      </c>
      <c r="G72" s="575">
        <v>2.7</v>
      </c>
      <c r="H72" s="624">
        <v>134969</v>
      </c>
      <c r="I72" s="620">
        <v>9.6</v>
      </c>
      <c r="J72" s="617">
        <v>-2</v>
      </c>
    </row>
    <row r="73" spans="1:10" ht="18.75" customHeight="1" x14ac:dyDescent="0.2">
      <c r="A73" s="619"/>
      <c r="B73" s="577">
        <v>1</v>
      </c>
      <c r="C73" s="576" t="s">
        <v>632</v>
      </c>
      <c r="D73" s="624">
        <v>713820</v>
      </c>
      <c r="E73" s="575">
        <v>1.2</v>
      </c>
      <c r="F73" s="624">
        <v>587914</v>
      </c>
      <c r="G73" s="575">
        <v>1.2</v>
      </c>
      <c r="H73" s="624">
        <v>125906</v>
      </c>
      <c r="I73" s="620">
        <v>21.4</v>
      </c>
      <c r="J73" s="617">
        <v>0.4</v>
      </c>
    </row>
    <row r="74" spans="1:10" ht="18.75" customHeight="1" x14ac:dyDescent="0.2">
      <c r="A74" s="619"/>
      <c r="B74" s="577">
        <v>2</v>
      </c>
      <c r="C74" s="576" t="s">
        <v>431</v>
      </c>
      <c r="D74" s="624">
        <v>821015</v>
      </c>
      <c r="E74" s="575">
        <v>1.3</v>
      </c>
      <c r="F74" s="624">
        <v>811952</v>
      </c>
      <c r="G74" s="575">
        <v>1.6</v>
      </c>
      <c r="H74" s="624">
        <v>9063</v>
      </c>
      <c r="I74" s="620">
        <v>1.1000000000000001</v>
      </c>
      <c r="J74" s="617">
        <v>-3.6</v>
      </c>
    </row>
    <row r="75" spans="1:10" ht="18.75" customHeight="1" x14ac:dyDescent="0.2">
      <c r="A75" s="619" t="s">
        <v>255</v>
      </c>
      <c r="B75" s="1223" t="s">
        <v>95</v>
      </c>
      <c r="C75" s="1224"/>
      <c r="D75" s="624">
        <v>7091809</v>
      </c>
      <c r="E75" s="575">
        <v>11.5</v>
      </c>
      <c r="F75" s="624">
        <v>3410268</v>
      </c>
      <c r="G75" s="575">
        <v>6.7</v>
      </c>
      <c r="H75" s="624">
        <v>3681541</v>
      </c>
      <c r="I75" s="620">
        <v>108</v>
      </c>
      <c r="J75" s="617">
        <v>-5.9</v>
      </c>
    </row>
    <row r="76" spans="1:10" ht="18.75" customHeight="1" x14ac:dyDescent="0.2">
      <c r="A76" s="619"/>
      <c r="B76" s="577">
        <v>1</v>
      </c>
      <c r="C76" s="576" t="s">
        <v>433</v>
      </c>
      <c r="D76" s="624">
        <v>27420</v>
      </c>
      <c r="E76" s="575">
        <v>0</v>
      </c>
      <c r="F76" s="624">
        <v>32675</v>
      </c>
      <c r="G76" s="575">
        <v>0.1</v>
      </c>
      <c r="H76" s="624">
        <v>-5255</v>
      </c>
      <c r="I76" s="620">
        <v>-16.100000000000001</v>
      </c>
      <c r="J76" s="617">
        <v>-8.6999999999999993</v>
      </c>
    </row>
    <row r="77" spans="1:10" ht="18.75" customHeight="1" x14ac:dyDescent="0.2">
      <c r="A77" s="619"/>
      <c r="B77" s="577">
        <v>2</v>
      </c>
      <c r="C77" s="576" t="s">
        <v>633</v>
      </c>
      <c r="D77" s="624">
        <v>155</v>
      </c>
      <c r="E77" s="575">
        <v>0</v>
      </c>
      <c r="F77" s="624">
        <v>368</v>
      </c>
      <c r="G77" s="575">
        <v>0</v>
      </c>
      <c r="H77" s="624">
        <v>-213</v>
      </c>
      <c r="I77" s="620">
        <v>-57.9</v>
      </c>
      <c r="J77" s="617">
        <v>-16</v>
      </c>
    </row>
    <row r="78" spans="1:10" ht="18.75" customHeight="1" x14ac:dyDescent="0.2">
      <c r="A78" s="619"/>
      <c r="B78" s="577">
        <v>3</v>
      </c>
      <c r="C78" s="576" t="s">
        <v>434</v>
      </c>
      <c r="D78" s="624">
        <v>50236</v>
      </c>
      <c r="E78" s="575">
        <v>0.1</v>
      </c>
      <c r="F78" s="624">
        <v>45205</v>
      </c>
      <c r="G78" s="575">
        <v>0.1</v>
      </c>
      <c r="H78" s="624">
        <v>5031</v>
      </c>
      <c r="I78" s="620">
        <v>11.1</v>
      </c>
      <c r="J78" s="617">
        <v>-19.2</v>
      </c>
    </row>
    <row r="79" spans="1:10" ht="18.75" customHeight="1" x14ac:dyDescent="0.2">
      <c r="A79" s="619"/>
      <c r="B79" s="577">
        <v>4</v>
      </c>
      <c r="C79" s="576" t="s">
        <v>634</v>
      </c>
      <c r="D79" s="624">
        <v>6251462</v>
      </c>
      <c r="E79" s="575">
        <v>10.1</v>
      </c>
      <c r="F79" s="624">
        <v>2644240</v>
      </c>
      <c r="G79" s="575">
        <v>5.2</v>
      </c>
      <c r="H79" s="624">
        <v>3607222</v>
      </c>
      <c r="I79" s="620">
        <v>136.4</v>
      </c>
      <c r="J79" s="617">
        <v>-6.6</v>
      </c>
    </row>
    <row r="80" spans="1:10" ht="18.75" customHeight="1" x14ac:dyDescent="0.2">
      <c r="A80" s="619"/>
      <c r="B80" s="577">
        <v>5</v>
      </c>
      <c r="C80" s="576" t="s">
        <v>635</v>
      </c>
      <c r="D80" s="624">
        <v>73321</v>
      </c>
      <c r="E80" s="575">
        <v>0.1</v>
      </c>
      <c r="F80" s="624">
        <v>99522</v>
      </c>
      <c r="G80" s="575">
        <v>0.2</v>
      </c>
      <c r="H80" s="624">
        <v>-26201</v>
      </c>
      <c r="I80" s="620">
        <v>-26.3</v>
      </c>
      <c r="J80" s="617">
        <v>17.3</v>
      </c>
    </row>
    <row r="81" spans="1:10" ht="18.75" customHeight="1" x14ac:dyDescent="0.2">
      <c r="A81" s="619"/>
      <c r="B81" s="577">
        <v>6</v>
      </c>
      <c r="C81" s="576" t="s">
        <v>636</v>
      </c>
      <c r="D81" s="624">
        <v>246802</v>
      </c>
      <c r="E81" s="575">
        <v>0.4</v>
      </c>
      <c r="F81" s="624">
        <v>255700</v>
      </c>
      <c r="G81" s="575">
        <v>0.5</v>
      </c>
      <c r="H81" s="624">
        <v>-8898</v>
      </c>
      <c r="I81" s="620">
        <v>-3.5</v>
      </c>
      <c r="J81" s="617">
        <v>1</v>
      </c>
    </row>
    <row r="82" spans="1:10" ht="18.75" customHeight="1" x14ac:dyDescent="0.2">
      <c r="A82" s="619"/>
      <c r="B82" s="577">
        <v>7</v>
      </c>
      <c r="C82" s="576" t="s">
        <v>637</v>
      </c>
      <c r="D82" s="624">
        <v>442412</v>
      </c>
      <c r="E82" s="575">
        <v>0.7</v>
      </c>
      <c r="F82" s="624">
        <v>332558</v>
      </c>
      <c r="G82" s="575">
        <v>0.7</v>
      </c>
      <c r="H82" s="624">
        <v>109854</v>
      </c>
      <c r="I82" s="620">
        <v>33</v>
      </c>
      <c r="J82" s="617">
        <v>-8.4</v>
      </c>
    </row>
    <row r="83" spans="1:10" ht="18.75" customHeight="1" thickBot="1" x14ac:dyDescent="0.25">
      <c r="A83" s="625" t="s">
        <v>256</v>
      </c>
      <c r="B83" s="1233" t="s">
        <v>638</v>
      </c>
      <c r="C83" s="1234"/>
      <c r="D83" s="626">
        <v>6706327</v>
      </c>
      <c r="E83" s="627">
        <v>10.8</v>
      </c>
      <c r="F83" s="626">
        <v>5600896</v>
      </c>
      <c r="G83" s="627">
        <v>11</v>
      </c>
      <c r="H83" s="626">
        <v>1105431</v>
      </c>
      <c r="I83" s="628">
        <v>19.7</v>
      </c>
      <c r="J83" s="629">
        <v>3.4</v>
      </c>
    </row>
    <row r="84" spans="1:10" ht="38.4" customHeight="1" x14ac:dyDescent="0.2">
      <c r="A84" s="1235"/>
      <c r="B84" s="1235"/>
      <c r="C84" s="1236"/>
      <c r="D84" s="1236"/>
      <c r="E84" s="1236"/>
      <c r="F84" s="1236"/>
      <c r="G84" s="1236"/>
      <c r="H84" s="1236"/>
      <c r="I84" s="1236"/>
      <c r="J84" s="1236"/>
    </row>
    <row r="85" spans="1:10" ht="14.25" customHeight="1" x14ac:dyDescent="0.2">
      <c r="A85" s="630"/>
      <c r="B85" s="630"/>
      <c r="C85" s="1236"/>
      <c r="D85" s="1236"/>
      <c r="E85" s="1236"/>
      <c r="F85" s="1236"/>
      <c r="G85" s="1236"/>
      <c r="H85" s="1236"/>
      <c r="I85" s="1236"/>
      <c r="J85" s="1236"/>
    </row>
    <row r="86" spans="1:10" x14ac:dyDescent="0.2">
      <c r="A86" s="630"/>
      <c r="B86" s="630"/>
      <c r="C86" s="1236"/>
      <c r="D86" s="1236"/>
      <c r="E86" s="1236"/>
      <c r="F86" s="1236"/>
      <c r="G86" s="1236"/>
      <c r="H86" s="1236"/>
      <c r="I86" s="1236"/>
      <c r="J86" s="1236"/>
    </row>
    <row r="87" spans="1:10" x14ac:dyDescent="0.2">
      <c r="A87" s="631"/>
      <c r="B87" s="631"/>
    </row>
    <row r="88" spans="1:10" x14ac:dyDescent="0.2">
      <c r="A88" s="631"/>
      <c r="B88" s="631"/>
      <c r="C88" s="632"/>
      <c r="D88" s="633"/>
      <c r="E88" s="633"/>
      <c r="F88" s="633"/>
      <c r="G88" s="633"/>
      <c r="H88" s="633"/>
      <c r="I88" s="633"/>
      <c r="J88" s="633"/>
    </row>
    <row r="89" spans="1:10" x14ac:dyDescent="0.2">
      <c r="A89" s="631"/>
      <c r="B89" s="631"/>
      <c r="C89" s="632"/>
      <c r="D89" s="633"/>
      <c r="E89" s="634"/>
      <c r="F89" s="633"/>
      <c r="G89" s="633"/>
      <c r="H89" s="633"/>
      <c r="I89" s="633"/>
      <c r="J89" s="633"/>
    </row>
    <row r="90" spans="1:10" x14ac:dyDescent="0.2">
      <c r="A90" s="631"/>
      <c r="B90" s="631"/>
      <c r="C90" s="632"/>
      <c r="D90" s="633"/>
      <c r="E90" s="633"/>
      <c r="F90" s="633"/>
      <c r="G90" s="633"/>
      <c r="H90" s="633"/>
      <c r="I90" s="633"/>
      <c r="J90" s="633"/>
    </row>
    <row r="91" spans="1:10" x14ac:dyDescent="0.2">
      <c r="A91" s="631"/>
      <c r="B91" s="631"/>
      <c r="C91" s="632"/>
      <c r="D91" s="633"/>
      <c r="E91" s="633"/>
      <c r="F91" s="633"/>
      <c r="G91" s="633"/>
      <c r="H91" s="633"/>
      <c r="I91" s="633"/>
      <c r="J91" s="633"/>
    </row>
    <row r="92" spans="1:10" x14ac:dyDescent="0.2">
      <c r="A92" s="631"/>
      <c r="B92" s="631"/>
      <c r="C92" s="632"/>
      <c r="D92" s="633"/>
      <c r="E92" s="633"/>
      <c r="F92" s="633"/>
      <c r="G92" s="633"/>
      <c r="H92" s="633"/>
      <c r="I92" s="633"/>
      <c r="J92" s="633"/>
    </row>
    <row r="93" spans="1:10" x14ac:dyDescent="0.2">
      <c r="C93" s="632"/>
      <c r="D93" s="633"/>
      <c r="E93" s="633"/>
      <c r="F93" s="633"/>
      <c r="G93" s="633"/>
      <c r="H93" s="633"/>
      <c r="I93" s="633"/>
      <c r="J93" s="633"/>
    </row>
    <row r="94" spans="1:10" x14ac:dyDescent="0.2">
      <c r="C94" s="632"/>
      <c r="D94" s="633"/>
      <c r="E94" s="633"/>
      <c r="F94" s="633"/>
      <c r="G94" s="633"/>
      <c r="H94" s="633"/>
      <c r="I94" s="633"/>
      <c r="J94" s="633"/>
    </row>
    <row r="95" spans="1:10" x14ac:dyDescent="0.2">
      <c r="C95" s="632"/>
      <c r="D95" s="633"/>
      <c r="E95" s="634"/>
      <c r="F95" s="633"/>
      <c r="G95" s="635"/>
      <c r="H95" s="633"/>
      <c r="I95" s="636"/>
      <c r="J95" s="633"/>
    </row>
    <row r="96" spans="1:10" x14ac:dyDescent="0.2">
      <c r="C96" s="632"/>
      <c r="D96" s="633"/>
      <c r="E96" s="633"/>
      <c r="F96" s="633"/>
      <c r="G96" s="633"/>
      <c r="H96" s="633"/>
      <c r="I96" s="633"/>
      <c r="J96" s="633"/>
    </row>
    <row r="97" spans="3:10" x14ac:dyDescent="0.2">
      <c r="C97" s="632"/>
      <c r="D97" s="633"/>
      <c r="E97" s="633"/>
      <c r="F97" s="633"/>
      <c r="G97" s="633"/>
      <c r="H97" s="633"/>
      <c r="I97" s="633"/>
      <c r="J97" s="633"/>
    </row>
    <row r="98" spans="3:10" x14ac:dyDescent="0.2">
      <c r="C98" s="632"/>
      <c r="D98" s="633"/>
      <c r="E98" s="633"/>
      <c r="F98" s="633"/>
      <c r="G98" s="633"/>
      <c r="H98" s="633"/>
      <c r="I98" s="633"/>
      <c r="J98" s="633"/>
    </row>
    <row r="99" spans="3:10" x14ac:dyDescent="0.2">
      <c r="C99" s="632"/>
      <c r="D99" s="633"/>
      <c r="E99" s="633"/>
      <c r="F99" s="633"/>
      <c r="G99" s="633"/>
      <c r="H99" s="633"/>
      <c r="I99" s="633"/>
      <c r="J99" s="633"/>
    </row>
    <row r="100" spans="3:10" x14ac:dyDescent="0.2">
      <c r="D100" s="633"/>
      <c r="E100" s="633"/>
      <c r="F100" s="633"/>
      <c r="G100" s="633"/>
      <c r="H100" s="633"/>
      <c r="I100" s="633"/>
      <c r="J100" s="633"/>
    </row>
  </sheetData>
  <mergeCells count="21">
    <mergeCell ref="B83:C83"/>
    <mergeCell ref="A84:B84"/>
    <mergeCell ref="C84:J86"/>
    <mergeCell ref="B62:C62"/>
    <mergeCell ref="B63:C63"/>
    <mergeCell ref="B66:C66"/>
    <mergeCell ref="B71:C71"/>
    <mergeCell ref="B72:C72"/>
    <mergeCell ref="B75:C75"/>
    <mergeCell ref="B39:C39"/>
    <mergeCell ref="A3:C4"/>
    <mergeCell ref="A5:C5"/>
    <mergeCell ref="B6:C6"/>
    <mergeCell ref="B7:C7"/>
    <mergeCell ref="B17:C17"/>
    <mergeCell ref="B18:C18"/>
    <mergeCell ref="B22:C22"/>
    <mergeCell ref="B26:C26"/>
    <mergeCell ref="B27:C27"/>
    <mergeCell ref="B31:C31"/>
    <mergeCell ref="B36:C36"/>
  </mergeCells>
  <phoneticPr fontId="2"/>
  <printOptions horizontalCentered="1"/>
  <pageMargins left="0.78740157480314965" right="0.78740157480314965" top="0.78740157480314965" bottom="0.70866141732283472" header="0.51181102362204722" footer="0.39370078740157483"/>
  <pageSetup paperSize="9" scale="47" orientation="portrait" r:id="rId1"/>
  <headerFooter alignWithMargins="0">
    <oddHeader>&amp;C&amp;A</oddHeader>
    <oddFooter>&amp;L&amp;F&amp;R&amp;D&amp;T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目次</vt:lpstr>
      <vt:lpstr>01</vt:lpstr>
      <vt:lpstr>02</vt:lpstr>
      <vt:lpstr>03</vt:lpstr>
      <vt:lpstr>04</vt:lpstr>
      <vt:lpstr>05</vt:lpstr>
      <vt:lpstr>06</vt:lpstr>
      <vt:lpstr>07</vt:lpstr>
      <vt:lpstr>08</vt:lpstr>
      <vt:lpstr>09</vt:lpstr>
      <vt:lpstr>10-1</vt:lpstr>
      <vt:lpstr>10-2</vt:lpstr>
      <vt:lpstr>11</vt:lpstr>
      <vt:lpstr>12</vt:lpstr>
      <vt:lpstr>13</vt:lpstr>
      <vt:lpstr>14</vt:lpstr>
      <vt:lpstr>15</vt:lpstr>
      <vt:lpstr>16</vt:lpstr>
      <vt:lpstr>17</vt:lpstr>
      <vt:lpstr>17（２）</vt:lpstr>
      <vt:lpstr>18</vt:lpstr>
      <vt:lpstr>19</vt:lpstr>
      <vt:lpstr>20</vt:lpstr>
      <vt:lpstr>21</vt:lpstr>
      <vt:lpstr>22</vt:lpstr>
      <vt:lpstr>23</vt:lpstr>
      <vt:lpstr>24</vt:lpstr>
      <vt:lpstr>25</vt:lpstr>
      <vt:lpstr>25（２）</vt:lpstr>
      <vt:lpstr>'01'!Print_Area</vt:lpstr>
      <vt:lpstr>'02'!Print_Area</vt:lpstr>
      <vt:lpstr>'03'!Print_Area</vt:lpstr>
      <vt:lpstr>'04'!Print_Area</vt:lpstr>
      <vt:lpstr>'05'!Print_Area</vt:lpstr>
      <vt:lpstr>'06'!Print_Area</vt:lpstr>
      <vt:lpstr>'08'!Print_Area</vt:lpstr>
      <vt:lpstr>'09'!Print_Area</vt:lpstr>
      <vt:lpstr>'10-1'!Print_Area</vt:lpstr>
      <vt:lpstr>'10-2'!Print_Area</vt:lpstr>
      <vt:lpstr>'11'!Print_Area</vt:lpstr>
      <vt:lpstr>'12'!Print_Area</vt:lpstr>
      <vt:lpstr>'13'!Print_Area</vt:lpstr>
      <vt:lpstr>'14'!Print_Area</vt:lpstr>
      <vt:lpstr>'15'!Print_Area</vt:lpstr>
      <vt:lpstr>'16'!Print_Area</vt:lpstr>
      <vt:lpstr>'17'!Print_Area</vt:lpstr>
      <vt:lpstr>'17（２）'!Print_Area</vt:lpstr>
      <vt:lpstr>'19'!Print_Area</vt:lpstr>
      <vt:lpstr>'20'!Print_Area</vt:lpstr>
      <vt:lpstr>'21'!Print_Area</vt:lpstr>
      <vt:lpstr>'22'!Print_Area</vt:lpstr>
      <vt:lpstr>'23'!Print_Area</vt:lpstr>
      <vt:lpstr>'24'!Print_Area</vt:lpstr>
      <vt:lpstr>'25'!Print_Area</vt:lpstr>
      <vt:lpstr>'25（２）'!Print_Area</vt:lpstr>
      <vt:lpstr>'04'!Print_Titles</vt:lpstr>
      <vt:lpstr>'10-2'!Print_Titles</vt:lpstr>
      <vt:lpstr>'12'!Print_Titles</vt:lpstr>
      <vt:lpstr>'13'!Print_Titles</vt:lpstr>
      <vt:lpstr>'21'!Print_Titles</vt:lpstr>
      <vt:lpstr>'24'!Print_Titles</vt:lpstr>
    </vt:vector>
  </TitlesOfParts>
  <Company>総務省自治財政局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kessan</dc:creator>
  <cp:lastModifiedBy>木村　秀</cp:lastModifiedBy>
  <cp:lastPrinted>2022-01-26T05:13:28Z</cp:lastPrinted>
  <dcterms:created xsi:type="dcterms:W3CDTF">2003-10-14T10:24:35Z</dcterms:created>
  <dcterms:modified xsi:type="dcterms:W3CDTF">2022-02-22T11:35:19Z</dcterms:modified>
</cp:coreProperties>
</file>