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令和３年度予算執行等に係る情報の公表\01 令和３年度予算執行計画に係る報告及び公表について\05_第４四半期\02_HP公表版\"/>
    </mc:Choice>
  </mc:AlternateContent>
  <xr:revisionPtr revIDLastSave="0" documentId="13_ncr:1_{74E5A864-6DB4-4776-9539-6DD17420F309}" xr6:coauthVersionLast="36" xr6:coauthVersionMax="36" xr10:uidLastSave="{00000000-0000-0000-0000-000000000000}"/>
  <bookViews>
    <workbookView xWindow="0" yWindow="0" windowWidth="19200" windowHeight="6860" tabRatio="871" xr2:uid="{00000000-000D-0000-FFFF-FFFF00000000}"/>
  </bookViews>
  <sheets>
    <sheet name="様式１　補助金等" sheetId="30" r:id="rId1"/>
  </sheets>
  <definedNames>
    <definedName name="_xlnm._FilterDatabase" localSheetId="0" hidden="1">'様式１　補助金等'!$B$4:$H$115</definedName>
    <definedName name="_xlnm.Print_Area" localSheetId="0">'様式１　補助金等'!$B$1:$J$115</definedName>
  </definedNames>
  <calcPr calcId="191029" refMode="R1C1"/>
</workbook>
</file>

<file path=xl/sharedStrings.xml><?xml version="1.0" encoding="utf-8"?>
<sst xmlns="http://schemas.openxmlformats.org/spreadsheetml/2006/main" count="602" uniqueCount="280">
  <si>
    <t>事業名</t>
    <rPh sb="0" eb="2">
      <t>ジギョウ</t>
    </rPh>
    <rPh sb="2" eb="3">
      <t>メイ</t>
    </rPh>
    <phoneticPr fontId="8"/>
  </si>
  <si>
    <t>交付決定額</t>
    <rPh sb="0" eb="2">
      <t>コウフ</t>
    </rPh>
    <rPh sb="2" eb="4">
      <t>ケッテイ</t>
    </rPh>
    <rPh sb="4" eb="5">
      <t>ガク</t>
    </rPh>
    <phoneticPr fontId="8"/>
  </si>
  <si>
    <t>支出元会計区分</t>
    <rPh sb="0" eb="2">
      <t>シシュツ</t>
    </rPh>
    <rPh sb="2" eb="3">
      <t>モト</t>
    </rPh>
    <rPh sb="3" eb="5">
      <t>カイケイ</t>
    </rPh>
    <rPh sb="5" eb="7">
      <t>クブン</t>
    </rPh>
    <phoneticPr fontId="8"/>
  </si>
  <si>
    <t>支出元（目）名称</t>
    <rPh sb="0" eb="2">
      <t>シシュツ</t>
    </rPh>
    <rPh sb="2" eb="3">
      <t>モト</t>
    </rPh>
    <rPh sb="4" eb="5">
      <t>メ</t>
    </rPh>
    <rPh sb="6" eb="8">
      <t>メイショウ</t>
    </rPh>
    <phoneticPr fontId="8"/>
  </si>
  <si>
    <t>公益法人の場合</t>
    <rPh sb="0" eb="2">
      <t>コウエキ</t>
    </rPh>
    <rPh sb="2" eb="4">
      <t>ホウジン</t>
    </rPh>
    <rPh sb="5" eb="7">
      <t>バアイ</t>
    </rPh>
    <phoneticPr fontId="8"/>
  </si>
  <si>
    <t>公益法人の区分</t>
    <rPh sb="0" eb="2">
      <t>コウエキ</t>
    </rPh>
    <rPh sb="2" eb="4">
      <t>ホウジン</t>
    </rPh>
    <rPh sb="5" eb="7">
      <t>クブン</t>
    </rPh>
    <phoneticPr fontId="8"/>
  </si>
  <si>
    <t>国所管、都道府県所管の区分</t>
    <rPh sb="4" eb="8">
      <t>トドウフケン</t>
    </rPh>
    <phoneticPr fontId="8"/>
  </si>
  <si>
    <t>公財</t>
    <rPh sb="0" eb="1">
      <t>コウ</t>
    </rPh>
    <rPh sb="1" eb="2">
      <t>ザイ</t>
    </rPh>
    <phoneticPr fontId="8"/>
  </si>
  <si>
    <t>国所管</t>
    <rPh sb="0" eb="1">
      <t>クニ</t>
    </rPh>
    <rPh sb="1" eb="3">
      <t>ショカン</t>
    </rPh>
    <phoneticPr fontId="8"/>
  </si>
  <si>
    <t>公社</t>
    <rPh sb="0" eb="2">
      <t>コウシャ</t>
    </rPh>
    <phoneticPr fontId="8"/>
  </si>
  <si>
    <t>都道府県所管</t>
    <rPh sb="0" eb="4">
      <t>トドウフケン</t>
    </rPh>
    <rPh sb="4" eb="6">
      <t>ショカン</t>
    </rPh>
    <phoneticPr fontId="8"/>
  </si>
  <si>
    <t>特財</t>
    <rPh sb="0" eb="1">
      <t>トク</t>
    </rPh>
    <rPh sb="1" eb="2">
      <t>ザイ</t>
    </rPh>
    <phoneticPr fontId="8"/>
  </si>
  <si>
    <t>特社</t>
    <rPh sb="0" eb="1">
      <t>トク</t>
    </rPh>
    <rPh sb="1" eb="2">
      <t>シャ</t>
    </rPh>
    <phoneticPr fontId="8"/>
  </si>
  <si>
    <t>補助金等交付先名</t>
    <rPh sb="0" eb="3">
      <t>ホジョキン</t>
    </rPh>
    <rPh sb="3" eb="4">
      <t>ナド</t>
    </rPh>
    <rPh sb="4" eb="6">
      <t>コウフ</t>
    </rPh>
    <rPh sb="6" eb="7">
      <t>サキ</t>
    </rPh>
    <rPh sb="7" eb="8">
      <t>メイ</t>
    </rPh>
    <phoneticPr fontId="8"/>
  </si>
  <si>
    <t>補助金等交付決定に係る支出負担行為又は意思決定の日</t>
    <rPh sb="0" eb="3">
      <t>ホジョキン</t>
    </rPh>
    <rPh sb="3" eb="4">
      <t>ナド</t>
    </rPh>
    <rPh sb="4" eb="6">
      <t>コウフ</t>
    </rPh>
    <rPh sb="6" eb="8">
      <t>ケッテイ</t>
    </rPh>
    <rPh sb="9" eb="10">
      <t>カカ</t>
    </rPh>
    <rPh sb="11" eb="13">
      <t>シシュツ</t>
    </rPh>
    <rPh sb="13" eb="15">
      <t>フタン</t>
    </rPh>
    <rPh sb="15" eb="17">
      <t>コウイ</t>
    </rPh>
    <rPh sb="17" eb="18">
      <t>マタ</t>
    </rPh>
    <rPh sb="19" eb="21">
      <t>イシ</t>
    </rPh>
    <rPh sb="21" eb="23">
      <t>ケッテイ</t>
    </rPh>
    <rPh sb="24" eb="25">
      <t>ヒ</t>
    </rPh>
    <phoneticPr fontId="8"/>
  </si>
  <si>
    <t>一般会計</t>
    <rPh sb="0" eb="2">
      <t>イッパン</t>
    </rPh>
    <rPh sb="2" eb="4">
      <t>カイケイ</t>
    </rPh>
    <phoneticPr fontId="7"/>
  </si>
  <si>
    <t>東日本大震災復興特別会計</t>
    <phoneticPr fontId="7"/>
  </si>
  <si>
    <t>（単位：円）</t>
    <phoneticPr fontId="7"/>
  </si>
  <si>
    <t>法人番号</t>
    <rPh sb="0" eb="2">
      <t>ホウジン</t>
    </rPh>
    <rPh sb="2" eb="4">
      <t>バンゴウ</t>
    </rPh>
    <phoneticPr fontId="7"/>
  </si>
  <si>
    <t>一般会計</t>
  </si>
  <si>
    <t>新型コロナウイルス感染症対応地方創生臨時交付金</t>
  </si>
  <si>
    <t>地域経済循環創造事業交付金</t>
  </si>
  <si>
    <t>新潟県粟島浦村</t>
    <rPh sb="0" eb="3">
      <t>ニイガタケン</t>
    </rPh>
    <rPh sb="3" eb="7">
      <t>アワシマウラムラ</t>
    </rPh>
    <phoneticPr fontId="7"/>
  </si>
  <si>
    <t>3000020155861</t>
    <phoneticPr fontId="7"/>
  </si>
  <si>
    <t>市町村</t>
    <rPh sb="0" eb="3">
      <t>シチョウソン</t>
    </rPh>
    <phoneticPr fontId="7"/>
  </si>
  <si>
    <t>高度無線環境整備推進事業</t>
  </si>
  <si>
    <t>無線システム普及支援事業費等補助金</t>
  </si>
  <si>
    <t>携帯電話等エリア整備事業</t>
    <phoneticPr fontId="7"/>
  </si>
  <si>
    <t>株式会社NTTドコモ</t>
    <rPh sb="0" eb="2">
      <t>カブシキ</t>
    </rPh>
    <rPh sb="2" eb="4">
      <t>カイシャ</t>
    </rPh>
    <phoneticPr fontId="7"/>
  </si>
  <si>
    <t>無線システム普及支援事業費等補助金</t>
    <phoneticPr fontId="7"/>
  </si>
  <si>
    <t>電波遮へい対策事業</t>
  </si>
  <si>
    <t>一般会計</t>
    <rPh sb="0" eb="2">
      <t>イッパン</t>
    </rPh>
    <rPh sb="2" eb="4">
      <t>カイケイ</t>
    </rPh>
    <phoneticPr fontId="8"/>
  </si>
  <si>
    <t>公社</t>
    <rPh sb="0" eb="2">
      <t>コウシャ</t>
    </rPh>
    <phoneticPr fontId="9"/>
  </si>
  <si>
    <t>国所管</t>
    <rPh sb="0" eb="1">
      <t>クニ</t>
    </rPh>
    <rPh sb="1" eb="3">
      <t>ショカン</t>
    </rPh>
    <phoneticPr fontId="9"/>
  </si>
  <si>
    <t>緊急消防援助隊活動費負担金</t>
    <rPh sb="0" eb="2">
      <t>キンキュウ</t>
    </rPh>
    <rPh sb="2" eb="4">
      <t>ショウボウ</t>
    </rPh>
    <rPh sb="4" eb="7">
      <t>エンジョタイ</t>
    </rPh>
    <rPh sb="7" eb="10">
      <t>カツドウヒ</t>
    </rPh>
    <rPh sb="10" eb="13">
      <t>フタンキン</t>
    </rPh>
    <phoneticPr fontId="7"/>
  </si>
  <si>
    <t>8010405008299</t>
    <phoneticPr fontId="7"/>
  </si>
  <si>
    <t>1010005016502</t>
    <phoneticPr fontId="7"/>
  </si>
  <si>
    <t>「予算執行等に係る情報の公表等に関する指針（平成25年6月28日内閣官房行政改革推進本部事務局）」及び
「公益法人に対する支出に係る公表・点検について（依頼）（平成24年6月1日内閣官房行政改革推進本部事務局
内閣府大臣官房公益法人行政担当室 一部改訂）」に基づく補助金等の支出についての情報の公開（令和３年度第4四半期）</t>
    <rPh sb="28" eb="29">
      <t>ガツ</t>
    </rPh>
    <rPh sb="31" eb="32">
      <t>ニチ</t>
    </rPh>
    <rPh sb="32" eb="34">
      <t>ナイカク</t>
    </rPh>
    <rPh sb="34" eb="36">
      <t>カンボウ</t>
    </rPh>
    <rPh sb="49" eb="50">
      <t>オヨ</t>
    </rPh>
    <rPh sb="80" eb="82">
      <t>ヘイセイ</t>
    </rPh>
    <rPh sb="84" eb="85">
      <t>ネン</t>
    </rPh>
    <rPh sb="86" eb="87">
      <t>ガツ</t>
    </rPh>
    <rPh sb="88" eb="89">
      <t>ニチ</t>
    </rPh>
    <rPh sb="124" eb="126">
      <t>カイテイ</t>
    </rPh>
    <rPh sb="129" eb="130">
      <t>モト</t>
    </rPh>
    <rPh sb="132" eb="135">
      <t>ホジョキン</t>
    </rPh>
    <rPh sb="135" eb="136">
      <t>ナド</t>
    </rPh>
    <rPh sb="137" eb="139">
      <t>シシュツ</t>
    </rPh>
    <rPh sb="144" eb="146">
      <t>ジョウホウ</t>
    </rPh>
    <rPh sb="147" eb="149">
      <t>コウカイ</t>
    </rPh>
    <rPh sb="150" eb="152">
      <t>レイワ</t>
    </rPh>
    <rPh sb="153" eb="155">
      <t>ネンド</t>
    </rPh>
    <rPh sb="155" eb="156">
      <t>ダイ</t>
    </rPh>
    <rPh sb="157" eb="160">
      <t>シハンキ</t>
    </rPh>
    <phoneticPr fontId="8"/>
  </si>
  <si>
    <t>社会保障・税番号制度システム整備費補助金</t>
    <rPh sb="0" eb="4">
      <t>シャカイホショウ</t>
    </rPh>
    <rPh sb="5" eb="10">
      <t>ゼイバンゴウセイド</t>
    </rPh>
    <rPh sb="14" eb="20">
      <t>セイビヒホジョキン</t>
    </rPh>
    <phoneticPr fontId="7"/>
  </si>
  <si>
    <t>市区町村
（一部事務組合含む）</t>
    <phoneticPr fontId="7"/>
  </si>
  <si>
    <t>個人番号カード交付事務事業</t>
  </si>
  <si>
    <t>市区町村</t>
  </si>
  <si>
    <t>51,133,512,000
（２回目の増額交付決定後の額。初回交付決定額51,043,789,000。１回目の増額交付決定後の額51,063,090,000）</t>
    <rPh sb="17" eb="19">
      <t>カイメ</t>
    </rPh>
    <rPh sb="20" eb="22">
      <t>ゾウガク</t>
    </rPh>
    <rPh sb="22" eb="24">
      <t>コウフ</t>
    </rPh>
    <rPh sb="24" eb="26">
      <t>ケッテイ</t>
    </rPh>
    <rPh sb="26" eb="27">
      <t>ゴ</t>
    </rPh>
    <rPh sb="28" eb="29">
      <t>ガク</t>
    </rPh>
    <rPh sb="30" eb="32">
      <t>ショカイ</t>
    </rPh>
    <rPh sb="32" eb="34">
      <t>コウフ</t>
    </rPh>
    <rPh sb="34" eb="36">
      <t>ケッテイ</t>
    </rPh>
    <rPh sb="36" eb="37">
      <t>ガク</t>
    </rPh>
    <rPh sb="53" eb="55">
      <t>カイメ</t>
    </rPh>
    <rPh sb="56" eb="58">
      <t>ゾウガク</t>
    </rPh>
    <rPh sb="58" eb="60">
      <t>コウフ</t>
    </rPh>
    <rPh sb="60" eb="63">
      <t>ケッテイゴ</t>
    </rPh>
    <rPh sb="64" eb="65">
      <t>ガク</t>
    </rPh>
    <phoneticPr fontId="11"/>
  </si>
  <si>
    <t>一般会計</t>
    <rPh sb="0" eb="2">
      <t>イッパン</t>
    </rPh>
    <rPh sb="2" eb="4">
      <t>カイケイ</t>
    </rPh>
    <phoneticPr fontId="11"/>
  </si>
  <si>
    <t>マイナンバーカード交付事務費補助金</t>
    <rPh sb="9" eb="11">
      <t>コウフ</t>
    </rPh>
    <rPh sb="11" eb="14">
      <t>ジムヒ</t>
    </rPh>
    <rPh sb="14" eb="17">
      <t>ホジョキン</t>
    </rPh>
    <phoneticPr fontId="11"/>
  </si>
  <si>
    <t>令和4年3月31日
（２回目の増額交付決定日。初回交付決定日は令和4年3月9日。１回目の増額交付決定日は令和4年3月29日）</t>
    <rPh sb="0" eb="2">
      <t>レイワ</t>
    </rPh>
    <rPh sb="3" eb="4">
      <t>ネン</t>
    </rPh>
    <rPh sb="5" eb="6">
      <t>ガツ</t>
    </rPh>
    <rPh sb="8" eb="9">
      <t>ニチ</t>
    </rPh>
    <rPh sb="12" eb="14">
      <t>カイメ</t>
    </rPh>
    <rPh sb="15" eb="17">
      <t>ゾウガク</t>
    </rPh>
    <rPh sb="17" eb="19">
      <t>コウフ</t>
    </rPh>
    <rPh sb="19" eb="22">
      <t>ケッテイビ</t>
    </rPh>
    <rPh sb="23" eb="25">
      <t>ショカイ</t>
    </rPh>
    <rPh sb="25" eb="27">
      <t>コウフ</t>
    </rPh>
    <rPh sb="27" eb="30">
      <t>ケッテイビ</t>
    </rPh>
    <rPh sb="31" eb="33">
      <t>レイワ</t>
    </rPh>
    <rPh sb="34" eb="35">
      <t>ネン</t>
    </rPh>
    <rPh sb="36" eb="37">
      <t>ガツ</t>
    </rPh>
    <rPh sb="38" eb="39">
      <t>ニチ</t>
    </rPh>
    <rPh sb="41" eb="43">
      <t>カイメ</t>
    </rPh>
    <rPh sb="44" eb="46">
      <t>ゾウガク</t>
    </rPh>
    <rPh sb="46" eb="48">
      <t>コウフ</t>
    </rPh>
    <rPh sb="48" eb="51">
      <t>ケッテイビ</t>
    </rPh>
    <rPh sb="52" eb="54">
      <t>レイワ</t>
    </rPh>
    <rPh sb="55" eb="56">
      <t>ネン</t>
    </rPh>
    <rPh sb="57" eb="58">
      <t>ガツ</t>
    </rPh>
    <rPh sb="60" eb="61">
      <t>ヒ</t>
    </rPh>
    <phoneticPr fontId="11"/>
  </si>
  <si>
    <t>個人番号カード発行等事業</t>
  </si>
  <si>
    <t>市区町村</t>
    <rPh sb="0" eb="4">
      <t>シクチョウソン</t>
    </rPh>
    <phoneticPr fontId="11"/>
  </si>
  <si>
    <t>41,487,841,000
（増額交付決定後の額。初回交付決定額は15,000,000,000）</t>
    <rPh sb="16" eb="18">
      <t>ゾウガク</t>
    </rPh>
    <rPh sb="18" eb="20">
      <t>コウフ</t>
    </rPh>
    <rPh sb="20" eb="22">
      <t>ケッテイ</t>
    </rPh>
    <rPh sb="22" eb="23">
      <t>ゴ</t>
    </rPh>
    <rPh sb="24" eb="25">
      <t>ガク</t>
    </rPh>
    <rPh sb="26" eb="28">
      <t>ショカイ</t>
    </rPh>
    <rPh sb="28" eb="30">
      <t>コウフ</t>
    </rPh>
    <rPh sb="30" eb="32">
      <t>ケッテイ</t>
    </rPh>
    <rPh sb="32" eb="33">
      <t>ガク</t>
    </rPh>
    <phoneticPr fontId="11"/>
  </si>
  <si>
    <t>マイナンバーカード交付事業費補助金</t>
    <rPh sb="9" eb="11">
      <t>コウフ</t>
    </rPh>
    <rPh sb="11" eb="13">
      <t>ジギョウ</t>
    </rPh>
    <rPh sb="13" eb="14">
      <t>ヒ</t>
    </rPh>
    <rPh sb="14" eb="17">
      <t>ホジョキン</t>
    </rPh>
    <phoneticPr fontId="11"/>
  </si>
  <si>
    <t>令和4年3月22日
（増額交付決定日。初回交付決定日は令和3年5月12日）</t>
    <rPh sb="0" eb="2">
      <t>レイワ</t>
    </rPh>
    <rPh sb="3" eb="4">
      <t>ネン</t>
    </rPh>
    <rPh sb="5" eb="6">
      <t>ガツ</t>
    </rPh>
    <rPh sb="8" eb="9">
      <t>ニチ</t>
    </rPh>
    <rPh sb="11" eb="13">
      <t>ゾウガク</t>
    </rPh>
    <rPh sb="13" eb="15">
      <t>コウフ</t>
    </rPh>
    <rPh sb="15" eb="18">
      <t>ケッテイビ</t>
    </rPh>
    <rPh sb="19" eb="21">
      <t>ショカイ</t>
    </rPh>
    <rPh sb="21" eb="23">
      <t>コウフ</t>
    </rPh>
    <rPh sb="23" eb="26">
      <t>ケッテイビ</t>
    </rPh>
    <rPh sb="27" eb="29">
      <t>レイワ</t>
    </rPh>
    <rPh sb="30" eb="31">
      <t>ネン</t>
    </rPh>
    <rPh sb="32" eb="33">
      <t>ガツ</t>
    </rPh>
    <rPh sb="35" eb="36">
      <t>ニチ</t>
    </rPh>
    <phoneticPr fontId="11"/>
  </si>
  <si>
    <t>愛知県設楽町</t>
    <rPh sb="0" eb="3">
      <t>アイチケン</t>
    </rPh>
    <rPh sb="3" eb="6">
      <t>シタラチョウ</t>
    </rPh>
    <phoneticPr fontId="11"/>
  </si>
  <si>
    <t>7000020235610</t>
  </si>
  <si>
    <t>北海道長沼町</t>
    <rPh sb="0" eb="3">
      <t>ホッカイドウ</t>
    </rPh>
    <rPh sb="3" eb="6">
      <t>ナガヌマチョウ</t>
    </rPh>
    <phoneticPr fontId="11"/>
  </si>
  <si>
    <t>4000020014281</t>
  </si>
  <si>
    <t>マイナポイント事業費補助金</t>
    <rPh sb="7" eb="9">
      <t>ジギョウ</t>
    </rPh>
    <rPh sb="9" eb="10">
      <t>ヒ</t>
    </rPh>
    <rPh sb="10" eb="13">
      <t>ホジョキン</t>
    </rPh>
    <phoneticPr fontId="7"/>
  </si>
  <si>
    <t>地方公共団体</t>
    <rPh sb="0" eb="2">
      <t>チホウ</t>
    </rPh>
    <rPh sb="2" eb="4">
      <t>コウキョウ</t>
    </rPh>
    <rPh sb="4" eb="6">
      <t>ダンタイ</t>
    </rPh>
    <phoneticPr fontId="7"/>
  </si>
  <si>
    <t>5,358,744,000
（変更交付決定の額。第３四半期までの交付決定額は、4,184,297,000）</t>
    <rPh sb="15" eb="17">
      <t>ヘンコウ</t>
    </rPh>
    <rPh sb="17" eb="19">
      <t>コウフ</t>
    </rPh>
    <phoneticPr fontId="7"/>
  </si>
  <si>
    <t>令和４年３月31日
（最終変更交付決定日）</t>
    <rPh sb="0" eb="2">
      <t>レイワ</t>
    </rPh>
    <rPh sb="11" eb="13">
      <t>サイシュウ</t>
    </rPh>
    <rPh sb="13" eb="15">
      <t>ヘンコウ</t>
    </rPh>
    <rPh sb="15" eb="17">
      <t>コウフ</t>
    </rPh>
    <rPh sb="17" eb="19">
      <t>ケッテイ</t>
    </rPh>
    <rPh sb="19" eb="20">
      <t>ヒ</t>
    </rPh>
    <phoneticPr fontId="7"/>
  </si>
  <si>
    <t>一般社団法人　
キャッシュレス推進協議会</t>
    <rPh sb="0" eb="2">
      <t>イッパン</t>
    </rPh>
    <rPh sb="2" eb="4">
      <t>シャダン</t>
    </rPh>
    <rPh sb="4" eb="6">
      <t>ホウジン</t>
    </rPh>
    <rPh sb="15" eb="17">
      <t>スイシン</t>
    </rPh>
    <rPh sb="17" eb="20">
      <t>キョウギカイ</t>
    </rPh>
    <phoneticPr fontId="7"/>
  </si>
  <si>
    <t>3010405016868</t>
    <phoneticPr fontId="7"/>
  </si>
  <si>
    <t>一般社団法人　
環境共創イニシアチブ</t>
    <rPh sb="0" eb="2">
      <t>イッパン</t>
    </rPh>
    <rPh sb="2" eb="4">
      <t>シャダン</t>
    </rPh>
    <rPh sb="4" eb="6">
      <t>ホウジン</t>
    </rPh>
    <rPh sb="8" eb="10">
      <t>カンキョウ</t>
    </rPh>
    <rPh sb="10" eb="12">
      <t>キョウソウ</t>
    </rPh>
    <phoneticPr fontId="7"/>
  </si>
  <si>
    <t>156,211,677,000
（変更交付決定の額。第３四半期までの交付決定額は、252,015,326）</t>
    <rPh sb="17" eb="19">
      <t>ヘンコウ</t>
    </rPh>
    <rPh sb="19" eb="21">
      <t>コウフ</t>
    </rPh>
    <rPh sb="21" eb="23">
      <t>ケッテイ</t>
    </rPh>
    <rPh sb="24" eb="25">
      <t>ガク</t>
    </rPh>
    <rPh sb="26" eb="27">
      <t>ダイ</t>
    </rPh>
    <rPh sb="28" eb="31">
      <t>シハンキ</t>
    </rPh>
    <rPh sb="34" eb="36">
      <t>コウフ</t>
    </rPh>
    <rPh sb="36" eb="39">
      <t>ケッテイガク</t>
    </rPh>
    <phoneticPr fontId="7"/>
  </si>
  <si>
    <t>令和４年３月１日
（最終変更交付決定日）</t>
    <rPh sb="0" eb="2">
      <t>レイワ</t>
    </rPh>
    <rPh sb="10" eb="12">
      <t>サイシュウ</t>
    </rPh>
    <rPh sb="12" eb="14">
      <t>ヘンコウ</t>
    </rPh>
    <rPh sb="14" eb="16">
      <t>コウフ</t>
    </rPh>
    <rPh sb="16" eb="18">
      <t>ケッテイ</t>
    </rPh>
    <rPh sb="18" eb="19">
      <t>ヒ</t>
    </rPh>
    <phoneticPr fontId="7"/>
  </si>
  <si>
    <t>都道府県及び市町村</t>
  </si>
  <si>
    <t>令和４年1月17日
（増額交付決定日。初回交付決定日は令和2年6月24日又は令和2年7月8日）</t>
    <rPh sb="11" eb="13">
      <t>ゾウガク</t>
    </rPh>
    <rPh sb="36" eb="37">
      <t>マタ</t>
    </rPh>
    <rPh sb="38" eb="40">
      <t>レイワ</t>
    </rPh>
    <rPh sb="41" eb="42">
      <t>ネン</t>
    </rPh>
    <rPh sb="43" eb="44">
      <t>ガツ</t>
    </rPh>
    <rPh sb="45" eb="46">
      <t>ニチ</t>
    </rPh>
    <phoneticPr fontId="7"/>
  </si>
  <si>
    <t>令和４年1月17日
（増額交付決定日。初回交付決定日は令和３年6月23日又は令和３年9月30日）</t>
    <rPh sb="11" eb="13">
      <t>ゾウガク</t>
    </rPh>
    <rPh sb="36" eb="37">
      <t>マタ</t>
    </rPh>
    <rPh sb="38" eb="40">
      <t>レイワ</t>
    </rPh>
    <rPh sb="41" eb="42">
      <t>ネン</t>
    </rPh>
    <rPh sb="43" eb="44">
      <t>ガツ</t>
    </rPh>
    <rPh sb="46" eb="47">
      <t>ニチ</t>
    </rPh>
    <phoneticPr fontId="7"/>
  </si>
  <si>
    <t>令和４年3月29日
（増額交付決定日。初回交付決定日は令和2年6月24日又は令和2年7月8日）</t>
    <rPh sb="11" eb="13">
      <t>ゾウガク</t>
    </rPh>
    <rPh sb="36" eb="37">
      <t>マタ</t>
    </rPh>
    <rPh sb="38" eb="40">
      <t>レイワ</t>
    </rPh>
    <rPh sb="41" eb="42">
      <t>ネン</t>
    </rPh>
    <rPh sb="43" eb="44">
      <t>ガツ</t>
    </rPh>
    <rPh sb="45" eb="46">
      <t>ニチ</t>
    </rPh>
    <phoneticPr fontId="7"/>
  </si>
  <si>
    <t>令和４年3月29日
（増額交付決定日。初回交付決定日は令和３年6月23日、令和３年9月30日又は令和4年1月17日）</t>
    <rPh sb="11" eb="13">
      <t>ゾウガク</t>
    </rPh>
    <rPh sb="37" eb="39">
      <t>レイワ</t>
    </rPh>
    <rPh sb="40" eb="41">
      <t>ネン</t>
    </rPh>
    <rPh sb="42" eb="43">
      <t>ガツ</t>
    </rPh>
    <rPh sb="45" eb="46">
      <t>ニチ</t>
    </rPh>
    <rPh sb="46" eb="47">
      <t>マタ</t>
    </rPh>
    <rPh sb="48" eb="50">
      <t>レイワ</t>
    </rPh>
    <rPh sb="51" eb="52">
      <t>ネン</t>
    </rPh>
    <rPh sb="53" eb="54">
      <t>ガツ</t>
    </rPh>
    <rPh sb="56" eb="57">
      <t>ニチ</t>
    </rPh>
    <phoneticPr fontId="7"/>
  </si>
  <si>
    <t>都道府県</t>
    <phoneticPr fontId="7"/>
  </si>
  <si>
    <t>新型コロナウイルス感染症対応検査促進交付金</t>
  </si>
  <si>
    <t>市町村</t>
    <phoneticPr fontId="7"/>
  </si>
  <si>
    <t>特定地域づくり事業推進交付金</t>
    <rPh sb="0" eb="2">
      <t>トクテイ</t>
    </rPh>
    <rPh sb="2" eb="4">
      <t>チイキ</t>
    </rPh>
    <rPh sb="7" eb="9">
      <t>ジギョウ</t>
    </rPh>
    <rPh sb="9" eb="11">
      <t>スイシン</t>
    </rPh>
    <rPh sb="11" eb="14">
      <t>コウフキン</t>
    </rPh>
    <phoneticPr fontId="7"/>
  </si>
  <si>
    <t>佐賀県小城市</t>
    <rPh sb="0" eb="3">
      <t>サガケン</t>
    </rPh>
    <rPh sb="3" eb="6">
      <t>オギシ</t>
    </rPh>
    <phoneticPr fontId="7"/>
  </si>
  <si>
    <t>1000020412082</t>
    <phoneticPr fontId="7"/>
  </si>
  <si>
    <t>特定地域づくり事業推進交付金</t>
    <phoneticPr fontId="7"/>
  </si>
  <si>
    <t>佐賀県上峰町</t>
    <rPh sb="0" eb="3">
      <t>サガケン</t>
    </rPh>
    <rPh sb="3" eb="6">
      <t>カミミネチョウ</t>
    </rPh>
    <phoneticPr fontId="7"/>
  </si>
  <si>
    <t>9000020413453</t>
    <phoneticPr fontId="7"/>
  </si>
  <si>
    <t>秋田県東成瀬村</t>
    <rPh sb="0" eb="3">
      <t>アキタケン</t>
    </rPh>
    <rPh sb="3" eb="7">
      <t>ヒガシナルセムラ</t>
    </rPh>
    <phoneticPr fontId="7"/>
  </si>
  <si>
    <t>5000020054640</t>
    <phoneticPr fontId="7"/>
  </si>
  <si>
    <t>3,632,000
（増額交付決定後の額。初回交付決定額は、3,394,000）</t>
    <rPh sb="11" eb="13">
      <t>ゾウガク</t>
    </rPh>
    <phoneticPr fontId="7"/>
  </si>
  <si>
    <t>令和4年2月28日
（増額交付決定日。初回交付決定日は令和3年4月1日）</t>
    <rPh sb="0" eb="2">
      <t>レイワ</t>
    </rPh>
    <rPh sb="3" eb="4">
      <t>ネン</t>
    </rPh>
    <rPh sb="5" eb="6">
      <t>ガツ</t>
    </rPh>
    <rPh sb="8" eb="9">
      <t>ニチ</t>
    </rPh>
    <rPh sb="11" eb="13">
      <t>ゾウガク</t>
    </rPh>
    <rPh sb="13" eb="15">
      <t>コウフ</t>
    </rPh>
    <rPh sb="15" eb="18">
      <t>ケッテイビ</t>
    </rPh>
    <rPh sb="19" eb="21">
      <t>ショカイ</t>
    </rPh>
    <rPh sb="21" eb="23">
      <t>コウフ</t>
    </rPh>
    <rPh sb="23" eb="26">
      <t>ケッテイビ</t>
    </rPh>
    <rPh sb="27" eb="29">
      <t>レイワ</t>
    </rPh>
    <rPh sb="30" eb="31">
      <t>ネン</t>
    </rPh>
    <rPh sb="32" eb="33">
      <t>ガツ</t>
    </rPh>
    <rPh sb="34" eb="35">
      <t>ニチ</t>
    </rPh>
    <phoneticPr fontId="7"/>
  </si>
  <si>
    <t>771,000
（増額交付決定後の額。初回交付決定額は、408,000）</t>
    <phoneticPr fontId="7"/>
  </si>
  <si>
    <t>令和4年2月28日
（増額交付決定日。初回交付決定日は令和3年11月15日）</t>
    <rPh sb="0" eb="2">
      <t>レイワ</t>
    </rPh>
    <rPh sb="3" eb="4">
      <t>ネン</t>
    </rPh>
    <rPh sb="5" eb="6">
      <t>ガツ</t>
    </rPh>
    <rPh sb="8" eb="9">
      <t>ニチ</t>
    </rPh>
    <rPh sb="11" eb="13">
      <t>ゾウガク</t>
    </rPh>
    <rPh sb="13" eb="15">
      <t>コウフ</t>
    </rPh>
    <rPh sb="15" eb="18">
      <t>ケッテイビ</t>
    </rPh>
    <rPh sb="19" eb="21">
      <t>ショカイ</t>
    </rPh>
    <rPh sb="21" eb="23">
      <t>コウフ</t>
    </rPh>
    <rPh sb="23" eb="26">
      <t>ケッテイビ</t>
    </rPh>
    <rPh sb="27" eb="29">
      <t>レイワ</t>
    </rPh>
    <rPh sb="30" eb="31">
      <t>ネン</t>
    </rPh>
    <rPh sb="33" eb="34">
      <t>ガツ</t>
    </rPh>
    <rPh sb="36" eb="37">
      <t>ニチ</t>
    </rPh>
    <phoneticPr fontId="7"/>
  </si>
  <si>
    <t>長崎県五島市</t>
    <rPh sb="0" eb="3">
      <t>ナガサキケン</t>
    </rPh>
    <rPh sb="3" eb="6">
      <t>ゴトウシ</t>
    </rPh>
    <phoneticPr fontId="7"/>
  </si>
  <si>
    <t>7000020422118</t>
    <phoneticPr fontId="7"/>
  </si>
  <si>
    <t>5,052,000
（増額交付決定後の額。初回交付決定額は、2,911,000）</t>
    <phoneticPr fontId="7"/>
  </si>
  <si>
    <t>鹿児島県和泊町</t>
    <rPh sb="0" eb="4">
      <t>カゴシマケン</t>
    </rPh>
    <rPh sb="4" eb="7">
      <t>ワドマリマチ</t>
    </rPh>
    <phoneticPr fontId="7"/>
  </si>
  <si>
    <t>8000020465330</t>
    <phoneticPr fontId="7"/>
  </si>
  <si>
    <t>5,028,000
（減額交付決定後の額。初回交付決定額は、5,062,000）</t>
    <rPh sb="11" eb="12">
      <t>ゲン</t>
    </rPh>
    <phoneticPr fontId="7"/>
  </si>
  <si>
    <t>令和4年2月28日
（減額交付決定日。初回交付決定日は令和3年6月1日）</t>
    <rPh sb="0" eb="2">
      <t>レイワ</t>
    </rPh>
    <rPh sb="3" eb="4">
      <t>ネン</t>
    </rPh>
    <rPh sb="5" eb="6">
      <t>ガツ</t>
    </rPh>
    <rPh sb="8" eb="9">
      <t>ニチ</t>
    </rPh>
    <rPh sb="11" eb="13">
      <t>ゲンガク</t>
    </rPh>
    <rPh sb="13" eb="15">
      <t>コウフ</t>
    </rPh>
    <rPh sb="15" eb="18">
      <t>ケッテイビ</t>
    </rPh>
    <rPh sb="19" eb="21">
      <t>ショカイ</t>
    </rPh>
    <rPh sb="21" eb="23">
      <t>コウフ</t>
    </rPh>
    <rPh sb="23" eb="26">
      <t>ケッテイビ</t>
    </rPh>
    <rPh sb="27" eb="29">
      <t>レイワ</t>
    </rPh>
    <rPh sb="30" eb="31">
      <t>ネン</t>
    </rPh>
    <rPh sb="32" eb="33">
      <t>ガツ</t>
    </rPh>
    <rPh sb="34" eb="35">
      <t>ニチ</t>
    </rPh>
    <phoneticPr fontId="7"/>
  </si>
  <si>
    <t>鹿児島県知名町</t>
    <rPh sb="0" eb="4">
      <t>カゴシマケン</t>
    </rPh>
    <rPh sb="4" eb="7">
      <t>チナチョウ</t>
    </rPh>
    <phoneticPr fontId="7"/>
  </si>
  <si>
    <t>7000020465348</t>
    <phoneticPr fontId="7"/>
  </si>
  <si>
    <t>令和4年2月28日
（増額交付決定日。初回交付決定日は令和3年6月1日）</t>
    <rPh sb="0" eb="2">
      <t>レイワ</t>
    </rPh>
    <rPh sb="3" eb="4">
      <t>ネン</t>
    </rPh>
    <rPh sb="5" eb="6">
      <t>ガツ</t>
    </rPh>
    <rPh sb="8" eb="9">
      <t>ニチ</t>
    </rPh>
    <rPh sb="11" eb="13">
      <t>ゾウガク</t>
    </rPh>
    <rPh sb="13" eb="15">
      <t>コウフ</t>
    </rPh>
    <rPh sb="15" eb="18">
      <t>ケッテイビ</t>
    </rPh>
    <rPh sb="19" eb="21">
      <t>ショカイ</t>
    </rPh>
    <rPh sb="21" eb="23">
      <t>コウフ</t>
    </rPh>
    <rPh sb="23" eb="26">
      <t>ケッテイビ</t>
    </rPh>
    <rPh sb="27" eb="29">
      <t>レイワ</t>
    </rPh>
    <rPh sb="30" eb="31">
      <t>ネン</t>
    </rPh>
    <rPh sb="32" eb="33">
      <t>ガツ</t>
    </rPh>
    <rPh sb="34" eb="35">
      <t>ニチ</t>
    </rPh>
    <phoneticPr fontId="7"/>
  </si>
  <si>
    <t>岩手県葛巻町</t>
    <rPh sb="0" eb="2">
      <t>イワテ</t>
    </rPh>
    <rPh sb="2" eb="3">
      <t>ケン</t>
    </rPh>
    <rPh sb="3" eb="5">
      <t>クズマキ</t>
    </rPh>
    <rPh sb="5" eb="6">
      <t>マチ</t>
    </rPh>
    <phoneticPr fontId="7"/>
  </si>
  <si>
    <t>8000020033022</t>
    <phoneticPr fontId="7"/>
  </si>
  <si>
    <t>山梨県早川町</t>
    <rPh sb="0" eb="3">
      <t>ヤマナシケン</t>
    </rPh>
    <rPh sb="3" eb="6">
      <t>ハヤカワチョウ</t>
    </rPh>
    <phoneticPr fontId="7"/>
  </si>
  <si>
    <t>1000020193640</t>
    <phoneticPr fontId="7"/>
  </si>
  <si>
    <t>京都府綾部市</t>
    <rPh sb="0" eb="3">
      <t>キョウトフ</t>
    </rPh>
    <rPh sb="3" eb="6">
      <t>アヤベシ</t>
    </rPh>
    <phoneticPr fontId="7"/>
  </si>
  <si>
    <t>3000020262030</t>
    <phoneticPr fontId="7"/>
  </si>
  <si>
    <t>高知県馬路村</t>
    <rPh sb="0" eb="3">
      <t>コウチケン</t>
    </rPh>
    <rPh sb="3" eb="6">
      <t>ウマジムラ</t>
    </rPh>
    <phoneticPr fontId="7"/>
  </si>
  <si>
    <t>7000020393061</t>
    <phoneticPr fontId="7"/>
  </si>
  <si>
    <t>一般社団法人
情報通信ネットワーク産業協会</t>
    <phoneticPr fontId="7"/>
  </si>
  <si>
    <t>鹿児島県</t>
    <rPh sb="0" eb="4">
      <t>カゴシマケン</t>
    </rPh>
    <phoneticPr fontId="7"/>
  </si>
  <si>
    <t>8000020460001</t>
    <phoneticPr fontId="7"/>
  </si>
  <si>
    <t>令和４年1月25日
（増額の変更承認日。初回交付決定日は令和3年5月31日）</t>
    <rPh sb="0" eb="2">
      <t>レイワ</t>
    </rPh>
    <rPh sb="3" eb="4">
      <t>ネン</t>
    </rPh>
    <rPh sb="5" eb="6">
      <t>ガツ</t>
    </rPh>
    <rPh sb="8" eb="9">
      <t>ニチ</t>
    </rPh>
    <rPh sb="11" eb="13">
      <t>ゾウガク</t>
    </rPh>
    <rPh sb="14" eb="19">
      <t>ヘンコウショウニンビ</t>
    </rPh>
    <rPh sb="20" eb="27">
      <t>ショカイコウフケッテイビ</t>
    </rPh>
    <rPh sb="28" eb="30">
      <t>レイワ</t>
    </rPh>
    <rPh sb="31" eb="32">
      <t>ネン</t>
    </rPh>
    <rPh sb="33" eb="34">
      <t>ガツ</t>
    </rPh>
    <rPh sb="36" eb="37">
      <t>ニチ</t>
    </rPh>
    <phoneticPr fontId="7"/>
  </si>
  <si>
    <t>山江村</t>
    <rPh sb="0" eb="3">
      <t>ヤマエムラ</t>
    </rPh>
    <phoneticPr fontId="8"/>
  </si>
  <si>
    <t>5000020435121</t>
    <phoneticPr fontId="7"/>
  </si>
  <si>
    <t>放送ネットワーク整備支援事業費補助金</t>
    <rPh sb="0" eb="2">
      <t>ホウソウ</t>
    </rPh>
    <rPh sb="8" eb="18">
      <t>セイビシエンジギョウヒホジョキン</t>
    </rPh>
    <phoneticPr fontId="7"/>
  </si>
  <si>
    <t>山江村</t>
    <rPh sb="0" eb="2">
      <t>ヤマエ</t>
    </rPh>
    <rPh sb="2" eb="3">
      <t>ムラ</t>
    </rPh>
    <phoneticPr fontId="7"/>
  </si>
  <si>
    <t>大崎上島町</t>
    <rPh sb="0" eb="2">
      <t>オオサキ</t>
    </rPh>
    <rPh sb="4" eb="5">
      <t>チョウ</t>
    </rPh>
    <phoneticPr fontId="7"/>
  </si>
  <si>
    <t>8000020344311</t>
    <phoneticPr fontId="7"/>
  </si>
  <si>
    <t>一般社団法人
情報通信ネットワーク産業協会</t>
  </si>
  <si>
    <t>株式会社新潟放送</t>
    <rPh sb="0" eb="4">
      <t>カブシキガイシャ</t>
    </rPh>
    <rPh sb="4" eb="6">
      <t>ニイガタ</t>
    </rPh>
    <rPh sb="6" eb="8">
      <t>ホウソウ</t>
    </rPh>
    <phoneticPr fontId="1"/>
  </si>
  <si>
    <t>5110001004521</t>
    <phoneticPr fontId="7"/>
  </si>
  <si>
    <t>一般会計</t>
    <rPh sb="0" eb="2">
      <t>イッパン</t>
    </rPh>
    <rPh sb="2" eb="4">
      <t>カイケイ</t>
    </rPh>
    <phoneticPr fontId="6"/>
  </si>
  <si>
    <t>株式会社アイビーシー岩手放送</t>
    <rPh sb="0" eb="4">
      <t>カブシキガイシャ</t>
    </rPh>
    <rPh sb="10" eb="12">
      <t>イワテ</t>
    </rPh>
    <rPh sb="12" eb="14">
      <t>ホウソウ</t>
    </rPh>
    <phoneticPr fontId="1"/>
  </si>
  <si>
    <t>9400001000033</t>
    <phoneticPr fontId="7"/>
  </si>
  <si>
    <t>魚沼市</t>
    <phoneticPr fontId="7"/>
  </si>
  <si>
    <t>8000020152251</t>
    <phoneticPr fontId="7"/>
  </si>
  <si>
    <t>水戸コミュニティ放送株式会社</t>
    <phoneticPr fontId="7"/>
  </si>
  <si>
    <t>9050001002511</t>
    <phoneticPr fontId="7"/>
  </si>
  <si>
    <t>国立研究開発法人情報通信研究機構</t>
  </si>
  <si>
    <t>7012405000492</t>
  </si>
  <si>
    <t>情報通信技術研究開発推進事業費補助金</t>
  </si>
  <si>
    <t>情報通信技術研究開発推進事業費補助金</t>
    <phoneticPr fontId="7"/>
  </si>
  <si>
    <t>国立研究開発法人情報通信研究機構施設整備費補助金</t>
    <phoneticPr fontId="7"/>
  </si>
  <si>
    <t>公益社団法人
移動通信基盤整備協会</t>
  </si>
  <si>
    <t>2010005005066</t>
  </si>
  <si>
    <t>令和4年3月10日
（増額の変更承認日。初回交付決定日は令和3年7月8日）</t>
    <rPh sb="0" eb="2">
      <t>レイワ</t>
    </rPh>
    <rPh sb="3" eb="4">
      <t>ネン</t>
    </rPh>
    <rPh sb="5" eb="6">
      <t>ガツ</t>
    </rPh>
    <rPh sb="8" eb="9">
      <t>ニチ</t>
    </rPh>
    <rPh sb="11" eb="13">
      <t>ゾウガク</t>
    </rPh>
    <rPh sb="14" eb="19">
      <t>ヘンコウショウニンビ</t>
    </rPh>
    <rPh sb="20" eb="27">
      <t>ショカイコウフケッテイビ</t>
    </rPh>
    <rPh sb="28" eb="30">
      <t>レイワ</t>
    </rPh>
    <rPh sb="31" eb="32">
      <t>ネン</t>
    </rPh>
    <rPh sb="33" eb="34">
      <t>ガツ</t>
    </rPh>
    <rPh sb="35" eb="36">
      <t>ニチ</t>
    </rPh>
    <phoneticPr fontId="7"/>
  </si>
  <si>
    <t>令和4年3月14日
（増額の変更承認日。初回交付決定日は令和3年7月8日）</t>
    <rPh sb="0" eb="2">
      <t>レイワ</t>
    </rPh>
    <rPh sb="3" eb="4">
      <t>ネン</t>
    </rPh>
    <rPh sb="5" eb="6">
      <t>ガツ</t>
    </rPh>
    <rPh sb="8" eb="9">
      <t>ニチ</t>
    </rPh>
    <rPh sb="11" eb="13">
      <t>ゾウガク</t>
    </rPh>
    <rPh sb="14" eb="19">
      <t>ヘンコウショウニンビ</t>
    </rPh>
    <rPh sb="20" eb="27">
      <t>ショカイコウフケッテイビ</t>
    </rPh>
    <rPh sb="28" eb="30">
      <t>レイワ</t>
    </rPh>
    <rPh sb="31" eb="32">
      <t>ネン</t>
    </rPh>
    <rPh sb="33" eb="34">
      <t>ガツ</t>
    </rPh>
    <rPh sb="35" eb="36">
      <t>ニチ</t>
    </rPh>
    <phoneticPr fontId="7"/>
  </si>
  <si>
    <t>株式会社ケーブルメディアワイワイ</t>
    <phoneticPr fontId="7"/>
  </si>
  <si>
    <t xml:space="preserve">6350001006872 </t>
    <phoneticPr fontId="7"/>
  </si>
  <si>
    <t>347,934,000
（減額交付決定後の額。初回交付決定額は、384,699,000）</t>
    <phoneticPr fontId="7"/>
  </si>
  <si>
    <t>令和4年3月17日
（減額交付決定日。初回交付決定日は令和3年1月21日）</t>
    <rPh sb="0" eb="2">
      <t>レイワ</t>
    </rPh>
    <phoneticPr fontId="7"/>
  </si>
  <si>
    <t>三島村</t>
    <rPh sb="0" eb="3">
      <t>ミシマムラ</t>
    </rPh>
    <phoneticPr fontId="7"/>
  </si>
  <si>
    <t>1000020463035</t>
    <phoneticPr fontId="7"/>
  </si>
  <si>
    <t xml:space="preserve">1010001067912 </t>
    <phoneticPr fontId="7"/>
  </si>
  <si>
    <t>鳥取市</t>
    <rPh sb="0" eb="3">
      <t>トットリシ</t>
    </rPh>
    <phoneticPr fontId="15"/>
  </si>
  <si>
    <t>9000020312011</t>
    <phoneticPr fontId="7"/>
  </si>
  <si>
    <t>井原市</t>
    <rPh sb="0" eb="3">
      <t>イバラシ</t>
    </rPh>
    <phoneticPr fontId="15"/>
  </si>
  <si>
    <t>4000020332071</t>
  </si>
  <si>
    <t>株式会社ケーブルテレビ佐伯</t>
    <rPh sb="0" eb="4">
      <t>カブシキガイシャ</t>
    </rPh>
    <rPh sb="11" eb="13">
      <t>サイキ</t>
    </rPh>
    <phoneticPr fontId="1"/>
  </si>
  <si>
    <t>5320001008922</t>
  </si>
  <si>
    <t>井原市</t>
    <rPh sb="0" eb="3">
      <t>イバラシ</t>
    </rPh>
    <phoneticPr fontId="1"/>
  </si>
  <si>
    <t>加賀ケーブル株式会社</t>
    <rPh sb="6" eb="10">
      <t>カブシキガイシャ</t>
    </rPh>
    <phoneticPr fontId="1"/>
  </si>
  <si>
    <t>4220001013132</t>
  </si>
  <si>
    <t>美方ケーブルネットワーク株式会社</t>
    <rPh sb="12" eb="16">
      <t>カブシキガイシャ</t>
    </rPh>
    <phoneticPr fontId="1"/>
  </si>
  <si>
    <t>5210001010930</t>
  </si>
  <si>
    <t>那賀町</t>
    <rPh sb="0" eb="3">
      <t>ナカチョウ</t>
    </rPh>
    <phoneticPr fontId="15"/>
  </si>
  <si>
    <t>5000020363685</t>
  </si>
  <si>
    <t>那賀町</t>
    <rPh sb="0" eb="3">
      <t>ナカチョウ</t>
    </rPh>
    <phoneticPr fontId="1"/>
  </si>
  <si>
    <t>株式会社テレビ津山</t>
    <rPh sb="0" eb="4">
      <t>カブシキガイシャ</t>
    </rPh>
    <rPh sb="7" eb="9">
      <t>ツヤマ</t>
    </rPh>
    <phoneticPr fontId="1"/>
  </si>
  <si>
    <t>6260001020040</t>
  </si>
  <si>
    <t>8010405008299</t>
  </si>
  <si>
    <t>株式会社インフォメーション･ネットワーク･コミュニティ</t>
    <phoneticPr fontId="7"/>
  </si>
  <si>
    <t>8100001000287</t>
    <phoneticPr fontId="7"/>
  </si>
  <si>
    <t>高度無線環境整備推進事業</t>
    <phoneticPr fontId="7"/>
  </si>
  <si>
    <t>放送ネットワーク整備支援事業（「新たな日常」の定着に向けたケーブルテレビ光化による耐災害性強化事業）</t>
    <rPh sb="0" eb="2">
      <t>ホウソウ</t>
    </rPh>
    <rPh sb="8" eb="14">
      <t>セイビシエンジギョウ</t>
    </rPh>
    <rPh sb="16" eb="17">
      <t>アラ</t>
    </rPh>
    <rPh sb="19" eb="21">
      <t>ニチジョウ</t>
    </rPh>
    <rPh sb="23" eb="25">
      <t>テイチャク</t>
    </rPh>
    <rPh sb="26" eb="27">
      <t>ム</t>
    </rPh>
    <rPh sb="36" eb="38">
      <t>ヒカリカ</t>
    </rPh>
    <rPh sb="41" eb="49">
      <t>タイサイガイセイキョウカジギョウ</t>
    </rPh>
    <phoneticPr fontId="7"/>
  </si>
  <si>
    <t>民放ラジオ難聴解消支援事業</t>
  </si>
  <si>
    <t>地上基幹放送等に関する耐災害性強化支援事業</t>
    <phoneticPr fontId="7"/>
  </si>
  <si>
    <t>ICTデバイス研究基盤・開発環境整備事業</t>
  </si>
  <si>
    <t>量子暗号通信ネットワーク実証事業</t>
  </si>
  <si>
    <t>多言語翻訳技術高度化事業</t>
  </si>
  <si>
    <t>衛星量子暗号通信技術実証事業</t>
  </si>
  <si>
    <t>次世代人工知能研究基盤整備事業</t>
    <phoneticPr fontId="7"/>
  </si>
  <si>
    <t>降雨等観測機器整備事業</t>
  </si>
  <si>
    <t>ICTデバイス開発環境整備事業</t>
  </si>
  <si>
    <t>サイバーセキュリティ演習環境の拡充</t>
  </si>
  <si>
    <t>災害情報等放送・伝送システム整備事業（災害情報等代替伝送システム整備事業）</t>
    <phoneticPr fontId="7"/>
  </si>
  <si>
    <t>国民保護共同訓練費負担金交付事業</t>
  </si>
  <si>
    <t>山形県</t>
    <rPh sb="0" eb="3">
      <t>ヤマガタケン</t>
    </rPh>
    <phoneticPr fontId="7"/>
  </si>
  <si>
    <t>5000020060003</t>
  </si>
  <si>
    <t>389,160
（減額交付決定後の額。初回交付決定額は、2,279,030）</t>
  </si>
  <si>
    <t>国民保護訓練費負担金</t>
  </si>
  <si>
    <t>令和4年2月3日
（減額交付決定日。初回交付決定日は令和3年4月16日）</t>
  </si>
  <si>
    <t>大阪府</t>
    <rPh sb="0" eb="3">
      <t>オオサカフ</t>
    </rPh>
    <phoneticPr fontId="7"/>
  </si>
  <si>
    <t>4000020270008</t>
  </si>
  <si>
    <t>882,922
（減額交付決定後の額。初回交付決定額は、6,112,922）</t>
  </si>
  <si>
    <t>令和4年1月20日
（減額交付決定日。初回交付決定日は令和3年4月16日）</t>
  </si>
  <si>
    <t>防災情報通信設備整備費補助金</t>
  </si>
  <si>
    <t>青森県、宮城県ほか34府県</t>
    <rPh sb="0" eb="3">
      <t>アオモリケン</t>
    </rPh>
    <rPh sb="4" eb="7">
      <t>ミヤギケン</t>
    </rPh>
    <rPh sb="11" eb="13">
      <t>フケン</t>
    </rPh>
    <phoneticPr fontId="7"/>
  </si>
  <si>
    <t>北海道、青森県ほか32府県</t>
    <rPh sb="0" eb="3">
      <t>ホッカイドウ</t>
    </rPh>
    <rPh sb="4" eb="6">
      <t>アオモリ</t>
    </rPh>
    <rPh sb="6" eb="7">
      <t>ケン</t>
    </rPh>
    <rPh sb="11" eb="13">
      <t>フケン</t>
    </rPh>
    <phoneticPr fontId="7"/>
  </si>
  <si>
    <t>北海道、岩手県ほか10府県</t>
    <rPh sb="0" eb="3">
      <t>ホッカイドウ</t>
    </rPh>
    <rPh sb="6" eb="7">
      <t>ケン</t>
    </rPh>
    <rPh sb="11" eb="12">
      <t>フ</t>
    </rPh>
    <rPh sb="12" eb="13">
      <t>ケン</t>
    </rPh>
    <phoneticPr fontId="7"/>
  </si>
  <si>
    <t>消防団設備整備費補助金
（消防団救助能力向上資機材緊急整備事業）</t>
  </si>
  <si>
    <t>福島県石川町</t>
    <rPh sb="0" eb="3">
      <t>フクシマケン</t>
    </rPh>
    <rPh sb="3" eb="6">
      <t>イシカワマチ</t>
    </rPh>
    <phoneticPr fontId="7"/>
  </si>
  <si>
    <t>4000020075019</t>
  </si>
  <si>
    <t>一般会計</t>
    <rPh sb="0" eb="2">
      <t>イッパン</t>
    </rPh>
    <rPh sb="2" eb="4">
      <t>カイケイ</t>
    </rPh>
    <phoneticPr fontId="1"/>
  </si>
  <si>
    <t>消防団設備整備費補助金</t>
    <rPh sb="0" eb="3">
      <t>ショウボウダン</t>
    </rPh>
    <rPh sb="3" eb="5">
      <t>セツビ</t>
    </rPh>
    <rPh sb="5" eb="8">
      <t>セイビヒ</t>
    </rPh>
    <rPh sb="8" eb="11">
      <t>ホジョキン</t>
    </rPh>
    <phoneticPr fontId="6"/>
  </si>
  <si>
    <t>福島県玉川村</t>
    <rPh sb="0" eb="3">
      <t>フクシマケン</t>
    </rPh>
    <rPh sb="3" eb="6">
      <t>タマカワムラ</t>
    </rPh>
    <phoneticPr fontId="1"/>
  </si>
  <si>
    <t>4000020075027</t>
  </si>
  <si>
    <t>群馬県上野村</t>
    <rPh sb="0" eb="3">
      <t>グンマケン</t>
    </rPh>
    <rPh sb="3" eb="5">
      <t>ウエノ</t>
    </rPh>
    <rPh sb="5" eb="6">
      <t>ムラ</t>
    </rPh>
    <phoneticPr fontId="1"/>
  </si>
  <si>
    <t>8000020103667</t>
  </si>
  <si>
    <t>埼玉県朝霞市</t>
    <rPh sb="0" eb="3">
      <t>サイタマケン</t>
    </rPh>
    <rPh sb="3" eb="6">
      <t>アサカシ</t>
    </rPh>
    <phoneticPr fontId="1"/>
  </si>
  <si>
    <t>4000020112275</t>
  </si>
  <si>
    <t>東京都清瀬市</t>
    <rPh sb="0" eb="3">
      <t>トウキョウト</t>
    </rPh>
    <rPh sb="3" eb="6">
      <t>キヨセシ</t>
    </rPh>
    <phoneticPr fontId="1"/>
  </si>
  <si>
    <t>3000020132217</t>
  </si>
  <si>
    <t>東京都八丈町</t>
    <rPh sb="0" eb="3">
      <t>トウキョウト</t>
    </rPh>
    <rPh sb="3" eb="6">
      <t>ハチジョウマチ</t>
    </rPh>
    <phoneticPr fontId="1"/>
  </si>
  <si>
    <t>3000020134015</t>
  </si>
  <si>
    <t>長野県茅野市</t>
    <rPh sb="0" eb="3">
      <t>ナガノケン</t>
    </rPh>
    <rPh sb="3" eb="6">
      <t>チノシ</t>
    </rPh>
    <phoneticPr fontId="1"/>
  </si>
  <si>
    <t>4000020202142</t>
  </si>
  <si>
    <t>長野県下條村</t>
    <rPh sb="0" eb="3">
      <t>ナガノケン</t>
    </rPh>
    <rPh sb="3" eb="5">
      <t>シモジョウ</t>
    </rPh>
    <rPh sb="5" eb="6">
      <t>ムラ</t>
    </rPh>
    <phoneticPr fontId="1"/>
  </si>
  <si>
    <t>7000020204111</t>
  </si>
  <si>
    <t>愛知県新城市</t>
    <rPh sb="0" eb="3">
      <t>アイチケン</t>
    </rPh>
    <rPh sb="3" eb="6">
      <t>シンシロシ</t>
    </rPh>
    <phoneticPr fontId="1"/>
  </si>
  <si>
    <t>7000020232211</t>
  </si>
  <si>
    <t>鹿児島県長島町</t>
    <rPh sb="0" eb="4">
      <t>カゴシマケン</t>
    </rPh>
    <rPh sb="4" eb="7">
      <t>ナガシマチョウ</t>
    </rPh>
    <phoneticPr fontId="1"/>
  </si>
  <si>
    <t>2000020464040</t>
  </si>
  <si>
    <t>沖縄県竹富町</t>
    <rPh sb="0" eb="3">
      <t>オキナワケン</t>
    </rPh>
    <rPh sb="3" eb="6">
      <t>タケトミチョウ</t>
    </rPh>
    <phoneticPr fontId="1"/>
  </si>
  <si>
    <t>8000020473812</t>
  </si>
  <si>
    <t>消防団設備整備費補助金
（消防団新型コロナ感染症対策事業）</t>
    <rPh sb="16" eb="18">
      <t>シンガタ</t>
    </rPh>
    <rPh sb="21" eb="24">
      <t>カンセンショウ</t>
    </rPh>
    <rPh sb="24" eb="26">
      <t>タイサク</t>
    </rPh>
    <phoneticPr fontId="7"/>
  </si>
  <si>
    <t>長野県茅野市</t>
    <rPh sb="0" eb="3">
      <t>ナガノケン</t>
    </rPh>
    <rPh sb="3" eb="5">
      <t>カヤノ</t>
    </rPh>
    <rPh sb="5" eb="6">
      <t>シ</t>
    </rPh>
    <phoneticPr fontId="1"/>
  </si>
  <si>
    <t>兵庫県豊岡市</t>
    <rPh sb="0" eb="3">
      <t>ヒョウゴケン</t>
    </rPh>
    <rPh sb="3" eb="6">
      <t>トヨオカシ</t>
    </rPh>
    <phoneticPr fontId="1"/>
  </si>
  <si>
    <t>7000020282090</t>
  </si>
  <si>
    <t>山形県山形市</t>
    <rPh sb="0" eb="3">
      <t>ヤマガタケン</t>
    </rPh>
    <rPh sb="3" eb="6">
      <t>ヤマガタシ</t>
    </rPh>
    <phoneticPr fontId="1"/>
  </si>
  <si>
    <t>7000020062014</t>
  </si>
  <si>
    <t>山形県朝日町</t>
    <rPh sb="0" eb="3">
      <t>ヤマガタケン</t>
    </rPh>
    <rPh sb="3" eb="6">
      <t>アサヒマチ</t>
    </rPh>
    <phoneticPr fontId="1"/>
  </si>
  <si>
    <t>2000020063231</t>
  </si>
  <si>
    <t>栃木県大田原市</t>
    <rPh sb="0" eb="3">
      <t>トチギケン</t>
    </rPh>
    <rPh sb="3" eb="7">
      <t>オオタワラシ</t>
    </rPh>
    <phoneticPr fontId="1"/>
  </si>
  <si>
    <t>9000020092100</t>
  </si>
  <si>
    <t>埼玉県宮代町</t>
    <rPh sb="0" eb="3">
      <t>サイタマケン</t>
    </rPh>
    <rPh sb="3" eb="6">
      <t>ミヤシロチョウ</t>
    </rPh>
    <phoneticPr fontId="1"/>
  </si>
  <si>
    <t>3000020114421</t>
  </si>
  <si>
    <t>東京都八王子市</t>
    <rPh sb="0" eb="3">
      <t>トウキョウト</t>
    </rPh>
    <rPh sb="3" eb="7">
      <t>ハチオウジシ</t>
    </rPh>
    <phoneticPr fontId="1"/>
  </si>
  <si>
    <t>1000020132012</t>
  </si>
  <si>
    <t>愛知県安城市</t>
    <rPh sb="0" eb="3">
      <t>アイチケン</t>
    </rPh>
    <rPh sb="3" eb="6">
      <t>アンジョウシ</t>
    </rPh>
    <phoneticPr fontId="1"/>
  </si>
  <si>
    <t>5000020232122</t>
  </si>
  <si>
    <t>三重県鈴鹿市</t>
    <rPh sb="0" eb="3">
      <t>ミエケン</t>
    </rPh>
    <rPh sb="3" eb="6">
      <t>スズカシ</t>
    </rPh>
    <phoneticPr fontId="1"/>
  </si>
  <si>
    <t>5000020242071</t>
  </si>
  <si>
    <t>岡山県和気町</t>
    <rPh sb="0" eb="3">
      <t>オカヤマケン</t>
    </rPh>
    <rPh sb="3" eb="6">
      <t>ワキチョウ</t>
    </rPh>
    <phoneticPr fontId="1"/>
  </si>
  <si>
    <t>2000020333468</t>
  </si>
  <si>
    <t>広島県呉市</t>
    <rPh sb="0" eb="3">
      <t>ヒロシマケン</t>
    </rPh>
    <rPh sb="3" eb="5">
      <t>クレシ</t>
    </rPh>
    <phoneticPr fontId="1"/>
  </si>
  <si>
    <t>9000020342025</t>
  </si>
  <si>
    <t>徳島県阿南市</t>
    <rPh sb="0" eb="3">
      <t>トクシマケン</t>
    </rPh>
    <rPh sb="3" eb="6">
      <t>アナンシ</t>
    </rPh>
    <phoneticPr fontId="1"/>
  </si>
  <si>
    <t>6000020362042</t>
  </si>
  <si>
    <t>長野県富士見町</t>
    <rPh sb="0" eb="3">
      <t>ナガノケン</t>
    </rPh>
    <rPh sb="3" eb="6">
      <t>フジミ</t>
    </rPh>
    <rPh sb="6" eb="7">
      <t>チョウ</t>
    </rPh>
    <phoneticPr fontId="1"/>
  </si>
  <si>
    <t>3000020203629</t>
  </si>
  <si>
    <t>福島県古殿町</t>
    <rPh sb="0" eb="3">
      <t>フクシマケン</t>
    </rPh>
    <rPh sb="3" eb="6">
      <t>フルドノマチ</t>
    </rPh>
    <phoneticPr fontId="1"/>
  </si>
  <si>
    <t>4000020075051</t>
  </si>
  <si>
    <t>茨城県北茨城市</t>
    <rPh sb="0" eb="3">
      <t>イバラキケン</t>
    </rPh>
    <rPh sb="3" eb="7">
      <t>キタイバラキシ</t>
    </rPh>
    <phoneticPr fontId="1"/>
  </si>
  <si>
    <t>4000020082155</t>
  </si>
  <si>
    <t>茨城県茨城町</t>
    <rPh sb="0" eb="3">
      <t>イバラキケン</t>
    </rPh>
    <rPh sb="3" eb="5">
      <t>バラキ</t>
    </rPh>
    <rPh sb="5" eb="6">
      <t>マチ</t>
    </rPh>
    <phoneticPr fontId="1"/>
  </si>
  <si>
    <t>5000020083020</t>
  </si>
  <si>
    <t>山梨県上野原市</t>
    <rPh sb="0" eb="3">
      <t>ヤマナシケン</t>
    </rPh>
    <rPh sb="3" eb="7">
      <t>ウエノハラシ</t>
    </rPh>
    <phoneticPr fontId="1"/>
  </si>
  <si>
    <t>2000020192121</t>
  </si>
  <si>
    <t>長野県南箕輪村</t>
    <rPh sb="0" eb="3">
      <t>ナガノケン</t>
    </rPh>
    <rPh sb="3" eb="7">
      <t>ミナミミノワムラ</t>
    </rPh>
    <phoneticPr fontId="1"/>
  </si>
  <si>
    <t>5000020203858</t>
  </si>
  <si>
    <t>大阪府八尾市</t>
    <rPh sb="0" eb="3">
      <t>オオサカフ</t>
    </rPh>
    <rPh sb="3" eb="6">
      <t>ヤオシ</t>
    </rPh>
    <phoneticPr fontId="1"/>
  </si>
  <si>
    <t>8000020272124</t>
  </si>
  <si>
    <t>原子力災害避難指示区域消防活動費交付金</t>
  </si>
  <si>
    <t>福島市</t>
    <rPh sb="0" eb="3">
      <t>フクシマシ</t>
    </rPh>
    <phoneticPr fontId="1"/>
  </si>
  <si>
    <t>1000020072010</t>
  </si>
  <si>
    <t>東日本大震災復興特別会計</t>
  </si>
  <si>
    <t>原子力災害避難指示区域消防活動費交付金</t>
    <rPh sb="0" eb="19">
      <t>ゲンシリョクサイガイヒナンシジクイキショウボウカツドウヒコウフキン</t>
    </rPh>
    <phoneticPr fontId="7"/>
  </si>
  <si>
    <t>いわき市</t>
    <rPh sb="3" eb="4">
      <t>シ</t>
    </rPh>
    <phoneticPr fontId="1"/>
  </si>
  <si>
    <t>9000020072044</t>
  </si>
  <si>
    <t>伊達地方消防組合</t>
    <rPh sb="0" eb="8">
      <t>ダテチホウショウボウクミアイ</t>
    </rPh>
    <phoneticPr fontId="1"/>
  </si>
  <si>
    <t>5000020078697</t>
  </si>
  <si>
    <t>安達地方広域
行政組合</t>
    <rPh sb="0" eb="4">
      <t>アダチチホウ</t>
    </rPh>
    <rPh sb="4" eb="6">
      <t>コウイキ</t>
    </rPh>
    <rPh sb="7" eb="9">
      <t>ギョウセイ</t>
    </rPh>
    <rPh sb="9" eb="11">
      <t>クミアイ</t>
    </rPh>
    <phoneticPr fontId="1"/>
  </si>
  <si>
    <t>9000020078719</t>
  </si>
  <si>
    <t>郡山地方広域
消防組合</t>
    <rPh sb="0" eb="2">
      <t>コオリヤマ</t>
    </rPh>
    <rPh sb="2" eb="4">
      <t>チホウ</t>
    </rPh>
    <rPh sb="4" eb="6">
      <t>コウイキ</t>
    </rPh>
    <rPh sb="7" eb="11">
      <t>ショウボウクミアイ</t>
    </rPh>
    <phoneticPr fontId="1"/>
  </si>
  <si>
    <t>8000020078760</t>
  </si>
  <si>
    <t>須賀川地方広域
消防組合</t>
    <rPh sb="0" eb="3">
      <t>スカガワ</t>
    </rPh>
    <rPh sb="3" eb="5">
      <t>チホウ</t>
    </rPh>
    <rPh sb="5" eb="7">
      <t>コウイキ</t>
    </rPh>
    <rPh sb="8" eb="12">
      <t>ショウボウクミアイ</t>
    </rPh>
    <phoneticPr fontId="1"/>
  </si>
  <si>
    <t>9000020078751</t>
  </si>
  <si>
    <t>白河地方広域市町村圏整備組合</t>
    <rPh sb="0" eb="2">
      <t>シラカワ</t>
    </rPh>
    <rPh sb="2" eb="4">
      <t>チホウ</t>
    </rPh>
    <rPh sb="4" eb="6">
      <t>コウイキ</t>
    </rPh>
    <rPh sb="6" eb="10">
      <t>シチョウソンケン</t>
    </rPh>
    <rPh sb="10" eb="12">
      <t>セイビ</t>
    </rPh>
    <rPh sb="12" eb="14">
      <t>クミアイ</t>
    </rPh>
    <phoneticPr fontId="1"/>
  </si>
  <si>
    <t>6000020078671</t>
  </si>
  <si>
    <t>喜多方地方広域
市町村圏組合</t>
    <rPh sb="0" eb="5">
      <t>キタカタチホウ</t>
    </rPh>
    <rPh sb="5" eb="7">
      <t>コウイキ</t>
    </rPh>
    <rPh sb="8" eb="14">
      <t>シチョウソンケンクミアイ</t>
    </rPh>
    <phoneticPr fontId="1"/>
  </si>
  <si>
    <t>5000020078689</t>
  </si>
  <si>
    <t>会津若松地方広域
市町村圏整備組合</t>
    <rPh sb="0" eb="4">
      <t>アイヅワカマツ</t>
    </rPh>
    <rPh sb="4" eb="6">
      <t>チホウ</t>
    </rPh>
    <rPh sb="6" eb="8">
      <t>コウイキ</t>
    </rPh>
    <rPh sb="9" eb="13">
      <t>シチョウソンケン</t>
    </rPh>
    <rPh sb="13" eb="15">
      <t>セイビ</t>
    </rPh>
    <rPh sb="15" eb="17">
      <t>クミアイ</t>
    </rPh>
    <phoneticPr fontId="1"/>
  </si>
  <si>
    <t>9000020078727</t>
  </si>
  <si>
    <t>南会津地方広域
市町村圏組合</t>
    <rPh sb="0" eb="3">
      <t>ミナミアイヅ</t>
    </rPh>
    <rPh sb="3" eb="5">
      <t>チホウ</t>
    </rPh>
    <rPh sb="5" eb="7">
      <t>コウイキ</t>
    </rPh>
    <rPh sb="8" eb="14">
      <t>シチョウソンケンクミアイ</t>
    </rPh>
    <phoneticPr fontId="1"/>
  </si>
  <si>
    <t>7000020078778</t>
  </si>
  <si>
    <t>相馬地方広域市町村圏組合</t>
    <rPh sb="0" eb="6">
      <t>ソウマチホウコウイキ</t>
    </rPh>
    <rPh sb="6" eb="12">
      <t>シチョウソンケンクミアイ</t>
    </rPh>
    <phoneticPr fontId="1"/>
  </si>
  <si>
    <t>1000020078701</t>
  </si>
  <si>
    <t>館林地区消防組合</t>
    <rPh sb="0" eb="8">
      <t>タテバヤシチクショウボウクミアイ</t>
    </rPh>
    <phoneticPr fontId="8"/>
  </si>
  <si>
    <t>7000020108618</t>
  </si>
  <si>
    <t>2,377,663
（減額交付決定後の額。初回交付決定額は、2,350,138）</t>
    <phoneticPr fontId="7"/>
  </si>
  <si>
    <t>令和4年1月6日
（変更申請交付決定日。初回交付決定日は令和3年12月20日）</t>
    <rPh sb="0" eb="2">
      <t>レイワ</t>
    </rPh>
    <rPh sb="3" eb="4">
      <t>ネン</t>
    </rPh>
    <rPh sb="5" eb="6">
      <t>ガツ</t>
    </rPh>
    <rPh sb="7" eb="8">
      <t>ニチ</t>
    </rPh>
    <rPh sb="10" eb="12">
      <t>ヘンコウ</t>
    </rPh>
    <rPh sb="12" eb="14">
      <t>シンセイ</t>
    </rPh>
    <rPh sb="28" eb="30">
      <t>レイワ</t>
    </rPh>
    <phoneticPr fontId="7"/>
  </si>
  <si>
    <t>2,176,000
（増額交付決定後の額。初回交付決定額は、2,062,000）</t>
    <phoneticPr fontId="7"/>
  </si>
  <si>
    <t>65,650,000
（増額後の交付決定額。初回交付決定額は、62,644,000）</t>
    <rPh sb="12" eb="15">
      <t>ゾウガクゴ</t>
    </rPh>
    <rPh sb="16" eb="21">
      <t>コウフケッテイガク</t>
    </rPh>
    <rPh sb="22" eb="29">
      <t>ショカイコウフケッテイガク</t>
    </rPh>
    <phoneticPr fontId="7"/>
  </si>
  <si>
    <t>127,777,000
（増額後の交付決定額。初回交付決定額は、76,016,000）</t>
    <rPh sb="13" eb="16">
      <t>ゾウガクゴ</t>
    </rPh>
    <rPh sb="17" eb="22">
      <t>コウフケッテイガク</t>
    </rPh>
    <rPh sb="23" eb="30">
      <t>ショカイコウフケッテイガク</t>
    </rPh>
    <phoneticPr fontId="7"/>
  </si>
  <si>
    <t>22,141,000
（増額後の交付決定額。初回交付決定額は、15,675,000）</t>
    <rPh sb="12" eb="15">
      <t>ゾウガクゴ</t>
    </rPh>
    <rPh sb="16" eb="21">
      <t>コウフケッテイガク</t>
    </rPh>
    <rPh sb="22" eb="29">
      <t>ショカイコウフケッテイガク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</si>
</sst>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 "/>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2"/>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9"/>
      <color theme="1"/>
      <name val="ＭＳ 明朝"/>
      <family val="1"/>
      <charset val="128"/>
    </font>
  </fonts>
  <fills count="3">
    <fill>
      <patternFill patternType="none"/>
    </fill>
    <fill>
      <patternFill patternType="gray125"/>
    </fill>
    <fill>
      <patternFill patternType="solid">
        <fgColor theme="3"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alignment vertical="center"/>
    </xf>
    <xf numFmtId="38" fontId="6"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9" fontId="12" fillId="0" borderId="0" applyFont="0" applyFill="0" applyBorder="0" applyAlignment="0" applyProtection="0">
      <alignment vertical="center"/>
    </xf>
  </cellStyleXfs>
  <cellXfs count="93">
    <xf numFmtId="0" fontId="0" fillId="0" borderId="0" xfId="0">
      <alignment vertical="center"/>
    </xf>
    <xf numFmtId="0" fontId="12" fillId="0" borderId="0" xfId="2" applyFont="1" applyAlignment="1">
      <alignment vertical="top"/>
    </xf>
    <xf numFmtId="0" fontId="12" fillId="0" borderId="0" xfId="2" applyFont="1">
      <alignment vertical="center"/>
    </xf>
    <xf numFmtId="0" fontId="12" fillId="0" borderId="0" xfId="2" applyFont="1" applyAlignment="1">
      <alignment horizontal="right" vertical="center"/>
    </xf>
    <xf numFmtId="0" fontId="12" fillId="0" borderId="0" xfId="7" applyFont="1">
      <alignment vertical="center"/>
    </xf>
    <xf numFmtId="49" fontId="12" fillId="0" borderId="1" xfId="3" applyNumberFormat="1" applyFont="1" applyFill="1" applyBorder="1" applyAlignment="1">
      <alignment horizontal="center" vertical="center" wrapText="1" shrinkToFit="1"/>
    </xf>
    <xf numFmtId="177" fontId="12" fillId="0" borderId="0" xfId="2" applyNumberFormat="1" applyFont="1">
      <alignment vertical="center"/>
    </xf>
    <xf numFmtId="0" fontId="10" fillId="0" borderId="0" xfId="0" applyFont="1">
      <alignment vertical="center"/>
    </xf>
    <xf numFmtId="0" fontId="12" fillId="0" borderId="0" xfId="2" applyFont="1" applyBorder="1">
      <alignment vertical="center"/>
    </xf>
    <xf numFmtId="0" fontId="12" fillId="2" borderId="1" xfId="2" applyFont="1" applyFill="1" applyBorder="1" applyAlignment="1">
      <alignment vertical="center" wrapText="1"/>
    </xf>
    <xf numFmtId="0" fontId="12" fillId="0" borderId="1" xfId="2" applyFont="1" applyFill="1" applyBorder="1">
      <alignment vertical="center"/>
    </xf>
    <xf numFmtId="38" fontId="12" fillId="0" borderId="1" xfId="1" applyFont="1" applyFill="1" applyBorder="1" applyAlignment="1">
      <alignment vertical="center" wrapText="1"/>
    </xf>
    <xf numFmtId="0" fontId="12" fillId="0" borderId="1" xfId="0" applyFont="1" applyFill="1" applyBorder="1" applyAlignment="1" applyProtection="1">
      <alignment vertical="center" wrapText="1"/>
      <protection locked="0"/>
    </xf>
    <xf numFmtId="0" fontId="14" fillId="0" borderId="0" xfId="2" applyFont="1" applyFill="1">
      <alignment vertical="center"/>
    </xf>
    <xf numFmtId="0" fontId="14" fillId="0" borderId="0" xfId="7" applyFont="1">
      <alignment vertical="center"/>
    </xf>
    <xf numFmtId="0" fontId="14" fillId="0" borderId="0" xfId="2" applyFont="1">
      <alignment vertical="center"/>
    </xf>
    <xf numFmtId="0" fontId="14" fillId="0" borderId="0" xfId="2" applyFont="1" applyAlignment="1">
      <alignment vertical="center" wrapText="1"/>
    </xf>
    <xf numFmtId="0" fontId="1" fillId="0" borderId="1" xfId="2" applyFont="1" applyFill="1" applyBorder="1" applyAlignment="1">
      <alignment vertical="center" wrapText="1"/>
    </xf>
    <xf numFmtId="49" fontId="1" fillId="0" borderId="1" xfId="2" applyNumberFormat="1" applyFont="1" applyFill="1" applyBorder="1" applyAlignment="1">
      <alignment horizontal="center" vertical="center" shrinkToFit="1"/>
    </xf>
    <xf numFmtId="3" fontId="1" fillId="0" borderId="1" xfId="2" applyNumberFormat="1" applyFont="1" applyFill="1" applyBorder="1" applyAlignment="1">
      <alignment horizontal="right" vertical="center" wrapText="1"/>
    </xf>
    <xf numFmtId="0" fontId="5" fillId="0" borderId="1" xfId="2" applyFill="1" applyBorder="1" applyProtection="1">
      <alignment vertical="center"/>
    </xf>
    <xf numFmtId="58" fontId="1" fillId="0" borderId="1" xfId="2" applyNumberFormat="1" applyFont="1" applyFill="1" applyBorder="1" applyAlignment="1">
      <alignment horizontal="left" vertical="center" wrapText="1"/>
    </xf>
    <xf numFmtId="0" fontId="10" fillId="0" borderId="1" xfId="8" applyFont="1" applyFill="1" applyBorder="1">
      <alignment vertical="center"/>
    </xf>
    <xf numFmtId="0" fontId="5" fillId="0" borderId="1" xfId="2" applyFill="1" applyBorder="1" applyAlignment="1">
      <alignment vertical="center" wrapText="1"/>
    </xf>
    <xf numFmtId="0" fontId="5" fillId="0" borderId="1" xfId="2" applyFill="1" applyBorder="1">
      <alignment vertical="center"/>
    </xf>
    <xf numFmtId="0" fontId="5" fillId="0" borderId="1" xfId="2" applyFill="1" applyBorder="1" applyAlignment="1">
      <alignment horizontal="left" vertical="center" wrapText="1"/>
    </xf>
    <xf numFmtId="178" fontId="5" fillId="0" borderId="1" xfId="2" applyNumberFormat="1" applyFill="1" applyBorder="1" applyAlignment="1">
      <alignment horizontal="right" vertical="center"/>
    </xf>
    <xf numFmtId="58" fontId="5" fillId="0" borderId="1" xfId="2" applyNumberFormat="1" applyFill="1" applyBorder="1" applyAlignment="1">
      <alignment horizontal="left" vertical="center"/>
    </xf>
    <xf numFmtId="0" fontId="10" fillId="0" borderId="1" xfId="2" applyFont="1" applyFill="1" applyBorder="1">
      <alignment vertical="center"/>
    </xf>
    <xf numFmtId="0" fontId="12" fillId="0" borderId="1" xfId="8" applyFont="1" applyFill="1" applyBorder="1" applyAlignment="1">
      <alignment vertical="center" wrapText="1"/>
    </xf>
    <xf numFmtId="0" fontId="10" fillId="0" borderId="1" xfId="8" applyFont="1" applyFill="1" applyBorder="1" applyAlignment="1">
      <alignment vertical="center" wrapText="1"/>
    </xf>
    <xf numFmtId="49" fontId="10" fillId="0" borderId="1" xfId="8" applyNumberFormat="1" applyFont="1" applyFill="1" applyBorder="1" applyAlignment="1">
      <alignment horizontal="center" vertical="center" wrapText="1" shrinkToFit="1"/>
    </xf>
    <xf numFmtId="0" fontId="12" fillId="0" borderId="1" xfId="8" applyFont="1" applyFill="1" applyBorder="1" applyAlignment="1" applyProtection="1">
      <alignment horizontal="left" vertical="center" wrapText="1"/>
    </xf>
    <xf numFmtId="0" fontId="10" fillId="0" borderId="1" xfId="8" applyFont="1" applyFill="1" applyBorder="1" applyAlignment="1">
      <alignment horizontal="left" vertical="center" wrapText="1"/>
    </xf>
    <xf numFmtId="58" fontId="12" fillId="0" borderId="1" xfId="8" applyNumberFormat="1" applyFont="1" applyFill="1" applyBorder="1" applyAlignment="1">
      <alignment horizontal="left" vertical="center" wrapText="1"/>
    </xf>
    <xf numFmtId="0" fontId="1" fillId="0" borderId="1" xfId="8" applyFont="1" applyFill="1" applyBorder="1" applyAlignment="1">
      <alignment vertical="center" wrapText="1"/>
    </xf>
    <xf numFmtId="49" fontId="1" fillId="0" borderId="1" xfId="8" applyNumberFormat="1" applyFont="1" applyFill="1" applyBorder="1" applyAlignment="1">
      <alignment horizontal="center" vertical="center" shrinkToFit="1"/>
    </xf>
    <xf numFmtId="3" fontId="2" fillId="0" borderId="1" xfId="8" applyNumberFormat="1" applyFill="1" applyBorder="1" applyAlignment="1">
      <alignment horizontal="right" vertical="center"/>
    </xf>
    <xf numFmtId="58" fontId="2" fillId="0" borderId="1" xfId="8" applyNumberFormat="1" applyFill="1" applyBorder="1" applyAlignment="1">
      <alignment horizontal="left" vertical="center"/>
    </xf>
    <xf numFmtId="0" fontId="2" fillId="0" borderId="1" xfId="8" applyFill="1" applyBorder="1" applyAlignment="1">
      <alignment vertical="center" wrapText="1"/>
    </xf>
    <xf numFmtId="49" fontId="1" fillId="0" borderId="1" xfId="8" applyNumberFormat="1" applyFont="1" applyFill="1" applyBorder="1" applyAlignment="1">
      <alignment horizontal="center" vertical="center" wrapText="1" shrinkToFit="1"/>
    </xf>
    <xf numFmtId="3" fontId="2" fillId="0" borderId="1" xfId="8" applyNumberFormat="1" applyFill="1" applyBorder="1" applyAlignment="1">
      <alignment horizontal="right" vertical="center" wrapText="1"/>
    </xf>
    <xf numFmtId="0" fontId="2" fillId="0" borderId="1" xfId="8" applyFill="1" applyBorder="1" applyAlignment="1" applyProtection="1">
      <alignment vertical="center" wrapText="1"/>
    </xf>
    <xf numFmtId="0" fontId="1" fillId="0" borderId="1" xfId="8" applyFont="1" applyFill="1" applyBorder="1" applyAlignment="1">
      <alignment horizontal="left" vertical="center" wrapText="1"/>
    </xf>
    <xf numFmtId="49" fontId="13" fillId="0" borderId="1" xfId="8" applyNumberFormat="1" applyFont="1" applyFill="1" applyBorder="1" applyAlignment="1">
      <alignment horizontal="center" vertical="center" wrapText="1" shrinkToFit="1"/>
    </xf>
    <xf numFmtId="58" fontId="1" fillId="0" borderId="1" xfId="8" applyNumberFormat="1" applyFont="1" applyFill="1" applyBorder="1" applyAlignment="1">
      <alignment horizontal="left" vertical="center" wrapText="1"/>
    </xf>
    <xf numFmtId="38" fontId="1" fillId="0" borderId="1" xfId="1" applyFont="1" applyFill="1" applyBorder="1" applyAlignment="1">
      <alignment horizontal="right" vertical="center" wrapText="1"/>
    </xf>
    <xf numFmtId="58" fontId="2" fillId="0" borderId="1" xfId="8" applyNumberFormat="1" applyFill="1" applyBorder="1" applyAlignment="1">
      <alignment horizontal="left" vertical="center" wrapText="1"/>
    </xf>
    <xf numFmtId="0" fontId="12" fillId="0" borderId="1" xfId="3" applyFont="1" applyFill="1" applyBorder="1" applyAlignment="1">
      <alignment vertical="center" wrapText="1"/>
    </xf>
    <xf numFmtId="0" fontId="10" fillId="0" borderId="1" xfId="3" applyFont="1" applyFill="1" applyBorder="1" applyAlignment="1">
      <alignment vertical="center" wrapText="1"/>
    </xf>
    <xf numFmtId="3" fontId="10" fillId="0" borderId="1" xfId="3" applyNumberFormat="1" applyFont="1" applyFill="1" applyBorder="1" applyAlignment="1">
      <alignment vertical="center" wrapText="1"/>
    </xf>
    <xf numFmtId="0" fontId="12" fillId="0" borderId="1" xfId="10" applyFont="1" applyFill="1" applyBorder="1" applyProtection="1">
      <alignment vertical="center"/>
    </xf>
    <xf numFmtId="58" fontId="10" fillId="0" borderId="1" xfId="3" applyNumberFormat="1" applyFont="1" applyFill="1" applyBorder="1" applyAlignment="1">
      <alignment horizontal="left" vertical="center" wrapText="1"/>
    </xf>
    <xf numFmtId="0" fontId="12" fillId="0" borderId="1" xfId="10" applyFont="1" applyFill="1" applyBorder="1">
      <alignment vertical="center"/>
    </xf>
    <xf numFmtId="0" fontId="12" fillId="0" borderId="1" xfId="10" applyFont="1" applyFill="1" applyBorder="1" applyAlignment="1">
      <alignment vertical="center" wrapText="1"/>
    </xf>
    <xf numFmtId="49" fontId="12" fillId="0" borderId="1" xfId="10" applyNumberFormat="1" applyFont="1" applyFill="1" applyBorder="1" applyAlignment="1">
      <alignment horizontal="center" vertical="center" shrinkToFit="1"/>
    </xf>
    <xf numFmtId="176" fontId="12" fillId="0" borderId="1" xfId="10" applyNumberFormat="1" applyFont="1" applyFill="1" applyBorder="1" applyAlignment="1">
      <alignment horizontal="left" vertical="center" wrapText="1"/>
    </xf>
    <xf numFmtId="0" fontId="10" fillId="0" borderId="1" xfId="3" applyFont="1" applyFill="1" applyBorder="1" applyAlignment="1">
      <alignment horizontal="left" vertical="center" wrapText="1"/>
    </xf>
    <xf numFmtId="178" fontId="10" fillId="0" borderId="1" xfId="11" applyNumberFormat="1" applyFont="1" applyFill="1" applyBorder="1" applyAlignment="1" applyProtection="1">
      <alignment vertical="center" shrinkToFit="1"/>
    </xf>
    <xf numFmtId="0" fontId="10" fillId="0" borderId="1" xfId="10" applyFont="1" applyFill="1" applyBorder="1" applyAlignment="1">
      <alignment vertical="center" wrapText="1"/>
    </xf>
    <xf numFmtId="49" fontId="10" fillId="0" borderId="1" xfId="10" applyNumberFormat="1" applyFont="1" applyFill="1" applyBorder="1" applyAlignment="1">
      <alignment horizontal="center" vertical="center" shrinkToFit="1"/>
    </xf>
    <xf numFmtId="178" fontId="10" fillId="0" borderId="1" xfId="10" applyNumberFormat="1" applyFont="1" applyFill="1" applyBorder="1">
      <alignment vertical="center"/>
    </xf>
    <xf numFmtId="0" fontId="10" fillId="0" borderId="1" xfId="10" applyFont="1" applyFill="1" applyBorder="1" applyProtection="1">
      <alignment vertical="center"/>
    </xf>
    <xf numFmtId="176" fontId="10" fillId="0" borderId="1" xfId="10" applyNumberFormat="1" applyFont="1" applyFill="1" applyBorder="1" applyAlignment="1">
      <alignment horizontal="left" vertical="center"/>
    </xf>
    <xf numFmtId="178" fontId="12" fillId="0" borderId="1" xfId="10" applyNumberFormat="1" applyFont="1" applyFill="1" applyBorder="1">
      <alignment vertical="center"/>
    </xf>
    <xf numFmtId="176" fontId="12" fillId="0" borderId="1" xfId="10" applyNumberFormat="1" applyFont="1" applyFill="1" applyBorder="1" applyAlignment="1">
      <alignment horizontal="left" vertical="center"/>
    </xf>
    <xf numFmtId="0" fontId="10" fillId="0" borderId="1" xfId="3" applyFont="1" applyFill="1" applyBorder="1" applyAlignment="1" applyProtection="1">
      <alignment vertical="center" wrapText="1"/>
    </xf>
    <xf numFmtId="176" fontId="10" fillId="0" borderId="1" xfId="10" applyNumberFormat="1" applyFont="1" applyFill="1" applyBorder="1" applyAlignment="1">
      <alignment horizontal="left" vertical="center" wrapText="1"/>
    </xf>
    <xf numFmtId="0" fontId="10" fillId="0" borderId="1" xfId="9" applyFont="1" applyFill="1" applyBorder="1" applyAlignment="1">
      <alignment vertical="center" wrapText="1"/>
    </xf>
    <xf numFmtId="49" fontId="10" fillId="0" borderId="1" xfId="9" applyNumberFormat="1" applyFont="1" applyFill="1" applyBorder="1" applyAlignment="1">
      <alignment horizontal="center" vertical="center" shrinkToFit="1"/>
    </xf>
    <xf numFmtId="0" fontId="10" fillId="0" borderId="1" xfId="9" applyNumberFormat="1" applyFont="1" applyFill="1" applyBorder="1" applyAlignment="1">
      <alignment vertical="center" wrapText="1"/>
    </xf>
    <xf numFmtId="0" fontId="10" fillId="0" borderId="1" xfId="9" applyFont="1" applyFill="1" applyBorder="1" applyProtection="1">
      <alignment vertical="center"/>
    </xf>
    <xf numFmtId="0" fontId="10" fillId="0" borderId="1" xfId="1" applyNumberFormat="1" applyFont="1" applyFill="1" applyBorder="1" applyAlignment="1">
      <alignment horizontal="left" vertical="center" wrapText="1"/>
    </xf>
    <xf numFmtId="178" fontId="12" fillId="0" borderId="1" xfId="10" applyNumberFormat="1" applyFont="1" applyFill="1" applyBorder="1" applyAlignment="1">
      <alignment vertical="center"/>
    </xf>
    <xf numFmtId="0" fontId="1" fillId="0" borderId="1" xfId="10" applyFill="1" applyBorder="1" applyAlignment="1">
      <alignment vertical="center" shrinkToFit="1"/>
    </xf>
    <xf numFmtId="0" fontId="1" fillId="0" borderId="1" xfId="10" applyFont="1" applyFill="1" applyBorder="1">
      <alignment vertical="center"/>
    </xf>
    <xf numFmtId="49" fontId="1" fillId="0" borderId="1" xfId="10" applyNumberFormat="1" applyFont="1" applyFill="1" applyBorder="1" applyAlignment="1">
      <alignment horizontal="center" vertical="center" shrinkToFit="1"/>
    </xf>
    <xf numFmtId="0" fontId="1" fillId="0" borderId="1" xfId="10" applyFont="1" applyFill="1" applyBorder="1" applyAlignment="1">
      <alignment vertical="center" wrapText="1"/>
    </xf>
    <xf numFmtId="0" fontId="1" fillId="0" borderId="1" xfId="10" applyFill="1" applyBorder="1" applyProtection="1">
      <alignment vertical="center"/>
    </xf>
    <xf numFmtId="0" fontId="12" fillId="0" borderId="1" xfId="10" applyFont="1" applyFill="1" applyBorder="1" applyAlignment="1">
      <alignment horizontal="left" vertical="center" wrapText="1"/>
    </xf>
    <xf numFmtId="0" fontId="1" fillId="0" borderId="1" xfId="10" applyFill="1" applyBorder="1">
      <alignment vertical="center"/>
    </xf>
    <xf numFmtId="0" fontId="1" fillId="0" borderId="1" xfId="10" applyFont="1" applyFill="1" applyBorder="1" applyAlignment="1">
      <alignment horizontal="left" vertical="center" wrapText="1"/>
    </xf>
    <xf numFmtId="0" fontId="1" fillId="0" borderId="1" xfId="10" applyFont="1" applyFill="1" applyBorder="1" applyAlignment="1">
      <alignment vertical="center" shrinkToFit="1"/>
    </xf>
    <xf numFmtId="178" fontId="1" fillId="0" borderId="1" xfId="10" applyNumberFormat="1" applyFill="1" applyBorder="1">
      <alignment vertical="center"/>
    </xf>
    <xf numFmtId="58" fontId="1" fillId="0" borderId="1" xfId="10" applyNumberFormat="1" applyFill="1" applyBorder="1" applyAlignment="1">
      <alignment horizontal="left" vertical="center"/>
    </xf>
    <xf numFmtId="0" fontId="1" fillId="0" borderId="1" xfId="10" applyFill="1" applyBorder="1" applyAlignment="1">
      <alignment vertical="center" wrapText="1"/>
    </xf>
    <xf numFmtId="178" fontId="1" fillId="0" borderId="1" xfId="10" applyNumberFormat="1" applyFont="1" applyFill="1" applyBorder="1" applyAlignment="1">
      <alignment vertical="center" wrapText="1"/>
    </xf>
    <xf numFmtId="58" fontId="1" fillId="0" borderId="1" xfId="10" applyNumberFormat="1" applyFont="1" applyFill="1" applyBorder="1" applyAlignment="1">
      <alignment horizontal="left" vertical="center" wrapText="1"/>
    </xf>
    <xf numFmtId="0" fontId="10" fillId="0" borderId="0" xfId="2" applyFont="1" applyAlignment="1">
      <alignment horizontal="center" vertical="center" wrapText="1"/>
    </xf>
    <xf numFmtId="0" fontId="12" fillId="2" borderId="1"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0" fillId="0" borderId="3" xfId="0" applyFont="1" applyBorder="1" applyAlignment="1">
      <alignment horizontal="center" vertical="center" wrapText="1"/>
    </xf>
    <xf numFmtId="178" fontId="12" fillId="0" borderId="1" xfId="10" applyNumberFormat="1" applyFont="1" applyFill="1" applyBorder="1" applyAlignment="1">
      <alignment vertical="center" wrapText="1"/>
    </xf>
  </cellXfs>
  <cellStyles count="12">
    <cellStyle name="パーセント 4" xfId="11" xr:uid="{7868D53B-473F-446E-81A4-469ABD298165}"/>
    <cellStyle name="桁区切り" xfId="1" builtinId="6"/>
    <cellStyle name="標準" xfId="0" builtinId="0"/>
    <cellStyle name="標準 2" xfId="2" xr:uid="{00000000-0005-0000-0000-000003000000}"/>
    <cellStyle name="標準 2 2" xfId="3" xr:uid="{00000000-0005-0000-0000-000003000000}"/>
    <cellStyle name="標準 2 2 2" xfId="6" xr:uid="{00000000-0005-0000-0000-000003000000}"/>
    <cellStyle name="標準 2 2 3" xfId="8" xr:uid="{00000000-0005-0000-0000-000003000000}"/>
    <cellStyle name="標準 2 3" xfId="5" xr:uid="{498276BC-7841-4F23-B0B0-BFADD3EBE063}"/>
    <cellStyle name="標準 2 3 2" xfId="9" xr:uid="{498276BC-7841-4F23-B0B0-BFADD3EBE063}"/>
    <cellStyle name="標準 2 4" xfId="4" xr:uid="{00000000-0005-0000-0000-000003000000}"/>
    <cellStyle name="標準 2 5" xfId="7" xr:uid="{00000000-0005-0000-0000-000003000000}"/>
    <cellStyle name="標準 2 6" xfId="10" xr:uid="{C951536F-03F9-4110-870F-C49D49696F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a:extLst>
            <a:ext uri="{FF2B5EF4-FFF2-40B4-BE49-F238E27FC236}">
              <a16:creationId xmlns:a16="http://schemas.microsoft.com/office/drawing/2014/main" id="{1796F861-A5BB-4AF9-AE2B-0C3AD189012C}"/>
            </a:ext>
          </a:extLst>
        </xdr:cNvPr>
        <xdr:cNvSpPr txBox="1"/>
      </xdr:nvSpPr>
      <xdr:spPr>
        <a:xfrm>
          <a:off x="1238520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B9D1A-B3B2-4DF7-9F75-96710BA1DD04}">
  <sheetPr>
    <pageSetUpPr fitToPage="1"/>
  </sheetPr>
  <dimension ref="A1:M321"/>
  <sheetViews>
    <sheetView tabSelected="1" view="pageBreakPreview" zoomScale="85" zoomScaleNormal="85" zoomScaleSheetLayoutView="85" workbookViewId="0">
      <selection activeCell="E11" sqref="E11:E64"/>
    </sheetView>
  </sheetViews>
  <sheetFormatPr defaultColWidth="9" defaultRowHeight="13" x14ac:dyDescent="0.2"/>
  <cols>
    <col min="1" max="1" width="13.6328125" style="2" customWidth="1"/>
    <col min="2" max="2" width="42.6328125" style="2" bestFit="1" customWidth="1"/>
    <col min="3" max="3" width="36" style="2" bestFit="1" customWidth="1"/>
    <col min="4" max="4" width="18.90625" style="2" customWidth="1"/>
    <col min="5" max="7" width="20.90625" style="2" customWidth="1"/>
    <col min="8" max="8" width="22.90625" style="2" customWidth="1"/>
    <col min="9" max="9" width="13.90625" style="2" customWidth="1"/>
    <col min="10" max="10" width="15.08984375" style="2" customWidth="1"/>
    <col min="11" max="16384" width="9" style="2"/>
  </cols>
  <sheetData>
    <row r="1" spans="1:10" ht="53.15" customHeight="1" x14ac:dyDescent="0.2">
      <c r="B1" s="88" t="s">
        <v>37</v>
      </c>
      <c r="C1" s="88"/>
      <c r="D1" s="88"/>
      <c r="E1" s="88"/>
      <c r="F1" s="88"/>
      <c r="G1" s="88"/>
      <c r="H1" s="88"/>
      <c r="I1" s="88"/>
      <c r="J1" s="1"/>
    </row>
    <row r="2" spans="1:10" x14ac:dyDescent="0.2">
      <c r="J2" s="3" t="s">
        <v>17</v>
      </c>
    </row>
    <row r="3" spans="1:10" ht="47.15" customHeight="1" x14ac:dyDescent="0.2">
      <c r="B3" s="89" t="s">
        <v>0</v>
      </c>
      <c r="C3" s="89" t="s">
        <v>13</v>
      </c>
      <c r="D3" s="90" t="s">
        <v>18</v>
      </c>
      <c r="E3" s="89" t="s">
        <v>1</v>
      </c>
      <c r="F3" s="89" t="s">
        <v>2</v>
      </c>
      <c r="G3" s="89" t="s">
        <v>3</v>
      </c>
      <c r="H3" s="89" t="s">
        <v>14</v>
      </c>
      <c r="I3" s="89" t="s">
        <v>4</v>
      </c>
      <c r="J3" s="89"/>
    </row>
    <row r="4" spans="1:10" ht="37.4" customHeight="1" x14ac:dyDescent="0.2">
      <c r="B4" s="89"/>
      <c r="C4" s="89"/>
      <c r="D4" s="91"/>
      <c r="E4" s="89"/>
      <c r="F4" s="89"/>
      <c r="G4" s="89"/>
      <c r="H4" s="89"/>
      <c r="I4" s="9" t="s">
        <v>5</v>
      </c>
      <c r="J4" s="9" t="s">
        <v>6</v>
      </c>
    </row>
    <row r="5" spans="1:10" ht="30" customHeight="1" x14ac:dyDescent="0.2">
      <c r="A5" s="13"/>
      <c r="B5" s="17" t="s">
        <v>38</v>
      </c>
      <c r="C5" s="17" t="s">
        <v>39</v>
      </c>
      <c r="D5" s="18"/>
      <c r="E5" s="19">
        <v>6048358000</v>
      </c>
      <c r="F5" s="20" t="s">
        <v>15</v>
      </c>
      <c r="G5" s="17" t="s">
        <v>38</v>
      </c>
      <c r="H5" s="21">
        <v>44629</v>
      </c>
      <c r="I5" s="22"/>
      <c r="J5" s="22"/>
    </row>
    <row r="6" spans="1:10" ht="78" x14ac:dyDescent="0.2">
      <c r="B6" s="23" t="s">
        <v>40</v>
      </c>
      <c r="C6" s="24" t="s">
        <v>41</v>
      </c>
      <c r="D6" s="18"/>
      <c r="E6" s="17" t="s">
        <v>42</v>
      </c>
      <c r="F6" s="20" t="s">
        <v>43</v>
      </c>
      <c r="G6" s="23" t="s">
        <v>44</v>
      </c>
      <c r="H6" s="25" t="s">
        <v>45</v>
      </c>
      <c r="I6" s="22"/>
      <c r="J6" s="22"/>
    </row>
    <row r="7" spans="1:10" ht="52" x14ac:dyDescent="0.2">
      <c r="B7" s="23" t="s">
        <v>46</v>
      </c>
      <c r="C7" s="24" t="s">
        <v>47</v>
      </c>
      <c r="D7" s="18"/>
      <c r="E7" s="17" t="s">
        <v>48</v>
      </c>
      <c r="F7" s="20" t="s">
        <v>43</v>
      </c>
      <c r="G7" s="23" t="s">
        <v>49</v>
      </c>
      <c r="H7" s="25" t="s">
        <v>50</v>
      </c>
      <c r="I7" s="22"/>
      <c r="J7" s="22"/>
    </row>
    <row r="8" spans="1:10" ht="30" customHeight="1" x14ac:dyDescent="0.2">
      <c r="B8" s="23" t="s">
        <v>21</v>
      </c>
      <c r="C8" s="24" t="s">
        <v>51</v>
      </c>
      <c r="D8" s="18" t="s">
        <v>52</v>
      </c>
      <c r="E8" s="26">
        <v>3750000</v>
      </c>
      <c r="F8" s="20" t="s">
        <v>43</v>
      </c>
      <c r="G8" s="23" t="s">
        <v>21</v>
      </c>
      <c r="H8" s="27">
        <v>44592</v>
      </c>
      <c r="I8" s="28"/>
      <c r="J8" s="28"/>
    </row>
    <row r="9" spans="1:10" ht="75" customHeight="1" x14ac:dyDescent="0.2">
      <c r="B9" s="23" t="s">
        <v>21</v>
      </c>
      <c r="C9" s="24" t="s">
        <v>53</v>
      </c>
      <c r="D9" s="18" t="s">
        <v>54</v>
      </c>
      <c r="E9" s="26">
        <v>32000000</v>
      </c>
      <c r="F9" s="20" t="s">
        <v>43</v>
      </c>
      <c r="G9" s="23" t="s">
        <v>21</v>
      </c>
      <c r="H9" s="27">
        <v>44651</v>
      </c>
      <c r="I9" s="10"/>
      <c r="J9" s="10"/>
    </row>
    <row r="10" spans="1:10" ht="65" x14ac:dyDescent="0.2">
      <c r="B10" s="29" t="s">
        <v>55</v>
      </c>
      <c r="C10" s="30" t="s">
        <v>56</v>
      </c>
      <c r="D10" s="31"/>
      <c r="E10" s="11" t="s">
        <v>57</v>
      </c>
      <c r="F10" s="32" t="s">
        <v>15</v>
      </c>
      <c r="G10" s="33" t="s">
        <v>55</v>
      </c>
      <c r="H10" s="34" t="s">
        <v>58</v>
      </c>
      <c r="I10" s="10"/>
      <c r="J10" s="10"/>
    </row>
    <row r="11" spans="1:10" ht="75" customHeight="1" x14ac:dyDescent="0.2">
      <c r="B11" s="29" t="s">
        <v>55</v>
      </c>
      <c r="C11" s="35" t="s">
        <v>59</v>
      </c>
      <c r="D11" s="36" t="s">
        <v>60</v>
      </c>
      <c r="E11" s="37">
        <v>1638319669374</v>
      </c>
      <c r="F11" s="32" t="s">
        <v>15</v>
      </c>
      <c r="G11" s="33" t="s">
        <v>55</v>
      </c>
      <c r="H11" s="38">
        <v>44593</v>
      </c>
      <c r="I11" s="10"/>
      <c r="J11" s="10"/>
    </row>
    <row r="12" spans="1:10" ht="82.5" customHeight="1" x14ac:dyDescent="0.2">
      <c r="B12" s="29" t="s">
        <v>55</v>
      </c>
      <c r="C12" s="35" t="s">
        <v>61</v>
      </c>
      <c r="D12" s="36" t="s">
        <v>36</v>
      </c>
      <c r="E12" s="35" t="s">
        <v>62</v>
      </c>
      <c r="F12" s="32" t="s">
        <v>15</v>
      </c>
      <c r="G12" s="33" t="s">
        <v>55</v>
      </c>
      <c r="H12" s="34" t="s">
        <v>63</v>
      </c>
      <c r="I12" s="10"/>
      <c r="J12" s="10"/>
    </row>
    <row r="13" spans="1:10" ht="52" x14ac:dyDescent="0.2">
      <c r="B13" s="39" t="s">
        <v>20</v>
      </c>
      <c r="C13" s="39" t="s">
        <v>64</v>
      </c>
      <c r="D13" s="40"/>
      <c r="E13" s="41">
        <v>2052700603000</v>
      </c>
      <c r="F13" s="42" t="s">
        <v>19</v>
      </c>
      <c r="G13" s="39" t="s">
        <v>20</v>
      </c>
      <c r="H13" s="43" t="s">
        <v>65</v>
      </c>
      <c r="I13" s="22"/>
      <c r="J13" s="22"/>
    </row>
    <row r="14" spans="1:10" ht="65" x14ac:dyDescent="0.2">
      <c r="B14" s="39" t="s">
        <v>20</v>
      </c>
      <c r="C14" s="35" t="s">
        <v>24</v>
      </c>
      <c r="D14" s="40"/>
      <c r="E14" s="41">
        <v>1495807000</v>
      </c>
      <c r="F14" s="42" t="s">
        <v>19</v>
      </c>
      <c r="G14" s="39" t="s">
        <v>20</v>
      </c>
      <c r="H14" s="43" t="s">
        <v>66</v>
      </c>
      <c r="I14" s="22"/>
      <c r="J14" s="22"/>
    </row>
    <row r="15" spans="1:10" ht="52" x14ac:dyDescent="0.2">
      <c r="B15" s="39" t="s">
        <v>20</v>
      </c>
      <c r="C15" s="35" t="s">
        <v>64</v>
      </c>
      <c r="D15" s="40"/>
      <c r="E15" s="41">
        <v>1197740115000</v>
      </c>
      <c r="F15" s="42" t="s">
        <v>19</v>
      </c>
      <c r="G15" s="39" t="s">
        <v>20</v>
      </c>
      <c r="H15" s="43" t="s">
        <v>67</v>
      </c>
      <c r="I15" s="22"/>
      <c r="J15" s="22"/>
    </row>
    <row r="16" spans="1:10" ht="65" x14ac:dyDescent="0.2">
      <c r="B16" s="39" t="s">
        <v>20</v>
      </c>
      <c r="C16" s="35" t="s">
        <v>64</v>
      </c>
      <c r="D16" s="44"/>
      <c r="E16" s="41">
        <v>428968217000</v>
      </c>
      <c r="F16" s="42" t="s">
        <v>19</v>
      </c>
      <c r="G16" s="39" t="s">
        <v>20</v>
      </c>
      <c r="H16" s="43" t="s">
        <v>68</v>
      </c>
      <c r="I16" s="22"/>
      <c r="J16" s="22"/>
    </row>
    <row r="17" spans="1:10" ht="39" x14ac:dyDescent="0.2">
      <c r="B17" s="39" t="s">
        <v>20</v>
      </c>
      <c r="C17" s="35" t="s">
        <v>69</v>
      </c>
      <c r="D17" s="40"/>
      <c r="E17" s="41">
        <v>76585382000</v>
      </c>
      <c r="F17" s="42" t="s">
        <v>19</v>
      </c>
      <c r="G17" s="39" t="s">
        <v>70</v>
      </c>
      <c r="H17" s="45">
        <v>44649</v>
      </c>
      <c r="I17" s="22"/>
      <c r="J17" s="22"/>
    </row>
    <row r="18" spans="1:10" ht="39" x14ac:dyDescent="0.2">
      <c r="B18" s="39" t="s">
        <v>20</v>
      </c>
      <c r="C18" s="35" t="s">
        <v>71</v>
      </c>
      <c r="D18" s="40"/>
      <c r="E18" s="41">
        <v>68799000</v>
      </c>
      <c r="F18" s="42" t="s">
        <v>19</v>
      </c>
      <c r="G18" s="39" t="s">
        <v>20</v>
      </c>
      <c r="H18" s="45">
        <v>44649</v>
      </c>
      <c r="I18" s="22"/>
      <c r="J18" s="22"/>
    </row>
    <row r="19" spans="1:10" s="4" customFormat="1" ht="45" customHeight="1" x14ac:dyDescent="0.2">
      <c r="B19" s="35" t="s">
        <v>72</v>
      </c>
      <c r="C19" s="35" t="s">
        <v>73</v>
      </c>
      <c r="D19" s="40" t="s">
        <v>74</v>
      </c>
      <c r="E19" s="46">
        <v>1962000</v>
      </c>
      <c r="F19" s="42" t="s">
        <v>15</v>
      </c>
      <c r="G19" s="35" t="s">
        <v>75</v>
      </c>
      <c r="H19" s="47">
        <v>44578</v>
      </c>
      <c r="I19" s="10"/>
      <c r="J19" s="10"/>
    </row>
    <row r="20" spans="1:10" s="4" customFormat="1" ht="30" customHeight="1" x14ac:dyDescent="0.2">
      <c r="B20" s="35" t="s">
        <v>72</v>
      </c>
      <c r="C20" s="35" t="s">
        <v>76</v>
      </c>
      <c r="D20" s="40" t="s">
        <v>77</v>
      </c>
      <c r="E20" s="46">
        <v>923000</v>
      </c>
      <c r="F20" s="42" t="s">
        <v>15</v>
      </c>
      <c r="G20" s="35" t="s">
        <v>75</v>
      </c>
      <c r="H20" s="47">
        <v>44578</v>
      </c>
      <c r="I20" s="10"/>
      <c r="J20" s="10"/>
    </row>
    <row r="21" spans="1:10" s="4" customFormat="1" ht="52" x14ac:dyDescent="0.2">
      <c r="B21" s="35" t="s">
        <v>72</v>
      </c>
      <c r="C21" s="35" t="s">
        <v>78</v>
      </c>
      <c r="D21" s="40" t="s">
        <v>79</v>
      </c>
      <c r="E21" s="43" t="s">
        <v>80</v>
      </c>
      <c r="F21" s="42" t="s">
        <v>15</v>
      </c>
      <c r="G21" s="35" t="s">
        <v>75</v>
      </c>
      <c r="H21" s="43" t="s">
        <v>81</v>
      </c>
      <c r="I21" s="10"/>
      <c r="J21" s="10"/>
    </row>
    <row r="22" spans="1:10" s="4" customFormat="1" ht="52" x14ac:dyDescent="0.2">
      <c r="B22" s="35" t="s">
        <v>72</v>
      </c>
      <c r="C22" s="35" t="s">
        <v>22</v>
      </c>
      <c r="D22" s="40" t="s">
        <v>23</v>
      </c>
      <c r="E22" s="43" t="s">
        <v>82</v>
      </c>
      <c r="F22" s="42" t="s">
        <v>15</v>
      </c>
      <c r="G22" s="35" t="s">
        <v>75</v>
      </c>
      <c r="H22" s="43" t="s">
        <v>83</v>
      </c>
      <c r="I22" s="10"/>
      <c r="J22" s="10"/>
    </row>
    <row r="23" spans="1:10" s="4" customFormat="1" ht="52" x14ac:dyDescent="0.2">
      <c r="B23" s="35" t="s">
        <v>72</v>
      </c>
      <c r="C23" s="35" t="s">
        <v>84</v>
      </c>
      <c r="D23" s="40" t="s">
        <v>85</v>
      </c>
      <c r="E23" s="43" t="s">
        <v>86</v>
      </c>
      <c r="F23" s="42" t="s">
        <v>15</v>
      </c>
      <c r="G23" s="35" t="s">
        <v>75</v>
      </c>
      <c r="H23" s="43" t="s">
        <v>81</v>
      </c>
      <c r="I23" s="10"/>
      <c r="J23" s="10"/>
    </row>
    <row r="24" spans="1:10" s="4" customFormat="1" ht="52" x14ac:dyDescent="0.2">
      <c r="B24" s="35" t="s">
        <v>72</v>
      </c>
      <c r="C24" s="35" t="s">
        <v>87</v>
      </c>
      <c r="D24" s="40" t="s">
        <v>88</v>
      </c>
      <c r="E24" s="43" t="s">
        <v>89</v>
      </c>
      <c r="F24" s="42" t="s">
        <v>15</v>
      </c>
      <c r="G24" s="35" t="s">
        <v>75</v>
      </c>
      <c r="H24" s="43" t="s">
        <v>90</v>
      </c>
      <c r="I24" s="10"/>
      <c r="J24" s="10"/>
    </row>
    <row r="25" spans="1:10" s="4" customFormat="1" ht="52" x14ac:dyDescent="0.2">
      <c r="B25" s="35" t="s">
        <v>72</v>
      </c>
      <c r="C25" s="35" t="s">
        <v>91</v>
      </c>
      <c r="D25" s="40" t="s">
        <v>92</v>
      </c>
      <c r="E25" s="43" t="s">
        <v>276</v>
      </c>
      <c r="F25" s="42" t="s">
        <v>15</v>
      </c>
      <c r="G25" s="35" t="s">
        <v>75</v>
      </c>
      <c r="H25" s="43" t="s">
        <v>93</v>
      </c>
      <c r="I25" s="10"/>
      <c r="J25" s="10"/>
    </row>
    <row r="26" spans="1:10" s="4" customFormat="1" ht="30" customHeight="1" x14ac:dyDescent="0.2">
      <c r="B26" s="35" t="s">
        <v>72</v>
      </c>
      <c r="C26" s="35" t="s">
        <v>94</v>
      </c>
      <c r="D26" s="40" t="s">
        <v>95</v>
      </c>
      <c r="E26" s="46">
        <v>520000</v>
      </c>
      <c r="F26" s="42" t="s">
        <v>15</v>
      </c>
      <c r="G26" s="35" t="s">
        <v>75</v>
      </c>
      <c r="H26" s="47">
        <v>44636</v>
      </c>
      <c r="I26" s="10"/>
      <c r="J26" s="10"/>
    </row>
    <row r="27" spans="1:10" s="4" customFormat="1" ht="45" customHeight="1" x14ac:dyDescent="0.2">
      <c r="B27" s="35" t="s">
        <v>72</v>
      </c>
      <c r="C27" s="35" t="s">
        <v>96</v>
      </c>
      <c r="D27" s="40" t="s">
        <v>97</v>
      </c>
      <c r="E27" s="46">
        <v>109000</v>
      </c>
      <c r="F27" s="42" t="s">
        <v>15</v>
      </c>
      <c r="G27" s="35" t="s">
        <v>75</v>
      </c>
      <c r="H27" s="47">
        <v>44636</v>
      </c>
      <c r="I27" s="10"/>
      <c r="J27" s="10"/>
    </row>
    <row r="28" spans="1:10" s="4" customFormat="1" ht="30" customHeight="1" x14ac:dyDescent="0.2">
      <c r="B28" s="35" t="s">
        <v>72</v>
      </c>
      <c r="C28" s="35" t="s">
        <v>98</v>
      </c>
      <c r="D28" s="40" t="s">
        <v>99</v>
      </c>
      <c r="E28" s="46">
        <v>162000</v>
      </c>
      <c r="F28" s="42" t="s">
        <v>15</v>
      </c>
      <c r="G28" s="35" t="s">
        <v>75</v>
      </c>
      <c r="H28" s="47">
        <v>44636</v>
      </c>
      <c r="I28" s="10"/>
      <c r="J28" s="10"/>
    </row>
    <row r="29" spans="1:10" s="4" customFormat="1" ht="30" customHeight="1" x14ac:dyDescent="0.2">
      <c r="B29" s="35" t="s">
        <v>72</v>
      </c>
      <c r="C29" s="35" t="s">
        <v>100</v>
      </c>
      <c r="D29" s="40" t="s">
        <v>101</v>
      </c>
      <c r="E29" s="46">
        <v>335000</v>
      </c>
      <c r="F29" s="42" t="s">
        <v>15</v>
      </c>
      <c r="G29" s="35" t="s">
        <v>75</v>
      </c>
      <c r="H29" s="47">
        <v>44636</v>
      </c>
      <c r="I29" s="10"/>
      <c r="J29" s="10"/>
    </row>
    <row r="30" spans="1:10" s="4" customFormat="1" ht="26" x14ac:dyDescent="0.2">
      <c r="A30" s="14"/>
      <c r="B30" s="48" t="s">
        <v>157</v>
      </c>
      <c r="C30" s="49" t="s">
        <v>102</v>
      </c>
      <c r="D30" s="5" t="s">
        <v>35</v>
      </c>
      <c r="E30" s="50">
        <v>6108000</v>
      </c>
      <c r="F30" s="51" t="s">
        <v>15</v>
      </c>
      <c r="G30" s="49" t="s">
        <v>29</v>
      </c>
      <c r="H30" s="52">
        <v>44575</v>
      </c>
      <c r="I30" s="53"/>
      <c r="J30" s="53"/>
    </row>
    <row r="31" spans="1:10" s="4" customFormat="1" ht="52" x14ac:dyDescent="0.2">
      <c r="B31" s="54" t="s">
        <v>27</v>
      </c>
      <c r="C31" s="53" t="s">
        <v>103</v>
      </c>
      <c r="D31" s="55" t="s">
        <v>104</v>
      </c>
      <c r="E31" s="92" t="s">
        <v>277</v>
      </c>
      <c r="F31" s="51" t="s">
        <v>15</v>
      </c>
      <c r="G31" s="54" t="s">
        <v>29</v>
      </c>
      <c r="H31" s="56" t="s">
        <v>105</v>
      </c>
      <c r="I31" s="53"/>
      <c r="J31" s="53"/>
    </row>
    <row r="32" spans="1:10" s="4" customFormat="1" ht="39" x14ac:dyDescent="0.2">
      <c r="B32" s="54" t="s">
        <v>158</v>
      </c>
      <c r="C32" s="57" t="s">
        <v>106</v>
      </c>
      <c r="D32" s="5" t="s">
        <v>107</v>
      </c>
      <c r="E32" s="58">
        <v>990000</v>
      </c>
      <c r="F32" s="51" t="s">
        <v>15</v>
      </c>
      <c r="G32" s="54" t="s">
        <v>108</v>
      </c>
      <c r="H32" s="52">
        <v>44592</v>
      </c>
      <c r="I32" s="53"/>
      <c r="J32" s="53"/>
    </row>
    <row r="33" spans="2:10" s="4" customFormat="1" ht="30" customHeight="1" x14ac:dyDescent="0.2">
      <c r="B33" s="59" t="s">
        <v>25</v>
      </c>
      <c r="C33" s="59" t="s">
        <v>109</v>
      </c>
      <c r="D33" s="60" t="s">
        <v>107</v>
      </c>
      <c r="E33" s="61">
        <v>990000</v>
      </c>
      <c r="F33" s="62" t="s">
        <v>15</v>
      </c>
      <c r="G33" s="59" t="s">
        <v>26</v>
      </c>
      <c r="H33" s="63">
        <v>44592</v>
      </c>
      <c r="I33" s="53"/>
      <c r="J33" s="53"/>
    </row>
    <row r="34" spans="2:10" s="4" customFormat="1" ht="30" customHeight="1" x14ac:dyDescent="0.2">
      <c r="B34" s="54" t="s">
        <v>25</v>
      </c>
      <c r="C34" s="54" t="s">
        <v>110</v>
      </c>
      <c r="D34" s="55" t="s">
        <v>111</v>
      </c>
      <c r="E34" s="64">
        <v>146520000</v>
      </c>
      <c r="F34" s="51" t="s">
        <v>15</v>
      </c>
      <c r="G34" s="54" t="s">
        <v>26</v>
      </c>
      <c r="H34" s="65">
        <v>44595</v>
      </c>
      <c r="I34" s="53"/>
      <c r="J34" s="53"/>
    </row>
    <row r="35" spans="2:10" s="4" customFormat="1" ht="26" x14ac:dyDescent="0.2">
      <c r="B35" s="54" t="s">
        <v>25</v>
      </c>
      <c r="C35" s="54" t="s">
        <v>112</v>
      </c>
      <c r="D35" s="55" t="s">
        <v>35</v>
      </c>
      <c r="E35" s="64">
        <v>190837000</v>
      </c>
      <c r="F35" s="51" t="s">
        <v>15</v>
      </c>
      <c r="G35" s="54" t="s">
        <v>26</v>
      </c>
      <c r="H35" s="65">
        <v>44609</v>
      </c>
      <c r="I35" s="53"/>
      <c r="J35" s="53"/>
    </row>
    <row r="36" spans="2:10" s="4" customFormat="1" ht="30" customHeight="1" x14ac:dyDescent="0.2">
      <c r="B36" s="54" t="s">
        <v>159</v>
      </c>
      <c r="C36" s="54" t="s">
        <v>113</v>
      </c>
      <c r="D36" s="55" t="s">
        <v>114</v>
      </c>
      <c r="E36" s="64">
        <v>30666000</v>
      </c>
      <c r="F36" s="51" t="s">
        <v>115</v>
      </c>
      <c r="G36" s="54" t="s">
        <v>26</v>
      </c>
      <c r="H36" s="65">
        <v>44609</v>
      </c>
      <c r="I36" s="53"/>
      <c r="J36" s="53"/>
    </row>
    <row r="37" spans="2:10" s="4" customFormat="1" ht="30" customHeight="1" x14ac:dyDescent="0.2">
      <c r="B37" s="48" t="s">
        <v>159</v>
      </c>
      <c r="C37" s="49" t="s">
        <v>116</v>
      </c>
      <c r="D37" s="5" t="s">
        <v>117</v>
      </c>
      <c r="E37" s="64">
        <v>25398000</v>
      </c>
      <c r="F37" s="66" t="s">
        <v>115</v>
      </c>
      <c r="G37" s="49" t="s">
        <v>26</v>
      </c>
      <c r="H37" s="52">
        <v>44609</v>
      </c>
      <c r="I37" s="53"/>
      <c r="J37" s="53"/>
    </row>
    <row r="38" spans="2:10" s="4" customFormat="1" ht="75" customHeight="1" x14ac:dyDescent="0.2">
      <c r="B38" s="54" t="s">
        <v>159</v>
      </c>
      <c r="C38" s="54" t="s">
        <v>116</v>
      </c>
      <c r="D38" s="55" t="s">
        <v>117</v>
      </c>
      <c r="E38" s="64">
        <v>18065000</v>
      </c>
      <c r="F38" s="51" t="s">
        <v>115</v>
      </c>
      <c r="G38" s="54" t="s">
        <v>26</v>
      </c>
      <c r="H38" s="65">
        <v>44609</v>
      </c>
      <c r="I38" s="53"/>
      <c r="J38" s="53"/>
    </row>
    <row r="39" spans="2:10" s="4" customFormat="1" ht="30" customHeight="1" x14ac:dyDescent="0.2">
      <c r="B39" s="54" t="s">
        <v>159</v>
      </c>
      <c r="C39" s="54" t="s">
        <v>118</v>
      </c>
      <c r="D39" s="55" t="s">
        <v>119</v>
      </c>
      <c r="E39" s="64">
        <v>11073000</v>
      </c>
      <c r="F39" s="51" t="s">
        <v>115</v>
      </c>
      <c r="G39" s="54" t="s">
        <v>26</v>
      </c>
      <c r="H39" s="65">
        <v>44609</v>
      </c>
      <c r="I39" s="53"/>
      <c r="J39" s="53"/>
    </row>
    <row r="40" spans="2:10" s="4" customFormat="1" ht="45" customHeight="1" x14ac:dyDescent="0.2">
      <c r="B40" s="54" t="s">
        <v>160</v>
      </c>
      <c r="C40" s="54" t="s">
        <v>120</v>
      </c>
      <c r="D40" s="55" t="s">
        <v>121</v>
      </c>
      <c r="E40" s="64">
        <v>2000000</v>
      </c>
      <c r="F40" s="51" t="s">
        <v>115</v>
      </c>
      <c r="G40" s="54" t="s">
        <v>26</v>
      </c>
      <c r="H40" s="65">
        <v>44609</v>
      </c>
      <c r="I40" s="53"/>
      <c r="J40" s="53"/>
    </row>
    <row r="41" spans="2:10" s="4" customFormat="1" ht="45" customHeight="1" x14ac:dyDescent="0.2">
      <c r="B41" s="54" t="s">
        <v>161</v>
      </c>
      <c r="C41" s="49" t="s">
        <v>122</v>
      </c>
      <c r="D41" s="5" t="s">
        <v>123</v>
      </c>
      <c r="E41" s="64">
        <v>15400000000</v>
      </c>
      <c r="F41" s="51" t="s">
        <v>15</v>
      </c>
      <c r="G41" s="54" t="s">
        <v>124</v>
      </c>
      <c r="H41" s="52">
        <v>44614</v>
      </c>
      <c r="I41" s="53"/>
      <c r="J41" s="53"/>
    </row>
    <row r="42" spans="2:10" s="4" customFormat="1" ht="30" customHeight="1" x14ac:dyDescent="0.2">
      <c r="B42" s="54" t="s">
        <v>162</v>
      </c>
      <c r="C42" s="49" t="s">
        <v>122</v>
      </c>
      <c r="D42" s="5" t="s">
        <v>123</v>
      </c>
      <c r="E42" s="64">
        <v>9000000000</v>
      </c>
      <c r="F42" s="51" t="s">
        <v>15</v>
      </c>
      <c r="G42" s="54" t="s">
        <v>125</v>
      </c>
      <c r="H42" s="52">
        <v>44614</v>
      </c>
      <c r="I42" s="53"/>
      <c r="J42" s="53"/>
    </row>
    <row r="43" spans="2:10" s="4" customFormat="1" ht="30" customHeight="1" x14ac:dyDescent="0.2">
      <c r="B43" s="54" t="s">
        <v>163</v>
      </c>
      <c r="C43" s="49" t="s">
        <v>122</v>
      </c>
      <c r="D43" s="5" t="s">
        <v>123</v>
      </c>
      <c r="E43" s="64">
        <v>6034000000</v>
      </c>
      <c r="F43" s="51" t="s">
        <v>15</v>
      </c>
      <c r="G43" s="54" t="s">
        <v>125</v>
      </c>
      <c r="H43" s="52">
        <v>44614</v>
      </c>
      <c r="I43" s="53"/>
      <c r="J43" s="53"/>
    </row>
    <row r="44" spans="2:10" s="4" customFormat="1" ht="30" customHeight="1" x14ac:dyDescent="0.2">
      <c r="B44" s="54" t="s">
        <v>164</v>
      </c>
      <c r="C44" s="49" t="s">
        <v>122</v>
      </c>
      <c r="D44" s="5" t="s">
        <v>123</v>
      </c>
      <c r="E44" s="64">
        <v>5050000000</v>
      </c>
      <c r="F44" s="51" t="s">
        <v>15</v>
      </c>
      <c r="G44" s="54" t="s">
        <v>125</v>
      </c>
      <c r="H44" s="52">
        <v>44614</v>
      </c>
      <c r="I44" s="53"/>
      <c r="J44" s="53"/>
    </row>
    <row r="45" spans="2:10" s="4" customFormat="1" ht="30" customHeight="1" x14ac:dyDescent="0.2">
      <c r="B45" s="48" t="s">
        <v>165</v>
      </c>
      <c r="C45" s="49" t="s">
        <v>122</v>
      </c>
      <c r="D45" s="5" t="s">
        <v>123</v>
      </c>
      <c r="E45" s="50">
        <v>3900000000</v>
      </c>
      <c r="F45" s="51" t="s">
        <v>15</v>
      </c>
      <c r="G45" s="49" t="s">
        <v>125</v>
      </c>
      <c r="H45" s="52">
        <v>44614</v>
      </c>
      <c r="I45" s="53"/>
      <c r="J45" s="53"/>
    </row>
    <row r="46" spans="2:10" s="4" customFormat="1" ht="30" customHeight="1" x14ac:dyDescent="0.2">
      <c r="B46" s="54" t="s">
        <v>166</v>
      </c>
      <c r="C46" s="49" t="s">
        <v>122</v>
      </c>
      <c r="D46" s="5" t="s">
        <v>123</v>
      </c>
      <c r="E46" s="64">
        <v>3000000000</v>
      </c>
      <c r="F46" s="51" t="s">
        <v>15</v>
      </c>
      <c r="G46" s="54" t="s">
        <v>125</v>
      </c>
      <c r="H46" s="52">
        <v>44614</v>
      </c>
      <c r="I46" s="53"/>
      <c r="J46" s="53"/>
    </row>
    <row r="47" spans="2:10" s="4" customFormat="1" ht="39" x14ac:dyDescent="0.2">
      <c r="B47" s="54" t="s">
        <v>167</v>
      </c>
      <c r="C47" s="49" t="s">
        <v>122</v>
      </c>
      <c r="D47" s="5" t="s">
        <v>123</v>
      </c>
      <c r="E47" s="64">
        <v>2100000000</v>
      </c>
      <c r="F47" s="51" t="s">
        <v>15</v>
      </c>
      <c r="G47" s="54" t="s">
        <v>126</v>
      </c>
      <c r="H47" s="52">
        <v>44614</v>
      </c>
      <c r="I47" s="53"/>
      <c r="J47" s="53"/>
    </row>
    <row r="48" spans="2:10" s="4" customFormat="1" ht="39" x14ac:dyDescent="0.2">
      <c r="B48" s="54" t="s">
        <v>168</v>
      </c>
      <c r="C48" s="49" t="s">
        <v>122</v>
      </c>
      <c r="D48" s="5" t="s">
        <v>123</v>
      </c>
      <c r="E48" s="64">
        <v>1170000000</v>
      </c>
      <c r="F48" s="51" t="s">
        <v>15</v>
      </c>
      <c r="G48" s="54" t="s">
        <v>126</v>
      </c>
      <c r="H48" s="52">
        <v>44614</v>
      </c>
      <c r="I48" s="53"/>
      <c r="J48" s="53"/>
    </row>
    <row r="49" spans="2:10" s="4" customFormat="1" ht="52" x14ac:dyDescent="0.2">
      <c r="B49" s="54" t="s">
        <v>30</v>
      </c>
      <c r="C49" s="53" t="s">
        <v>127</v>
      </c>
      <c r="D49" s="55" t="s">
        <v>128</v>
      </c>
      <c r="E49" s="92" t="s">
        <v>278</v>
      </c>
      <c r="F49" s="51" t="s">
        <v>31</v>
      </c>
      <c r="G49" s="54" t="s">
        <v>26</v>
      </c>
      <c r="H49" s="56" t="s">
        <v>129</v>
      </c>
      <c r="I49" s="53" t="s">
        <v>32</v>
      </c>
      <c r="J49" s="53" t="s">
        <v>33</v>
      </c>
    </row>
    <row r="50" spans="2:10" s="4" customFormat="1" ht="52" x14ac:dyDescent="0.2">
      <c r="B50" s="54" t="s">
        <v>30</v>
      </c>
      <c r="C50" s="53" t="s">
        <v>127</v>
      </c>
      <c r="D50" s="55" t="s">
        <v>128</v>
      </c>
      <c r="E50" s="92" t="s">
        <v>279</v>
      </c>
      <c r="F50" s="51" t="s">
        <v>31</v>
      </c>
      <c r="G50" s="54" t="s">
        <v>26</v>
      </c>
      <c r="H50" s="67" t="s">
        <v>130</v>
      </c>
      <c r="I50" s="53" t="s">
        <v>32</v>
      </c>
      <c r="J50" s="53" t="s">
        <v>33</v>
      </c>
    </row>
    <row r="51" spans="2:10" s="4" customFormat="1" ht="52" x14ac:dyDescent="0.2">
      <c r="B51" s="49" t="s">
        <v>25</v>
      </c>
      <c r="C51" s="68" t="s">
        <v>131</v>
      </c>
      <c r="D51" s="69" t="s">
        <v>132</v>
      </c>
      <c r="E51" s="70" t="s">
        <v>133</v>
      </c>
      <c r="F51" s="71" t="s">
        <v>15</v>
      </c>
      <c r="G51" s="49" t="s">
        <v>26</v>
      </c>
      <c r="H51" s="72" t="s">
        <v>134</v>
      </c>
      <c r="I51" s="53"/>
      <c r="J51" s="53"/>
    </row>
    <row r="52" spans="2:10" s="4" customFormat="1" ht="45" customHeight="1" x14ac:dyDescent="0.2">
      <c r="B52" s="54" t="s">
        <v>25</v>
      </c>
      <c r="C52" s="54" t="s">
        <v>135</v>
      </c>
      <c r="D52" s="55" t="s">
        <v>136</v>
      </c>
      <c r="E52" s="64">
        <v>1049204000</v>
      </c>
      <c r="F52" s="51" t="s">
        <v>15</v>
      </c>
      <c r="G52" s="54" t="s">
        <v>26</v>
      </c>
      <c r="H52" s="65">
        <v>44650</v>
      </c>
      <c r="I52" s="53"/>
      <c r="J52" s="53"/>
    </row>
    <row r="53" spans="2:10" s="4" customFormat="1" ht="45" customHeight="1" x14ac:dyDescent="0.2">
      <c r="B53" s="54" t="s">
        <v>25</v>
      </c>
      <c r="C53" s="54" t="s">
        <v>112</v>
      </c>
      <c r="D53" s="55" t="s">
        <v>35</v>
      </c>
      <c r="E53" s="64">
        <v>31089000</v>
      </c>
      <c r="F53" s="51" t="s">
        <v>15</v>
      </c>
      <c r="G53" s="54" t="s">
        <v>26</v>
      </c>
      <c r="H53" s="65">
        <v>44650</v>
      </c>
      <c r="I53" s="53"/>
      <c r="J53" s="53"/>
    </row>
    <row r="54" spans="2:10" s="4" customFormat="1" ht="30" customHeight="1" x14ac:dyDescent="0.2">
      <c r="B54" s="54" t="s">
        <v>27</v>
      </c>
      <c r="C54" s="53" t="s">
        <v>28</v>
      </c>
      <c r="D54" s="55" t="s">
        <v>137</v>
      </c>
      <c r="E54" s="73">
        <v>4317000</v>
      </c>
      <c r="F54" s="51" t="s">
        <v>15</v>
      </c>
      <c r="G54" s="54" t="s">
        <v>29</v>
      </c>
      <c r="H54" s="63">
        <v>44650</v>
      </c>
      <c r="I54" s="53"/>
      <c r="J54" s="53"/>
    </row>
    <row r="55" spans="2:10" s="4" customFormat="1" ht="30" customHeight="1" x14ac:dyDescent="0.2">
      <c r="B55" s="54" t="s">
        <v>27</v>
      </c>
      <c r="C55" s="53" t="s">
        <v>28</v>
      </c>
      <c r="D55" s="55" t="s">
        <v>137</v>
      </c>
      <c r="E55" s="73">
        <v>2450000</v>
      </c>
      <c r="F55" s="51" t="s">
        <v>15</v>
      </c>
      <c r="G55" s="54" t="s">
        <v>29</v>
      </c>
      <c r="H55" s="63">
        <v>44650</v>
      </c>
      <c r="I55" s="53"/>
      <c r="J55" s="53"/>
    </row>
    <row r="56" spans="2:10" s="4" customFormat="1" ht="39" x14ac:dyDescent="0.2">
      <c r="B56" s="54" t="s">
        <v>158</v>
      </c>
      <c r="C56" s="57" t="s">
        <v>138</v>
      </c>
      <c r="D56" s="55" t="s">
        <v>139</v>
      </c>
      <c r="E56" s="58">
        <v>365052000</v>
      </c>
      <c r="F56" s="51" t="s">
        <v>15</v>
      </c>
      <c r="G56" s="54" t="s">
        <v>108</v>
      </c>
      <c r="H56" s="52">
        <v>44651</v>
      </c>
      <c r="I56" s="53"/>
      <c r="J56" s="53"/>
    </row>
    <row r="57" spans="2:10" s="4" customFormat="1" ht="26" x14ac:dyDescent="0.2">
      <c r="B57" s="54" t="s">
        <v>25</v>
      </c>
      <c r="C57" s="54" t="s">
        <v>112</v>
      </c>
      <c r="D57" s="55" t="s">
        <v>35</v>
      </c>
      <c r="E57" s="64">
        <v>136662000</v>
      </c>
      <c r="F57" s="51" t="s">
        <v>15</v>
      </c>
      <c r="G57" s="54" t="s">
        <v>26</v>
      </c>
      <c r="H57" s="65">
        <v>44651</v>
      </c>
      <c r="I57" s="53"/>
      <c r="J57" s="53"/>
    </row>
    <row r="58" spans="2:10" s="4" customFormat="1" ht="39" x14ac:dyDescent="0.2">
      <c r="B58" s="54" t="s">
        <v>158</v>
      </c>
      <c r="C58" s="57" t="s">
        <v>140</v>
      </c>
      <c r="D58" s="55" t="s">
        <v>141</v>
      </c>
      <c r="E58" s="58">
        <v>98003000</v>
      </c>
      <c r="F58" s="51" t="s">
        <v>15</v>
      </c>
      <c r="G58" s="54" t="s">
        <v>108</v>
      </c>
      <c r="H58" s="52">
        <v>44651</v>
      </c>
      <c r="I58" s="53"/>
      <c r="J58" s="53"/>
    </row>
    <row r="59" spans="2:10" s="4" customFormat="1" ht="30" customHeight="1" x14ac:dyDescent="0.2">
      <c r="B59" s="59" t="s">
        <v>25</v>
      </c>
      <c r="C59" s="59" t="s">
        <v>142</v>
      </c>
      <c r="D59" s="60" t="s">
        <v>143</v>
      </c>
      <c r="E59" s="58">
        <v>92737000</v>
      </c>
      <c r="F59" s="62" t="s">
        <v>15</v>
      </c>
      <c r="G59" s="59" t="s">
        <v>26</v>
      </c>
      <c r="H59" s="63">
        <v>44651</v>
      </c>
      <c r="I59" s="53"/>
      <c r="J59" s="53"/>
    </row>
    <row r="60" spans="2:10" s="4" customFormat="1" ht="30" customHeight="1" x14ac:dyDescent="0.2">
      <c r="B60" s="59" t="s">
        <v>25</v>
      </c>
      <c r="C60" s="59" t="s">
        <v>144</v>
      </c>
      <c r="D60" s="60" t="s">
        <v>141</v>
      </c>
      <c r="E60" s="58">
        <v>86718000</v>
      </c>
      <c r="F60" s="62" t="s">
        <v>15</v>
      </c>
      <c r="G60" s="59" t="s">
        <v>26</v>
      </c>
      <c r="H60" s="63">
        <v>44651</v>
      </c>
      <c r="I60" s="53"/>
      <c r="J60" s="53"/>
    </row>
    <row r="61" spans="2:10" s="4" customFormat="1" ht="30" customHeight="1" x14ac:dyDescent="0.2">
      <c r="B61" s="59" t="s">
        <v>25</v>
      </c>
      <c r="C61" s="59" t="s">
        <v>145</v>
      </c>
      <c r="D61" s="60" t="s">
        <v>146</v>
      </c>
      <c r="E61" s="58">
        <v>83004000</v>
      </c>
      <c r="F61" s="62" t="s">
        <v>15</v>
      </c>
      <c r="G61" s="59" t="s">
        <v>26</v>
      </c>
      <c r="H61" s="63">
        <v>44651</v>
      </c>
      <c r="I61" s="53"/>
      <c r="J61" s="53"/>
    </row>
    <row r="62" spans="2:10" s="4" customFormat="1" ht="30" customHeight="1" x14ac:dyDescent="0.2">
      <c r="B62" s="59" t="s">
        <v>25</v>
      </c>
      <c r="C62" s="59" t="s">
        <v>147</v>
      </c>
      <c r="D62" s="60" t="s">
        <v>148</v>
      </c>
      <c r="E62" s="58">
        <v>32230000</v>
      </c>
      <c r="F62" s="62" t="s">
        <v>15</v>
      </c>
      <c r="G62" s="59" t="s">
        <v>26</v>
      </c>
      <c r="H62" s="63">
        <v>44651</v>
      </c>
      <c r="I62" s="53"/>
      <c r="J62" s="53"/>
    </row>
    <row r="63" spans="2:10" s="4" customFormat="1" ht="39" x14ac:dyDescent="0.2">
      <c r="B63" s="54" t="s">
        <v>158</v>
      </c>
      <c r="C63" s="57" t="s">
        <v>149</v>
      </c>
      <c r="D63" s="55" t="s">
        <v>150</v>
      </c>
      <c r="E63" s="58">
        <v>31522000</v>
      </c>
      <c r="F63" s="51" t="s">
        <v>15</v>
      </c>
      <c r="G63" s="54" t="s">
        <v>108</v>
      </c>
      <c r="H63" s="52">
        <v>44651</v>
      </c>
      <c r="I63" s="53"/>
      <c r="J63" s="53"/>
    </row>
    <row r="64" spans="2:10" s="4" customFormat="1" ht="60" customHeight="1" x14ac:dyDescent="0.2">
      <c r="B64" s="59" t="s">
        <v>25</v>
      </c>
      <c r="C64" s="59" t="s">
        <v>151</v>
      </c>
      <c r="D64" s="60" t="s">
        <v>150</v>
      </c>
      <c r="E64" s="58">
        <v>27886000</v>
      </c>
      <c r="F64" s="62" t="s">
        <v>15</v>
      </c>
      <c r="G64" s="59" t="s">
        <v>26</v>
      </c>
      <c r="H64" s="63">
        <v>44651</v>
      </c>
      <c r="I64" s="53"/>
      <c r="J64" s="53"/>
    </row>
    <row r="65" spans="1:13" ht="30" customHeight="1" x14ac:dyDescent="0.2">
      <c r="B65" s="59" t="s">
        <v>25</v>
      </c>
      <c r="C65" s="59" t="s">
        <v>152</v>
      </c>
      <c r="D65" s="60" t="s">
        <v>153</v>
      </c>
      <c r="E65" s="58">
        <v>14447000</v>
      </c>
      <c r="F65" s="62" t="s">
        <v>15</v>
      </c>
      <c r="G65" s="59" t="s">
        <v>26</v>
      </c>
      <c r="H65" s="63">
        <v>44651</v>
      </c>
      <c r="I65" s="53"/>
      <c r="J65" s="53"/>
    </row>
    <row r="66" spans="1:13" ht="26" x14ac:dyDescent="0.2">
      <c r="B66" s="59" t="s">
        <v>25</v>
      </c>
      <c r="C66" s="59" t="s">
        <v>112</v>
      </c>
      <c r="D66" s="60" t="s">
        <v>35</v>
      </c>
      <c r="E66" s="61">
        <v>8533000</v>
      </c>
      <c r="F66" s="62" t="s">
        <v>15</v>
      </c>
      <c r="G66" s="59" t="s">
        <v>26</v>
      </c>
      <c r="H66" s="63">
        <v>44651</v>
      </c>
      <c r="I66" s="53"/>
      <c r="J66" s="53"/>
      <c r="M66" s="6"/>
    </row>
    <row r="67" spans="1:13" ht="38" customHeight="1" x14ac:dyDescent="0.2">
      <c r="B67" s="59" t="s">
        <v>25</v>
      </c>
      <c r="C67" s="59" t="s">
        <v>112</v>
      </c>
      <c r="D67" s="60" t="s">
        <v>154</v>
      </c>
      <c r="E67" s="58">
        <v>7162000</v>
      </c>
      <c r="F67" s="62" t="s">
        <v>15</v>
      </c>
      <c r="G67" s="59" t="s">
        <v>26</v>
      </c>
      <c r="H67" s="63">
        <v>44651</v>
      </c>
      <c r="I67" s="53"/>
      <c r="J67" s="53"/>
    </row>
    <row r="68" spans="1:13" ht="60" customHeight="1" x14ac:dyDescent="0.2">
      <c r="B68" s="48" t="s">
        <v>169</v>
      </c>
      <c r="C68" s="49" t="s">
        <v>155</v>
      </c>
      <c r="D68" s="55" t="s">
        <v>156</v>
      </c>
      <c r="E68" s="50">
        <v>3456000</v>
      </c>
      <c r="F68" s="51" t="s">
        <v>15</v>
      </c>
      <c r="G68" s="54" t="s">
        <v>108</v>
      </c>
      <c r="H68" s="65">
        <v>44651</v>
      </c>
      <c r="I68" s="53"/>
      <c r="J68" s="53"/>
    </row>
    <row r="69" spans="1:13" ht="60" customHeight="1" x14ac:dyDescent="0.2">
      <c r="A69" s="15"/>
      <c r="B69" s="74" t="s">
        <v>170</v>
      </c>
      <c r="C69" s="75" t="s">
        <v>171</v>
      </c>
      <c r="D69" s="76" t="s">
        <v>172</v>
      </c>
      <c r="E69" s="77" t="s">
        <v>173</v>
      </c>
      <c r="F69" s="78" t="s">
        <v>19</v>
      </c>
      <c r="G69" s="74" t="s">
        <v>174</v>
      </c>
      <c r="H69" s="79" t="s">
        <v>175</v>
      </c>
      <c r="I69" s="80"/>
      <c r="J69" s="80"/>
    </row>
    <row r="70" spans="1:13" ht="60" customHeight="1" x14ac:dyDescent="0.2">
      <c r="B70" s="74" t="s">
        <v>170</v>
      </c>
      <c r="C70" s="75" t="s">
        <v>176</v>
      </c>
      <c r="D70" s="76" t="s">
        <v>177</v>
      </c>
      <c r="E70" s="77" t="s">
        <v>178</v>
      </c>
      <c r="F70" s="78" t="s">
        <v>19</v>
      </c>
      <c r="G70" s="74" t="s">
        <v>174</v>
      </c>
      <c r="H70" s="81" t="s">
        <v>179</v>
      </c>
      <c r="I70" s="80"/>
      <c r="J70" s="80"/>
    </row>
    <row r="71" spans="1:13" ht="60" customHeight="1" x14ac:dyDescent="0.2">
      <c r="B71" s="82" t="s">
        <v>180</v>
      </c>
      <c r="C71" s="82" t="s">
        <v>181</v>
      </c>
      <c r="D71" s="76"/>
      <c r="E71" s="83">
        <v>4537958880</v>
      </c>
      <c r="F71" s="78" t="s">
        <v>15</v>
      </c>
      <c r="G71" s="82" t="s">
        <v>180</v>
      </c>
      <c r="H71" s="84">
        <v>44634</v>
      </c>
      <c r="I71" s="80"/>
      <c r="J71" s="80"/>
    </row>
    <row r="72" spans="1:13" ht="60" customHeight="1" x14ac:dyDescent="0.2">
      <c r="B72" s="82" t="s">
        <v>180</v>
      </c>
      <c r="C72" s="82" t="s">
        <v>182</v>
      </c>
      <c r="D72" s="76"/>
      <c r="E72" s="83">
        <v>272522860</v>
      </c>
      <c r="F72" s="78" t="s">
        <v>15</v>
      </c>
      <c r="G72" s="82" t="s">
        <v>180</v>
      </c>
      <c r="H72" s="84">
        <v>44638</v>
      </c>
      <c r="I72" s="80"/>
      <c r="J72" s="80"/>
    </row>
    <row r="73" spans="1:13" ht="30" customHeight="1" x14ac:dyDescent="0.2">
      <c r="B73" s="82" t="s">
        <v>180</v>
      </c>
      <c r="C73" s="82" t="s">
        <v>183</v>
      </c>
      <c r="D73" s="76"/>
      <c r="E73" s="83">
        <v>1199050530</v>
      </c>
      <c r="F73" s="78" t="s">
        <v>15</v>
      </c>
      <c r="G73" s="82" t="s">
        <v>180</v>
      </c>
      <c r="H73" s="84">
        <v>44648</v>
      </c>
      <c r="I73" s="80"/>
      <c r="J73" s="80"/>
    </row>
    <row r="74" spans="1:13" ht="26" x14ac:dyDescent="0.2">
      <c r="B74" s="85" t="s">
        <v>184</v>
      </c>
      <c r="C74" s="75" t="s">
        <v>185</v>
      </c>
      <c r="D74" s="76" t="s">
        <v>186</v>
      </c>
      <c r="E74" s="83">
        <v>174000</v>
      </c>
      <c r="F74" s="78" t="s">
        <v>187</v>
      </c>
      <c r="G74" s="80" t="s">
        <v>188</v>
      </c>
      <c r="H74" s="84">
        <v>44565</v>
      </c>
      <c r="I74" s="80"/>
      <c r="J74" s="80"/>
    </row>
    <row r="75" spans="1:13" ht="26" x14ac:dyDescent="0.2">
      <c r="B75" s="85" t="s">
        <v>184</v>
      </c>
      <c r="C75" s="75" t="s">
        <v>189</v>
      </c>
      <c r="D75" s="76" t="s">
        <v>190</v>
      </c>
      <c r="E75" s="83">
        <v>143000</v>
      </c>
      <c r="F75" s="78" t="s">
        <v>187</v>
      </c>
      <c r="G75" s="80" t="s">
        <v>188</v>
      </c>
      <c r="H75" s="84">
        <v>44565</v>
      </c>
      <c r="I75" s="80"/>
      <c r="J75" s="80"/>
    </row>
    <row r="76" spans="1:13" ht="26" x14ac:dyDescent="0.2">
      <c r="B76" s="85" t="s">
        <v>184</v>
      </c>
      <c r="C76" s="75" t="s">
        <v>191</v>
      </c>
      <c r="D76" s="76" t="s">
        <v>192</v>
      </c>
      <c r="E76" s="83">
        <v>223000</v>
      </c>
      <c r="F76" s="78" t="s">
        <v>187</v>
      </c>
      <c r="G76" s="80" t="s">
        <v>188</v>
      </c>
      <c r="H76" s="84">
        <v>44565</v>
      </c>
      <c r="I76" s="80"/>
      <c r="J76" s="80"/>
    </row>
    <row r="77" spans="1:13" ht="26" x14ac:dyDescent="0.2">
      <c r="B77" s="85" t="s">
        <v>184</v>
      </c>
      <c r="C77" s="75" t="s">
        <v>193</v>
      </c>
      <c r="D77" s="76" t="s">
        <v>194</v>
      </c>
      <c r="E77" s="83">
        <v>33000</v>
      </c>
      <c r="F77" s="78" t="s">
        <v>187</v>
      </c>
      <c r="G77" s="80" t="s">
        <v>188</v>
      </c>
      <c r="H77" s="84">
        <v>44565</v>
      </c>
      <c r="I77" s="80"/>
      <c r="J77" s="80"/>
    </row>
    <row r="78" spans="1:13" ht="26" x14ac:dyDescent="0.2">
      <c r="B78" s="85" t="s">
        <v>184</v>
      </c>
      <c r="C78" s="75" t="s">
        <v>195</v>
      </c>
      <c r="D78" s="76" t="s">
        <v>196</v>
      </c>
      <c r="E78" s="83">
        <v>30000</v>
      </c>
      <c r="F78" s="78" t="s">
        <v>187</v>
      </c>
      <c r="G78" s="80" t="s">
        <v>188</v>
      </c>
      <c r="H78" s="84">
        <v>44565</v>
      </c>
      <c r="I78" s="80"/>
      <c r="J78" s="80"/>
    </row>
    <row r="79" spans="1:13" ht="26" x14ac:dyDescent="0.2">
      <c r="B79" s="85" t="s">
        <v>184</v>
      </c>
      <c r="C79" s="75" t="s">
        <v>197</v>
      </c>
      <c r="D79" s="76" t="s">
        <v>198</v>
      </c>
      <c r="E79" s="83">
        <v>199000</v>
      </c>
      <c r="F79" s="78" t="s">
        <v>187</v>
      </c>
      <c r="G79" s="80" t="s">
        <v>188</v>
      </c>
      <c r="H79" s="84">
        <v>44565</v>
      </c>
      <c r="I79" s="80"/>
      <c r="J79" s="80"/>
    </row>
    <row r="80" spans="1:13" ht="26" x14ac:dyDescent="0.2">
      <c r="B80" s="85" t="s">
        <v>184</v>
      </c>
      <c r="C80" s="75" t="s">
        <v>199</v>
      </c>
      <c r="D80" s="76" t="s">
        <v>200</v>
      </c>
      <c r="E80" s="83">
        <v>1089000</v>
      </c>
      <c r="F80" s="78" t="s">
        <v>187</v>
      </c>
      <c r="G80" s="80" t="s">
        <v>188</v>
      </c>
      <c r="H80" s="84">
        <v>44565</v>
      </c>
      <c r="I80" s="80"/>
      <c r="J80" s="80"/>
    </row>
    <row r="81" spans="2:10" ht="26" x14ac:dyDescent="0.2">
      <c r="B81" s="85" t="s">
        <v>184</v>
      </c>
      <c r="C81" s="75" t="s">
        <v>201</v>
      </c>
      <c r="D81" s="76" t="s">
        <v>202</v>
      </c>
      <c r="E81" s="83">
        <v>280000</v>
      </c>
      <c r="F81" s="78" t="s">
        <v>187</v>
      </c>
      <c r="G81" s="80" t="s">
        <v>188</v>
      </c>
      <c r="H81" s="84">
        <v>44565</v>
      </c>
      <c r="I81" s="80"/>
      <c r="J81" s="80"/>
    </row>
    <row r="82" spans="2:10" ht="26" x14ac:dyDescent="0.2">
      <c r="B82" s="85" t="s">
        <v>184</v>
      </c>
      <c r="C82" s="75" t="s">
        <v>203</v>
      </c>
      <c r="D82" s="76" t="s">
        <v>204</v>
      </c>
      <c r="E82" s="83">
        <v>106000</v>
      </c>
      <c r="F82" s="78" t="s">
        <v>187</v>
      </c>
      <c r="G82" s="80" t="s">
        <v>188</v>
      </c>
      <c r="H82" s="84">
        <v>44565</v>
      </c>
      <c r="I82" s="80"/>
      <c r="J82" s="80"/>
    </row>
    <row r="83" spans="2:10" ht="26" x14ac:dyDescent="0.2">
      <c r="B83" s="85" t="s">
        <v>184</v>
      </c>
      <c r="C83" s="75" t="s">
        <v>205</v>
      </c>
      <c r="D83" s="76" t="s">
        <v>206</v>
      </c>
      <c r="E83" s="83">
        <v>284000</v>
      </c>
      <c r="F83" s="78" t="s">
        <v>187</v>
      </c>
      <c r="G83" s="80" t="s">
        <v>188</v>
      </c>
      <c r="H83" s="84">
        <v>44565</v>
      </c>
      <c r="I83" s="80"/>
      <c r="J83" s="80"/>
    </row>
    <row r="84" spans="2:10" ht="26" x14ac:dyDescent="0.2">
      <c r="B84" s="85" t="s">
        <v>184</v>
      </c>
      <c r="C84" s="75" t="s">
        <v>207</v>
      </c>
      <c r="D84" s="76" t="s">
        <v>208</v>
      </c>
      <c r="E84" s="83">
        <v>48000</v>
      </c>
      <c r="F84" s="78" t="s">
        <v>187</v>
      </c>
      <c r="G84" s="80" t="s">
        <v>188</v>
      </c>
      <c r="H84" s="84">
        <v>44565</v>
      </c>
      <c r="I84" s="80"/>
      <c r="J84" s="80"/>
    </row>
    <row r="85" spans="2:10" ht="26" x14ac:dyDescent="0.2">
      <c r="B85" s="77" t="s">
        <v>209</v>
      </c>
      <c r="C85" s="75" t="s">
        <v>210</v>
      </c>
      <c r="D85" s="76" t="s">
        <v>200</v>
      </c>
      <c r="E85" s="83">
        <v>57000</v>
      </c>
      <c r="F85" s="78" t="s">
        <v>187</v>
      </c>
      <c r="G85" s="80" t="s">
        <v>188</v>
      </c>
      <c r="H85" s="84">
        <v>44565</v>
      </c>
      <c r="I85" s="80"/>
      <c r="J85" s="80"/>
    </row>
    <row r="86" spans="2:10" ht="26" x14ac:dyDescent="0.2">
      <c r="B86" s="77" t="s">
        <v>209</v>
      </c>
      <c r="C86" s="75" t="s">
        <v>211</v>
      </c>
      <c r="D86" s="76" t="s">
        <v>212</v>
      </c>
      <c r="E86" s="83">
        <v>130000</v>
      </c>
      <c r="F86" s="78" t="s">
        <v>187</v>
      </c>
      <c r="G86" s="80" t="s">
        <v>188</v>
      </c>
      <c r="H86" s="84">
        <v>44565</v>
      </c>
      <c r="I86" s="80"/>
      <c r="J86" s="80"/>
    </row>
    <row r="87" spans="2:10" ht="26" x14ac:dyDescent="0.2">
      <c r="B87" s="85" t="s">
        <v>184</v>
      </c>
      <c r="C87" s="75" t="s">
        <v>213</v>
      </c>
      <c r="D87" s="76" t="s">
        <v>214</v>
      </c>
      <c r="E87" s="83">
        <v>73000</v>
      </c>
      <c r="F87" s="78" t="s">
        <v>187</v>
      </c>
      <c r="G87" s="80" t="s">
        <v>188</v>
      </c>
      <c r="H87" s="84">
        <v>44593</v>
      </c>
      <c r="I87" s="80"/>
      <c r="J87" s="80"/>
    </row>
    <row r="88" spans="2:10" s="7" customFormat="1" ht="26" x14ac:dyDescent="0.2">
      <c r="B88" s="85" t="s">
        <v>184</v>
      </c>
      <c r="C88" s="75" t="s">
        <v>215</v>
      </c>
      <c r="D88" s="76" t="s">
        <v>216</v>
      </c>
      <c r="E88" s="83">
        <v>149000</v>
      </c>
      <c r="F88" s="78" t="s">
        <v>187</v>
      </c>
      <c r="G88" s="80" t="s">
        <v>188</v>
      </c>
      <c r="H88" s="84">
        <v>44593</v>
      </c>
      <c r="I88" s="80"/>
      <c r="J88" s="80"/>
    </row>
    <row r="89" spans="2:10" s="7" customFormat="1" ht="26" x14ac:dyDescent="0.2">
      <c r="B89" s="85" t="s">
        <v>184</v>
      </c>
      <c r="C89" s="75" t="s">
        <v>217</v>
      </c>
      <c r="D89" s="76" t="s">
        <v>218</v>
      </c>
      <c r="E89" s="83">
        <v>188000</v>
      </c>
      <c r="F89" s="78" t="s">
        <v>187</v>
      </c>
      <c r="G89" s="80" t="s">
        <v>188</v>
      </c>
      <c r="H89" s="84">
        <v>44593</v>
      </c>
      <c r="I89" s="80"/>
      <c r="J89" s="80"/>
    </row>
    <row r="90" spans="2:10" s="7" customFormat="1" ht="26" x14ac:dyDescent="0.2">
      <c r="B90" s="85" t="s">
        <v>184</v>
      </c>
      <c r="C90" s="75" t="s">
        <v>219</v>
      </c>
      <c r="D90" s="76" t="s">
        <v>220</v>
      </c>
      <c r="E90" s="83">
        <v>160000</v>
      </c>
      <c r="F90" s="78" t="s">
        <v>187</v>
      </c>
      <c r="G90" s="80" t="s">
        <v>188</v>
      </c>
      <c r="H90" s="84">
        <v>44593</v>
      </c>
      <c r="I90" s="80"/>
      <c r="J90" s="80"/>
    </row>
    <row r="91" spans="2:10" s="7" customFormat="1" ht="26" x14ac:dyDescent="0.2">
      <c r="B91" s="85" t="s">
        <v>184</v>
      </c>
      <c r="C91" s="75" t="s">
        <v>221</v>
      </c>
      <c r="D91" s="76" t="s">
        <v>222</v>
      </c>
      <c r="E91" s="83">
        <v>76000</v>
      </c>
      <c r="F91" s="78" t="s">
        <v>187</v>
      </c>
      <c r="G91" s="80" t="s">
        <v>188</v>
      </c>
      <c r="H91" s="84">
        <v>44593</v>
      </c>
      <c r="I91" s="80"/>
      <c r="J91" s="80"/>
    </row>
    <row r="92" spans="2:10" s="7" customFormat="1" ht="26" x14ac:dyDescent="0.2">
      <c r="B92" s="85" t="s">
        <v>184</v>
      </c>
      <c r="C92" s="75" t="s">
        <v>223</v>
      </c>
      <c r="D92" s="76" t="s">
        <v>224</v>
      </c>
      <c r="E92" s="83">
        <v>491000</v>
      </c>
      <c r="F92" s="78" t="s">
        <v>187</v>
      </c>
      <c r="G92" s="80" t="s">
        <v>188</v>
      </c>
      <c r="H92" s="84">
        <v>44593</v>
      </c>
      <c r="I92" s="80"/>
      <c r="J92" s="80"/>
    </row>
    <row r="93" spans="2:10" ht="26" x14ac:dyDescent="0.2">
      <c r="B93" s="85" t="s">
        <v>184</v>
      </c>
      <c r="C93" s="75" t="s">
        <v>225</v>
      </c>
      <c r="D93" s="76" t="s">
        <v>226</v>
      </c>
      <c r="E93" s="83">
        <v>64000</v>
      </c>
      <c r="F93" s="78" t="s">
        <v>187</v>
      </c>
      <c r="G93" s="80" t="s">
        <v>188</v>
      </c>
      <c r="H93" s="84">
        <v>44593</v>
      </c>
      <c r="I93" s="80"/>
      <c r="J93" s="80"/>
    </row>
    <row r="94" spans="2:10" ht="26" x14ac:dyDescent="0.2">
      <c r="B94" s="85" t="s">
        <v>184</v>
      </c>
      <c r="C94" s="75" t="s">
        <v>227</v>
      </c>
      <c r="D94" s="76" t="s">
        <v>228</v>
      </c>
      <c r="E94" s="83">
        <v>250000</v>
      </c>
      <c r="F94" s="78" t="s">
        <v>187</v>
      </c>
      <c r="G94" s="80" t="s">
        <v>188</v>
      </c>
      <c r="H94" s="84">
        <v>44593</v>
      </c>
      <c r="I94" s="80"/>
      <c r="J94" s="80"/>
    </row>
    <row r="95" spans="2:10" ht="26" x14ac:dyDescent="0.2">
      <c r="B95" s="85" t="s">
        <v>184</v>
      </c>
      <c r="C95" s="75" t="s">
        <v>229</v>
      </c>
      <c r="D95" s="76" t="s">
        <v>230</v>
      </c>
      <c r="E95" s="83">
        <v>1830000</v>
      </c>
      <c r="F95" s="78" t="s">
        <v>187</v>
      </c>
      <c r="G95" s="80" t="s">
        <v>188</v>
      </c>
      <c r="H95" s="84">
        <v>44593</v>
      </c>
      <c r="I95" s="80"/>
      <c r="J95" s="80"/>
    </row>
    <row r="96" spans="2:10" ht="26" x14ac:dyDescent="0.2">
      <c r="B96" s="85" t="s">
        <v>184</v>
      </c>
      <c r="C96" s="75" t="s">
        <v>231</v>
      </c>
      <c r="D96" s="76" t="s">
        <v>232</v>
      </c>
      <c r="E96" s="83">
        <v>44000</v>
      </c>
      <c r="F96" s="78" t="s">
        <v>187</v>
      </c>
      <c r="G96" s="80" t="s">
        <v>188</v>
      </c>
      <c r="H96" s="84">
        <v>44593</v>
      </c>
      <c r="I96" s="80"/>
      <c r="J96" s="80"/>
    </row>
    <row r="97" spans="2:10" ht="26" x14ac:dyDescent="0.2">
      <c r="B97" s="77" t="s">
        <v>209</v>
      </c>
      <c r="C97" s="75" t="s">
        <v>233</v>
      </c>
      <c r="D97" s="76" t="s">
        <v>234</v>
      </c>
      <c r="E97" s="83">
        <v>131000</v>
      </c>
      <c r="F97" s="78" t="s">
        <v>187</v>
      </c>
      <c r="G97" s="80" t="s">
        <v>188</v>
      </c>
      <c r="H97" s="84">
        <v>44593</v>
      </c>
      <c r="I97" s="80"/>
      <c r="J97" s="80"/>
    </row>
    <row r="98" spans="2:10" ht="26" x14ac:dyDescent="0.2">
      <c r="B98" s="85" t="s">
        <v>184</v>
      </c>
      <c r="C98" s="75" t="s">
        <v>235</v>
      </c>
      <c r="D98" s="76" t="s">
        <v>236</v>
      </c>
      <c r="E98" s="83">
        <v>1754000</v>
      </c>
      <c r="F98" s="78" t="s">
        <v>187</v>
      </c>
      <c r="G98" s="80" t="s">
        <v>188</v>
      </c>
      <c r="H98" s="84">
        <v>44635</v>
      </c>
      <c r="I98" s="80"/>
      <c r="J98" s="80"/>
    </row>
    <row r="99" spans="2:10" ht="26" x14ac:dyDescent="0.2">
      <c r="B99" s="85" t="s">
        <v>184</v>
      </c>
      <c r="C99" s="75" t="s">
        <v>237</v>
      </c>
      <c r="D99" s="76" t="s">
        <v>238</v>
      </c>
      <c r="E99" s="83">
        <v>2732000</v>
      </c>
      <c r="F99" s="78" t="s">
        <v>187</v>
      </c>
      <c r="G99" s="80" t="s">
        <v>188</v>
      </c>
      <c r="H99" s="84">
        <v>44635</v>
      </c>
      <c r="I99" s="80"/>
      <c r="J99" s="80"/>
    </row>
    <row r="100" spans="2:10" ht="26" x14ac:dyDescent="0.2">
      <c r="B100" s="85" t="s">
        <v>184</v>
      </c>
      <c r="C100" s="75" t="s">
        <v>239</v>
      </c>
      <c r="D100" s="76" t="s">
        <v>240</v>
      </c>
      <c r="E100" s="83">
        <v>66000</v>
      </c>
      <c r="F100" s="78" t="s">
        <v>187</v>
      </c>
      <c r="G100" s="80" t="s">
        <v>188</v>
      </c>
      <c r="H100" s="84">
        <v>44635</v>
      </c>
      <c r="I100" s="80"/>
      <c r="J100" s="80"/>
    </row>
    <row r="101" spans="2:10" ht="26" x14ac:dyDescent="0.2">
      <c r="B101" s="85" t="s">
        <v>184</v>
      </c>
      <c r="C101" s="75" t="s">
        <v>241</v>
      </c>
      <c r="D101" s="76" t="s">
        <v>242</v>
      </c>
      <c r="E101" s="83">
        <v>113000</v>
      </c>
      <c r="F101" s="78" t="s">
        <v>187</v>
      </c>
      <c r="G101" s="80" t="s">
        <v>188</v>
      </c>
      <c r="H101" s="84">
        <v>44635</v>
      </c>
      <c r="I101" s="80"/>
      <c r="J101" s="80"/>
    </row>
    <row r="102" spans="2:10" ht="26" x14ac:dyDescent="0.2">
      <c r="B102" s="85" t="s">
        <v>184</v>
      </c>
      <c r="C102" s="75" t="s">
        <v>243</v>
      </c>
      <c r="D102" s="76" t="s">
        <v>244</v>
      </c>
      <c r="E102" s="83">
        <v>236000</v>
      </c>
      <c r="F102" s="78" t="s">
        <v>187</v>
      </c>
      <c r="G102" s="80" t="s">
        <v>188</v>
      </c>
      <c r="H102" s="84">
        <v>44635</v>
      </c>
      <c r="I102" s="80"/>
      <c r="J102" s="80"/>
    </row>
    <row r="103" spans="2:10" ht="26" x14ac:dyDescent="0.2">
      <c r="B103" s="85" t="s">
        <v>184</v>
      </c>
      <c r="C103" s="75" t="s">
        <v>245</v>
      </c>
      <c r="D103" s="76" t="s">
        <v>246</v>
      </c>
      <c r="E103" s="83">
        <v>701000</v>
      </c>
      <c r="F103" s="78" t="s">
        <v>187</v>
      </c>
      <c r="G103" s="80" t="s">
        <v>188</v>
      </c>
      <c r="H103" s="84">
        <v>44635</v>
      </c>
      <c r="I103" s="80"/>
      <c r="J103" s="80"/>
    </row>
    <row r="104" spans="2:10" ht="30" customHeight="1" x14ac:dyDescent="0.2">
      <c r="B104" s="75" t="s">
        <v>247</v>
      </c>
      <c r="C104" s="80" t="s">
        <v>248</v>
      </c>
      <c r="D104" s="76" t="s">
        <v>249</v>
      </c>
      <c r="E104" s="83">
        <v>144988</v>
      </c>
      <c r="F104" s="78" t="s">
        <v>250</v>
      </c>
      <c r="G104" s="75" t="s">
        <v>251</v>
      </c>
      <c r="H104" s="84">
        <v>44593</v>
      </c>
      <c r="I104" s="80"/>
      <c r="J104" s="80"/>
    </row>
    <row r="105" spans="2:10" ht="30" customHeight="1" x14ac:dyDescent="0.2">
      <c r="B105" s="75" t="s">
        <v>247</v>
      </c>
      <c r="C105" s="80" t="s">
        <v>252</v>
      </c>
      <c r="D105" s="76" t="s">
        <v>253</v>
      </c>
      <c r="E105" s="83">
        <v>12893</v>
      </c>
      <c r="F105" s="78" t="s">
        <v>250</v>
      </c>
      <c r="G105" s="75" t="s">
        <v>251</v>
      </c>
      <c r="H105" s="84">
        <v>44593</v>
      </c>
      <c r="I105" s="80"/>
      <c r="J105" s="80"/>
    </row>
    <row r="106" spans="2:10" ht="30" customHeight="1" x14ac:dyDescent="0.2">
      <c r="B106" s="75" t="s">
        <v>247</v>
      </c>
      <c r="C106" s="80" t="s">
        <v>254</v>
      </c>
      <c r="D106" s="76" t="s">
        <v>255</v>
      </c>
      <c r="E106" s="83">
        <v>10556</v>
      </c>
      <c r="F106" s="78" t="s">
        <v>250</v>
      </c>
      <c r="G106" s="75" t="s">
        <v>251</v>
      </c>
      <c r="H106" s="84">
        <v>44593</v>
      </c>
      <c r="I106" s="80"/>
      <c r="J106" s="80"/>
    </row>
    <row r="107" spans="2:10" ht="30" customHeight="1" x14ac:dyDescent="0.2">
      <c r="B107" s="75" t="s">
        <v>247</v>
      </c>
      <c r="C107" s="80" t="s">
        <v>256</v>
      </c>
      <c r="D107" s="76" t="s">
        <v>257</v>
      </c>
      <c r="E107" s="83">
        <v>17032</v>
      </c>
      <c r="F107" s="78" t="s">
        <v>250</v>
      </c>
      <c r="G107" s="75" t="s">
        <v>251</v>
      </c>
      <c r="H107" s="84">
        <v>44593</v>
      </c>
      <c r="I107" s="80"/>
      <c r="J107" s="80"/>
    </row>
    <row r="108" spans="2:10" ht="30" customHeight="1" x14ac:dyDescent="0.2">
      <c r="B108" s="75" t="s">
        <v>247</v>
      </c>
      <c r="C108" s="80" t="s">
        <v>258</v>
      </c>
      <c r="D108" s="76" t="s">
        <v>259</v>
      </c>
      <c r="E108" s="83">
        <v>26496</v>
      </c>
      <c r="F108" s="78" t="s">
        <v>250</v>
      </c>
      <c r="G108" s="75" t="s">
        <v>251</v>
      </c>
      <c r="H108" s="84">
        <v>44593</v>
      </c>
      <c r="I108" s="80"/>
      <c r="J108" s="80"/>
    </row>
    <row r="109" spans="2:10" ht="30" customHeight="1" x14ac:dyDescent="0.2">
      <c r="B109" s="75" t="s">
        <v>247</v>
      </c>
      <c r="C109" s="80" t="s">
        <v>260</v>
      </c>
      <c r="D109" s="76" t="s">
        <v>261</v>
      </c>
      <c r="E109" s="83">
        <v>31720</v>
      </c>
      <c r="F109" s="78" t="s">
        <v>250</v>
      </c>
      <c r="G109" s="75" t="s">
        <v>251</v>
      </c>
      <c r="H109" s="84">
        <v>44593</v>
      </c>
      <c r="I109" s="80"/>
      <c r="J109" s="80"/>
    </row>
    <row r="110" spans="2:10" ht="30" customHeight="1" x14ac:dyDescent="0.2">
      <c r="B110" s="75" t="s">
        <v>247</v>
      </c>
      <c r="C110" s="80" t="s">
        <v>262</v>
      </c>
      <c r="D110" s="76" t="s">
        <v>263</v>
      </c>
      <c r="E110" s="83">
        <v>19898</v>
      </c>
      <c r="F110" s="78" t="s">
        <v>250</v>
      </c>
      <c r="G110" s="75" t="s">
        <v>251</v>
      </c>
      <c r="H110" s="84">
        <v>44593</v>
      </c>
      <c r="I110" s="80"/>
      <c r="J110" s="80"/>
    </row>
    <row r="111" spans="2:10" ht="30" customHeight="1" x14ac:dyDescent="0.2">
      <c r="B111" s="75" t="s">
        <v>247</v>
      </c>
      <c r="C111" s="80" t="s">
        <v>264</v>
      </c>
      <c r="D111" s="76" t="s">
        <v>265</v>
      </c>
      <c r="E111" s="83">
        <v>43373</v>
      </c>
      <c r="F111" s="78" t="s">
        <v>250</v>
      </c>
      <c r="G111" s="75" t="s">
        <v>251</v>
      </c>
      <c r="H111" s="84">
        <v>44593</v>
      </c>
      <c r="I111" s="80"/>
      <c r="J111" s="80"/>
    </row>
    <row r="112" spans="2:10" ht="30" customHeight="1" x14ac:dyDescent="0.2">
      <c r="B112" s="75" t="s">
        <v>247</v>
      </c>
      <c r="C112" s="80" t="s">
        <v>266</v>
      </c>
      <c r="D112" s="76" t="s">
        <v>267</v>
      </c>
      <c r="E112" s="83">
        <v>33732</v>
      </c>
      <c r="F112" s="78" t="s">
        <v>250</v>
      </c>
      <c r="G112" s="75" t="s">
        <v>251</v>
      </c>
      <c r="H112" s="84">
        <v>44593</v>
      </c>
      <c r="I112" s="80"/>
      <c r="J112" s="80"/>
    </row>
    <row r="113" spans="1:10" ht="30" customHeight="1" x14ac:dyDescent="0.2">
      <c r="B113" s="75" t="s">
        <v>247</v>
      </c>
      <c r="C113" s="80" t="s">
        <v>268</v>
      </c>
      <c r="D113" s="76" t="s">
        <v>269</v>
      </c>
      <c r="E113" s="83">
        <v>17881</v>
      </c>
      <c r="F113" s="78" t="s">
        <v>250</v>
      </c>
      <c r="G113" s="75" t="s">
        <v>251</v>
      </c>
      <c r="H113" s="84">
        <v>44593</v>
      </c>
      <c r="I113" s="80"/>
      <c r="J113" s="80"/>
    </row>
    <row r="114" spans="1:10" ht="30" customHeight="1" x14ac:dyDescent="0.2">
      <c r="B114" s="75" t="s">
        <v>247</v>
      </c>
      <c r="C114" s="75" t="s">
        <v>270</v>
      </c>
      <c r="D114" s="76" t="s">
        <v>271</v>
      </c>
      <c r="E114" s="83">
        <v>34635</v>
      </c>
      <c r="F114" s="78" t="s">
        <v>250</v>
      </c>
      <c r="G114" s="75" t="s">
        <v>251</v>
      </c>
      <c r="H114" s="84">
        <v>44593</v>
      </c>
      <c r="I114" s="80"/>
      <c r="J114" s="80"/>
    </row>
    <row r="115" spans="1:10" ht="52" x14ac:dyDescent="0.2">
      <c r="A115" s="16"/>
      <c r="B115" s="77" t="s">
        <v>34</v>
      </c>
      <c r="C115" s="12" t="s">
        <v>272</v>
      </c>
      <c r="D115" s="76" t="s">
        <v>273</v>
      </c>
      <c r="E115" s="86" t="s">
        <v>274</v>
      </c>
      <c r="F115" s="78" t="s">
        <v>15</v>
      </c>
      <c r="G115" s="77" t="s">
        <v>34</v>
      </c>
      <c r="H115" s="87" t="s">
        <v>275</v>
      </c>
      <c r="I115" s="80"/>
      <c r="J115" s="80"/>
    </row>
    <row r="116" spans="1:10" ht="30" customHeight="1" x14ac:dyDescent="0.2">
      <c r="B116" s="8"/>
      <c r="C116" s="8"/>
      <c r="D116" s="8"/>
      <c r="E116" s="8"/>
      <c r="F116" s="8"/>
      <c r="G116" s="8"/>
      <c r="H116" s="8"/>
    </row>
    <row r="117" spans="1:10" ht="30" customHeight="1" x14ac:dyDescent="0.2">
      <c r="B117" s="8"/>
      <c r="C117" s="8"/>
      <c r="D117" s="8"/>
      <c r="E117" s="8"/>
      <c r="F117" s="8"/>
      <c r="G117" s="8"/>
      <c r="H117" s="8"/>
    </row>
    <row r="118" spans="1:10" ht="30" customHeight="1" x14ac:dyDescent="0.2"/>
    <row r="119" spans="1:10" ht="30" customHeight="1" x14ac:dyDescent="0.2"/>
    <row r="120" spans="1:10" ht="30" customHeight="1" x14ac:dyDescent="0.2"/>
    <row r="121" spans="1:10" ht="30" customHeight="1" x14ac:dyDescent="0.2">
      <c r="H121" s="2" t="s">
        <v>15</v>
      </c>
      <c r="I121" s="2" t="s">
        <v>7</v>
      </c>
      <c r="J121" s="2" t="s">
        <v>8</v>
      </c>
    </row>
    <row r="122" spans="1:10" ht="30" customHeight="1" x14ac:dyDescent="0.2">
      <c r="H122" s="2" t="s">
        <v>16</v>
      </c>
      <c r="I122" s="2" t="s">
        <v>9</v>
      </c>
      <c r="J122" s="2" t="s">
        <v>10</v>
      </c>
    </row>
    <row r="123" spans="1:10" ht="30" customHeight="1" x14ac:dyDescent="0.2">
      <c r="I123" s="2" t="s">
        <v>11</v>
      </c>
    </row>
    <row r="124" spans="1:10" ht="30" customHeight="1" x14ac:dyDescent="0.2">
      <c r="I124" s="2" t="s">
        <v>12</v>
      </c>
    </row>
    <row r="125" spans="1:10" ht="30" customHeight="1" x14ac:dyDescent="0.2"/>
    <row r="126" spans="1:10" ht="30" customHeight="1" x14ac:dyDescent="0.2"/>
    <row r="127" spans="1:10" ht="30" customHeight="1" x14ac:dyDescent="0.2"/>
    <row r="128" spans="1:10" ht="30" customHeight="1" x14ac:dyDescent="0.2"/>
    <row r="129" ht="30" customHeight="1" x14ac:dyDescent="0.2"/>
    <row r="130" ht="30" customHeight="1" x14ac:dyDescent="0.2"/>
    <row r="131" ht="30" customHeight="1" x14ac:dyDescent="0.2"/>
    <row r="132" ht="30" customHeight="1" x14ac:dyDescent="0.2"/>
    <row r="133" ht="30" customHeight="1" x14ac:dyDescent="0.2"/>
    <row r="134" ht="30" customHeight="1" x14ac:dyDescent="0.2"/>
    <row r="135" ht="30" customHeight="1" x14ac:dyDescent="0.2"/>
    <row r="136" ht="30" customHeight="1" x14ac:dyDescent="0.2"/>
    <row r="137" ht="30" customHeight="1" x14ac:dyDescent="0.2"/>
    <row r="138" ht="30" customHeight="1" x14ac:dyDescent="0.2"/>
    <row r="139" ht="30" customHeight="1" x14ac:dyDescent="0.2"/>
    <row r="140" ht="30" customHeight="1" x14ac:dyDescent="0.2"/>
    <row r="141" ht="30" customHeight="1" x14ac:dyDescent="0.2"/>
    <row r="142" ht="30" customHeight="1" x14ac:dyDescent="0.2"/>
    <row r="143" ht="30" customHeight="1" x14ac:dyDescent="0.2"/>
    <row r="144" ht="30" customHeight="1" x14ac:dyDescent="0.2"/>
    <row r="145" ht="30" customHeight="1" x14ac:dyDescent="0.2"/>
    <row r="146" ht="30" customHeight="1" x14ac:dyDescent="0.2"/>
    <row r="147" ht="30" customHeight="1" x14ac:dyDescent="0.2"/>
    <row r="148" ht="30" customHeight="1" x14ac:dyDescent="0.2"/>
    <row r="149" ht="30" customHeight="1" x14ac:dyDescent="0.2"/>
    <row r="150" ht="30" customHeight="1" x14ac:dyDescent="0.2"/>
    <row r="151" ht="30" customHeight="1" x14ac:dyDescent="0.2"/>
    <row r="152" ht="30" customHeight="1" x14ac:dyDescent="0.2"/>
    <row r="153" ht="30" customHeight="1" x14ac:dyDescent="0.2"/>
    <row r="154" ht="30" customHeight="1" x14ac:dyDescent="0.2"/>
    <row r="155" ht="30" customHeight="1" x14ac:dyDescent="0.2"/>
    <row r="156" ht="30" customHeight="1" x14ac:dyDescent="0.2"/>
    <row r="157" ht="30" customHeight="1" x14ac:dyDescent="0.2"/>
    <row r="158" ht="30" customHeight="1" x14ac:dyDescent="0.2"/>
    <row r="159" ht="30" customHeight="1" x14ac:dyDescent="0.2"/>
    <row r="160" ht="30" customHeight="1" x14ac:dyDescent="0.2"/>
    <row r="161" ht="30" customHeight="1" x14ac:dyDescent="0.2"/>
    <row r="162" ht="30" customHeight="1" x14ac:dyDescent="0.2"/>
    <row r="163" ht="30" customHeight="1" x14ac:dyDescent="0.2"/>
    <row r="164" ht="30" customHeight="1" x14ac:dyDescent="0.2"/>
    <row r="165" ht="30" customHeight="1" x14ac:dyDescent="0.2"/>
    <row r="166" ht="30" customHeight="1" x14ac:dyDescent="0.2"/>
    <row r="167" ht="30" customHeight="1" x14ac:dyDescent="0.2"/>
    <row r="168" ht="30" customHeight="1" x14ac:dyDescent="0.2"/>
    <row r="169" ht="30" customHeight="1" x14ac:dyDescent="0.2"/>
    <row r="170" ht="30" customHeight="1" x14ac:dyDescent="0.2"/>
    <row r="171" ht="30" customHeight="1" x14ac:dyDescent="0.2"/>
    <row r="172" ht="30" customHeight="1" x14ac:dyDescent="0.2"/>
    <row r="173" ht="30" customHeight="1" x14ac:dyDescent="0.2"/>
    <row r="174" ht="30" customHeight="1" x14ac:dyDescent="0.2"/>
    <row r="175" ht="30" customHeight="1" x14ac:dyDescent="0.2"/>
    <row r="176" ht="30" customHeight="1" x14ac:dyDescent="0.2"/>
    <row r="177" ht="30" customHeight="1" x14ac:dyDescent="0.2"/>
    <row r="178" ht="30" customHeight="1" x14ac:dyDescent="0.2"/>
    <row r="179" ht="30" customHeight="1" x14ac:dyDescent="0.2"/>
    <row r="180" ht="30" customHeight="1" x14ac:dyDescent="0.2"/>
    <row r="181" ht="30" customHeight="1" x14ac:dyDescent="0.2"/>
    <row r="182" ht="30" customHeight="1" x14ac:dyDescent="0.2"/>
    <row r="183" ht="30" customHeight="1" x14ac:dyDescent="0.2"/>
    <row r="184" ht="30" customHeight="1" x14ac:dyDescent="0.2"/>
    <row r="185" ht="30" customHeight="1" x14ac:dyDescent="0.2"/>
    <row r="186" ht="30" customHeight="1" x14ac:dyDescent="0.2"/>
    <row r="187" ht="30" customHeight="1" x14ac:dyDescent="0.2"/>
    <row r="188" ht="30" customHeight="1" x14ac:dyDescent="0.2"/>
    <row r="189" ht="30" customHeight="1" x14ac:dyDescent="0.2"/>
    <row r="190" ht="30" customHeight="1" x14ac:dyDescent="0.2"/>
    <row r="191" ht="30" customHeight="1" x14ac:dyDescent="0.2"/>
    <row r="192" ht="30" customHeight="1" x14ac:dyDescent="0.2"/>
    <row r="193" ht="30" customHeight="1" x14ac:dyDescent="0.2"/>
    <row r="194" ht="30" customHeight="1" x14ac:dyDescent="0.2"/>
    <row r="195" ht="30" customHeight="1" x14ac:dyDescent="0.2"/>
    <row r="196" ht="30" customHeight="1" x14ac:dyDescent="0.2"/>
    <row r="197" ht="30" customHeight="1" x14ac:dyDescent="0.2"/>
    <row r="198" ht="30" customHeight="1" x14ac:dyDescent="0.2"/>
    <row r="199" ht="30" customHeight="1" x14ac:dyDescent="0.2"/>
    <row r="200" ht="30" customHeight="1" x14ac:dyDescent="0.2"/>
    <row r="201" ht="30" customHeight="1" x14ac:dyDescent="0.2"/>
    <row r="202" ht="30" customHeight="1" x14ac:dyDescent="0.2"/>
    <row r="203" ht="30" customHeight="1" x14ac:dyDescent="0.2"/>
    <row r="204" ht="30" customHeight="1" x14ac:dyDescent="0.2"/>
    <row r="205" ht="30" customHeight="1" x14ac:dyDescent="0.2"/>
    <row r="206" ht="30" customHeight="1" x14ac:dyDescent="0.2"/>
    <row r="207" ht="30" customHeight="1" x14ac:dyDescent="0.2"/>
    <row r="208" ht="30" customHeight="1" x14ac:dyDescent="0.2"/>
    <row r="209" ht="30" customHeight="1" x14ac:dyDescent="0.2"/>
    <row r="210" ht="30" customHeight="1" x14ac:dyDescent="0.2"/>
    <row r="211" ht="30" customHeight="1" x14ac:dyDescent="0.2"/>
    <row r="212" ht="30" customHeight="1" x14ac:dyDescent="0.2"/>
    <row r="213" ht="30" customHeight="1" x14ac:dyDescent="0.2"/>
    <row r="214" ht="30" customHeight="1" x14ac:dyDescent="0.2"/>
    <row r="215" ht="30" customHeight="1" x14ac:dyDescent="0.2"/>
    <row r="216" ht="30" customHeight="1" x14ac:dyDescent="0.2"/>
    <row r="217" ht="30" customHeight="1" x14ac:dyDescent="0.2"/>
    <row r="218" ht="60" customHeight="1" x14ac:dyDescent="0.2"/>
    <row r="219" ht="60" customHeight="1" x14ac:dyDescent="0.2"/>
    <row r="220" ht="60" customHeight="1" x14ac:dyDescent="0.2"/>
    <row r="221" ht="60" customHeight="1" x14ac:dyDescent="0.2"/>
    <row r="222" ht="60" customHeight="1" x14ac:dyDescent="0.2"/>
    <row r="223" ht="60" customHeight="1" x14ac:dyDescent="0.2"/>
    <row r="224" ht="60" customHeight="1" x14ac:dyDescent="0.2"/>
    <row r="225" ht="60" customHeight="1" x14ac:dyDescent="0.2"/>
    <row r="226" ht="60" customHeight="1" x14ac:dyDescent="0.2"/>
    <row r="227" ht="60" customHeight="1" x14ac:dyDescent="0.2"/>
    <row r="228" ht="30" customHeight="1" x14ac:dyDescent="0.2"/>
    <row r="229" ht="60" customHeight="1" x14ac:dyDescent="0.2"/>
    <row r="230" ht="30" customHeight="1" x14ac:dyDescent="0.2"/>
    <row r="231" ht="60" customHeight="1" x14ac:dyDescent="0.2"/>
    <row r="232" ht="60" customHeight="1" x14ac:dyDescent="0.2"/>
    <row r="233" ht="60" customHeight="1" x14ac:dyDescent="0.2"/>
    <row r="234" ht="60" customHeight="1" x14ac:dyDescent="0.2"/>
    <row r="235" ht="60" customHeight="1" x14ac:dyDescent="0.2"/>
    <row r="236" ht="60" customHeight="1" x14ac:dyDescent="0.2"/>
    <row r="237" ht="60" customHeight="1" x14ac:dyDescent="0.2"/>
    <row r="238" ht="60" customHeight="1" x14ac:dyDescent="0.2"/>
    <row r="239" ht="60" customHeight="1" x14ac:dyDescent="0.2"/>
    <row r="240" ht="60" customHeight="1" x14ac:dyDescent="0.2"/>
    <row r="241" ht="60" customHeight="1" x14ac:dyDescent="0.2"/>
    <row r="242" ht="60" customHeight="1" x14ac:dyDescent="0.2"/>
    <row r="243" ht="60" customHeight="1" x14ac:dyDescent="0.2"/>
    <row r="244" ht="60" customHeight="1" x14ac:dyDescent="0.2"/>
    <row r="245" ht="60" customHeight="1" x14ac:dyDescent="0.2"/>
    <row r="246" ht="60" customHeight="1" x14ac:dyDescent="0.2"/>
    <row r="247" ht="60" customHeight="1" x14ac:dyDescent="0.2"/>
    <row r="248" ht="60" customHeight="1" x14ac:dyDescent="0.2"/>
    <row r="249" ht="60" customHeight="1" x14ac:dyDescent="0.2"/>
    <row r="250" ht="60" customHeight="1" x14ac:dyDescent="0.2"/>
    <row r="251" ht="60" customHeight="1" x14ac:dyDescent="0.2"/>
    <row r="252" ht="60" customHeight="1" x14ac:dyDescent="0.2"/>
    <row r="253" ht="60" customHeight="1" x14ac:dyDescent="0.2"/>
    <row r="254" ht="60" customHeight="1" x14ac:dyDescent="0.2"/>
    <row r="255" ht="60" customHeight="1" x14ac:dyDescent="0.2"/>
    <row r="256" ht="60" customHeight="1" x14ac:dyDescent="0.2"/>
    <row r="257" ht="60" customHeight="1" x14ac:dyDescent="0.2"/>
    <row r="258" ht="60" customHeight="1" x14ac:dyDescent="0.2"/>
    <row r="259" ht="60" customHeight="1" x14ac:dyDescent="0.2"/>
    <row r="260" ht="60" customHeight="1" x14ac:dyDescent="0.2"/>
    <row r="261" ht="60" customHeight="1" x14ac:dyDescent="0.2"/>
    <row r="262" ht="60" customHeight="1" x14ac:dyDescent="0.2"/>
    <row r="263" ht="60" customHeight="1" x14ac:dyDescent="0.2"/>
    <row r="264" ht="60" customHeight="1" x14ac:dyDescent="0.2"/>
    <row r="265" ht="60" customHeight="1" x14ac:dyDescent="0.2"/>
    <row r="266" ht="60" customHeight="1" x14ac:dyDescent="0.2"/>
    <row r="267" ht="60" customHeight="1" x14ac:dyDescent="0.2"/>
    <row r="268" ht="60" customHeight="1" x14ac:dyDescent="0.2"/>
    <row r="269" ht="60" customHeight="1" x14ac:dyDescent="0.2"/>
    <row r="270" ht="60" customHeight="1" x14ac:dyDescent="0.2"/>
    <row r="271" ht="60" customHeight="1" x14ac:dyDescent="0.2"/>
    <row r="272" ht="60" customHeight="1" x14ac:dyDescent="0.2"/>
    <row r="273" ht="60" customHeight="1" x14ac:dyDescent="0.2"/>
    <row r="274" ht="60" customHeight="1" x14ac:dyDescent="0.2"/>
    <row r="275" ht="60" customHeight="1" x14ac:dyDescent="0.2"/>
    <row r="276" ht="60" customHeight="1" x14ac:dyDescent="0.2"/>
    <row r="277" ht="60" customHeight="1" x14ac:dyDescent="0.2"/>
    <row r="278" ht="60" customHeight="1" x14ac:dyDescent="0.2"/>
    <row r="279" ht="60" customHeight="1" x14ac:dyDescent="0.2"/>
    <row r="280" ht="60" customHeight="1" x14ac:dyDescent="0.2"/>
    <row r="281" ht="60" customHeight="1" x14ac:dyDescent="0.2"/>
    <row r="282" ht="60" customHeight="1" x14ac:dyDescent="0.2"/>
    <row r="283" ht="60" customHeight="1" x14ac:dyDescent="0.2"/>
    <row r="284" ht="60" customHeight="1" x14ac:dyDescent="0.2"/>
    <row r="285" ht="60" customHeight="1" x14ac:dyDescent="0.2"/>
    <row r="286" ht="60" customHeight="1" x14ac:dyDescent="0.2"/>
    <row r="287" ht="60" customHeight="1" x14ac:dyDescent="0.2"/>
    <row r="288" ht="60" customHeight="1" x14ac:dyDescent="0.2"/>
    <row r="289" ht="60" customHeight="1" x14ac:dyDescent="0.2"/>
    <row r="290" ht="60" customHeight="1" x14ac:dyDescent="0.2"/>
    <row r="291" ht="60" customHeight="1" x14ac:dyDescent="0.2"/>
    <row r="292" ht="60" customHeight="1" x14ac:dyDescent="0.2"/>
    <row r="293" ht="60" customHeight="1" x14ac:dyDescent="0.2"/>
    <row r="294" ht="60" customHeight="1" x14ac:dyDescent="0.2"/>
    <row r="295" ht="60" customHeight="1" x14ac:dyDescent="0.2"/>
    <row r="296" ht="60" customHeight="1" x14ac:dyDescent="0.2"/>
    <row r="297" ht="60" customHeight="1" x14ac:dyDescent="0.2"/>
    <row r="298" ht="60" customHeight="1" x14ac:dyDescent="0.2"/>
    <row r="299" ht="60" customHeight="1" x14ac:dyDescent="0.2"/>
    <row r="300" ht="60" customHeight="1" x14ac:dyDescent="0.2"/>
    <row r="301" ht="60" customHeight="1" x14ac:dyDescent="0.2"/>
    <row r="302" ht="60" customHeight="1" x14ac:dyDescent="0.2"/>
    <row r="303" ht="60" customHeight="1" x14ac:dyDescent="0.2"/>
    <row r="304" ht="60" customHeight="1" x14ac:dyDescent="0.2"/>
    <row r="305" ht="60" customHeight="1" x14ac:dyDescent="0.2"/>
    <row r="306" ht="60" customHeight="1" x14ac:dyDescent="0.2"/>
    <row r="307" ht="60" customHeight="1" x14ac:dyDescent="0.2"/>
    <row r="308" ht="60" customHeight="1" x14ac:dyDescent="0.2"/>
    <row r="309" ht="60" customHeight="1" x14ac:dyDescent="0.2"/>
    <row r="310" ht="60" customHeight="1" x14ac:dyDescent="0.2"/>
    <row r="311" ht="60" customHeight="1" x14ac:dyDescent="0.2"/>
    <row r="312" ht="60" customHeight="1" x14ac:dyDescent="0.2"/>
    <row r="313" ht="60" customHeight="1" x14ac:dyDescent="0.2"/>
    <row r="314" ht="60" customHeight="1" x14ac:dyDescent="0.2"/>
    <row r="315" ht="60" customHeight="1" x14ac:dyDescent="0.2"/>
    <row r="316" ht="60" customHeight="1" x14ac:dyDescent="0.2"/>
    <row r="317" ht="60" customHeight="1" x14ac:dyDescent="0.2"/>
    <row r="318" ht="60" customHeight="1" x14ac:dyDescent="0.2"/>
    <row r="319" ht="60" customHeight="1" x14ac:dyDescent="0.2"/>
    <row r="320" ht="60" customHeight="1" x14ac:dyDescent="0.2"/>
    <row r="321" ht="60" customHeight="1" x14ac:dyDescent="0.2"/>
  </sheetData>
  <autoFilter ref="B4:H115" xr:uid="{00000000-0009-0000-0000-000000000000}"/>
  <mergeCells count="9">
    <mergeCell ref="B1:I1"/>
    <mergeCell ref="B3:B4"/>
    <mergeCell ref="C3:C4"/>
    <mergeCell ref="D3:D4"/>
    <mergeCell ref="E3:E4"/>
    <mergeCell ref="F3:F4"/>
    <mergeCell ref="G3:G4"/>
    <mergeCell ref="H3:H4"/>
    <mergeCell ref="I3:J3"/>
  </mergeCells>
  <phoneticPr fontId="7"/>
  <dataValidations count="40">
    <dataValidation imeMode="hiragana" allowBlank="1" showInputMessage="1" showErrorMessage="1" sqref="C73:C115" xr:uid="{BAA83FF9-BB09-41D1-891A-5EFA111C61FC}"/>
    <dataValidation type="list" allowBlank="1" showInputMessage="1" showErrorMessage="1" sqref="J69:J72" xr:uid="{FE2A8708-BD17-4949-9D79-8879BBA62E02}">
      <formula1>$J$39:$J$41</formula1>
    </dataValidation>
    <dataValidation type="list" allowBlank="1" showInputMessage="1" showErrorMessage="1" sqref="I69:I72" xr:uid="{48270572-E840-4FF8-80D8-59284DB9FEEA}">
      <formula1>$I$39:$I$43</formula1>
    </dataValidation>
    <dataValidation type="list" allowBlank="1" showInputMessage="1" showErrorMessage="1" sqref="F69:F72 F36 F38:F40" xr:uid="{01961EF2-64AB-4B96-9378-EC28637364A9}">
      <formula1>$H$40:$H$41</formula1>
    </dataValidation>
    <dataValidation type="list" allowBlank="1" showInputMessage="1" showErrorMessage="1" sqref="J19 J21:J26" xr:uid="{847CFDC5-9A14-4953-BF3D-B82826F7CFA8}">
      <formula1>$J$32:$J$35</formula1>
    </dataValidation>
    <dataValidation type="list" allowBlank="1" showInputMessage="1" showErrorMessage="1" sqref="I19 I21:I26" xr:uid="{FCA19A8F-ED27-4D62-BAE3-FAE15FB28E13}">
      <formula1>$I$32:$I$36</formula1>
    </dataValidation>
    <dataValidation type="list" allowBlank="1" showInputMessage="1" showErrorMessage="1" sqref="J28:J29" xr:uid="{8639BCEA-D5F2-48DE-9DEC-7856FA87036A}">
      <formula1>$J$52:$J$52</formula1>
    </dataValidation>
    <dataValidation type="list" allowBlank="1" showInputMessage="1" showErrorMessage="1" sqref="I28:I29" xr:uid="{2D42839F-617E-4344-9987-54D41DC5BFC3}">
      <formula1>$I$52:$I$54</formula1>
    </dataValidation>
    <dataValidation type="list" allowBlank="1" showInputMessage="1" showErrorMessage="1" sqref="I8:I12 J5:J18 I27:J27 I20:J20 F37 I50 I45:J45 I30:J30 I32:J32 I73:J115 F73:F115" xr:uid="{22AF875A-768F-4535-A3E8-8AFB89BC78C4}">
      <formula1>#REF!</formula1>
    </dataValidation>
    <dataValidation type="list" allowBlank="1" showInputMessage="1" showErrorMessage="1" sqref="I5:I7 I13:I18" xr:uid="{CEA788D0-F390-4A70-847B-98824AD78175}">
      <formula1>$I$120:$I$124</formula1>
    </dataValidation>
    <dataValidation type="list" allowBlank="1" showInputMessage="1" showErrorMessage="1" sqref="J5:J7 J13:J18" xr:uid="{AA9A174E-9CBD-414F-BA51-1D32E218D9C4}">
      <formula1>$J$120:$J$122</formula1>
    </dataValidation>
    <dataValidation type="list" allowBlank="1" showInputMessage="1" showErrorMessage="1" sqref="F6:F9" xr:uid="{2F6B5254-CE3D-44BD-98D7-AD3319A0A0C5}">
      <formula1>$H$45:$H$46</formula1>
    </dataValidation>
    <dataValidation type="list" allowBlank="1" showInputMessage="1" showErrorMessage="1" sqref="F5" xr:uid="{70343F83-DD72-42CE-B068-3715AB775294}">
      <formula1>$H$35:$H$36</formula1>
    </dataValidation>
    <dataValidation type="list" allowBlank="1" showInputMessage="1" showErrorMessage="1" sqref="F10:F12" xr:uid="{588E9798-089F-45B4-800C-BF081D3D6ABF}">
      <formula1>$H$953:$H$954</formula1>
    </dataValidation>
    <dataValidation type="list" allowBlank="1" showInputMessage="1" showErrorMessage="1" sqref="F19:F29" xr:uid="{FE540619-8ABD-4EB0-A521-79363E1E04B5}">
      <formula1>$H$27:$H$28</formula1>
    </dataValidation>
    <dataValidation type="list" allowBlank="1" showInputMessage="1" showErrorMessage="1" sqref="F13:F18" xr:uid="{CA09E0D2-1CDD-415F-B9E6-548FE551CF56}">
      <formula1>$H$33:$H$34</formula1>
    </dataValidation>
    <dataValidation type="list" allowBlank="1" showInputMessage="1" showErrorMessage="1" sqref="I33:I35 I57:I62 I64:I67 I51:I54" xr:uid="{C6F42E18-E637-4222-9540-5E2FC19319DF}">
      <formula1>$I$35:$I$43</formula1>
    </dataValidation>
    <dataValidation type="list" allowBlank="1" showInputMessage="1" showErrorMessage="1" sqref="J33:J35 J57:J62 J64:J67 J51:J54" xr:uid="{57CB7396-38B8-4171-B9C2-9FE93C9A3E60}">
      <formula1>$J$35:$J$43</formula1>
    </dataValidation>
    <dataValidation type="list" allowBlank="1" showInputMessage="1" showErrorMessage="1" sqref="I56 I58 I63 I68" xr:uid="{464E33AD-3C8D-4E7D-990E-8F579C09992D}">
      <formula1>$I$31:$I$37</formula1>
    </dataValidation>
    <dataValidation type="list" allowBlank="1" showInputMessage="1" showErrorMessage="1" sqref="J56 J58 J63 J68" xr:uid="{B448BE10-70A9-4975-9964-C4DC1A95C868}">
      <formula1>$J$31:$J$35</formula1>
    </dataValidation>
    <dataValidation type="list" allowBlank="1" showInputMessage="1" showErrorMessage="1" sqref="F32 F58 F56 F63 F68" xr:uid="{29E825CC-0F72-4ADB-AFC2-5F37E730B3CB}">
      <formula1>$H$33:$H$35</formula1>
    </dataValidation>
    <dataValidation type="list" allowBlank="1" showInputMessage="1" showErrorMessage="1" sqref="I36:I40" xr:uid="{CBD5D273-C036-429C-9ED2-FFD99283D933}">
      <formula1>$I$56:$I$60</formula1>
    </dataValidation>
    <dataValidation type="list" allowBlank="1" showInputMessage="1" showErrorMessage="1" sqref="J36:J40" xr:uid="{A0126ED7-CD8A-4B24-8482-6CDC075E5F87}">
      <formula1>$J$56:$J$58</formula1>
    </dataValidation>
    <dataValidation type="list" allowBlank="1" showInputMessage="1" showErrorMessage="1" sqref="F30 F57:F59 F52:F54 F66 F34:F35" xr:uid="{D595059A-F2A2-475B-B79F-21D7610EF576}">
      <formula1>$H$14:$H$15</formula1>
    </dataValidation>
    <dataValidation type="list" allowBlank="1" showInputMessage="1" showErrorMessage="1" sqref="F33 F59:F67 F36" xr:uid="{27CEB120-9E4B-4302-A731-D57461101183}">
      <formula1>$H$13:$H$14</formula1>
    </dataValidation>
    <dataValidation type="list" allowBlank="1" showInputMessage="1" showErrorMessage="1" sqref="J54:J56" xr:uid="{301BAEE5-AC9F-49E8-8DC9-9C3D1CDB08C7}">
      <formula1>$J$49:$J$51</formula1>
    </dataValidation>
    <dataValidation type="list" allowBlank="1" showInputMessage="1" showErrorMessage="1" sqref="I54:I56" xr:uid="{30AFB6F1-2E86-428F-9490-A5A5EA020821}">
      <formula1>$I$49:$I$53</formula1>
    </dataValidation>
    <dataValidation type="list" allowBlank="1" showInputMessage="1" showErrorMessage="1" sqref="F54:F56" xr:uid="{BC97188D-D0DB-426E-BC53-7A6EC13F2265}">
      <formula1>$H$50:$H$51</formula1>
    </dataValidation>
    <dataValidation type="list" allowBlank="1" showInputMessage="1" showErrorMessage="1" sqref="F31:F54 F57:F59" xr:uid="{BC42D215-9E9F-47CE-AB41-0528E2F4C52C}">
      <formula1>$H$65:$H$66</formula1>
    </dataValidation>
    <dataValidation type="list" allowBlank="1" showInputMessage="1" showErrorMessage="1" sqref="I31:I54 I57:I59" xr:uid="{7FA13EF9-D43A-488B-B24F-188D2E10AE33}">
      <formula1>$I$64:$I$68</formula1>
    </dataValidation>
    <dataValidation type="list" allowBlank="1" showInputMessage="1" showErrorMessage="1" sqref="J31:J54 J57:J59" xr:uid="{E49599ED-AB2F-4D7A-A313-0494206C03D8}">
      <formula1>$J$64:$J$66</formula1>
    </dataValidation>
    <dataValidation type="list" allowBlank="1" showInputMessage="1" showErrorMessage="1" sqref="F51" xr:uid="{47997C14-3FE5-44A2-BA3A-2B4EF0CB76AE}">
      <formula1>$H$48:$H$48</formula1>
    </dataValidation>
    <dataValidation type="list" allowBlank="1" showInputMessage="1" showErrorMessage="1" sqref="F41:F48" xr:uid="{0061EED3-88B2-40E6-B5AA-9ED0400ABC79}">
      <formula1>$H$47:$H$48</formula1>
    </dataValidation>
    <dataValidation type="list" allowBlank="1" showInputMessage="1" showErrorMessage="1" sqref="I41:I48" xr:uid="{1012A70E-EC48-4C8D-B426-8C23EE8756AB}">
      <formula1>$I$46:$I$50</formula1>
    </dataValidation>
    <dataValidation type="list" allowBlank="1" showInputMessage="1" showErrorMessage="1" sqref="J41:J48" xr:uid="{19F13BB7-79CB-44D6-B0AD-98AAF1F776D9}">
      <formula1>$J$46:$J$48</formula1>
    </dataValidation>
    <dataValidation type="list" allowBlank="1" showInputMessage="1" showErrorMessage="1" sqref="J30" xr:uid="{F385A989-75D3-4CCA-B305-3C3ABF441EA7}">
      <formula1>$J$57:$J$59</formula1>
    </dataValidation>
    <dataValidation type="list" allowBlank="1" showInputMessage="1" showErrorMessage="1" sqref="I30" xr:uid="{ABBF62E6-AF40-4A4A-A161-C9272D903484}">
      <formula1>$I$57:$I$61</formula1>
    </dataValidation>
    <dataValidation type="list" allowBlank="1" showInputMessage="1" showErrorMessage="1" sqref="F30" xr:uid="{2050A865-82A6-4E55-A4C6-27B6ECF6B40F}">
      <formula1>$H$58:$H$59</formula1>
    </dataValidation>
    <dataValidation type="list" allowBlank="1" showInputMessage="1" showErrorMessage="1" sqref="J19:J29" xr:uid="{CF6C36B1-31F1-48A1-8767-EFEDF40FB7D1}">
      <formula1>$J$64:$J$115</formula1>
    </dataValidation>
    <dataValidation type="list" allowBlank="1" showInputMessage="1" showErrorMessage="1" sqref="I19:I29" xr:uid="{4F4414FC-9A0A-40F8-9F86-4F7804D85CC5}">
      <formula1>$I$64:$I$115</formula1>
    </dataValidation>
  </dataValidations>
  <pageMargins left="0.7" right="0.7" top="0.75" bottom="0.75" header="0.3" footer="0.3"/>
  <pageSetup paperSize="9" scale="4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　補助金等</vt:lpstr>
      <vt:lpstr>'様式１　補助金等'!Print_Area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松井　佐和子</cp:lastModifiedBy>
  <cp:lastPrinted>2022-05-12T04:34:26Z</cp:lastPrinted>
  <dcterms:created xsi:type="dcterms:W3CDTF">2009-03-05T11:36:14Z</dcterms:created>
  <dcterms:modified xsi:type="dcterms:W3CDTF">2022-05-12T08:26:56Z</dcterms:modified>
</cp:coreProperties>
</file>