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3035" activeTab="0"/>
  </bookViews>
  <sheets>
    <sheet name="構内無線局の場合" sheetId="1" r:id="rId1"/>
    <sheet name="陸上移動局の場合" sheetId="2" r:id="rId2"/>
  </sheets>
  <definedNames>
    <definedName name="_xlnm.Print_Area" localSheetId="0">'構内無線局の場合'!$A$1:$AN$61</definedName>
    <definedName name="_xlnm.Print_Area" localSheetId="1">'陸上移動局の場合'!$A$1:$AN$61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Q5" authorId="0">
      <text>
        <r>
          <rPr>
            <b/>
            <sz val="9"/>
            <rFont val="MS P ゴシック"/>
            <family val="3"/>
          </rPr>
          <t>「ＬＯ」もしくは　「ＭＬ」と入力。（ＬＯは構内無線局、ＭＬは陸上移動局の無線局の種別コードです。）</t>
        </r>
      </text>
    </comment>
    <comment ref="Q11" authorId="0">
      <text>
        <r>
          <rPr>
            <b/>
            <sz val="12"/>
            <rFont val="MS P ゴシック"/>
            <family val="3"/>
          </rPr>
          <t>『登記簿上の住所』を記入。</t>
        </r>
      </text>
    </comment>
    <comment ref="Q15" authorId="0">
      <text>
        <r>
          <rPr>
            <b/>
            <sz val="12"/>
            <rFont val="MS P ゴシック"/>
            <family val="3"/>
          </rPr>
          <t>・法人の場合は「登記簿上の法人名　＆　代表権のある方の役職名　＆　氏名」を記入。
　　　　　　　　　　　　　　　　　　　　・団体の場合は「団体名　＆　代表者の役職名　＆　代表者の氏名」を記入。</t>
        </r>
      </text>
    </comment>
    <comment ref="Q27" authorId="0">
      <text>
        <r>
          <rPr>
            <b/>
            <sz val="12"/>
            <rFont val="MS P ゴシック"/>
            <family val="3"/>
          </rPr>
          <t>無線機を常時、管理保管してある場所、常置場所の住所を記入してください。</t>
        </r>
      </text>
    </comment>
    <comment ref="Q42" authorId="0">
      <text>
        <r>
          <rPr>
            <b/>
            <sz val="12"/>
            <rFont val="MS P ゴシック"/>
            <family val="3"/>
          </rPr>
          <t>認証書に記載の周波数等を記入してください。</t>
        </r>
      </text>
    </comment>
    <comment ref="Q48" authorId="0">
      <text>
        <r>
          <rPr>
            <b/>
            <sz val="12"/>
            <rFont val="MS P ゴシック"/>
            <family val="3"/>
          </rPr>
          <t>無線機の技術基準適合証明番号もしくは工事設計認証番号の記入</t>
        </r>
        <r>
          <rPr>
            <b/>
            <sz val="9"/>
            <rFont val="MS P ゴシック"/>
            <family val="3"/>
          </rPr>
          <t xml:space="preserve">
</t>
        </r>
      </text>
    </comment>
    <comment ref="Q50" authorId="0">
      <text>
        <r>
          <rPr>
            <b/>
            <sz val="12"/>
            <rFont val="MS P ゴシック"/>
            <family val="3"/>
          </rPr>
          <t xml:space="preserve">製造番号を記入してください。
</t>
        </r>
      </text>
    </comment>
    <comment ref="Q56" authorId="0">
      <text>
        <r>
          <rPr>
            <b/>
            <sz val="12"/>
            <rFont val="MS P ゴシック"/>
            <family val="3"/>
          </rPr>
          <t>「Ｇ１Ｄ」「Ａ１Ｄ」等の電波型式が有る場合は「Ｄ」と記入。</t>
        </r>
      </text>
    </comment>
    <comment ref="Q57" authorId="0">
      <text>
        <r>
          <rPr>
            <b/>
            <sz val="12"/>
            <rFont val="MS P ゴシック"/>
            <family val="3"/>
          </rPr>
          <t>附属のＰＣ制御装置がある場合は、「ＣＯＮ」を記入してください。</t>
        </r>
        <r>
          <rPr>
            <b/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Q48" authorId="0">
      <text>
        <r>
          <rPr>
            <b/>
            <sz val="12"/>
            <rFont val="MS P ゴシック"/>
            <family val="3"/>
          </rPr>
          <t>無線機の技術基準適合証明番号もしくは工事設計認証番号の記入。</t>
        </r>
      </text>
    </comment>
    <comment ref="Q50" authorId="0">
      <text>
        <r>
          <rPr>
            <b/>
            <sz val="12"/>
            <rFont val="MS P ゴシック"/>
            <family val="3"/>
          </rPr>
          <t xml:space="preserve">製造番号を記入してください。
</t>
        </r>
      </text>
    </comment>
    <comment ref="Q56" authorId="0">
      <text>
        <r>
          <rPr>
            <b/>
            <sz val="12"/>
            <rFont val="MS P ゴシック"/>
            <family val="3"/>
          </rPr>
          <t>「Ｇ１Ｄ」「Ａ１Ｄ」等の電波型式が有る場合は「Ｄ」と記入。</t>
        </r>
      </text>
    </comment>
    <comment ref="Q57" authorId="0">
      <text>
        <r>
          <rPr>
            <b/>
            <sz val="12"/>
            <rFont val="MS P ゴシック"/>
            <family val="3"/>
          </rPr>
          <t>附属のＰＣ制御装置がある場合は、「ＣＯＮ」を記入してください。</t>
        </r>
        <r>
          <rPr>
            <b/>
            <sz val="9"/>
            <rFont val="MS P ゴシック"/>
            <family val="3"/>
          </rPr>
          <t xml:space="preserve">
</t>
        </r>
      </text>
    </comment>
    <comment ref="Q5" authorId="0">
      <text>
        <r>
          <rPr>
            <b/>
            <sz val="9"/>
            <rFont val="MS P ゴシック"/>
            <family val="3"/>
          </rPr>
          <t>「ＬＯ」もしくは　「ＭＬ」と入力。（ＬＯは構内無線局、ＭＬは陸上移動局の無線局の種別コードです。）</t>
        </r>
      </text>
    </comment>
    <comment ref="Q42" authorId="0">
      <text>
        <r>
          <rPr>
            <b/>
            <sz val="12"/>
            <rFont val="MS P ゴシック"/>
            <family val="3"/>
          </rPr>
          <t>認証書に記載の周波数等を記入してください。</t>
        </r>
      </text>
    </comment>
    <comment ref="Q11" authorId="0">
      <text>
        <r>
          <rPr>
            <b/>
            <sz val="12"/>
            <rFont val="MS P ゴシック"/>
            <family val="3"/>
          </rPr>
          <t>『登記簿上の住所』を記入。</t>
        </r>
      </text>
    </comment>
    <comment ref="Q15" authorId="0">
      <text>
        <r>
          <rPr>
            <b/>
            <sz val="12"/>
            <rFont val="MS P ゴシック"/>
            <family val="3"/>
          </rPr>
          <t>・法人の場合は「登記簿上の法人名　＆　代表権のある方の役職名　＆　氏名」を記入。
　　　　　　　　　　　　　　　　　　　　・団体の場合は「団体名　＆　代表者の役職名　＆　代表者の氏名」を記入。</t>
        </r>
      </text>
    </comment>
    <comment ref="Q27" authorId="0">
      <text>
        <r>
          <rPr>
            <b/>
            <sz val="12"/>
            <rFont val="MS P ゴシック"/>
            <family val="3"/>
          </rPr>
          <t>無線機を常時、管理保管してある場所、常置場所の住所を記入してください。</t>
        </r>
      </text>
    </comment>
  </commentList>
</comments>
</file>

<file path=xl/sharedStrings.xml><?xml version="1.0" encoding="utf-8"?>
<sst xmlns="http://schemas.openxmlformats.org/spreadsheetml/2006/main" count="146" uniqueCount="72">
  <si>
    <t>１枚目</t>
  </si>
  <si>
    <t>１　免許の番号</t>
  </si>
  <si>
    <t>２　申請（届出）の区分</t>
  </si>
  <si>
    <t>□開設　□変更　□再免許</t>
  </si>
  <si>
    <t>３　無線局の種別コード</t>
  </si>
  <si>
    <t>５　法人団体個人の別</t>
  </si>
  <si>
    <t>□法人　□団体　□個人</t>
  </si>
  <si>
    <t>都道府県－市区町村コード　〔　　　　　　　　　　〕</t>
  </si>
  <si>
    <t>７　氏名又は名称及び代表者氏名</t>
  </si>
  <si>
    <t>フリガナ</t>
  </si>
  <si>
    <t>８　希望する運用許容時間</t>
  </si>
  <si>
    <t>９　工事落成の予定期日</t>
  </si>
  <si>
    <r>
      <t>□日付指定：</t>
    </r>
    <r>
      <rPr>
        <u val="single"/>
        <sz val="12"/>
        <color indexed="8"/>
        <rFont val="ＭＳ 明朝"/>
        <family val="1"/>
      </rPr>
      <t>　　．　　．　　</t>
    </r>
    <r>
      <rPr>
        <sz val="12"/>
        <color indexed="9"/>
        <rFont val="ＭＳ 明朝"/>
        <family val="1"/>
      </rPr>
      <t>.</t>
    </r>
    <r>
      <rPr>
        <sz val="12"/>
        <color indexed="8"/>
        <rFont val="ＭＳ 明朝"/>
        <family val="1"/>
      </rPr>
      <t xml:space="preserve">
□予備免許の日から</t>
    </r>
    <r>
      <rPr>
        <u val="single"/>
        <sz val="12"/>
        <color indexed="8"/>
        <rFont val="ＭＳ 明朝"/>
        <family val="1"/>
      </rPr>
      <t>　　</t>
    </r>
    <r>
      <rPr>
        <sz val="12"/>
        <color indexed="8"/>
        <rFont val="ＭＳ 明朝"/>
        <family val="1"/>
      </rPr>
      <t>月目の日
□予備免許の日から</t>
    </r>
    <r>
      <rPr>
        <u val="single"/>
        <sz val="12"/>
        <color indexed="8"/>
        <rFont val="ＭＳ 明朝"/>
        <family val="1"/>
      </rPr>
      <t>　　</t>
    </r>
    <r>
      <rPr>
        <sz val="12"/>
        <color indexed="8"/>
        <rFont val="ＭＳ 明朝"/>
        <family val="1"/>
      </rPr>
      <t>日目の日</t>
    </r>
  </si>
  <si>
    <t>10　運用開始の予定期日</t>
  </si>
  <si>
    <t>区分</t>
  </si>
  <si>
    <t>住所</t>
  </si>
  <si>
    <t>船舶名</t>
  </si>
  <si>
    <t>主たる停泊港又は定置場</t>
  </si>
  <si>
    <t>□設置場所　□常置場所</t>
  </si>
  <si>
    <t>基本コード〔　　　　　〕</t>
  </si>
  <si>
    <t>付加コード〔　　　　　〕</t>
  </si>
  <si>
    <t>12　移動範囲</t>
  </si>
  <si>
    <t>13　無線局の目的コード</t>
  </si>
  <si>
    <t>□従たる目的</t>
  </si>
  <si>
    <t>14　通信事項コード</t>
  </si>
  <si>
    <t>15　通信の相手方</t>
  </si>
  <si>
    <t>17　電波の型式並びに希望する周
　波数の範囲及び空中線電力</t>
  </si>
  <si>
    <t>ＡＴＩＳ番号</t>
  </si>
  <si>
    <t>個体識別コード</t>
  </si>
  <si>
    <t>検定番号</t>
  </si>
  <si>
    <t>適合表示無線設備の番号</t>
  </si>
  <si>
    <t>製造番号</t>
  </si>
  <si>
    <t>空中線型式等</t>
  </si>
  <si>
    <t>高さ(ｍ)</t>
  </si>
  <si>
    <t>利得(dBi)</t>
  </si>
  <si>
    <t>基本コード</t>
  </si>
  <si>
    <t>付加コード</t>
  </si>
  <si>
    <t>偏波面コード</t>
  </si>
  <si>
    <t>18　送信機</t>
  </si>
  <si>
    <t>20　附属装置</t>
  </si>
  <si>
    <t>コード</t>
  </si>
  <si>
    <t>21　その他の工事設計</t>
  </si>
  <si>
    <t>□電波法第３章に規定する条件に合致する。</t>
  </si>
  <si>
    <t>22　備考</t>
  </si>
  <si>
    <t>工事設計書（検定合格機器又は適合表示
無線設備を使用する場合に限る。）</t>
  </si>
  <si>
    <t>補足事項</t>
  </si>
  <si>
    <t>無線局事項書及び工事設計書</t>
  </si>
  <si>
    <r>
      <t>□免許の日
□日付指定：</t>
    </r>
    <r>
      <rPr>
        <u val="single"/>
        <sz val="12"/>
        <color indexed="8"/>
        <rFont val="ＭＳ 明朝"/>
        <family val="1"/>
      </rPr>
      <t>　　 ．　　．　　</t>
    </r>
    <r>
      <rPr>
        <u val="single"/>
        <sz val="12"/>
        <color indexed="9"/>
        <rFont val="ＭＳ 明朝"/>
        <family val="1"/>
      </rPr>
      <t>.</t>
    </r>
    <r>
      <rPr>
        <sz val="12"/>
        <color indexed="8"/>
        <rFont val="ＭＳ 明朝"/>
        <family val="1"/>
      </rPr>
      <t xml:space="preserve">
□予備免許の日から</t>
    </r>
    <r>
      <rPr>
        <u val="single"/>
        <sz val="12"/>
        <color indexed="8"/>
        <rFont val="ＭＳ 明朝"/>
        <family val="1"/>
      </rPr>
      <t>　　</t>
    </r>
    <r>
      <rPr>
        <sz val="12"/>
        <color indexed="8"/>
        <rFont val="ＭＳ 明朝"/>
        <family val="1"/>
      </rPr>
      <t>月以内の日
□免許の日から</t>
    </r>
    <r>
      <rPr>
        <u val="single"/>
        <sz val="12"/>
        <color indexed="8"/>
        <rFont val="ＭＳ 明朝"/>
        <family val="1"/>
      </rPr>
      <t>　　</t>
    </r>
    <r>
      <rPr>
        <sz val="12"/>
        <color indexed="8"/>
        <rFont val="ＭＳ 明朝"/>
        <family val="1"/>
      </rPr>
      <t>月以内の日</t>
    </r>
  </si>
  <si>
    <t>　開設、継続開設又は変更を必要とする理由</t>
  </si>
  <si>
    <t>４</t>
  </si>
  <si>
    <t>　無線設備の設置場所又は常置場所</t>
  </si>
  <si>
    <t>11</t>
  </si>
  <si>
    <t>16　識別信号</t>
  </si>
  <si>
    <t>19　空中線</t>
  </si>
  <si>
    <t>６　住　所</t>
  </si>
  <si>
    <t>ＧＥＮ</t>
  </si>
  <si>
    <t>免許人所属の無線設備</t>
  </si>
  <si>
    <t>Ｄ</t>
  </si>
  <si>
    <t>ＣＯＮ</t>
  </si>
  <si>
    <t>ＬＯ</t>
  </si>
  <si>
    <t>ＭＬ</t>
  </si>
  <si>
    <t>ＲＦＩＤ無線局を業務の為に使用する為、免許申請します。</t>
  </si>
  <si>
    <r>
      <t>〒（</t>
    </r>
    <r>
      <rPr>
        <b/>
        <sz val="12"/>
        <color indexed="10"/>
        <rFont val="ＭＳ 明朝"/>
        <family val="1"/>
      </rPr>
      <t>１００－８７９５</t>
    </r>
    <r>
      <rPr>
        <sz val="12"/>
        <color indexed="8"/>
        <rFont val="ＭＳ 明朝"/>
        <family val="1"/>
      </rPr>
      <t>）</t>
    </r>
  </si>
  <si>
    <r>
      <t>電話番号</t>
    </r>
    <r>
      <rPr>
        <b/>
        <sz val="12"/>
        <color indexed="10"/>
        <rFont val="ＭＳ 明朝"/>
        <family val="1"/>
      </rPr>
      <t>（０３）６２３８－１７８６</t>
    </r>
  </si>
  <si>
    <t>例）200K G1D N0N　916.8  918.0  919.2  920.4 MHz　1W</t>
  </si>
  <si>
    <t>例）003-190232</t>
  </si>
  <si>
    <t>例）0001～0002</t>
  </si>
  <si>
    <r>
      <t>電話番号</t>
    </r>
    <r>
      <rPr>
        <b/>
        <sz val="12"/>
        <color indexed="10"/>
        <rFont val="ＭＳ 明朝"/>
        <family val="1"/>
      </rPr>
      <t>（０３）６２３８－１７８６</t>
    </r>
  </si>
  <si>
    <t>例）○○県○○市○○１－１－１　○○工場</t>
  </si>
  <si>
    <r>
      <rPr>
        <b/>
        <sz val="20"/>
        <color indexed="10"/>
        <rFont val="ＭＳ 明朝"/>
        <family val="1"/>
      </rPr>
      <t>例）○○株式会社</t>
    </r>
    <r>
      <rPr>
        <b/>
        <sz val="12"/>
        <color indexed="10"/>
        <rFont val="ＭＳ 明朝"/>
        <family val="1"/>
      </rPr>
      <t>　代表取締役社長　○○　○○</t>
    </r>
  </si>
  <si>
    <t>例）○○県○○市○○１－１－１　建物名</t>
  </si>
  <si>
    <r>
      <t>フリガナ　</t>
    </r>
    <r>
      <rPr>
        <sz val="12"/>
        <color indexed="10"/>
        <rFont val="ＭＳ 明朝"/>
        <family val="1"/>
      </rPr>
      <t>　　～カブシキガイシャ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</si>
</sst>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u val="single"/>
      <sz val="12"/>
      <color indexed="8"/>
      <name val="ＭＳ 明朝"/>
      <family val="1"/>
    </font>
    <font>
      <u val="single"/>
      <sz val="12"/>
      <color indexed="9"/>
      <name val="ＭＳ 明朝"/>
      <family val="1"/>
    </font>
    <font>
      <b/>
      <sz val="12"/>
      <color indexed="10"/>
      <name val="ＭＳ 明朝"/>
      <family val="1"/>
    </font>
    <font>
      <b/>
      <sz val="9"/>
      <name val="MS P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0"/>
      <color indexed="10"/>
      <name val="ＭＳ 明朝"/>
      <family val="1"/>
    </font>
    <font>
      <b/>
      <sz val="12"/>
      <name val="MS P ゴシック"/>
      <family val="3"/>
    </font>
    <font>
      <sz val="12"/>
      <color indexed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0.5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1"/>
      <color rgb="FFFF0000"/>
      <name val="Calibri"/>
      <family val="3"/>
    </font>
    <font>
      <b/>
      <sz val="11"/>
      <color rgb="FFFF0000"/>
      <name val="ＭＳ 明朝"/>
      <family val="1"/>
    </font>
    <font>
      <sz val="10.5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 quotePrefix="1">
      <alignment vertical="center"/>
    </xf>
    <xf numFmtId="0" fontId="49" fillId="0" borderId="12" xfId="0" applyFont="1" applyBorder="1" applyAlignment="1" quotePrefix="1">
      <alignment vertical="center"/>
    </xf>
    <xf numFmtId="0" fontId="49" fillId="0" borderId="12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9" xfId="0" applyFont="1" applyBorder="1" applyAlignment="1">
      <alignment vertical="center"/>
    </xf>
    <xf numFmtId="0" fontId="49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50" fillId="0" borderId="12" xfId="0" applyFont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0" fontId="51" fillId="0" borderId="18" xfId="0" applyFont="1" applyBorder="1" applyAlignment="1">
      <alignment horizontal="left" vertical="top"/>
    </xf>
    <xf numFmtId="0" fontId="51" fillId="0" borderId="10" xfId="0" applyFont="1" applyBorder="1" applyAlignment="1">
      <alignment horizontal="left" vertical="top"/>
    </xf>
    <xf numFmtId="0" fontId="51" fillId="0" borderId="16" xfId="0" applyFont="1" applyBorder="1" applyAlignment="1">
      <alignment horizontal="left" vertical="top"/>
    </xf>
    <xf numFmtId="0" fontId="51" fillId="0" borderId="17" xfId="0" applyFont="1" applyBorder="1" applyAlignment="1">
      <alignment horizontal="left" vertical="top"/>
    </xf>
    <xf numFmtId="0" fontId="49" fillId="0" borderId="20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24" xfId="0" applyFont="1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49" fillId="0" borderId="2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top" textRotation="255" wrapText="1"/>
    </xf>
    <xf numFmtId="0" fontId="49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57</xdr:row>
      <xdr:rowOff>133350</xdr:rowOff>
    </xdr:from>
    <xdr:to>
      <xdr:col>17</xdr:col>
      <xdr:colOff>133350</xdr:colOff>
      <xdr:row>59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62225" y="10991850"/>
          <a:ext cx="323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✔</a:t>
          </a:r>
        </a:p>
      </xdr:txBody>
    </xdr:sp>
    <xdr:clientData/>
  </xdr:twoCellAnchor>
  <xdr:twoCellAnchor>
    <xdr:from>
      <xdr:col>20</xdr:col>
      <xdr:colOff>85725</xdr:colOff>
      <xdr:row>23</xdr:row>
      <xdr:rowOff>133350</xdr:rowOff>
    </xdr:from>
    <xdr:to>
      <xdr:col>22</xdr:col>
      <xdr:colOff>85725</xdr:colOff>
      <xdr:row>25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324225" y="4514850"/>
          <a:ext cx="323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✔</a:t>
          </a:r>
        </a:p>
      </xdr:txBody>
    </xdr:sp>
    <xdr:clientData/>
  </xdr:twoCellAnchor>
  <xdr:twoCellAnchor>
    <xdr:from>
      <xdr:col>15</xdr:col>
      <xdr:colOff>133350</xdr:colOff>
      <xdr:row>2</xdr:row>
      <xdr:rowOff>123825</xdr:rowOff>
    </xdr:from>
    <xdr:to>
      <xdr:col>17</xdr:col>
      <xdr:colOff>133350</xdr:colOff>
      <xdr:row>4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562225" y="504825"/>
          <a:ext cx="323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57</xdr:row>
      <xdr:rowOff>133350</xdr:rowOff>
    </xdr:from>
    <xdr:to>
      <xdr:col>17</xdr:col>
      <xdr:colOff>133350</xdr:colOff>
      <xdr:row>59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62225" y="10991850"/>
          <a:ext cx="323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✔</a:t>
          </a:r>
        </a:p>
      </xdr:txBody>
    </xdr:sp>
    <xdr:clientData/>
  </xdr:twoCellAnchor>
  <xdr:twoCellAnchor>
    <xdr:from>
      <xdr:col>20</xdr:col>
      <xdr:colOff>85725</xdr:colOff>
      <xdr:row>23</xdr:row>
      <xdr:rowOff>133350</xdr:rowOff>
    </xdr:from>
    <xdr:to>
      <xdr:col>22</xdr:col>
      <xdr:colOff>85725</xdr:colOff>
      <xdr:row>25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324225" y="4514850"/>
          <a:ext cx="323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✔</a:t>
          </a:r>
        </a:p>
      </xdr:txBody>
    </xdr:sp>
    <xdr:clientData/>
  </xdr:twoCellAnchor>
  <xdr:twoCellAnchor>
    <xdr:from>
      <xdr:col>15</xdr:col>
      <xdr:colOff>133350</xdr:colOff>
      <xdr:row>2</xdr:row>
      <xdr:rowOff>123825</xdr:rowOff>
    </xdr:from>
    <xdr:to>
      <xdr:col>17</xdr:col>
      <xdr:colOff>133350</xdr:colOff>
      <xdr:row>4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562225" y="504825"/>
          <a:ext cx="323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tabSelected="1" view="pageBreakPreview" zoomScaleSheetLayoutView="100" zoomScalePageLayoutView="0" workbookViewId="0" topLeftCell="A1">
      <selection activeCell="BP18" sqref="BP18"/>
    </sheetView>
  </sheetViews>
  <sheetFormatPr defaultColWidth="2.57421875" defaultRowHeight="15" customHeight="1"/>
  <cols>
    <col min="1" max="16384" width="2.421875" style="1" customWidth="1"/>
  </cols>
  <sheetData>
    <row r="1" spans="1:16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40" ht="15" customHeight="1">
      <c r="B2" s="7" t="s">
        <v>46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9"/>
    </row>
    <row r="3" spans="2:40" ht="15" customHeight="1"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 t="str">
        <f>IF(Q5="ＬＯ","関構第　　　　　　　　　　　　　　　号（　　局分）",IF(Q5="ＭＬ","関移第　　　　　　　　　　　　　　　号（　　局分）","関　第　　　　　　　　　　　　　　　号（　　局分）"))</f>
        <v>関構第　　　　　　　　　　　　　　　号（　　局分）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2:40" ht="15" customHeight="1">
      <c r="B4" s="10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2" t="s">
        <v>3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2:40" ht="15" customHeight="1">
      <c r="B5" s="10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3" t="s">
        <v>59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2:40" ht="15" customHeight="1">
      <c r="B6" s="4" t="s">
        <v>49</v>
      </c>
      <c r="C6" s="14" t="s">
        <v>48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8" t="s">
        <v>61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20"/>
    </row>
    <row r="7" spans="2:40" ht="15" customHeight="1">
      <c r="B7" s="3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2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3"/>
    </row>
    <row r="8" spans="2:40" ht="15" customHeight="1">
      <c r="B8" s="10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2" t="s">
        <v>6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2:40" ht="15" customHeight="1">
      <c r="B9" s="24" t="s">
        <v>54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33" t="s">
        <v>7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ht="1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4" t="s">
        <v>62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6"/>
    </row>
    <row r="11" spans="2:40" ht="15" customHeight="1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37" t="s">
        <v>70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9"/>
    </row>
    <row r="12" spans="2:40" ht="1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40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2"/>
    </row>
    <row r="13" spans="2:40" ht="1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43" t="s">
        <v>63</v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</row>
    <row r="14" spans="2:40" ht="15" customHeight="1">
      <c r="B14" s="24" t="s">
        <v>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33" t="s">
        <v>71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ht="1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44" t="s">
        <v>69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6"/>
    </row>
    <row r="16" spans="2:40" ht="1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47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9"/>
    </row>
    <row r="17" spans="2:40" ht="15" customHeight="1">
      <c r="B17" s="10" t="s">
        <v>10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2:40" ht="15" customHeight="1">
      <c r="B18" s="24" t="s">
        <v>11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50" t="s">
        <v>12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6"/>
    </row>
    <row r="19" spans="2:40" ht="1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9"/>
    </row>
    <row r="20" spans="2:40" ht="15" customHeight="1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2"/>
    </row>
    <row r="21" spans="2:40" ht="15" customHeight="1">
      <c r="B21" s="24" t="s">
        <v>13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50" t="s">
        <v>47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6"/>
    </row>
    <row r="22" spans="2:40" ht="1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7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9"/>
    </row>
    <row r="23" spans="2:40" ht="15" customHeight="1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9"/>
    </row>
    <row r="24" spans="2:40" ht="1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0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2"/>
    </row>
    <row r="25" spans="2:40" ht="15" customHeight="1">
      <c r="B25" s="51"/>
      <c r="C25" s="52"/>
      <c r="D25" s="52"/>
      <c r="E25" s="52"/>
      <c r="F25" s="53"/>
      <c r="G25" s="10" t="s">
        <v>14</v>
      </c>
      <c r="H25" s="10"/>
      <c r="I25" s="10"/>
      <c r="J25" s="10"/>
      <c r="K25" s="10"/>
      <c r="L25" s="10"/>
      <c r="M25" s="10"/>
      <c r="N25" s="10"/>
      <c r="O25" s="10"/>
      <c r="P25" s="10"/>
      <c r="Q25" s="12" t="s">
        <v>18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2:40" ht="15" customHeight="1">
      <c r="B26" s="54"/>
      <c r="C26" s="55"/>
      <c r="D26" s="55"/>
      <c r="E26" s="55"/>
      <c r="F26" s="56"/>
      <c r="G26" s="10" t="s">
        <v>15</v>
      </c>
      <c r="H26" s="10"/>
      <c r="I26" s="10"/>
      <c r="J26" s="10"/>
      <c r="K26" s="10"/>
      <c r="L26" s="10"/>
      <c r="M26" s="10"/>
      <c r="N26" s="10"/>
      <c r="O26" s="10"/>
      <c r="P26" s="10"/>
      <c r="Q26" s="57" t="s">
        <v>7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</row>
    <row r="27" spans="2:40" ht="15" customHeight="1">
      <c r="B27" s="5" t="s">
        <v>51</v>
      </c>
      <c r="C27" s="58" t="s">
        <v>50</v>
      </c>
      <c r="D27" s="58"/>
      <c r="E27" s="58"/>
      <c r="F27" s="5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60" t="s">
        <v>68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</row>
    <row r="28" spans="2:40" ht="15" customHeight="1">
      <c r="B28" s="6"/>
      <c r="C28" s="58"/>
      <c r="D28" s="58"/>
      <c r="E28" s="58"/>
      <c r="F28" s="5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</row>
    <row r="29" spans="2:40" ht="15" customHeight="1">
      <c r="B29" s="6"/>
      <c r="C29" s="58"/>
      <c r="D29" s="58"/>
      <c r="E29" s="58"/>
      <c r="F29" s="59"/>
      <c r="G29" s="10" t="s">
        <v>16</v>
      </c>
      <c r="H29" s="10"/>
      <c r="I29" s="10"/>
      <c r="J29" s="10"/>
      <c r="K29" s="10"/>
      <c r="L29" s="10"/>
      <c r="M29" s="10"/>
      <c r="N29" s="10"/>
      <c r="O29" s="10"/>
      <c r="P29" s="10"/>
      <c r="Q29" s="33" t="s">
        <v>9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2:40" ht="15" customHeight="1">
      <c r="B30" s="6"/>
      <c r="C30" s="58"/>
      <c r="D30" s="58"/>
      <c r="E30" s="58"/>
      <c r="F30" s="5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</row>
    <row r="31" spans="2:40" ht="15" customHeight="1">
      <c r="B31" s="64"/>
      <c r="C31" s="65"/>
      <c r="D31" s="65"/>
      <c r="E31" s="65"/>
      <c r="F31" s="6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2:40" ht="15" customHeight="1">
      <c r="B32" s="67"/>
      <c r="C32" s="68"/>
      <c r="D32" s="68"/>
      <c r="E32" s="68"/>
      <c r="F32" s="69"/>
      <c r="G32" s="10" t="s">
        <v>17</v>
      </c>
      <c r="H32" s="10"/>
      <c r="I32" s="10"/>
      <c r="J32" s="10"/>
      <c r="K32" s="10"/>
      <c r="L32" s="10"/>
      <c r="M32" s="10"/>
      <c r="N32" s="10"/>
      <c r="O32" s="10"/>
      <c r="P32" s="10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2:40" ht="15" customHeight="1">
      <c r="B33" s="10" t="s">
        <v>21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70" t="str">
        <f>IF(Q5="ＬＯ","基本コード〔　　Ｙ　　〕",IF(Q5="ＭＬ","基本コード〔　　Ｎ　　〕","基本コード〔　　　　　〕"))</f>
        <v>基本コード〔　　Ｙ　　〕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10" t="s">
        <v>20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2:40" ht="1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 t="s">
        <v>19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 t="s">
        <v>20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2:40" ht="1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2:40" ht="15" customHeight="1">
      <c r="B36" s="10" t="s">
        <v>22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70" t="s">
        <v>55</v>
      </c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1" t="s">
        <v>23</v>
      </c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</row>
    <row r="37" spans="2:40" ht="15" customHeight="1">
      <c r="B37" s="10" t="s">
        <v>24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70" t="s">
        <v>55</v>
      </c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</row>
    <row r="38" spans="2:40" ht="15" customHeight="1">
      <c r="B38" s="10" t="s">
        <v>25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70" t="s">
        <v>56</v>
      </c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</row>
    <row r="39" spans="2:40" ht="15" customHeight="1">
      <c r="B39" s="10" t="s">
        <v>52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2:40" ht="1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2:40" ht="1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2:40" ht="15" customHeight="1">
      <c r="B42" s="73" t="s">
        <v>26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74" t="s">
        <v>64</v>
      </c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</row>
    <row r="43" spans="2:40" ht="1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</row>
    <row r="44" spans="2:40" ht="1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</row>
    <row r="45" spans="2:40" ht="15" customHeight="1">
      <c r="B45" s="75" t="s">
        <v>44</v>
      </c>
      <c r="C45" s="75"/>
      <c r="D45" s="75"/>
      <c r="E45" s="10" t="s">
        <v>38</v>
      </c>
      <c r="F45" s="10"/>
      <c r="G45" s="10"/>
      <c r="H45" s="10"/>
      <c r="I45" s="10"/>
      <c r="J45" s="10" t="s">
        <v>27</v>
      </c>
      <c r="K45" s="10"/>
      <c r="L45" s="10"/>
      <c r="M45" s="10"/>
      <c r="N45" s="10"/>
      <c r="O45" s="10"/>
      <c r="P45" s="10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2:40" ht="15" customHeight="1">
      <c r="B46" s="75"/>
      <c r="C46" s="75"/>
      <c r="D46" s="75"/>
      <c r="E46" s="10"/>
      <c r="F46" s="10"/>
      <c r="G46" s="10"/>
      <c r="H46" s="10"/>
      <c r="I46" s="10"/>
      <c r="J46" s="10" t="s">
        <v>28</v>
      </c>
      <c r="K46" s="10"/>
      <c r="L46" s="10"/>
      <c r="M46" s="10"/>
      <c r="N46" s="10"/>
      <c r="O46" s="10"/>
      <c r="P46" s="10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2:40" ht="15" customHeight="1">
      <c r="B47" s="75"/>
      <c r="C47" s="75"/>
      <c r="D47" s="75"/>
      <c r="E47" s="10"/>
      <c r="F47" s="10"/>
      <c r="G47" s="10"/>
      <c r="H47" s="10"/>
      <c r="I47" s="10"/>
      <c r="J47" s="10" t="s">
        <v>29</v>
      </c>
      <c r="K47" s="10"/>
      <c r="L47" s="10"/>
      <c r="M47" s="10"/>
      <c r="N47" s="10"/>
      <c r="O47" s="10"/>
      <c r="P47" s="10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2:40" ht="15" customHeight="1">
      <c r="B48" s="75"/>
      <c r="C48" s="75"/>
      <c r="D48" s="75"/>
      <c r="E48" s="10"/>
      <c r="F48" s="10"/>
      <c r="G48" s="10"/>
      <c r="H48" s="10"/>
      <c r="I48" s="10"/>
      <c r="J48" s="50" t="s">
        <v>30</v>
      </c>
      <c r="K48" s="14"/>
      <c r="L48" s="14"/>
      <c r="M48" s="14"/>
      <c r="N48" s="14"/>
      <c r="O48" s="14"/>
      <c r="P48" s="15"/>
      <c r="Q48" s="77" t="s">
        <v>65</v>
      </c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9"/>
    </row>
    <row r="49" spans="2:40" ht="15" customHeight="1">
      <c r="B49" s="75"/>
      <c r="C49" s="75"/>
      <c r="D49" s="75"/>
      <c r="E49" s="10"/>
      <c r="F49" s="10"/>
      <c r="G49" s="10"/>
      <c r="H49" s="10"/>
      <c r="I49" s="10"/>
      <c r="J49" s="76"/>
      <c r="K49" s="16"/>
      <c r="L49" s="16"/>
      <c r="M49" s="16"/>
      <c r="N49" s="16"/>
      <c r="O49" s="16"/>
      <c r="P49" s="17"/>
      <c r="Q49" s="80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2"/>
    </row>
    <row r="50" spans="2:40" ht="15" customHeight="1">
      <c r="B50" s="75"/>
      <c r="C50" s="75"/>
      <c r="D50" s="75"/>
      <c r="E50" s="10"/>
      <c r="F50" s="10"/>
      <c r="G50" s="10"/>
      <c r="H50" s="10"/>
      <c r="I50" s="10"/>
      <c r="J50" s="10" t="s">
        <v>31</v>
      </c>
      <c r="K50" s="10"/>
      <c r="L50" s="10"/>
      <c r="M50" s="10"/>
      <c r="N50" s="10"/>
      <c r="O50" s="10"/>
      <c r="P50" s="10"/>
      <c r="Q50" s="83" t="s">
        <v>66</v>
      </c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</row>
    <row r="51" spans="2:40" ht="15" customHeight="1">
      <c r="B51" s="75"/>
      <c r="C51" s="75"/>
      <c r="D51" s="75"/>
      <c r="E51" s="10" t="s">
        <v>53</v>
      </c>
      <c r="F51" s="10"/>
      <c r="G51" s="10"/>
      <c r="H51" s="10"/>
      <c r="I51" s="10"/>
      <c r="J51" s="10" t="s">
        <v>32</v>
      </c>
      <c r="K51" s="10"/>
      <c r="L51" s="10"/>
      <c r="M51" s="10"/>
      <c r="N51" s="10"/>
      <c r="O51" s="10"/>
      <c r="P51" s="10"/>
      <c r="Q51" s="84" t="s">
        <v>35</v>
      </c>
      <c r="R51" s="84"/>
      <c r="S51" s="84"/>
      <c r="T51" s="84"/>
      <c r="U51" s="84"/>
      <c r="V51" s="84"/>
      <c r="W51" s="84"/>
      <c r="X51" s="84"/>
      <c r="Y51" s="84" t="s">
        <v>36</v>
      </c>
      <c r="Z51" s="84"/>
      <c r="AA51" s="84"/>
      <c r="AB51" s="84"/>
      <c r="AC51" s="84"/>
      <c r="AD51" s="84"/>
      <c r="AE51" s="84"/>
      <c r="AF51" s="84"/>
      <c r="AG51" s="84" t="s">
        <v>37</v>
      </c>
      <c r="AH51" s="84"/>
      <c r="AI51" s="84"/>
      <c r="AJ51" s="84"/>
      <c r="AK51" s="84"/>
      <c r="AL51" s="84"/>
      <c r="AM51" s="84"/>
      <c r="AN51" s="84"/>
    </row>
    <row r="52" spans="2:40" ht="15" customHeight="1">
      <c r="B52" s="75"/>
      <c r="C52" s="75"/>
      <c r="D52" s="75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2:40" ht="15" customHeight="1">
      <c r="B53" s="75"/>
      <c r="C53" s="75"/>
      <c r="D53" s="75"/>
      <c r="E53" s="10"/>
      <c r="F53" s="10"/>
      <c r="G53" s="10"/>
      <c r="H53" s="10"/>
      <c r="I53" s="10"/>
      <c r="J53" s="10" t="s">
        <v>33</v>
      </c>
      <c r="K53" s="10"/>
      <c r="L53" s="10"/>
      <c r="M53" s="10"/>
      <c r="N53" s="10"/>
      <c r="O53" s="10"/>
      <c r="P53" s="10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2:40" ht="15" customHeight="1">
      <c r="B54" s="75"/>
      <c r="C54" s="75"/>
      <c r="D54" s="75"/>
      <c r="E54" s="10"/>
      <c r="F54" s="10"/>
      <c r="G54" s="10"/>
      <c r="H54" s="10"/>
      <c r="I54" s="10"/>
      <c r="J54" s="10" t="s">
        <v>34</v>
      </c>
      <c r="K54" s="10"/>
      <c r="L54" s="10"/>
      <c r="M54" s="10"/>
      <c r="N54" s="10"/>
      <c r="O54" s="10"/>
      <c r="P54" s="10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2:40" ht="15" customHeight="1">
      <c r="B55" s="75"/>
      <c r="C55" s="75"/>
      <c r="D55" s="75"/>
      <c r="E55" s="10" t="s">
        <v>39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7" t="s">
        <v>40</v>
      </c>
      <c r="R55" s="87"/>
      <c r="S55" s="87"/>
      <c r="T55" s="87"/>
      <c r="U55" s="87"/>
      <c r="V55" s="87" t="s">
        <v>45</v>
      </c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</row>
    <row r="56" spans="2:40" ht="15" customHeight="1">
      <c r="B56" s="75"/>
      <c r="C56" s="75"/>
      <c r="D56" s="75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8" t="s">
        <v>57</v>
      </c>
      <c r="R56" s="88"/>
      <c r="S56" s="88"/>
      <c r="T56" s="88"/>
      <c r="U56" s="88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</row>
    <row r="57" spans="2:40" ht="15" customHeight="1">
      <c r="B57" s="75"/>
      <c r="C57" s="75"/>
      <c r="D57" s="75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8" t="s">
        <v>58</v>
      </c>
      <c r="R57" s="88"/>
      <c r="S57" s="88"/>
      <c r="T57" s="88"/>
      <c r="U57" s="88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</row>
    <row r="58" spans="2:40" ht="15" customHeight="1">
      <c r="B58" s="75"/>
      <c r="C58" s="75"/>
      <c r="D58" s="75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</row>
    <row r="59" spans="2:40" ht="15" customHeight="1">
      <c r="B59" s="75"/>
      <c r="C59" s="75"/>
      <c r="D59" s="75"/>
      <c r="E59" s="10" t="s">
        <v>41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71" t="s">
        <v>42</v>
      </c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</row>
    <row r="60" spans="2:40" ht="15" customHeight="1">
      <c r="B60" s="75"/>
      <c r="C60" s="75"/>
      <c r="D60" s="75"/>
      <c r="E60" s="10" t="s">
        <v>43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2:40" ht="15" customHeight="1">
      <c r="B61" s="75"/>
      <c r="C61" s="75"/>
      <c r="D61" s="75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</sheetData>
  <sheetProtection/>
  <mergeCells count="95">
    <mergeCell ref="E59:P59"/>
    <mergeCell ref="Q59:AN59"/>
    <mergeCell ref="E60:P61"/>
    <mergeCell ref="Q60:AN61"/>
    <mergeCell ref="E55:P58"/>
    <mergeCell ref="Q55:U55"/>
    <mergeCell ref="V55:AN55"/>
    <mergeCell ref="Q56:U56"/>
    <mergeCell ref="V56:AN56"/>
    <mergeCell ref="Q57:U57"/>
    <mergeCell ref="V57:AN57"/>
    <mergeCell ref="Q58:U58"/>
    <mergeCell ref="V58:AN58"/>
    <mergeCell ref="Y52:AF52"/>
    <mergeCell ref="AG52:AN52"/>
    <mergeCell ref="J53:P53"/>
    <mergeCell ref="Q53:AN53"/>
    <mergeCell ref="J54:P54"/>
    <mergeCell ref="Q54:AN54"/>
    <mergeCell ref="J48:P49"/>
    <mergeCell ref="Q48:AN49"/>
    <mergeCell ref="J50:P50"/>
    <mergeCell ref="Q50:AN50"/>
    <mergeCell ref="E51:I54"/>
    <mergeCell ref="J51:P52"/>
    <mergeCell ref="Q51:X51"/>
    <mergeCell ref="Y51:AF51"/>
    <mergeCell ref="AG51:AN51"/>
    <mergeCell ref="Q52:X52"/>
    <mergeCell ref="B42:P44"/>
    <mergeCell ref="Q42:AN44"/>
    <mergeCell ref="B45:D61"/>
    <mergeCell ref="E45:I50"/>
    <mergeCell ref="J45:P45"/>
    <mergeCell ref="Q45:AN45"/>
    <mergeCell ref="J46:P46"/>
    <mergeCell ref="Q46:AN46"/>
    <mergeCell ref="J47:P47"/>
    <mergeCell ref="Q47:AN47"/>
    <mergeCell ref="B38:P38"/>
    <mergeCell ref="Q38:AN38"/>
    <mergeCell ref="B39:P41"/>
    <mergeCell ref="Q39:AN39"/>
    <mergeCell ref="Q40:AN40"/>
    <mergeCell ref="Q41:AN41"/>
    <mergeCell ref="Q35:AN35"/>
    <mergeCell ref="B36:P36"/>
    <mergeCell ref="Q36:AB36"/>
    <mergeCell ref="AC36:AN36"/>
    <mergeCell ref="B37:P37"/>
    <mergeCell ref="Q37:AB37"/>
    <mergeCell ref="AC37:AN37"/>
    <mergeCell ref="Q29:AN29"/>
    <mergeCell ref="Q30:AN31"/>
    <mergeCell ref="B31:F32"/>
    <mergeCell ref="G32:P32"/>
    <mergeCell ref="Q32:AN32"/>
    <mergeCell ref="B33:P35"/>
    <mergeCell ref="Q33:AB33"/>
    <mergeCell ref="AC33:AN33"/>
    <mergeCell ref="Q34:AB34"/>
    <mergeCell ref="AC34:AN34"/>
    <mergeCell ref="B21:P24"/>
    <mergeCell ref="Q21:AN24"/>
    <mergeCell ref="B25:F26"/>
    <mergeCell ref="G25:P25"/>
    <mergeCell ref="Q25:AN25"/>
    <mergeCell ref="G26:P28"/>
    <mergeCell ref="Q26:AN26"/>
    <mergeCell ref="C27:F30"/>
    <mergeCell ref="Q27:AN28"/>
    <mergeCell ref="G29:P31"/>
    <mergeCell ref="B14:P16"/>
    <mergeCell ref="Q14:AN14"/>
    <mergeCell ref="Q15:AN16"/>
    <mergeCell ref="B17:P17"/>
    <mergeCell ref="Q17:AN17"/>
    <mergeCell ref="B18:P20"/>
    <mergeCell ref="Q18:AN20"/>
    <mergeCell ref="C6:P7"/>
    <mergeCell ref="Q6:AN7"/>
    <mergeCell ref="B8:P8"/>
    <mergeCell ref="Q8:AN8"/>
    <mergeCell ref="B9:P13"/>
    <mergeCell ref="Q9:AN9"/>
    <mergeCell ref="Q10:AN10"/>
    <mergeCell ref="Q11:AN12"/>
    <mergeCell ref="Q13:AN13"/>
    <mergeCell ref="B2:AN2"/>
    <mergeCell ref="B3:P3"/>
    <mergeCell ref="Q3:AN3"/>
    <mergeCell ref="B4:P4"/>
    <mergeCell ref="Q4:AN4"/>
    <mergeCell ref="B5:P5"/>
    <mergeCell ref="Q5:AN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4"/>
  <rowBreaks count="1" manualBreakCount="1">
    <brk id="51" max="39" man="1"/>
  </rowBreaks>
  <colBreaks count="1" manualBreakCount="1">
    <brk id="16" max="59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view="pageBreakPreview" zoomScaleSheetLayoutView="100" zoomScalePageLayoutView="0" workbookViewId="0" topLeftCell="A1">
      <selection activeCell="BR16" sqref="BR16"/>
    </sheetView>
  </sheetViews>
  <sheetFormatPr defaultColWidth="2.57421875" defaultRowHeight="15" customHeight="1"/>
  <cols>
    <col min="1" max="16384" width="2.421875" style="1" customWidth="1"/>
  </cols>
  <sheetData>
    <row r="1" spans="1:16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40" ht="15" customHeight="1">
      <c r="B2" s="7" t="s">
        <v>46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9"/>
    </row>
    <row r="3" spans="2:40" ht="15" customHeight="1"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 t="str">
        <f>IF(Q5="ＬＯ","関構第　　　　　　　　　　　　　　　号（　　局分）",IF(Q5="ＭＬ","関移第　　　　　　　　　　　　　　　号（　　局分）","関　第　　　　　　　　　　　　　　　号（　　局分）"))</f>
        <v>関移第　　　　　　　　　　　　　　　号（　　局分）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2:40" ht="15" customHeight="1">
      <c r="B4" s="10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2" t="s">
        <v>3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2:40" ht="15" customHeight="1">
      <c r="B5" s="10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3" t="s">
        <v>60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2:40" ht="15" customHeight="1">
      <c r="B6" s="4" t="s">
        <v>49</v>
      </c>
      <c r="C6" s="14" t="s">
        <v>48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8" t="s">
        <v>61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20"/>
    </row>
    <row r="7" spans="2:40" ht="15" customHeight="1">
      <c r="B7" s="3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2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3"/>
    </row>
    <row r="8" spans="2:40" ht="15" customHeight="1">
      <c r="B8" s="10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2" t="s">
        <v>6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2:40" ht="15" customHeight="1">
      <c r="B9" s="24" t="s">
        <v>54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33" t="s">
        <v>7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ht="1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4" t="s">
        <v>62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6"/>
    </row>
    <row r="11" spans="2:40" ht="15" customHeight="1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37" t="s">
        <v>70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9"/>
    </row>
    <row r="12" spans="2:40" ht="1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40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2"/>
    </row>
    <row r="13" spans="2:40" ht="1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43" t="s">
        <v>67</v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</row>
    <row r="14" spans="2:40" ht="15" customHeight="1">
      <c r="B14" s="24" t="s">
        <v>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33" t="s">
        <v>71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ht="1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44" t="s">
        <v>69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6"/>
    </row>
    <row r="16" spans="2:40" ht="1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47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9"/>
    </row>
    <row r="17" spans="2:40" ht="15" customHeight="1">
      <c r="B17" s="10" t="s">
        <v>10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2:40" ht="15" customHeight="1">
      <c r="B18" s="24" t="s">
        <v>11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50" t="s">
        <v>12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6"/>
    </row>
    <row r="19" spans="2:40" ht="1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9"/>
    </row>
    <row r="20" spans="2:40" ht="15" customHeight="1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2"/>
    </row>
    <row r="21" spans="2:40" ht="15" customHeight="1">
      <c r="B21" s="24" t="s">
        <v>13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50" t="s">
        <v>47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6"/>
    </row>
    <row r="22" spans="2:40" ht="1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7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9"/>
    </row>
    <row r="23" spans="2:40" ht="15" customHeight="1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9"/>
    </row>
    <row r="24" spans="2:40" ht="1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0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2"/>
    </row>
    <row r="25" spans="2:40" ht="15" customHeight="1">
      <c r="B25" s="51"/>
      <c r="C25" s="52"/>
      <c r="D25" s="52"/>
      <c r="E25" s="52"/>
      <c r="F25" s="53"/>
      <c r="G25" s="10" t="s">
        <v>14</v>
      </c>
      <c r="H25" s="10"/>
      <c r="I25" s="10"/>
      <c r="J25" s="10"/>
      <c r="K25" s="10"/>
      <c r="L25" s="10"/>
      <c r="M25" s="10"/>
      <c r="N25" s="10"/>
      <c r="O25" s="10"/>
      <c r="P25" s="10"/>
      <c r="Q25" s="12" t="s">
        <v>18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2:40" ht="15" customHeight="1">
      <c r="B26" s="54"/>
      <c r="C26" s="55"/>
      <c r="D26" s="55"/>
      <c r="E26" s="55"/>
      <c r="F26" s="56"/>
      <c r="G26" s="10" t="s">
        <v>15</v>
      </c>
      <c r="H26" s="10"/>
      <c r="I26" s="10"/>
      <c r="J26" s="10"/>
      <c r="K26" s="10"/>
      <c r="L26" s="10"/>
      <c r="M26" s="10"/>
      <c r="N26" s="10"/>
      <c r="O26" s="10"/>
      <c r="P26" s="10"/>
      <c r="Q26" s="57" t="s">
        <v>7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</row>
    <row r="27" spans="2:40" ht="15" customHeight="1">
      <c r="B27" s="5" t="s">
        <v>51</v>
      </c>
      <c r="C27" s="58" t="s">
        <v>50</v>
      </c>
      <c r="D27" s="58"/>
      <c r="E27" s="58"/>
      <c r="F27" s="5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60" t="s">
        <v>68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</row>
    <row r="28" spans="2:40" ht="15" customHeight="1">
      <c r="B28" s="6"/>
      <c r="C28" s="58"/>
      <c r="D28" s="58"/>
      <c r="E28" s="58"/>
      <c r="F28" s="5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</row>
    <row r="29" spans="2:40" ht="15" customHeight="1">
      <c r="B29" s="6"/>
      <c r="C29" s="58"/>
      <c r="D29" s="58"/>
      <c r="E29" s="58"/>
      <c r="F29" s="59"/>
      <c r="G29" s="10" t="s">
        <v>16</v>
      </c>
      <c r="H29" s="10"/>
      <c r="I29" s="10"/>
      <c r="J29" s="10"/>
      <c r="K29" s="10"/>
      <c r="L29" s="10"/>
      <c r="M29" s="10"/>
      <c r="N29" s="10"/>
      <c r="O29" s="10"/>
      <c r="P29" s="10"/>
      <c r="Q29" s="33" t="s">
        <v>9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2:40" ht="15" customHeight="1">
      <c r="B30" s="6"/>
      <c r="C30" s="58"/>
      <c r="D30" s="58"/>
      <c r="E30" s="58"/>
      <c r="F30" s="5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</row>
    <row r="31" spans="2:40" ht="15" customHeight="1">
      <c r="B31" s="64"/>
      <c r="C31" s="65"/>
      <c r="D31" s="65"/>
      <c r="E31" s="65"/>
      <c r="F31" s="6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2:40" ht="15" customHeight="1">
      <c r="B32" s="67"/>
      <c r="C32" s="68"/>
      <c r="D32" s="68"/>
      <c r="E32" s="68"/>
      <c r="F32" s="69"/>
      <c r="G32" s="10" t="s">
        <v>17</v>
      </c>
      <c r="H32" s="10"/>
      <c r="I32" s="10"/>
      <c r="J32" s="10"/>
      <c r="K32" s="10"/>
      <c r="L32" s="10"/>
      <c r="M32" s="10"/>
      <c r="N32" s="10"/>
      <c r="O32" s="10"/>
      <c r="P32" s="10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2:40" ht="15" customHeight="1">
      <c r="B33" s="10" t="s">
        <v>21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70" t="str">
        <f>IF(Q5="ＬＯ","基本コード〔　　Ｙ　　〕",IF(Q5="ＭＬ","基本コード〔　　Ｎ　　〕","基本コード〔　　　　　〕"))</f>
        <v>基本コード〔　　Ｎ　　〕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10" t="s">
        <v>20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2:40" ht="1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 t="s">
        <v>19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 t="s">
        <v>20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2:40" ht="1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2:40" ht="15" customHeight="1">
      <c r="B36" s="10" t="s">
        <v>22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70" t="s">
        <v>55</v>
      </c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1" t="s">
        <v>23</v>
      </c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</row>
    <row r="37" spans="2:40" ht="15" customHeight="1">
      <c r="B37" s="10" t="s">
        <v>24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70" t="s">
        <v>55</v>
      </c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</row>
    <row r="38" spans="2:40" ht="15" customHeight="1">
      <c r="B38" s="10" t="s">
        <v>25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70" t="s">
        <v>56</v>
      </c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</row>
    <row r="39" spans="2:40" ht="15" customHeight="1">
      <c r="B39" s="10" t="s">
        <v>52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2:40" ht="1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2:40" ht="1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2:40" ht="15" customHeight="1">
      <c r="B42" s="73" t="s">
        <v>26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74" t="s">
        <v>64</v>
      </c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</row>
    <row r="43" spans="2:40" ht="1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</row>
    <row r="44" spans="2:40" ht="1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</row>
    <row r="45" spans="2:40" ht="15" customHeight="1">
      <c r="B45" s="75" t="s">
        <v>44</v>
      </c>
      <c r="C45" s="75"/>
      <c r="D45" s="75"/>
      <c r="E45" s="10" t="s">
        <v>38</v>
      </c>
      <c r="F45" s="10"/>
      <c r="G45" s="10"/>
      <c r="H45" s="10"/>
      <c r="I45" s="10"/>
      <c r="J45" s="10" t="s">
        <v>27</v>
      </c>
      <c r="K45" s="10"/>
      <c r="L45" s="10"/>
      <c r="M45" s="10"/>
      <c r="N45" s="10"/>
      <c r="O45" s="10"/>
      <c r="P45" s="10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2:40" ht="15" customHeight="1">
      <c r="B46" s="75"/>
      <c r="C46" s="75"/>
      <c r="D46" s="75"/>
      <c r="E46" s="10"/>
      <c r="F46" s="10"/>
      <c r="G46" s="10"/>
      <c r="H46" s="10"/>
      <c r="I46" s="10"/>
      <c r="J46" s="10" t="s">
        <v>28</v>
      </c>
      <c r="K46" s="10"/>
      <c r="L46" s="10"/>
      <c r="M46" s="10"/>
      <c r="N46" s="10"/>
      <c r="O46" s="10"/>
      <c r="P46" s="10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2:40" ht="15" customHeight="1">
      <c r="B47" s="75"/>
      <c r="C47" s="75"/>
      <c r="D47" s="75"/>
      <c r="E47" s="10"/>
      <c r="F47" s="10"/>
      <c r="G47" s="10"/>
      <c r="H47" s="10"/>
      <c r="I47" s="10"/>
      <c r="J47" s="10" t="s">
        <v>29</v>
      </c>
      <c r="K47" s="10"/>
      <c r="L47" s="10"/>
      <c r="M47" s="10"/>
      <c r="N47" s="10"/>
      <c r="O47" s="10"/>
      <c r="P47" s="10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2:40" ht="15" customHeight="1">
      <c r="B48" s="75"/>
      <c r="C48" s="75"/>
      <c r="D48" s="75"/>
      <c r="E48" s="10"/>
      <c r="F48" s="10"/>
      <c r="G48" s="10"/>
      <c r="H48" s="10"/>
      <c r="I48" s="10"/>
      <c r="J48" s="50" t="s">
        <v>30</v>
      </c>
      <c r="K48" s="14"/>
      <c r="L48" s="14"/>
      <c r="M48" s="14"/>
      <c r="N48" s="14"/>
      <c r="O48" s="14"/>
      <c r="P48" s="15"/>
      <c r="Q48" s="77" t="s">
        <v>65</v>
      </c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9"/>
    </row>
    <row r="49" spans="2:40" ht="15" customHeight="1">
      <c r="B49" s="75"/>
      <c r="C49" s="75"/>
      <c r="D49" s="75"/>
      <c r="E49" s="10"/>
      <c r="F49" s="10"/>
      <c r="G49" s="10"/>
      <c r="H49" s="10"/>
      <c r="I49" s="10"/>
      <c r="J49" s="76"/>
      <c r="K49" s="16"/>
      <c r="L49" s="16"/>
      <c r="M49" s="16"/>
      <c r="N49" s="16"/>
      <c r="O49" s="16"/>
      <c r="P49" s="17"/>
      <c r="Q49" s="80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2"/>
    </row>
    <row r="50" spans="2:40" ht="15" customHeight="1">
      <c r="B50" s="75"/>
      <c r="C50" s="75"/>
      <c r="D50" s="75"/>
      <c r="E50" s="10"/>
      <c r="F50" s="10"/>
      <c r="G50" s="10"/>
      <c r="H50" s="10"/>
      <c r="I50" s="10"/>
      <c r="J50" s="10" t="s">
        <v>31</v>
      </c>
      <c r="K50" s="10"/>
      <c r="L50" s="10"/>
      <c r="M50" s="10"/>
      <c r="N50" s="10"/>
      <c r="O50" s="10"/>
      <c r="P50" s="10"/>
      <c r="Q50" s="83" t="s">
        <v>66</v>
      </c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</row>
    <row r="51" spans="2:40" ht="15" customHeight="1">
      <c r="B51" s="75"/>
      <c r="C51" s="75"/>
      <c r="D51" s="75"/>
      <c r="E51" s="10" t="s">
        <v>53</v>
      </c>
      <c r="F51" s="10"/>
      <c r="G51" s="10"/>
      <c r="H51" s="10"/>
      <c r="I51" s="10"/>
      <c r="J51" s="10" t="s">
        <v>32</v>
      </c>
      <c r="K51" s="10"/>
      <c r="L51" s="10"/>
      <c r="M51" s="10"/>
      <c r="N51" s="10"/>
      <c r="O51" s="10"/>
      <c r="P51" s="10"/>
      <c r="Q51" s="84" t="s">
        <v>35</v>
      </c>
      <c r="R51" s="84"/>
      <c r="S51" s="84"/>
      <c r="T51" s="84"/>
      <c r="U51" s="84"/>
      <c r="V51" s="84"/>
      <c r="W51" s="84"/>
      <c r="X51" s="84"/>
      <c r="Y51" s="84" t="s">
        <v>36</v>
      </c>
      <c r="Z51" s="84"/>
      <c r="AA51" s="84"/>
      <c r="AB51" s="84"/>
      <c r="AC51" s="84"/>
      <c r="AD51" s="84"/>
      <c r="AE51" s="84"/>
      <c r="AF51" s="84"/>
      <c r="AG51" s="84" t="s">
        <v>37</v>
      </c>
      <c r="AH51" s="84"/>
      <c r="AI51" s="84"/>
      <c r="AJ51" s="84"/>
      <c r="AK51" s="84"/>
      <c r="AL51" s="84"/>
      <c r="AM51" s="84"/>
      <c r="AN51" s="84"/>
    </row>
    <row r="52" spans="2:40" ht="15" customHeight="1">
      <c r="B52" s="75"/>
      <c r="C52" s="75"/>
      <c r="D52" s="75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2:40" ht="15" customHeight="1">
      <c r="B53" s="75"/>
      <c r="C53" s="75"/>
      <c r="D53" s="75"/>
      <c r="E53" s="10"/>
      <c r="F53" s="10"/>
      <c r="G53" s="10"/>
      <c r="H53" s="10"/>
      <c r="I53" s="10"/>
      <c r="J53" s="10" t="s">
        <v>33</v>
      </c>
      <c r="K53" s="10"/>
      <c r="L53" s="10"/>
      <c r="M53" s="10"/>
      <c r="N53" s="10"/>
      <c r="O53" s="10"/>
      <c r="P53" s="10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2:40" ht="15" customHeight="1">
      <c r="B54" s="75"/>
      <c r="C54" s="75"/>
      <c r="D54" s="75"/>
      <c r="E54" s="10"/>
      <c r="F54" s="10"/>
      <c r="G54" s="10"/>
      <c r="H54" s="10"/>
      <c r="I54" s="10"/>
      <c r="J54" s="10" t="s">
        <v>34</v>
      </c>
      <c r="K54" s="10"/>
      <c r="L54" s="10"/>
      <c r="M54" s="10"/>
      <c r="N54" s="10"/>
      <c r="O54" s="10"/>
      <c r="P54" s="10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2:40" ht="15" customHeight="1">
      <c r="B55" s="75"/>
      <c r="C55" s="75"/>
      <c r="D55" s="75"/>
      <c r="E55" s="10" t="s">
        <v>39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7" t="s">
        <v>40</v>
      </c>
      <c r="R55" s="87"/>
      <c r="S55" s="87"/>
      <c r="T55" s="87"/>
      <c r="U55" s="87"/>
      <c r="V55" s="87" t="s">
        <v>45</v>
      </c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</row>
    <row r="56" spans="2:40" ht="15" customHeight="1">
      <c r="B56" s="75"/>
      <c r="C56" s="75"/>
      <c r="D56" s="75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8" t="s">
        <v>57</v>
      </c>
      <c r="R56" s="88"/>
      <c r="S56" s="88"/>
      <c r="T56" s="88"/>
      <c r="U56" s="88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</row>
    <row r="57" spans="2:40" ht="15" customHeight="1">
      <c r="B57" s="75"/>
      <c r="C57" s="75"/>
      <c r="D57" s="75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8" t="s">
        <v>58</v>
      </c>
      <c r="R57" s="88"/>
      <c r="S57" s="88"/>
      <c r="T57" s="88"/>
      <c r="U57" s="88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</row>
    <row r="58" spans="2:40" ht="15" customHeight="1">
      <c r="B58" s="75"/>
      <c r="C58" s="75"/>
      <c r="D58" s="75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</row>
    <row r="59" spans="2:40" ht="15" customHeight="1">
      <c r="B59" s="75"/>
      <c r="C59" s="75"/>
      <c r="D59" s="75"/>
      <c r="E59" s="10" t="s">
        <v>41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71" t="s">
        <v>42</v>
      </c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</row>
    <row r="60" spans="2:40" ht="15" customHeight="1">
      <c r="B60" s="75"/>
      <c r="C60" s="75"/>
      <c r="D60" s="75"/>
      <c r="E60" s="10" t="s">
        <v>43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2:40" ht="15" customHeight="1">
      <c r="B61" s="75"/>
      <c r="C61" s="75"/>
      <c r="D61" s="75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</sheetData>
  <sheetProtection/>
  <mergeCells count="95">
    <mergeCell ref="B2:AN2"/>
    <mergeCell ref="B3:P3"/>
    <mergeCell ref="Q3:AN3"/>
    <mergeCell ref="B4:P4"/>
    <mergeCell ref="Q4:AN4"/>
    <mergeCell ref="B5:P5"/>
    <mergeCell ref="Q5:AN5"/>
    <mergeCell ref="C6:P7"/>
    <mergeCell ref="Q6:AN7"/>
    <mergeCell ref="B8:P8"/>
    <mergeCell ref="Q8:AN8"/>
    <mergeCell ref="B9:P13"/>
    <mergeCell ref="Q9:AN9"/>
    <mergeCell ref="Q13:AN13"/>
    <mergeCell ref="Q10:AN10"/>
    <mergeCell ref="Q11:AN12"/>
    <mergeCell ref="B14:P16"/>
    <mergeCell ref="Q14:AN14"/>
    <mergeCell ref="Q15:AN16"/>
    <mergeCell ref="B17:P17"/>
    <mergeCell ref="Q17:AN17"/>
    <mergeCell ref="B18:P20"/>
    <mergeCell ref="Q18:AN20"/>
    <mergeCell ref="B21:P24"/>
    <mergeCell ref="Q21:AN24"/>
    <mergeCell ref="B25:F26"/>
    <mergeCell ref="G25:P25"/>
    <mergeCell ref="Q25:AN25"/>
    <mergeCell ref="G26:P28"/>
    <mergeCell ref="Q26:AN26"/>
    <mergeCell ref="C27:F30"/>
    <mergeCell ref="Q27:AN28"/>
    <mergeCell ref="G29:P31"/>
    <mergeCell ref="Q29:AN29"/>
    <mergeCell ref="Q30:AN31"/>
    <mergeCell ref="B31:F32"/>
    <mergeCell ref="G32:P32"/>
    <mergeCell ref="Q32:AN32"/>
    <mergeCell ref="B33:P35"/>
    <mergeCell ref="Q33:AB33"/>
    <mergeCell ref="AC33:AN33"/>
    <mergeCell ref="Q34:AB34"/>
    <mergeCell ref="AC34:AN34"/>
    <mergeCell ref="Q35:AN35"/>
    <mergeCell ref="B36:P36"/>
    <mergeCell ref="Q36:AB36"/>
    <mergeCell ref="AC36:AN36"/>
    <mergeCell ref="B37:P37"/>
    <mergeCell ref="Q37:AB37"/>
    <mergeCell ref="AC37:AN37"/>
    <mergeCell ref="B38:P38"/>
    <mergeCell ref="Q38:AN38"/>
    <mergeCell ref="B39:P41"/>
    <mergeCell ref="Q39:AN39"/>
    <mergeCell ref="Q40:AN40"/>
    <mergeCell ref="Q41:AN41"/>
    <mergeCell ref="B42:P44"/>
    <mergeCell ref="Q42:AN44"/>
    <mergeCell ref="B45:D61"/>
    <mergeCell ref="E45:I50"/>
    <mergeCell ref="J45:P45"/>
    <mergeCell ref="Q45:AN45"/>
    <mergeCell ref="J46:P46"/>
    <mergeCell ref="Q46:AN46"/>
    <mergeCell ref="J47:P47"/>
    <mergeCell ref="Q47:AN47"/>
    <mergeCell ref="J48:P49"/>
    <mergeCell ref="Q48:AN49"/>
    <mergeCell ref="J50:P50"/>
    <mergeCell ref="Q50:AN50"/>
    <mergeCell ref="E51:I54"/>
    <mergeCell ref="J51:P52"/>
    <mergeCell ref="Q51:X51"/>
    <mergeCell ref="Y51:AF51"/>
    <mergeCell ref="AG51:AN51"/>
    <mergeCell ref="Q52:X52"/>
    <mergeCell ref="V57:AN57"/>
    <mergeCell ref="Q58:U58"/>
    <mergeCell ref="V58:AN58"/>
    <mergeCell ref="Y52:AF52"/>
    <mergeCell ref="AG52:AN52"/>
    <mergeCell ref="J53:P53"/>
    <mergeCell ref="Q53:AN53"/>
    <mergeCell ref="J54:P54"/>
    <mergeCell ref="Q54:AN54"/>
    <mergeCell ref="E59:P59"/>
    <mergeCell ref="Q59:AN59"/>
    <mergeCell ref="E60:P61"/>
    <mergeCell ref="Q60:AN61"/>
    <mergeCell ref="E55:P58"/>
    <mergeCell ref="Q55:U55"/>
    <mergeCell ref="V55:AN55"/>
    <mergeCell ref="Q56:U56"/>
    <mergeCell ref="V56:AN56"/>
    <mergeCell ref="Q57:U5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4"/>
  <rowBreaks count="1" manualBreakCount="1">
    <brk id="51" max="39" man="1"/>
  </rowBreaks>
  <colBreaks count="1" manualBreakCount="1">
    <brk id="16" max="5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2018-10-16T00:56:10Z</dcterms:created>
  <dcterms:modified xsi:type="dcterms:W3CDTF">2022-05-25T00:46:25Z</dcterms:modified>
  <cp:category/>
  <cp:version/>
  <cp:contentType/>
  <cp:contentStatus/>
</cp:coreProperties>
</file>