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5_秋田県\"/>
    </mc:Choice>
  </mc:AlternateContent>
  <xr:revisionPtr revIDLastSave="0" documentId="13_ncr:1_{E9DFD547-8DA1-403A-AA11-CD71313DAB52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秋田県" sheetId="4" r:id="rId1"/>
  </sheets>
  <definedNames>
    <definedName name="_xlnm.Print_Area" localSheetId="0">秋田県!$A$1:$H$31</definedName>
    <definedName name="_xlnm.Print_Titles" localSheetId="0">秋田県!$A:$A,秋田県!$1:$5</definedName>
  </definedNames>
  <calcPr calcId="191029"/>
</workbook>
</file>

<file path=xl/calcChain.xml><?xml version="1.0" encoding="utf-8"?>
<calcChain xmlns="http://schemas.openxmlformats.org/spreadsheetml/2006/main">
  <c r="H21" i="4" l="1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31" i="4" s="1"/>
  <c r="G31" i="4"/>
  <c r="F31" i="4"/>
  <c r="E31" i="4"/>
  <c r="D31" i="4"/>
  <c r="C31" i="4"/>
  <c r="B31" i="4"/>
  <c r="H30" i="4"/>
  <c r="H29" i="4"/>
  <c r="H28" i="4"/>
  <c r="H27" i="4"/>
  <c r="H26" i="4"/>
  <c r="H25" i="4"/>
  <c r="H24" i="4"/>
  <c r="H23" i="4"/>
  <c r="H22" i="4"/>
  <c r="H6" i="4"/>
  <c r="H31" i="4" s="1"/>
</calcChain>
</file>

<file path=xl/sharedStrings.xml><?xml version="1.0" encoding="utf-8"?>
<sst xmlns="http://schemas.openxmlformats.org/spreadsheetml/2006/main" count="43" uniqueCount="42">
  <si>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</si>
  <si>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</si>
  <si>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</si>
  <si>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</si>
  <si>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</si>
  <si>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</si>
  <si>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</si>
  <si>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</si>
  <si>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</si>
  <si>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</si>
  <si>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</si>
  <si>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</si>
  <si>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</si>
  <si>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</si>
  <si>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</si>
  <si>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</si>
  <si>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</si>
  <si>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</si>
  <si>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</si>
  <si>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</si>
  <si>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</si>
  <si>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</si>
  <si>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</si>
  <si>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</si>
  <si>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</si>
  <si>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</si>
  <si>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</si>
  <si>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</si>
  <si>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</si>
  <si>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</si>
  <si>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</si>
  <si>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ＮＨＫ党</t>
  </si>
  <si>
    <t>日本共産党</t>
  </si>
  <si>
    <t>無所属</t>
  </si>
  <si>
    <t>自由民主党</t>
  </si>
  <si>
    <t>参政党</t>
  </si>
  <si>
    <t>藤本　ゆり</t>
    <phoneticPr fontId="1"/>
  </si>
  <si>
    <t>村岡　としひで</t>
    <phoneticPr fontId="1"/>
  </si>
  <si>
    <t>本田　幸久</t>
    <phoneticPr fontId="1"/>
  </si>
  <si>
    <t>石井　ひろお</t>
    <phoneticPr fontId="1"/>
  </si>
  <si>
    <t>ささ　ゆりこ</t>
    <phoneticPr fontId="1"/>
  </si>
  <si>
    <t>伊東　万美子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</si>
</sst>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9"/>
  <sheetViews>
    <sheetView showGridLines="0" showZeros="0" tabSelected="1" view="pageBreakPreview" zoomScale="85" zoomScaleNormal="85" zoomScaleSheetLayoutView="85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B5" sqref="B5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秋田県</v>
      </c>
      <c r="B3" s="2"/>
      <c r="H3" s="17" t="s">
        <v>2</v>
      </c>
      <c r="K3" s="7"/>
    </row>
    <row r="4" spans="1:11" ht="21" customHeight="1" x14ac:dyDescent="0.2">
      <c r="A4" s="16" t="s">
        <v>0</v>
      </c>
      <c r="B4" s="22" t="s">
        <v>38</v>
      </c>
      <c r="C4" s="22" t="s">
        <v>36</v>
      </c>
      <c r="D4" s="22" t="s">
        <v>37</v>
      </c>
      <c r="E4" s="22" t="s">
        <v>39</v>
      </c>
      <c r="F4" s="22" t="s">
        <v>40</v>
      </c>
      <c r="G4" s="22" t="s">
        <v>41</v>
      </c>
      <c r="H4" s="32" t="s">
        <v>1</v>
      </c>
    </row>
    <row r="5" spans="1:11" ht="21" customHeight="1" x14ac:dyDescent="0.2">
      <c r="A5" s="20" t="s">
        <v>4</v>
      </c>
      <c r="B5" s="23" t="s">
        <v>31</v>
      </c>
      <c r="C5" s="23" t="s">
        <v>32</v>
      </c>
      <c r="D5" s="23" t="s">
        <v>33</v>
      </c>
      <c r="E5" s="23" t="s">
        <v>34</v>
      </c>
      <c r="F5" s="23" t="s">
        <v>33</v>
      </c>
      <c r="G5" s="23" t="s">
        <v>35</v>
      </c>
      <c r="H5" s="33"/>
    </row>
    <row r="6" spans="1:11" ht="21" customHeight="1" x14ac:dyDescent="0.2">
      <c r="A6" s="30" t="s">
        <v>6</v>
      </c>
      <c r="B6" s="25">
        <v>2536</v>
      </c>
      <c r="C6" s="25">
        <v>6903</v>
      </c>
      <c r="D6" s="25">
        <v>41220</v>
      </c>
      <c r="E6" s="25">
        <v>59389</v>
      </c>
      <c r="F6" s="25">
        <v>23950</v>
      </c>
      <c r="G6" s="25">
        <v>3752</v>
      </c>
      <c r="H6" s="26">
        <f t="shared" ref="H6:H30" si="0">SUM(B6:G6)</f>
        <v>137750</v>
      </c>
    </row>
    <row r="7" spans="1:11" ht="21" customHeight="1" x14ac:dyDescent="0.2">
      <c r="A7" s="31" t="s">
        <v>7</v>
      </c>
      <c r="B7" s="27">
        <v>360</v>
      </c>
      <c r="C7" s="27">
        <v>1270</v>
      </c>
      <c r="D7" s="27">
        <v>7022</v>
      </c>
      <c r="E7" s="27">
        <v>11275</v>
      </c>
      <c r="F7" s="27">
        <v>3887</v>
      </c>
      <c r="G7" s="27">
        <v>592</v>
      </c>
      <c r="H7" s="28">
        <f t="shared" ref="H7:H21" si="1">SUM(B7:G7)</f>
        <v>24406</v>
      </c>
    </row>
    <row r="8" spans="1:11" ht="21" customHeight="1" x14ac:dyDescent="0.2">
      <c r="A8" s="31" t="s">
        <v>8</v>
      </c>
      <c r="B8" s="27">
        <v>457</v>
      </c>
      <c r="C8" s="27">
        <v>1496</v>
      </c>
      <c r="D8" s="27">
        <v>18681</v>
      </c>
      <c r="E8" s="27">
        <v>15445</v>
      </c>
      <c r="F8" s="27">
        <v>4733</v>
      </c>
      <c r="G8" s="27">
        <v>951</v>
      </c>
      <c r="H8" s="28">
        <f t="shared" si="1"/>
        <v>41763</v>
      </c>
    </row>
    <row r="9" spans="1:11" ht="21" customHeight="1" x14ac:dyDescent="0.2">
      <c r="A9" s="31" t="s">
        <v>9</v>
      </c>
      <c r="B9" s="27">
        <v>490</v>
      </c>
      <c r="C9" s="27">
        <v>2121</v>
      </c>
      <c r="D9" s="27">
        <v>7205</v>
      </c>
      <c r="E9" s="27">
        <v>15662</v>
      </c>
      <c r="F9" s="27">
        <v>5508</v>
      </c>
      <c r="G9" s="27">
        <v>786</v>
      </c>
      <c r="H9" s="28">
        <f t="shared" si="1"/>
        <v>31772</v>
      </c>
    </row>
    <row r="10" spans="1:11" ht="21" customHeight="1" x14ac:dyDescent="0.2">
      <c r="A10" s="31" t="s">
        <v>10</v>
      </c>
      <c r="B10" s="27">
        <v>198</v>
      </c>
      <c r="C10" s="27">
        <v>501</v>
      </c>
      <c r="D10" s="27">
        <v>3928</v>
      </c>
      <c r="E10" s="27">
        <v>5707</v>
      </c>
      <c r="F10" s="27">
        <v>1555</v>
      </c>
      <c r="G10" s="27">
        <v>257</v>
      </c>
      <c r="H10" s="28">
        <f t="shared" si="1"/>
        <v>12146</v>
      </c>
    </row>
    <row r="11" spans="1:11" ht="21" customHeight="1" x14ac:dyDescent="0.2">
      <c r="A11" s="31" t="s">
        <v>11</v>
      </c>
      <c r="B11" s="27">
        <v>231</v>
      </c>
      <c r="C11" s="27">
        <v>795</v>
      </c>
      <c r="D11" s="27">
        <v>8936</v>
      </c>
      <c r="E11" s="27">
        <v>8844</v>
      </c>
      <c r="F11" s="27">
        <v>1871</v>
      </c>
      <c r="G11" s="27">
        <v>434</v>
      </c>
      <c r="H11" s="28">
        <f t="shared" si="1"/>
        <v>21111</v>
      </c>
    </row>
    <row r="12" spans="1:11" ht="21" customHeight="1" x14ac:dyDescent="0.2">
      <c r="A12" s="31" t="s">
        <v>12</v>
      </c>
      <c r="B12" s="27">
        <v>196</v>
      </c>
      <c r="C12" s="27">
        <v>480</v>
      </c>
      <c r="D12" s="27">
        <v>2738</v>
      </c>
      <c r="E12" s="27">
        <v>6518</v>
      </c>
      <c r="F12" s="27">
        <v>2017</v>
      </c>
      <c r="G12" s="27">
        <v>324</v>
      </c>
      <c r="H12" s="28">
        <f t="shared" si="1"/>
        <v>12273</v>
      </c>
    </row>
    <row r="13" spans="1:11" ht="21" customHeight="1" x14ac:dyDescent="0.2">
      <c r="A13" s="31" t="s">
        <v>13</v>
      </c>
      <c r="B13" s="27">
        <v>398</v>
      </c>
      <c r="C13" s="27">
        <v>790</v>
      </c>
      <c r="D13" s="27">
        <v>25701</v>
      </c>
      <c r="E13" s="27">
        <v>7658</v>
      </c>
      <c r="F13" s="27">
        <v>2941</v>
      </c>
      <c r="G13" s="27">
        <v>587</v>
      </c>
      <c r="H13" s="28">
        <f t="shared" si="1"/>
        <v>38075</v>
      </c>
    </row>
    <row r="14" spans="1:11" ht="21" customHeight="1" x14ac:dyDescent="0.2">
      <c r="A14" s="31" t="s">
        <v>14</v>
      </c>
      <c r="B14" s="27">
        <v>219</v>
      </c>
      <c r="C14" s="27">
        <v>584</v>
      </c>
      <c r="D14" s="27">
        <v>3607</v>
      </c>
      <c r="E14" s="27">
        <v>7367</v>
      </c>
      <c r="F14" s="27">
        <v>2057</v>
      </c>
      <c r="G14" s="27">
        <v>342</v>
      </c>
      <c r="H14" s="28">
        <f t="shared" si="1"/>
        <v>14176</v>
      </c>
    </row>
    <row r="15" spans="1:11" ht="21" customHeight="1" x14ac:dyDescent="0.2">
      <c r="A15" s="31" t="s">
        <v>15</v>
      </c>
      <c r="B15" s="27">
        <v>411</v>
      </c>
      <c r="C15" s="27">
        <v>1205</v>
      </c>
      <c r="D15" s="27">
        <v>13445</v>
      </c>
      <c r="E15" s="27">
        <v>18833</v>
      </c>
      <c r="F15" s="27">
        <v>3938</v>
      </c>
      <c r="G15" s="27">
        <v>704</v>
      </c>
      <c r="H15" s="28">
        <f t="shared" si="1"/>
        <v>38536</v>
      </c>
    </row>
    <row r="16" spans="1:11" ht="21" customHeight="1" x14ac:dyDescent="0.2">
      <c r="A16" s="31" t="s">
        <v>16</v>
      </c>
      <c r="B16" s="27">
        <v>172</v>
      </c>
      <c r="C16" s="27">
        <v>1298</v>
      </c>
      <c r="D16" s="27">
        <v>3427</v>
      </c>
      <c r="E16" s="27">
        <v>7164</v>
      </c>
      <c r="F16" s="27">
        <v>1969</v>
      </c>
      <c r="G16" s="27">
        <v>249</v>
      </c>
      <c r="H16" s="28">
        <f t="shared" si="1"/>
        <v>14279</v>
      </c>
    </row>
    <row r="17" spans="1:8" ht="21" customHeight="1" x14ac:dyDescent="0.2">
      <c r="A17" s="31" t="s">
        <v>17</v>
      </c>
      <c r="B17" s="27">
        <v>104</v>
      </c>
      <c r="C17" s="27">
        <v>296</v>
      </c>
      <c r="D17" s="27">
        <v>7606</v>
      </c>
      <c r="E17" s="27">
        <v>2933</v>
      </c>
      <c r="F17" s="27">
        <v>1104</v>
      </c>
      <c r="G17" s="27">
        <v>228</v>
      </c>
      <c r="H17" s="28">
        <f t="shared" si="1"/>
        <v>12271</v>
      </c>
    </row>
    <row r="18" spans="1:8" ht="21" customHeight="1" x14ac:dyDescent="0.2">
      <c r="A18" s="31" t="s">
        <v>18</v>
      </c>
      <c r="B18" s="27">
        <v>129</v>
      </c>
      <c r="C18" s="27">
        <v>397</v>
      </c>
      <c r="D18" s="27">
        <v>4257</v>
      </c>
      <c r="E18" s="27">
        <v>5967</v>
      </c>
      <c r="F18" s="27">
        <v>1500</v>
      </c>
      <c r="G18" s="27">
        <v>212</v>
      </c>
      <c r="H18" s="28">
        <f t="shared" si="1"/>
        <v>12462</v>
      </c>
    </row>
    <row r="19" spans="1:8" ht="21" customHeight="1" x14ac:dyDescent="0.2">
      <c r="A19" s="31" t="s">
        <v>19</v>
      </c>
      <c r="B19" s="27">
        <v>48</v>
      </c>
      <c r="C19" s="27">
        <v>118</v>
      </c>
      <c r="D19" s="27">
        <v>678</v>
      </c>
      <c r="E19" s="27">
        <v>1236</v>
      </c>
      <c r="F19" s="27">
        <v>430</v>
      </c>
      <c r="G19" s="27">
        <v>77</v>
      </c>
      <c r="H19" s="28">
        <f t="shared" si="1"/>
        <v>2587</v>
      </c>
    </row>
    <row r="20" spans="1:8" ht="21" customHeight="1" x14ac:dyDescent="0.2">
      <c r="A20" s="31" t="s">
        <v>20</v>
      </c>
      <c r="B20" s="27">
        <v>17</v>
      </c>
      <c r="C20" s="27">
        <v>71</v>
      </c>
      <c r="D20" s="27">
        <v>288</v>
      </c>
      <c r="E20" s="27">
        <v>655</v>
      </c>
      <c r="F20" s="27">
        <v>143</v>
      </c>
      <c r="G20" s="27">
        <v>19</v>
      </c>
      <c r="H20" s="28">
        <f t="shared" si="1"/>
        <v>1193</v>
      </c>
    </row>
    <row r="21" spans="1:8" ht="21" customHeight="1" x14ac:dyDescent="0.2">
      <c r="A21" s="31" t="s">
        <v>21</v>
      </c>
      <c r="B21" s="27">
        <v>25</v>
      </c>
      <c r="C21" s="27">
        <v>74</v>
      </c>
      <c r="D21" s="27">
        <v>433</v>
      </c>
      <c r="E21" s="27">
        <v>922</v>
      </c>
      <c r="F21" s="27">
        <v>282</v>
      </c>
      <c r="G21" s="27">
        <v>27</v>
      </c>
      <c r="H21" s="28">
        <f t="shared" si="1"/>
        <v>1763</v>
      </c>
    </row>
    <row r="22" spans="1:8" ht="21" customHeight="1" x14ac:dyDescent="0.2">
      <c r="A22" s="31" t="s">
        <v>22</v>
      </c>
      <c r="B22" s="27">
        <v>74</v>
      </c>
      <c r="C22" s="27">
        <v>361</v>
      </c>
      <c r="D22" s="27">
        <v>2014</v>
      </c>
      <c r="E22" s="27">
        <v>3865</v>
      </c>
      <c r="F22" s="27">
        <v>891</v>
      </c>
      <c r="G22" s="27">
        <v>145</v>
      </c>
      <c r="H22" s="28">
        <f t="shared" si="0"/>
        <v>7350</v>
      </c>
    </row>
    <row r="23" spans="1:8" ht="21" customHeight="1" x14ac:dyDescent="0.2">
      <c r="A23" s="31" t="s">
        <v>23</v>
      </c>
      <c r="B23" s="27">
        <v>36</v>
      </c>
      <c r="C23" s="27">
        <v>135</v>
      </c>
      <c r="D23" s="27">
        <v>958</v>
      </c>
      <c r="E23" s="27">
        <v>1674</v>
      </c>
      <c r="F23" s="27">
        <v>437</v>
      </c>
      <c r="G23" s="27">
        <v>64</v>
      </c>
      <c r="H23" s="28">
        <f t="shared" si="0"/>
        <v>3304</v>
      </c>
    </row>
    <row r="24" spans="1:8" ht="21" customHeight="1" x14ac:dyDescent="0.2">
      <c r="A24" s="31" t="s">
        <v>24</v>
      </c>
      <c r="B24" s="27">
        <v>45</v>
      </c>
      <c r="C24" s="27">
        <v>146</v>
      </c>
      <c r="D24" s="27">
        <v>1198</v>
      </c>
      <c r="E24" s="27">
        <v>2479</v>
      </c>
      <c r="F24" s="27">
        <v>602</v>
      </c>
      <c r="G24" s="27">
        <v>85</v>
      </c>
      <c r="H24" s="28">
        <f t="shared" si="0"/>
        <v>4555</v>
      </c>
    </row>
    <row r="25" spans="1:8" ht="21" customHeight="1" x14ac:dyDescent="0.2">
      <c r="A25" s="31" t="s">
        <v>25</v>
      </c>
      <c r="B25" s="27">
        <v>23</v>
      </c>
      <c r="C25" s="27">
        <v>102</v>
      </c>
      <c r="D25" s="27">
        <v>693</v>
      </c>
      <c r="E25" s="27">
        <v>1929</v>
      </c>
      <c r="F25" s="27">
        <v>358</v>
      </c>
      <c r="G25" s="27">
        <v>52</v>
      </c>
      <c r="H25" s="28">
        <f t="shared" si="0"/>
        <v>3157</v>
      </c>
    </row>
    <row r="26" spans="1:8" ht="21" customHeight="1" x14ac:dyDescent="0.2">
      <c r="A26" s="31" t="s">
        <v>26</v>
      </c>
      <c r="B26" s="27">
        <v>19</v>
      </c>
      <c r="C26" s="27">
        <v>91</v>
      </c>
      <c r="D26" s="27">
        <v>553</v>
      </c>
      <c r="E26" s="27">
        <v>1391</v>
      </c>
      <c r="F26" s="27">
        <v>275</v>
      </c>
      <c r="G26" s="27">
        <v>48</v>
      </c>
      <c r="H26" s="28">
        <f t="shared" si="0"/>
        <v>2377</v>
      </c>
    </row>
    <row r="27" spans="1:8" ht="21" customHeight="1" x14ac:dyDescent="0.2">
      <c r="A27" s="31" t="s">
        <v>27</v>
      </c>
      <c r="B27" s="27">
        <v>24</v>
      </c>
      <c r="C27" s="27">
        <v>60</v>
      </c>
      <c r="D27" s="27">
        <v>561</v>
      </c>
      <c r="E27" s="27">
        <v>796</v>
      </c>
      <c r="F27" s="27">
        <v>282</v>
      </c>
      <c r="G27" s="27">
        <v>51</v>
      </c>
      <c r="H27" s="28">
        <f t="shared" si="0"/>
        <v>1774</v>
      </c>
    </row>
    <row r="28" spans="1:8" ht="21" customHeight="1" x14ac:dyDescent="0.2">
      <c r="A28" s="31" t="s">
        <v>28</v>
      </c>
      <c r="B28" s="27">
        <v>74</v>
      </c>
      <c r="C28" s="27">
        <v>341</v>
      </c>
      <c r="D28" s="27">
        <v>3543</v>
      </c>
      <c r="E28" s="27">
        <v>4167</v>
      </c>
      <c r="F28" s="27">
        <v>910</v>
      </c>
      <c r="G28" s="27">
        <v>180</v>
      </c>
      <c r="H28" s="28">
        <f t="shared" si="0"/>
        <v>9215</v>
      </c>
    </row>
    <row r="29" spans="1:8" ht="21" customHeight="1" x14ac:dyDescent="0.2">
      <c r="A29" s="31" t="s">
        <v>29</v>
      </c>
      <c r="B29" s="27">
        <v>70</v>
      </c>
      <c r="C29" s="27">
        <v>298</v>
      </c>
      <c r="D29" s="27">
        <v>3628</v>
      </c>
      <c r="E29" s="27">
        <v>2322</v>
      </c>
      <c r="F29" s="27">
        <v>687</v>
      </c>
      <c r="G29" s="27">
        <v>139</v>
      </c>
      <c r="H29" s="28">
        <f t="shared" si="0"/>
        <v>7144</v>
      </c>
    </row>
    <row r="30" spans="1:8" ht="21" customHeight="1" thickBot="1" x14ac:dyDescent="0.25">
      <c r="A30" s="31" t="s">
        <v>30</v>
      </c>
      <c r="B30" s="27">
        <v>12</v>
      </c>
      <c r="C30" s="27">
        <v>50</v>
      </c>
      <c r="D30" s="27">
        <v>569</v>
      </c>
      <c r="E30" s="27">
        <v>751</v>
      </c>
      <c r="F30" s="27">
        <v>88</v>
      </c>
      <c r="G30" s="27">
        <v>24</v>
      </c>
      <c r="H30" s="28">
        <f t="shared" si="0"/>
        <v>1494</v>
      </c>
    </row>
    <row r="31" spans="1:8" ht="21" customHeight="1" thickTop="1" x14ac:dyDescent="0.2">
      <c r="A31" s="19" t="str">
        <f ca="1">A3&amp;" 合計"</f>
        <v>秋田県 合計</v>
      </c>
      <c r="B31" s="24">
        <f t="shared" ref="B31:H31" si="2">SUM(B6:B30)</f>
        <v>6368</v>
      </c>
      <c r="C31" s="24">
        <f t="shared" si="2"/>
        <v>19983</v>
      </c>
      <c r="D31" s="24">
        <f t="shared" si="2"/>
        <v>162889</v>
      </c>
      <c r="E31" s="24">
        <f t="shared" si="2"/>
        <v>194949</v>
      </c>
      <c r="F31" s="24">
        <f t="shared" si="2"/>
        <v>62415</v>
      </c>
      <c r="G31" s="24">
        <f t="shared" si="2"/>
        <v>10329</v>
      </c>
      <c r="H31" s="24">
        <f t="shared" si="2"/>
        <v>456933</v>
      </c>
    </row>
    <row r="32" spans="1:8" ht="21" customHeight="1" x14ac:dyDescent="0.2">
      <c r="A32" s="8"/>
      <c r="B32" s="9"/>
      <c r="C32" s="10"/>
      <c r="D32" s="10"/>
      <c r="E32" s="10"/>
      <c r="F32" s="10"/>
      <c r="G32" s="10"/>
      <c r="H32" s="11"/>
    </row>
    <row r="33" spans="1:8" ht="21" customHeight="1" x14ac:dyDescent="0.2">
      <c r="A33" s="12"/>
      <c r="B33" s="6"/>
      <c r="C33" s="13"/>
      <c r="D33" s="13"/>
      <c r="E33" s="13"/>
      <c r="F33" s="13"/>
      <c r="G33" s="13"/>
      <c r="H33" s="14"/>
    </row>
    <row r="34" spans="1:8" ht="21" customHeight="1" x14ac:dyDescent="0.2">
      <c r="A34" s="12"/>
      <c r="B34" s="6"/>
      <c r="C34" s="13"/>
      <c r="D34" s="13"/>
      <c r="E34" s="13"/>
      <c r="F34" s="13"/>
      <c r="G34" s="13"/>
      <c r="H34" s="14"/>
    </row>
    <row r="35" spans="1:8" ht="21" customHeight="1" x14ac:dyDescent="0.2">
      <c r="A35" s="12"/>
      <c r="B35" s="6"/>
      <c r="C35" s="13"/>
      <c r="D35" s="13"/>
      <c r="E35" s="13"/>
      <c r="F35" s="13"/>
      <c r="G35" s="13"/>
      <c r="H35" s="14"/>
    </row>
    <row r="36" spans="1:8" ht="21" customHeight="1" x14ac:dyDescent="0.2">
      <c r="A36" s="12"/>
      <c r="B36" s="6"/>
      <c r="C36" s="13"/>
      <c r="D36" s="13"/>
      <c r="E36" s="13"/>
      <c r="F36" s="13"/>
      <c r="G36" s="13"/>
      <c r="H36" s="14"/>
    </row>
    <row r="37" spans="1:8" ht="21" customHeight="1" x14ac:dyDescent="0.2">
      <c r="A37" s="12"/>
      <c r="B37" s="6"/>
      <c r="C37" s="13"/>
      <c r="D37" s="13"/>
      <c r="E37" s="13"/>
      <c r="F37" s="13"/>
      <c r="G37" s="13"/>
      <c r="H37" s="14"/>
    </row>
    <row r="38" spans="1:8" ht="21" customHeight="1" x14ac:dyDescent="0.2">
      <c r="A38" s="12"/>
      <c r="B38" s="6"/>
      <c r="C38" s="13"/>
      <c r="D38" s="13"/>
      <c r="E38" s="13"/>
      <c r="F38" s="13"/>
      <c r="G38" s="13"/>
      <c r="H38" s="14"/>
    </row>
    <row r="39" spans="1:8" ht="21" customHeight="1" x14ac:dyDescent="0.2">
      <c r="A39" s="12"/>
      <c r="B39" s="6"/>
      <c r="C39" s="13"/>
      <c r="D39" s="13"/>
      <c r="E39" s="13"/>
      <c r="F39" s="13"/>
      <c r="G39" s="13"/>
      <c r="H39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秋田県</vt:lpstr>
      <vt:lpstr>秋田県!Print_Area</vt:lpstr>
      <vt:lpstr>秋田県!Print_Titles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2022-07-26T10:11:58Z</dcterms:modified>
</cp:coreProperties>
</file>