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9_栃木県\"/>
    </mc:Choice>
  </mc:AlternateContent>
  <xr:revisionPtr revIDLastSave="0" documentId="13_ncr:1_{B3630CD8-5DD4-4D5C-A874-B96D35554C41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栃木県" sheetId="4" r:id="rId1"/>
  </sheets>
  <definedNames>
    <definedName name="_xlnm.Print_Area" localSheetId="0">栃木県!$A$1:$H$31</definedName>
    <definedName name="_xlnm.Print_Titles" localSheetId="0">栃木県!$A:$A,栃木県!$1:$5</definedName>
  </definedNames>
  <calcPr calcId="191029"/>
</workbook>
</file>

<file path=xl/calcChain.xml><?xml version="1.0" encoding="utf-8"?>
<calcChain xmlns="http://schemas.openxmlformats.org/spreadsheetml/2006/main">
  <c r="C31" i="4" l="1"/>
  <c r="B31" i="4"/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31" i="4" s="1"/>
  <c r="G31" i="4"/>
  <c r="F31" i="4"/>
  <c r="E31" i="4"/>
  <c r="D31" i="4"/>
  <c r="H30" i="4"/>
  <c r="H29" i="4"/>
  <c r="H28" i="4"/>
  <c r="H27" i="4"/>
  <c r="H26" i="4"/>
  <c r="H25" i="4"/>
  <c r="H24" i="4"/>
  <c r="H23" i="4"/>
  <c r="H22" i="4"/>
  <c r="H6" i="4"/>
  <c r="H31" i="4" l="1"/>
</calcChain>
</file>

<file path=xl/sharedStrings.xml><?xml version="1.0" encoding="utf-8"?>
<sst xmlns="http://schemas.openxmlformats.org/spreadsheetml/2006/main" count="43" uniqueCount="43">
  <si>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</si>
  <si>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</si>
  <si>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</si>
  <si>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</si>
  <si>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</si>
  <si>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</si>
  <si>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岡村　けい子</t>
  </si>
  <si>
    <t>いたくら　京</t>
  </si>
  <si>
    <t>上野　みちこ</t>
  </si>
  <si>
    <t>おおくま　ひろさと</t>
  </si>
  <si>
    <t>大久保　ゆみ</t>
  </si>
  <si>
    <t>高橋　まさこ</t>
  </si>
  <si>
    <t>日本共産党</t>
  </si>
  <si>
    <t>立憲民主党</t>
  </si>
  <si>
    <t>自由民主党</t>
  </si>
  <si>
    <t>参政党</t>
  </si>
  <si>
    <t>日本維新の会</t>
  </si>
  <si>
    <t>ＮＨＫ党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</si>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</sst>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91" formatCode="#,##0.000_);[Red]\(#,##0.00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6" fillId="0" borderId="8" xfId="0" applyFont="1" applyFill="1" applyBorder="1" applyAlignment="1">
      <alignment horizontal="center" vertical="center"/>
    </xf>
    <xf numFmtId="191" fontId="6" fillId="0" borderId="4" xfId="0" applyNumberFormat="1" applyFont="1" applyFill="1" applyBorder="1" applyAlignment="1">
      <alignment horizontal="right" vertical="center" shrinkToFit="1"/>
    </xf>
    <xf numFmtId="191" fontId="8" fillId="0" borderId="4" xfId="0" applyNumberFormat="1" applyFont="1" applyFill="1" applyBorder="1" applyAlignment="1">
      <alignment horizontal="right" vertical="center" shrinkToFit="1"/>
    </xf>
    <xf numFmtId="191" fontId="6" fillId="0" borderId="8" xfId="0" applyNumberFormat="1" applyFont="1" applyFill="1" applyBorder="1" applyAlignment="1">
      <alignment horizontal="right" vertical="center" shrinkToFit="1"/>
    </xf>
    <xf numFmtId="191" fontId="8" fillId="0" borderId="8" xfId="0" applyNumberFormat="1" applyFont="1" applyFill="1" applyBorder="1" applyAlignment="1">
      <alignment horizontal="right" vertical="center" shrinkToFit="1"/>
    </xf>
    <xf numFmtId="191" fontId="8" fillId="0" borderId="3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9"/>
  <sheetViews>
    <sheetView showGridLines="0" showZeros="0" tabSelected="1" view="pageBreakPreview" zoomScaleNormal="85" zoomScaleSheetLayoutView="10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C6" sqref="C6:G30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4"/>
      <c r="B2" s="28" t="s">
        <v>3</v>
      </c>
      <c r="C2" s="28"/>
      <c r="D2" s="28"/>
      <c r="E2" s="28"/>
      <c r="F2" s="28"/>
      <c r="G2" s="28"/>
      <c r="H2" s="28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栃木県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26" t="s">
        <v>1</v>
      </c>
    </row>
    <row r="5" spans="1:11" ht="21" customHeight="1" x14ac:dyDescent="0.2">
      <c r="A5" s="20" t="s">
        <v>4</v>
      </c>
      <c r="B5" s="23" t="s">
        <v>12</v>
      </c>
      <c r="C5" s="23" t="s">
        <v>13</v>
      </c>
      <c r="D5" s="23" t="s">
        <v>14</v>
      </c>
      <c r="E5" s="23" t="s">
        <v>15</v>
      </c>
      <c r="F5" s="23" t="s">
        <v>16</v>
      </c>
      <c r="G5" s="23" t="s">
        <v>17</v>
      </c>
      <c r="H5" s="27"/>
    </row>
    <row r="6" spans="1:11" ht="21" customHeight="1" x14ac:dyDescent="0.2">
      <c r="A6" s="25" t="s">
        <v>18</v>
      </c>
      <c r="B6" s="30">
        <v>10654</v>
      </c>
      <c r="C6" s="30">
        <v>35505</v>
      </c>
      <c r="D6" s="30">
        <v>105400</v>
      </c>
      <c r="E6" s="30">
        <v>8693</v>
      </c>
      <c r="F6" s="30">
        <v>31331</v>
      </c>
      <c r="G6" s="30">
        <v>5819</v>
      </c>
      <c r="H6" s="31">
        <f t="shared" ref="H6:H30" si="0">SUM(B6:G6)</f>
        <v>197402</v>
      </c>
    </row>
    <row r="7" spans="1:11" ht="21" customHeight="1" x14ac:dyDescent="0.2">
      <c r="A7" s="29" t="s">
        <v>19</v>
      </c>
      <c r="B7" s="32">
        <v>4140</v>
      </c>
      <c r="C7" s="32">
        <v>7468</v>
      </c>
      <c r="D7" s="32">
        <v>29426</v>
      </c>
      <c r="E7" s="32">
        <v>2348</v>
      </c>
      <c r="F7" s="32">
        <v>6984</v>
      </c>
      <c r="G7" s="32">
        <v>1649</v>
      </c>
      <c r="H7" s="33">
        <f t="shared" ref="H7:H21" si="1">SUM(B7:G7)</f>
        <v>52015</v>
      </c>
    </row>
    <row r="8" spans="1:11" ht="21" customHeight="1" x14ac:dyDescent="0.2">
      <c r="A8" s="29" t="s">
        <v>20</v>
      </c>
      <c r="B8" s="32">
        <v>3564</v>
      </c>
      <c r="C8" s="32">
        <v>8888</v>
      </c>
      <c r="D8" s="32">
        <v>33199</v>
      </c>
      <c r="E8" s="32">
        <v>2534</v>
      </c>
      <c r="F8" s="32">
        <v>6822</v>
      </c>
      <c r="G8" s="32">
        <v>1329</v>
      </c>
      <c r="H8" s="33">
        <f t="shared" si="1"/>
        <v>56336</v>
      </c>
    </row>
    <row r="9" spans="1:11" ht="21" customHeight="1" x14ac:dyDescent="0.2">
      <c r="A9" s="29" t="s">
        <v>21</v>
      </c>
      <c r="B9" s="32">
        <v>6486</v>
      </c>
      <c r="C9" s="32">
        <v>4799</v>
      </c>
      <c r="D9" s="32">
        <v>24932</v>
      </c>
      <c r="E9" s="32">
        <v>1708</v>
      </c>
      <c r="F9" s="32">
        <v>4989</v>
      </c>
      <c r="G9" s="32">
        <v>1156</v>
      </c>
      <c r="H9" s="33">
        <f t="shared" si="1"/>
        <v>44070</v>
      </c>
    </row>
    <row r="10" spans="1:11" ht="21" customHeight="1" x14ac:dyDescent="0.2">
      <c r="A10" s="29" t="s">
        <v>22</v>
      </c>
      <c r="B10" s="32">
        <v>1650</v>
      </c>
      <c r="C10" s="32">
        <v>7576</v>
      </c>
      <c r="D10" s="32">
        <v>21061</v>
      </c>
      <c r="E10" s="32">
        <v>1452</v>
      </c>
      <c r="F10" s="32">
        <v>3995</v>
      </c>
      <c r="G10" s="32">
        <v>756</v>
      </c>
      <c r="H10" s="33">
        <f t="shared" si="1"/>
        <v>36490</v>
      </c>
    </row>
    <row r="11" spans="1:11" ht="21" customHeight="1" x14ac:dyDescent="0.2">
      <c r="A11" s="29" t="s">
        <v>23</v>
      </c>
      <c r="B11" s="32">
        <v>1577</v>
      </c>
      <c r="C11" s="32">
        <v>6367</v>
      </c>
      <c r="D11" s="32">
        <v>16507</v>
      </c>
      <c r="E11" s="32">
        <v>1464</v>
      </c>
      <c r="F11" s="32">
        <v>4074</v>
      </c>
      <c r="G11" s="32">
        <v>591</v>
      </c>
      <c r="H11" s="33">
        <f t="shared" si="1"/>
        <v>30580</v>
      </c>
    </row>
    <row r="12" spans="1:11" ht="21" customHeight="1" x14ac:dyDescent="0.2">
      <c r="A12" s="29" t="s">
        <v>24</v>
      </c>
      <c r="B12" s="32">
        <v>3059</v>
      </c>
      <c r="C12" s="32">
        <v>12933</v>
      </c>
      <c r="D12" s="32">
        <v>31220</v>
      </c>
      <c r="E12" s="32">
        <v>2627</v>
      </c>
      <c r="F12" s="32">
        <v>8704</v>
      </c>
      <c r="G12" s="32">
        <v>1599</v>
      </c>
      <c r="H12" s="33">
        <f t="shared" si="1"/>
        <v>60142</v>
      </c>
    </row>
    <row r="13" spans="1:11" ht="21" customHeight="1" x14ac:dyDescent="0.2">
      <c r="A13" s="29" t="s">
        <v>25</v>
      </c>
      <c r="B13" s="32">
        <v>1263</v>
      </c>
      <c r="C13" s="32">
        <v>5000</v>
      </c>
      <c r="D13" s="32">
        <v>17545</v>
      </c>
      <c r="E13" s="32">
        <v>1092</v>
      </c>
      <c r="F13" s="32">
        <v>3661</v>
      </c>
      <c r="G13" s="32">
        <v>867</v>
      </c>
      <c r="H13" s="33">
        <f t="shared" si="1"/>
        <v>29428</v>
      </c>
    </row>
    <row r="14" spans="1:11" ht="21" customHeight="1" x14ac:dyDescent="0.2">
      <c r="A14" s="29" t="s">
        <v>26</v>
      </c>
      <c r="B14" s="32">
        <v>1004</v>
      </c>
      <c r="C14" s="32">
        <v>3796</v>
      </c>
      <c r="D14" s="32">
        <v>15713</v>
      </c>
      <c r="E14" s="32">
        <v>980</v>
      </c>
      <c r="F14" s="32">
        <v>3154</v>
      </c>
      <c r="G14" s="32">
        <v>508</v>
      </c>
      <c r="H14" s="33">
        <f t="shared" si="1"/>
        <v>25155</v>
      </c>
    </row>
    <row r="15" spans="1:11" ht="21" customHeight="1" x14ac:dyDescent="0.2">
      <c r="A15" s="29" t="s">
        <v>27</v>
      </c>
      <c r="B15" s="32">
        <v>580</v>
      </c>
      <c r="C15" s="32">
        <v>1884</v>
      </c>
      <c r="D15" s="32">
        <v>8011</v>
      </c>
      <c r="E15" s="32">
        <v>453</v>
      </c>
      <c r="F15" s="32">
        <v>1436</v>
      </c>
      <c r="G15" s="32">
        <v>273</v>
      </c>
      <c r="H15" s="33">
        <f t="shared" si="1"/>
        <v>12637</v>
      </c>
    </row>
    <row r="16" spans="1:11" ht="21" customHeight="1" x14ac:dyDescent="0.2">
      <c r="A16" s="29" t="s">
        <v>28</v>
      </c>
      <c r="B16" s="32">
        <v>2453</v>
      </c>
      <c r="C16" s="32">
        <v>6686</v>
      </c>
      <c r="D16" s="32">
        <v>23852</v>
      </c>
      <c r="E16" s="32">
        <v>1911</v>
      </c>
      <c r="F16" s="32">
        <v>6031</v>
      </c>
      <c r="G16" s="32">
        <v>1111</v>
      </c>
      <c r="H16" s="33">
        <f t="shared" si="1"/>
        <v>42044</v>
      </c>
    </row>
    <row r="17" spans="1:8" ht="21" customHeight="1" x14ac:dyDescent="0.2">
      <c r="A17" s="29" t="s">
        <v>29</v>
      </c>
      <c r="B17" s="32">
        <v>784</v>
      </c>
      <c r="C17" s="32">
        <v>3019</v>
      </c>
      <c r="D17" s="32">
        <v>9903</v>
      </c>
      <c r="E17" s="32">
        <v>670</v>
      </c>
      <c r="F17" s="32">
        <v>2466</v>
      </c>
      <c r="G17" s="32">
        <v>459</v>
      </c>
      <c r="H17" s="33">
        <f t="shared" si="1"/>
        <v>17301</v>
      </c>
    </row>
    <row r="18" spans="1:8" ht="21" customHeight="1" x14ac:dyDescent="0.2">
      <c r="A18" s="29" t="s">
        <v>30</v>
      </c>
      <c r="B18" s="32">
        <v>532</v>
      </c>
      <c r="C18" s="32">
        <v>1761</v>
      </c>
      <c r="D18" s="32">
        <v>6191</v>
      </c>
      <c r="E18" s="32">
        <v>316</v>
      </c>
      <c r="F18" s="32">
        <v>1053</v>
      </c>
      <c r="G18" s="32">
        <v>183</v>
      </c>
      <c r="H18" s="33">
        <f t="shared" si="1"/>
        <v>10036</v>
      </c>
    </row>
    <row r="19" spans="1:8" ht="21" customHeight="1" x14ac:dyDescent="0.2">
      <c r="A19" s="29" t="s">
        <v>31</v>
      </c>
      <c r="B19" s="32">
        <v>1238</v>
      </c>
      <c r="C19" s="32">
        <v>4787</v>
      </c>
      <c r="D19" s="32">
        <v>13926</v>
      </c>
      <c r="E19" s="32">
        <v>1019</v>
      </c>
      <c r="F19" s="32">
        <v>3531</v>
      </c>
      <c r="G19" s="32">
        <v>591</v>
      </c>
      <c r="H19" s="33">
        <f t="shared" si="1"/>
        <v>25092</v>
      </c>
    </row>
    <row r="20" spans="1:8" ht="21" customHeight="1" x14ac:dyDescent="0.2">
      <c r="A20" s="29" t="s">
        <v>32</v>
      </c>
      <c r="B20" s="32">
        <v>513</v>
      </c>
      <c r="C20" s="32">
        <v>2119</v>
      </c>
      <c r="D20" s="32">
        <v>7042</v>
      </c>
      <c r="E20" s="32">
        <v>526</v>
      </c>
      <c r="F20" s="32">
        <v>1905</v>
      </c>
      <c r="G20" s="32">
        <v>295</v>
      </c>
      <c r="H20" s="33">
        <f t="shared" si="1"/>
        <v>12400</v>
      </c>
    </row>
    <row r="21" spans="1:8" ht="21" customHeight="1" x14ac:dyDescent="0.2">
      <c r="A21" s="29" t="s">
        <v>33</v>
      </c>
      <c r="B21" s="32">
        <v>568</v>
      </c>
      <c r="C21" s="32">
        <v>1680</v>
      </c>
      <c r="D21" s="32">
        <v>5549</v>
      </c>
      <c r="E21" s="32">
        <v>370</v>
      </c>
      <c r="F21" s="32">
        <v>1114</v>
      </c>
      <c r="G21" s="32">
        <v>206</v>
      </c>
      <c r="H21" s="33">
        <f t="shared" si="1"/>
        <v>9487</v>
      </c>
    </row>
    <row r="22" spans="1:8" ht="21" customHeight="1" x14ac:dyDescent="0.2">
      <c r="A22" s="29" t="s">
        <v>34</v>
      </c>
      <c r="B22" s="32">
        <v>260</v>
      </c>
      <c r="C22" s="32">
        <v>909</v>
      </c>
      <c r="D22" s="32">
        <v>4254</v>
      </c>
      <c r="E22" s="32">
        <v>163</v>
      </c>
      <c r="F22" s="32">
        <v>537</v>
      </c>
      <c r="G22" s="32">
        <v>122</v>
      </c>
      <c r="H22" s="33">
        <f t="shared" si="0"/>
        <v>6245</v>
      </c>
    </row>
    <row r="23" spans="1:8" ht="21" customHeight="1" x14ac:dyDescent="0.2">
      <c r="A23" s="29" t="s">
        <v>35</v>
      </c>
      <c r="B23" s="32">
        <v>211</v>
      </c>
      <c r="C23" s="32">
        <v>984</v>
      </c>
      <c r="D23" s="32">
        <v>2790</v>
      </c>
      <c r="E23" s="32">
        <v>210</v>
      </c>
      <c r="F23" s="32">
        <v>557</v>
      </c>
      <c r="G23" s="32">
        <v>126</v>
      </c>
      <c r="H23" s="33">
        <f t="shared" si="0"/>
        <v>4878</v>
      </c>
    </row>
    <row r="24" spans="1:8" ht="21" customHeight="1" x14ac:dyDescent="0.2">
      <c r="A24" s="29" t="s">
        <v>36</v>
      </c>
      <c r="B24" s="32">
        <v>297</v>
      </c>
      <c r="C24" s="32">
        <v>1203</v>
      </c>
      <c r="D24" s="32">
        <v>4315</v>
      </c>
      <c r="E24" s="32">
        <v>219</v>
      </c>
      <c r="F24" s="32">
        <v>807</v>
      </c>
      <c r="G24" s="32">
        <v>145</v>
      </c>
      <c r="H24" s="33">
        <f t="shared" si="0"/>
        <v>6986</v>
      </c>
    </row>
    <row r="25" spans="1:8" ht="21" customHeight="1" x14ac:dyDescent="0.2">
      <c r="A25" s="29" t="s">
        <v>37</v>
      </c>
      <c r="B25" s="32">
        <v>810</v>
      </c>
      <c r="C25" s="32">
        <v>2446</v>
      </c>
      <c r="D25" s="32">
        <v>8806</v>
      </c>
      <c r="E25" s="32">
        <v>545</v>
      </c>
      <c r="F25" s="32">
        <v>1744</v>
      </c>
      <c r="G25" s="32">
        <v>335</v>
      </c>
      <c r="H25" s="33">
        <f t="shared" si="0"/>
        <v>14686</v>
      </c>
    </row>
    <row r="26" spans="1:8" ht="21" customHeight="1" x14ac:dyDescent="0.2">
      <c r="A26" s="29" t="s">
        <v>38</v>
      </c>
      <c r="B26" s="32">
        <v>708</v>
      </c>
      <c r="C26" s="32">
        <v>2169</v>
      </c>
      <c r="D26" s="32">
        <v>5484</v>
      </c>
      <c r="E26" s="32">
        <v>339</v>
      </c>
      <c r="F26" s="32">
        <v>1569</v>
      </c>
      <c r="G26" s="32">
        <v>276</v>
      </c>
      <c r="H26" s="33">
        <f t="shared" si="0"/>
        <v>10545</v>
      </c>
    </row>
    <row r="27" spans="1:8" ht="21" customHeight="1" x14ac:dyDescent="0.2">
      <c r="A27" s="29" t="s">
        <v>39</v>
      </c>
      <c r="B27" s="32">
        <v>221</v>
      </c>
      <c r="C27" s="32">
        <v>1047</v>
      </c>
      <c r="D27" s="32">
        <v>2346</v>
      </c>
      <c r="E27" s="32">
        <v>136</v>
      </c>
      <c r="F27" s="32">
        <v>404</v>
      </c>
      <c r="G27" s="32">
        <v>76</v>
      </c>
      <c r="H27" s="33">
        <f t="shared" si="0"/>
        <v>4230</v>
      </c>
    </row>
    <row r="28" spans="1:8" ht="21" customHeight="1" x14ac:dyDescent="0.2">
      <c r="A28" s="29" t="s">
        <v>40</v>
      </c>
      <c r="B28" s="32">
        <v>503</v>
      </c>
      <c r="C28" s="32">
        <v>2036</v>
      </c>
      <c r="D28" s="32">
        <v>6752</v>
      </c>
      <c r="E28" s="32">
        <v>453</v>
      </c>
      <c r="F28" s="32">
        <v>1696</v>
      </c>
      <c r="G28" s="32">
        <v>306</v>
      </c>
      <c r="H28" s="33">
        <f t="shared" si="0"/>
        <v>11746</v>
      </c>
    </row>
    <row r="29" spans="1:8" ht="21" customHeight="1" x14ac:dyDescent="0.2">
      <c r="A29" s="29" t="s">
        <v>41</v>
      </c>
      <c r="B29" s="32">
        <v>831</v>
      </c>
      <c r="C29" s="32">
        <v>1585</v>
      </c>
      <c r="D29" s="32">
        <v>6256</v>
      </c>
      <c r="E29" s="32">
        <v>444</v>
      </c>
      <c r="F29" s="32">
        <v>1337</v>
      </c>
      <c r="G29" s="32">
        <v>210</v>
      </c>
      <c r="H29" s="33">
        <f t="shared" si="0"/>
        <v>10663</v>
      </c>
    </row>
    <row r="30" spans="1:8" ht="21" customHeight="1" thickBot="1" x14ac:dyDescent="0.25">
      <c r="A30" s="29" t="s">
        <v>42</v>
      </c>
      <c r="B30" s="32">
        <v>404</v>
      </c>
      <c r="C30" s="32">
        <v>981</v>
      </c>
      <c r="D30" s="32">
        <v>3976</v>
      </c>
      <c r="E30" s="32">
        <v>192</v>
      </c>
      <c r="F30" s="32">
        <v>628</v>
      </c>
      <c r="G30" s="32">
        <v>102</v>
      </c>
      <c r="H30" s="33">
        <f t="shared" si="0"/>
        <v>6283</v>
      </c>
    </row>
    <row r="31" spans="1:8" ht="21" customHeight="1" thickTop="1" x14ac:dyDescent="0.2">
      <c r="A31" s="19" t="str">
        <f ca="1">A3&amp;" 合計"</f>
        <v>栃木県 合計</v>
      </c>
      <c r="B31" s="34">
        <f>SUM(B6:B30)</f>
        <v>44310</v>
      </c>
      <c r="C31" s="34">
        <f>SUM(C6:C30)</f>
        <v>127628</v>
      </c>
      <c r="D31" s="34">
        <f>SUM(D6:D30)</f>
        <v>414456</v>
      </c>
      <c r="E31" s="34">
        <f>SUM(E6:E30)</f>
        <v>30864</v>
      </c>
      <c r="F31" s="34">
        <f>SUM(F6:F30)</f>
        <v>100529</v>
      </c>
      <c r="G31" s="34">
        <f>SUM(G6:G30)</f>
        <v>19090</v>
      </c>
      <c r="H31" s="34">
        <f>SUM(H6:H30)</f>
        <v>736877</v>
      </c>
    </row>
    <row r="32" spans="1:8" ht="21" customHeight="1" x14ac:dyDescent="0.2">
      <c r="A32" s="8"/>
      <c r="B32" s="9"/>
      <c r="C32" s="10"/>
      <c r="D32" s="10"/>
      <c r="E32" s="10"/>
      <c r="F32" s="10"/>
      <c r="G32" s="10"/>
      <c r="H32" s="11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4"/>
    </row>
    <row r="34" spans="1:8" ht="21" customHeight="1" x14ac:dyDescent="0.2">
      <c r="A34" s="12"/>
      <c r="B34" s="6"/>
      <c r="C34" s="13"/>
      <c r="D34" s="13"/>
      <c r="E34" s="13"/>
      <c r="F34" s="13"/>
      <c r="G34" s="13"/>
      <c r="H34" s="14"/>
    </row>
    <row r="35" spans="1:8" ht="21" customHeight="1" x14ac:dyDescent="0.2">
      <c r="A35" s="12"/>
      <c r="B35" s="6"/>
      <c r="C35" s="13"/>
      <c r="D35" s="13"/>
      <c r="E35" s="13"/>
      <c r="F35" s="13"/>
      <c r="G35" s="13"/>
      <c r="H35" s="14"/>
    </row>
    <row r="36" spans="1:8" ht="21" customHeight="1" x14ac:dyDescent="0.2">
      <c r="A36" s="12"/>
      <c r="B36" s="6"/>
      <c r="C36" s="13"/>
      <c r="D36" s="13"/>
      <c r="E36" s="13"/>
      <c r="F36" s="13"/>
      <c r="G36" s="13"/>
      <c r="H36" s="14"/>
    </row>
    <row r="37" spans="1:8" ht="21" customHeight="1" x14ac:dyDescent="0.2">
      <c r="A37" s="12"/>
      <c r="B37" s="6"/>
      <c r="C37" s="13"/>
      <c r="D37" s="13"/>
      <c r="E37" s="13"/>
      <c r="F37" s="13"/>
      <c r="G37" s="13"/>
      <c r="H37" s="14"/>
    </row>
    <row r="38" spans="1:8" ht="21" customHeight="1" x14ac:dyDescent="0.2">
      <c r="A38" s="12"/>
      <c r="B38" s="6"/>
      <c r="C38" s="13"/>
      <c r="D38" s="13"/>
      <c r="E38" s="13"/>
      <c r="F38" s="13"/>
      <c r="G38" s="13"/>
      <c r="H38" s="14"/>
    </row>
    <row r="39" spans="1:8" ht="21" customHeight="1" x14ac:dyDescent="0.2">
      <c r="A39" s="12"/>
      <c r="B39" s="6"/>
      <c r="C39" s="13"/>
      <c r="D39" s="13"/>
      <c r="E39" s="13"/>
      <c r="F39" s="13"/>
      <c r="G39" s="13"/>
      <c r="H39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栃木県</vt:lpstr>
      <vt:lpstr>栃木県!Print_Area</vt:lpstr>
      <vt:lpstr>栃木県!Print_Titles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2022-07-20T00:44:26Z</dcterms:modified>
</cp:coreProperties>
</file>