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4_三重県\"/>
    </mc:Choice>
  </mc:AlternateContent>
  <xr:revisionPtr revIDLastSave="0" documentId="13_ncr:1_{BD5CF379-B2A0-4797-8EFE-E18FB8723ECA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三重県" sheetId="4" r:id="rId1"/>
  </sheets>
  <definedNames>
    <definedName name="_xlnm.Print_Area" localSheetId="0">三重県!$A$1:$H$35</definedName>
    <definedName name="_xlnm.Print_Titles" localSheetId="0">三重県!$A:$A,三重県!$1:$5</definedName>
  </definedNames>
  <calcPr calcId="191029"/>
</workbook>
</file>

<file path=xl/calcChain.xml><?xml version="1.0" encoding="utf-8"?>
<calcChain xmlns="http://schemas.openxmlformats.org/spreadsheetml/2006/main">
  <c r="F21" i="4" l="1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A3" i="4"/>
  <c r="A35" i="4" s="1"/>
  <c r="E35" i="4"/>
  <c r="D35" i="4"/>
  <c r="C35" i="4"/>
  <c r="B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6" i="4"/>
  <c r="F35" i="4" l="1"/>
</calcChain>
</file>

<file path=xl/sharedStrings.xml><?xml version="1.0" encoding="utf-8"?>
<sst xmlns="http://schemas.openxmlformats.org/spreadsheetml/2006/main" count="43" uniqueCount="43">
  <si>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</si>
  <si>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</si>
  <si>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</si>
  <si>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</si>
  <si>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</si>
  <si>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</si>
  <si>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参政党</t>
  </si>
  <si>
    <t>無所属</t>
  </si>
  <si>
    <t>ＮＨＫ党</t>
  </si>
  <si>
    <t>自由民主党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</si>
  <si>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</si>
  <si>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</si>
  <si>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</si>
  <si>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</si>
  <si>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</si>
  <si>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</si>
  <si>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</si>
  <si>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</si>
  <si>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</si>
  <si>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</si>
  <si>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</si>
  <si>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</si>
  <si>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</si>
  <si>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</si>
  <si>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</si>
  <si>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</si>
  <si>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</si>
  <si>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</si>
  <si>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</si>
  <si>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</si>
  <si>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</si>
  <si>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</si>
  <si>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</si>
  <si>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</si>
  <si>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</si>
  <si>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</si>
  <si>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</si>
  <si>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</si>
  <si>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</si>
  <si>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堀江　珠恵</t>
    <phoneticPr fontId="1"/>
  </si>
  <si>
    <t>よしの　正英</t>
    <phoneticPr fontId="1"/>
  </si>
  <si>
    <t>門田　節代</t>
    <phoneticPr fontId="1"/>
  </si>
  <si>
    <t>山本　さちこ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</si>
</sst>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3"/>
  <sheetViews>
    <sheetView showGridLines="0" showZeros="0" tabSelected="1" view="pageBreakPreview" zoomScaleNormal="85" zoomScaleSheetLayoutView="10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三重県</v>
      </c>
      <c r="B3" s="2"/>
      <c r="F3" s="17" t="s">
        <v>2</v>
      </c>
      <c r="K3" s="7"/>
    </row>
    <row r="4" spans="1:11" ht="21" customHeight="1" x14ac:dyDescent="0.2">
      <c r="A4" s="16" t="s">
        <v>0</v>
      </c>
      <c r="B4" s="22" t="s">
        <v>39</v>
      </c>
      <c r="C4" s="22" t="s">
        <v>40</v>
      </c>
      <c r="D4" s="22" t="s">
        <v>41</v>
      </c>
      <c r="E4" s="22" t="s">
        <v>42</v>
      </c>
      <c r="F4" s="32" t="s">
        <v>1</v>
      </c>
      <c r="G4" s="1"/>
      <c r="H4" s="1"/>
    </row>
    <row r="5" spans="1:11" ht="21" customHeight="1" x14ac:dyDescent="0.2">
      <c r="A5" s="20" t="s">
        <v>4</v>
      </c>
      <c r="B5" s="23" t="s">
        <v>6</v>
      </c>
      <c r="C5" s="23" t="s">
        <v>7</v>
      </c>
      <c r="D5" s="23" t="s">
        <v>8</v>
      </c>
      <c r="E5" s="23" t="s">
        <v>9</v>
      </c>
      <c r="F5" s="33"/>
      <c r="G5" s="1"/>
      <c r="H5" s="1"/>
    </row>
    <row r="6" spans="1:11" ht="21" customHeight="1" x14ac:dyDescent="0.2">
      <c r="A6" s="30" t="s">
        <v>10</v>
      </c>
      <c r="B6" s="25">
        <v>7394</v>
      </c>
      <c r="C6" s="25">
        <v>39848</v>
      </c>
      <c r="D6" s="25">
        <v>2993</v>
      </c>
      <c r="E6" s="25">
        <v>61610</v>
      </c>
      <c r="F6" s="26">
        <f t="shared" ref="F6:F34" si="0">SUM(B6:E6)</f>
        <v>111845</v>
      </c>
      <c r="G6" s="1"/>
      <c r="H6" s="1"/>
    </row>
    <row r="7" spans="1:11" ht="21" customHeight="1" x14ac:dyDescent="0.2">
      <c r="A7" s="31" t="s">
        <v>11</v>
      </c>
      <c r="B7" s="27">
        <v>8036</v>
      </c>
      <c r="C7" s="27">
        <v>55204</v>
      </c>
      <c r="D7" s="27">
        <v>3721</v>
      </c>
      <c r="E7" s="27">
        <v>59819</v>
      </c>
      <c r="F7" s="28">
        <f t="shared" si="0"/>
        <v>126780</v>
      </c>
      <c r="G7" s="1"/>
      <c r="H7" s="1"/>
    </row>
    <row r="8" spans="1:11" ht="21" customHeight="1" x14ac:dyDescent="0.2">
      <c r="A8" s="31" t="s">
        <v>12</v>
      </c>
      <c r="B8" s="27">
        <v>3548</v>
      </c>
      <c r="C8" s="27">
        <v>19410</v>
      </c>
      <c r="D8" s="27">
        <v>1610</v>
      </c>
      <c r="E8" s="27">
        <v>27578</v>
      </c>
      <c r="F8" s="28">
        <f t="shared" si="0"/>
        <v>52146</v>
      </c>
      <c r="G8" s="1"/>
      <c r="H8" s="1"/>
    </row>
    <row r="9" spans="1:11" ht="21" customHeight="1" x14ac:dyDescent="0.2">
      <c r="A9" s="31" t="s">
        <v>13</v>
      </c>
      <c r="B9" s="27">
        <v>4567</v>
      </c>
      <c r="C9" s="27">
        <v>22668</v>
      </c>
      <c r="D9" s="27">
        <v>2123</v>
      </c>
      <c r="E9" s="27">
        <v>35595</v>
      </c>
      <c r="F9" s="28">
        <f t="shared" si="0"/>
        <v>64953</v>
      </c>
      <c r="G9" s="1"/>
      <c r="H9" s="1"/>
    </row>
    <row r="10" spans="1:11" ht="21" customHeight="1" x14ac:dyDescent="0.2">
      <c r="A10" s="31" t="s">
        <v>14</v>
      </c>
      <c r="B10" s="27">
        <v>4067</v>
      </c>
      <c r="C10" s="27">
        <v>21935</v>
      </c>
      <c r="D10" s="27">
        <v>1589</v>
      </c>
      <c r="E10" s="27">
        <v>32685</v>
      </c>
      <c r="F10" s="28">
        <f t="shared" si="0"/>
        <v>60276</v>
      </c>
      <c r="G10" s="1"/>
      <c r="H10" s="1"/>
    </row>
    <row r="11" spans="1:11" ht="21" customHeight="1" x14ac:dyDescent="0.2">
      <c r="A11" s="31" t="s">
        <v>15</v>
      </c>
      <c r="B11" s="27">
        <v>6606</v>
      </c>
      <c r="C11" s="27">
        <v>31207</v>
      </c>
      <c r="D11" s="27">
        <v>2590</v>
      </c>
      <c r="E11" s="27">
        <v>40074</v>
      </c>
      <c r="F11" s="28">
        <f t="shared" si="0"/>
        <v>80477</v>
      </c>
      <c r="G11" s="1"/>
      <c r="H11" s="1"/>
    </row>
    <row r="12" spans="1:11" ht="21" customHeight="1" x14ac:dyDescent="0.2">
      <c r="A12" s="31" t="s">
        <v>16</v>
      </c>
      <c r="B12" s="27">
        <v>2877</v>
      </c>
      <c r="C12" s="27">
        <v>10219</v>
      </c>
      <c r="D12" s="27">
        <v>1364</v>
      </c>
      <c r="E12" s="27">
        <v>19185</v>
      </c>
      <c r="F12" s="28">
        <f t="shared" si="0"/>
        <v>33645</v>
      </c>
      <c r="G12" s="1"/>
      <c r="H12" s="1"/>
    </row>
    <row r="13" spans="1:11" ht="21" customHeight="1" x14ac:dyDescent="0.2">
      <c r="A13" s="31" t="s">
        <v>17</v>
      </c>
      <c r="B13" s="27">
        <v>455</v>
      </c>
      <c r="C13" s="27">
        <v>2682</v>
      </c>
      <c r="D13" s="27">
        <v>184</v>
      </c>
      <c r="E13" s="27">
        <v>4437</v>
      </c>
      <c r="F13" s="28">
        <f t="shared" si="0"/>
        <v>7758</v>
      </c>
      <c r="G13" s="1"/>
      <c r="H13" s="1"/>
    </row>
    <row r="14" spans="1:11" ht="21" customHeight="1" x14ac:dyDescent="0.2">
      <c r="A14" s="31" t="s">
        <v>18</v>
      </c>
      <c r="B14" s="27">
        <v>1455</v>
      </c>
      <c r="C14" s="27">
        <v>7946</v>
      </c>
      <c r="D14" s="27">
        <v>518</v>
      </c>
      <c r="E14" s="27">
        <v>10690</v>
      </c>
      <c r="F14" s="28">
        <f t="shared" si="0"/>
        <v>20609</v>
      </c>
      <c r="G14" s="1"/>
      <c r="H14" s="1"/>
    </row>
    <row r="15" spans="1:11" ht="21" customHeight="1" x14ac:dyDescent="0.2">
      <c r="A15" s="31" t="s">
        <v>19</v>
      </c>
      <c r="B15" s="27">
        <v>428</v>
      </c>
      <c r="C15" s="27">
        <v>2261</v>
      </c>
      <c r="D15" s="27">
        <v>149</v>
      </c>
      <c r="E15" s="27">
        <v>5228</v>
      </c>
      <c r="F15" s="28">
        <f t="shared" si="0"/>
        <v>8066</v>
      </c>
      <c r="G15" s="1"/>
      <c r="H15" s="1"/>
    </row>
    <row r="16" spans="1:11" ht="21" customHeight="1" x14ac:dyDescent="0.2">
      <c r="A16" s="31" t="s">
        <v>20</v>
      </c>
      <c r="B16" s="27">
        <v>393</v>
      </c>
      <c r="C16" s="27">
        <v>2734</v>
      </c>
      <c r="D16" s="27">
        <v>189</v>
      </c>
      <c r="E16" s="27">
        <v>4781</v>
      </c>
      <c r="F16" s="28">
        <f t="shared" si="0"/>
        <v>8097</v>
      </c>
      <c r="G16" s="1"/>
      <c r="H16" s="1"/>
    </row>
    <row r="17" spans="1:8" ht="21" customHeight="1" x14ac:dyDescent="0.2">
      <c r="A17" s="31" t="s">
        <v>21</v>
      </c>
      <c r="B17" s="27">
        <v>1171</v>
      </c>
      <c r="C17" s="27">
        <v>7806</v>
      </c>
      <c r="D17" s="27">
        <v>542</v>
      </c>
      <c r="E17" s="27">
        <v>10595</v>
      </c>
      <c r="F17" s="28">
        <f t="shared" si="0"/>
        <v>20114</v>
      </c>
      <c r="G17" s="1"/>
      <c r="H17" s="1"/>
    </row>
    <row r="18" spans="1:8" ht="21" customHeight="1" x14ac:dyDescent="0.2">
      <c r="A18" s="31" t="s">
        <v>22</v>
      </c>
      <c r="B18" s="27">
        <v>1293</v>
      </c>
      <c r="C18" s="27">
        <v>6048</v>
      </c>
      <c r="D18" s="27">
        <v>544</v>
      </c>
      <c r="E18" s="27">
        <v>12819</v>
      </c>
      <c r="F18" s="28">
        <f t="shared" si="0"/>
        <v>20704</v>
      </c>
      <c r="G18" s="1"/>
      <c r="H18" s="1"/>
    </row>
    <row r="19" spans="1:8" ht="21" customHeight="1" x14ac:dyDescent="0.2">
      <c r="A19" s="31" t="s">
        <v>23</v>
      </c>
      <c r="B19" s="27">
        <v>2391</v>
      </c>
      <c r="C19" s="27">
        <v>11869</v>
      </c>
      <c r="D19" s="27">
        <v>1230</v>
      </c>
      <c r="E19" s="27">
        <v>21742</v>
      </c>
      <c r="F19" s="28">
        <f t="shared" si="0"/>
        <v>37232</v>
      </c>
      <c r="G19" s="1"/>
      <c r="H19" s="1"/>
    </row>
    <row r="20" spans="1:8" ht="21" customHeight="1" x14ac:dyDescent="0.2">
      <c r="A20" s="31" t="s">
        <v>24</v>
      </c>
      <c r="B20" s="27">
        <v>184</v>
      </c>
      <c r="C20" s="27">
        <v>850</v>
      </c>
      <c r="D20" s="27">
        <v>78</v>
      </c>
      <c r="E20" s="27">
        <v>1496</v>
      </c>
      <c r="F20" s="28">
        <f t="shared" si="0"/>
        <v>2608</v>
      </c>
      <c r="G20" s="1"/>
      <c r="H20" s="1"/>
    </row>
    <row r="21" spans="1:8" ht="21" customHeight="1" x14ac:dyDescent="0.2">
      <c r="A21" s="31" t="s">
        <v>25</v>
      </c>
      <c r="B21" s="27">
        <v>760</v>
      </c>
      <c r="C21" s="27">
        <v>4602</v>
      </c>
      <c r="D21" s="27">
        <v>347</v>
      </c>
      <c r="E21" s="27">
        <v>6077</v>
      </c>
      <c r="F21" s="28">
        <f t="shared" si="0"/>
        <v>11786</v>
      </c>
      <c r="G21" s="1"/>
      <c r="H21" s="1"/>
    </row>
    <row r="22" spans="1:8" ht="21" customHeight="1" x14ac:dyDescent="0.2">
      <c r="A22" s="31" t="s">
        <v>26</v>
      </c>
      <c r="B22" s="27">
        <v>1175</v>
      </c>
      <c r="C22" s="27">
        <v>7288</v>
      </c>
      <c r="D22" s="27">
        <v>535</v>
      </c>
      <c r="E22" s="27">
        <v>9624</v>
      </c>
      <c r="F22" s="28">
        <f t="shared" si="0"/>
        <v>18622</v>
      </c>
      <c r="G22" s="1"/>
      <c r="H22" s="1"/>
    </row>
    <row r="23" spans="1:8" ht="21" customHeight="1" x14ac:dyDescent="0.2">
      <c r="A23" s="31" t="s">
        <v>27</v>
      </c>
      <c r="B23" s="27">
        <v>323</v>
      </c>
      <c r="C23" s="27">
        <v>2117</v>
      </c>
      <c r="D23" s="27">
        <v>148</v>
      </c>
      <c r="E23" s="27">
        <v>2450</v>
      </c>
      <c r="F23" s="28">
        <f t="shared" si="0"/>
        <v>5038</v>
      </c>
      <c r="G23" s="1"/>
      <c r="H23" s="1"/>
    </row>
    <row r="24" spans="1:8" ht="21" customHeight="1" x14ac:dyDescent="0.2">
      <c r="A24" s="31" t="s">
        <v>28</v>
      </c>
      <c r="B24" s="27">
        <v>439</v>
      </c>
      <c r="C24" s="27">
        <v>2415</v>
      </c>
      <c r="D24" s="27">
        <v>219</v>
      </c>
      <c r="E24" s="27">
        <v>3274</v>
      </c>
      <c r="F24" s="28">
        <f t="shared" si="0"/>
        <v>6347</v>
      </c>
      <c r="G24" s="1"/>
      <c r="H24" s="1"/>
    </row>
    <row r="25" spans="1:8" ht="21" customHeight="1" x14ac:dyDescent="0.2">
      <c r="A25" s="31" t="s">
        <v>29</v>
      </c>
      <c r="B25" s="27">
        <v>455</v>
      </c>
      <c r="C25" s="27">
        <v>2486</v>
      </c>
      <c r="D25" s="27">
        <v>164</v>
      </c>
      <c r="E25" s="27">
        <v>4327</v>
      </c>
      <c r="F25" s="28">
        <f t="shared" si="0"/>
        <v>7432</v>
      </c>
      <c r="G25" s="1"/>
      <c r="H25" s="1"/>
    </row>
    <row r="26" spans="1:8" ht="21" customHeight="1" x14ac:dyDescent="0.2">
      <c r="A26" s="31" t="s">
        <v>30</v>
      </c>
      <c r="B26" s="27">
        <v>649</v>
      </c>
      <c r="C26" s="27">
        <v>3561</v>
      </c>
      <c r="D26" s="27">
        <v>228</v>
      </c>
      <c r="E26" s="27">
        <v>5387</v>
      </c>
      <c r="F26" s="28">
        <f t="shared" si="0"/>
        <v>9825</v>
      </c>
      <c r="G26" s="1"/>
      <c r="H26" s="1"/>
    </row>
    <row r="27" spans="1:8" ht="21" customHeight="1" x14ac:dyDescent="0.2">
      <c r="A27" s="31" t="s">
        <v>31</v>
      </c>
      <c r="B27" s="27">
        <v>321</v>
      </c>
      <c r="C27" s="27">
        <v>1553</v>
      </c>
      <c r="D27" s="27">
        <v>143</v>
      </c>
      <c r="E27" s="27">
        <v>2551</v>
      </c>
      <c r="F27" s="28">
        <f t="shared" si="0"/>
        <v>4568</v>
      </c>
      <c r="G27" s="1"/>
      <c r="H27" s="1"/>
    </row>
    <row r="28" spans="1:8" ht="21" customHeight="1" x14ac:dyDescent="0.2">
      <c r="A28" s="31" t="s">
        <v>32</v>
      </c>
      <c r="B28" s="27">
        <v>474</v>
      </c>
      <c r="C28" s="27">
        <v>2745</v>
      </c>
      <c r="D28" s="27">
        <v>153</v>
      </c>
      <c r="E28" s="27">
        <v>3257</v>
      </c>
      <c r="F28" s="28">
        <f t="shared" si="0"/>
        <v>6629</v>
      </c>
      <c r="G28" s="1"/>
      <c r="H28" s="1"/>
    </row>
    <row r="29" spans="1:8" ht="21" customHeight="1" x14ac:dyDescent="0.2">
      <c r="A29" s="31" t="s">
        <v>33</v>
      </c>
      <c r="B29" s="27">
        <v>218</v>
      </c>
      <c r="C29" s="27">
        <v>1296</v>
      </c>
      <c r="D29" s="27">
        <v>81</v>
      </c>
      <c r="E29" s="27">
        <v>2136</v>
      </c>
      <c r="F29" s="28">
        <f t="shared" si="0"/>
        <v>3731</v>
      </c>
      <c r="G29" s="1"/>
      <c r="H29" s="1"/>
    </row>
    <row r="30" spans="1:8" ht="21" customHeight="1" x14ac:dyDescent="0.2">
      <c r="A30" s="31" t="s">
        <v>34</v>
      </c>
      <c r="B30" s="27">
        <v>239</v>
      </c>
      <c r="C30" s="27">
        <v>1282</v>
      </c>
      <c r="D30" s="27">
        <v>109</v>
      </c>
      <c r="E30" s="27">
        <v>2778</v>
      </c>
      <c r="F30" s="28">
        <f t="shared" si="0"/>
        <v>4408</v>
      </c>
      <c r="G30" s="1"/>
      <c r="H30" s="1"/>
    </row>
    <row r="31" spans="1:8" ht="21" customHeight="1" x14ac:dyDescent="0.2">
      <c r="A31" s="31" t="s">
        <v>35</v>
      </c>
      <c r="B31" s="27">
        <v>286</v>
      </c>
      <c r="C31" s="27">
        <v>1429</v>
      </c>
      <c r="D31" s="27">
        <v>96</v>
      </c>
      <c r="E31" s="27">
        <v>3832</v>
      </c>
      <c r="F31" s="28">
        <f t="shared" si="0"/>
        <v>5643</v>
      </c>
      <c r="G31" s="1"/>
      <c r="H31" s="1"/>
    </row>
    <row r="32" spans="1:8" ht="21" customHeight="1" x14ac:dyDescent="0.2">
      <c r="A32" s="31" t="s">
        <v>36</v>
      </c>
      <c r="B32" s="27">
        <v>342</v>
      </c>
      <c r="C32" s="27">
        <v>2110</v>
      </c>
      <c r="D32" s="27">
        <v>161</v>
      </c>
      <c r="E32" s="27">
        <v>4463</v>
      </c>
      <c r="F32" s="28">
        <f t="shared" si="0"/>
        <v>7076</v>
      </c>
      <c r="G32" s="1"/>
      <c r="H32" s="1"/>
    </row>
    <row r="33" spans="1:8" ht="21" customHeight="1" x14ac:dyDescent="0.2">
      <c r="A33" s="31" t="s">
        <v>37</v>
      </c>
      <c r="B33" s="27">
        <v>218</v>
      </c>
      <c r="C33" s="27">
        <v>1378</v>
      </c>
      <c r="D33" s="27">
        <v>116</v>
      </c>
      <c r="E33" s="27">
        <v>2324</v>
      </c>
      <c r="F33" s="28">
        <f t="shared" si="0"/>
        <v>4036</v>
      </c>
      <c r="G33" s="1"/>
      <c r="H33" s="1"/>
    </row>
    <row r="34" spans="1:8" ht="21" customHeight="1" thickBot="1" x14ac:dyDescent="0.25">
      <c r="A34" s="31" t="s">
        <v>38</v>
      </c>
      <c r="B34" s="27">
        <v>305</v>
      </c>
      <c r="C34" s="27">
        <v>1559</v>
      </c>
      <c r="D34" s="27">
        <v>204</v>
      </c>
      <c r="E34" s="27">
        <v>2816</v>
      </c>
      <c r="F34" s="28">
        <f t="shared" si="0"/>
        <v>4884</v>
      </c>
      <c r="G34" s="1"/>
      <c r="H34" s="1"/>
    </row>
    <row r="35" spans="1:8" ht="21" customHeight="1" thickTop="1" x14ac:dyDescent="0.2">
      <c r="A35" s="19" t="str">
        <f ca="1">A3&amp;" 合計"</f>
        <v>三重県 合計</v>
      </c>
      <c r="B35" s="24">
        <f>SUM(B6:B34)</f>
        <v>51069</v>
      </c>
      <c r="C35" s="24">
        <f>SUM(C6:C34)</f>
        <v>278508</v>
      </c>
      <c r="D35" s="24">
        <f>SUM(D6:D34)</f>
        <v>22128</v>
      </c>
      <c r="E35" s="24">
        <f>SUM(E6:E34)</f>
        <v>403630</v>
      </c>
      <c r="F35" s="24">
        <f>SUM(F6:F34)</f>
        <v>755335</v>
      </c>
      <c r="G35" s="1"/>
      <c r="H35" s="1"/>
    </row>
    <row r="36" spans="1:8" ht="21" customHeight="1" x14ac:dyDescent="0.2">
      <c r="A36" s="8"/>
      <c r="B36" s="9"/>
      <c r="C36" s="10"/>
      <c r="D36" s="10"/>
      <c r="E36" s="10"/>
      <c r="F36" s="10"/>
      <c r="G36" s="10"/>
      <c r="H36" s="11"/>
    </row>
    <row r="37" spans="1:8" ht="21" customHeight="1" x14ac:dyDescent="0.2">
      <c r="A37" s="12"/>
      <c r="B37" s="6"/>
      <c r="C37" s="13"/>
      <c r="D37" s="13"/>
      <c r="E37" s="13"/>
      <c r="F37" s="13"/>
      <c r="G37" s="13"/>
      <c r="H37" s="14"/>
    </row>
    <row r="38" spans="1:8" ht="21" customHeight="1" x14ac:dyDescent="0.2">
      <c r="A38" s="12"/>
      <c r="B38" s="6"/>
      <c r="C38" s="13"/>
      <c r="D38" s="13"/>
      <c r="E38" s="13"/>
      <c r="F38" s="13"/>
      <c r="G38" s="13"/>
      <c r="H38" s="14"/>
    </row>
    <row r="39" spans="1:8" ht="21" customHeight="1" x14ac:dyDescent="0.2">
      <c r="A39" s="12"/>
      <c r="B39" s="6"/>
      <c r="C39" s="13"/>
      <c r="D39" s="13"/>
      <c r="E39" s="13"/>
      <c r="F39" s="13"/>
      <c r="G39" s="13"/>
      <c r="H39" s="14"/>
    </row>
    <row r="40" spans="1:8" ht="21" customHeight="1" x14ac:dyDescent="0.2">
      <c r="A40" s="12"/>
      <c r="B40" s="6"/>
      <c r="C40" s="13"/>
      <c r="D40" s="13"/>
      <c r="E40" s="13"/>
      <c r="F40" s="13"/>
      <c r="G40" s="13"/>
      <c r="H40" s="14"/>
    </row>
    <row r="41" spans="1:8" ht="21" customHeight="1" x14ac:dyDescent="0.2">
      <c r="A41" s="12"/>
      <c r="B41" s="6"/>
      <c r="C41" s="13"/>
      <c r="D41" s="13"/>
      <c r="E41" s="13"/>
      <c r="F41" s="13"/>
      <c r="G41" s="13"/>
      <c r="H41" s="14"/>
    </row>
    <row r="42" spans="1:8" ht="21" customHeight="1" x14ac:dyDescent="0.2">
      <c r="A42" s="12"/>
      <c r="B42" s="6"/>
      <c r="C42" s="13"/>
      <c r="D42" s="13"/>
      <c r="E42" s="13"/>
      <c r="F42" s="13"/>
      <c r="G42" s="13"/>
      <c r="H42" s="14"/>
    </row>
    <row r="43" spans="1:8" ht="21" customHeight="1" x14ac:dyDescent="0.2">
      <c r="A43" s="12"/>
      <c r="B43" s="6"/>
      <c r="C43" s="13"/>
      <c r="D43" s="13"/>
      <c r="E43" s="13"/>
      <c r="F43" s="13"/>
      <c r="G43" s="13"/>
      <c r="H43" s="14"/>
    </row>
  </sheetData>
  <mergeCells count="2">
    <mergeCell ref="F4:F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三重県</vt:lpstr>
      <vt:lpstr>三重県!Print_Area</vt:lpstr>
      <vt:lpstr>三重県!Print_Titles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2022-07-28T04:57:29Z</dcterms:modified>
</cp:coreProperties>
</file>