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codeName="ThisWorkbook"/>
  <xr:revisionPtr revIDLastSave="0" documentId="13_ncr:1_{18524E2C-7EEB-4E8B-AAB4-111FC9374B18}" xr6:coauthVersionLast="36" xr6:coauthVersionMax="36" xr10:uidLastSave="{00000000-0000-0000-0000-000000000000}"/>
  <bookViews>
    <workbookView xWindow="0" yWindow="0" windowWidth="19200" windowHeight="8090" tabRatio="855" xr2:uid="{DB5A7C12-2379-473B-8C0C-B2D1B57DA8E3}"/>
  </bookViews>
  <sheets>
    <sheet name="目次" sheetId="101" r:id="rId1"/>
    <sheet name="01" sheetId="106" r:id="rId2"/>
    <sheet name="02" sheetId="107" r:id="rId3"/>
    <sheet name="03" sheetId="108" r:id="rId4"/>
    <sheet name="04" sheetId="109" r:id="rId5"/>
    <sheet name="05" sheetId="111" r:id="rId6"/>
    <sheet name="06" sheetId="112" r:id="rId7"/>
    <sheet name="07" sheetId="114" r:id="rId8"/>
    <sheet name="08" sheetId="116" r:id="rId9"/>
    <sheet name="09" sheetId="118" r:id="rId10"/>
    <sheet name="10-1" sheetId="131" r:id="rId11"/>
    <sheet name="10-2" sheetId="132" r:id="rId12"/>
    <sheet name="11" sheetId="69" r:id="rId13"/>
    <sheet name="12" sheetId="141" r:id="rId14"/>
    <sheet name="13" sheetId="21" r:id="rId15"/>
    <sheet name="14" sheetId="23" r:id="rId16"/>
    <sheet name="15" sheetId="25" r:id="rId17"/>
    <sheet name="16" sheetId="27" r:id="rId18"/>
    <sheet name="17" sheetId="29" r:id="rId19"/>
    <sheet name="17（２）" sheetId="30" r:id="rId20"/>
    <sheet name="18" sheetId="32" r:id="rId21"/>
    <sheet name="19" sheetId="34" r:id="rId22"/>
    <sheet name="20" sheetId="36" r:id="rId23"/>
    <sheet name="21" sheetId="142" r:id="rId24"/>
    <sheet name="22" sheetId="51" r:id="rId25"/>
    <sheet name="23" sheetId="99" r:id="rId26"/>
    <sheet name="24" sheetId="104" r:id="rId27"/>
    <sheet name="25" sheetId="42" r:id="rId28"/>
    <sheet name="25（２）" sheetId="43" r:id="rId29"/>
  </sheets>
  <definedNames>
    <definedName name="_xlnm._FilterDatabase" localSheetId="2" hidden="1">'02'!$A$27:$I$75</definedName>
    <definedName name="_xlnm._FilterDatabase" localSheetId="11" hidden="1">'10-2'!$A$6:$O$57</definedName>
    <definedName name="_xlnm._FilterDatabase" localSheetId="22" hidden="1">'20'!$A$1:$M$17</definedName>
    <definedName name="_xlnm._FilterDatabase" localSheetId="23" hidden="1">'21'!$A$3:$I$3</definedName>
    <definedName name="_xlnm.Print_Area" localSheetId="1">'01'!$A$1:$F$7</definedName>
    <definedName name="_xlnm.Print_Area" localSheetId="2">'02'!$A$1:$M$13</definedName>
    <definedName name="_xlnm.Print_Area" localSheetId="3">'03'!$A$1:$E$17</definedName>
    <definedName name="_xlnm.Print_Area" localSheetId="4">'04'!$A$1:$L$57</definedName>
    <definedName name="_xlnm.Print_Area" localSheetId="5">'05'!$A$1:$K$13</definedName>
    <definedName name="_xlnm.Print_Area" localSheetId="6">'06'!$A$1:$G$10</definedName>
    <definedName name="_xlnm.Print_Area" localSheetId="8">'08'!$A$1:$J$82</definedName>
    <definedName name="_xlnm.Print_Area" localSheetId="9">'09'!$A$1:$T$16</definedName>
    <definedName name="_xlnm.Print_Area" localSheetId="10">'10-1'!$A$1:$Q$36</definedName>
    <definedName name="_xlnm.Print_Area" localSheetId="11">'10-2'!$A$1:$O$69</definedName>
    <definedName name="_xlnm.Print_Area" localSheetId="12">'11'!$A$1:$I$27</definedName>
    <definedName name="_xlnm.Print_Area" localSheetId="13">'12'!$A$1:$K$91</definedName>
    <definedName name="_xlnm.Print_Area" localSheetId="14">'13'!$A$1:$L$61</definedName>
    <definedName name="_xlnm.Print_Area" localSheetId="15">'14'!$A$1:$T$14</definedName>
    <definedName name="_xlnm.Print_Area" localSheetId="16">'15'!$A$1:$R$16</definedName>
    <definedName name="_xlnm.Print_Area" localSheetId="17">'16'!$A$1:$U$17</definedName>
    <definedName name="_xlnm.Print_Area" localSheetId="18">'17'!$A$1:$Q$29</definedName>
    <definedName name="_xlnm.Print_Area" localSheetId="19">'17（２）'!$A$1:$J$29</definedName>
    <definedName name="_xlnm.Print_Area" localSheetId="21">'19'!$A$1:$H$40</definedName>
    <definedName name="_xlnm.Print_Area" localSheetId="22">'20'!$A$1:$M$21</definedName>
    <definedName name="_xlnm.Print_Area" localSheetId="23">'21'!$A$1:$E$61</definedName>
    <definedName name="_xlnm.Print_Area" localSheetId="24">'22'!$A$1:$I$42</definedName>
    <definedName name="_xlnm.Print_Area" localSheetId="25">'23'!$A$1:$I$33</definedName>
    <definedName name="_xlnm.Print_Area" localSheetId="26">'24'!$A$1:$T$11</definedName>
    <definedName name="_xlnm.Print_Area" localSheetId="27">'25'!$A$1:$F$7</definedName>
    <definedName name="_xlnm.Print_Area" localSheetId="28">'25（２）'!$A$1:$L$10</definedName>
    <definedName name="_xlnm.Print_Titles" localSheetId="4">'04'!$2:$6</definedName>
    <definedName name="_xlnm.Print_Titles" localSheetId="11">'10-2'!$1:$6</definedName>
    <definedName name="_xlnm.Print_Titles" localSheetId="13">'12'!$2:$4</definedName>
    <definedName name="_xlnm.Print_Titles" localSheetId="14">'13'!$2:$4</definedName>
    <definedName name="_xlnm.Print_Titles" localSheetId="23">'21'!$3:$3</definedName>
    <definedName name="_xlnm.Print_Titles" localSheetId="26">'24'!$1:$1</definedName>
    <definedName name="X01Y01_05" localSheetId="23">#REF!</definedName>
    <definedName name="X01Y01_05">#REF!</definedName>
    <definedName name="X01Y01_06" localSheetId="23">#REF!</definedName>
    <definedName name="X01Y01_06">#REF!</definedName>
    <definedName name="X01Y02_05" localSheetId="23">#REF!</definedName>
    <definedName name="X01Y02_05">#REF!</definedName>
    <definedName name="X01Y02_06" localSheetId="23">#REF!</definedName>
    <definedName name="X01Y02_06">#REF!</definedName>
    <definedName name="X01Y03_05" localSheetId="23">#REF!</definedName>
    <definedName name="X01Y03_05">#REF!</definedName>
    <definedName name="X01Y03_06" localSheetId="23">#REF!</definedName>
    <definedName name="X01Y03_06">#REF!</definedName>
    <definedName name="X01Y04_05" localSheetId="23">#REF!</definedName>
    <definedName name="X01Y04_05">#REF!</definedName>
    <definedName name="X01Y04_06" localSheetId="23">#REF!</definedName>
    <definedName name="X01Y04_06">#REF!</definedName>
    <definedName name="X01Y05_05" localSheetId="23">#REF!</definedName>
    <definedName name="X01Y05_05">#REF!</definedName>
    <definedName name="X01Y05_06" localSheetId="23">#REF!</definedName>
    <definedName name="X01Y05_06">#REF!</definedName>
    <definedName name="X01Y06_05" localSheetId="23">#REF!</definedName>
    <definedName name="X01Y06_05">#REF!</definedName>
    <definedName name="X01Y06_06" localSheetId="23">#REF!</definedName>
    <definedName name="X01Y06_06">#REF!</definedName>
    <definedName name="X01Y07_06" localSheetId="23">#REF!</definedName>
    <definedName name="X01Y07_06">#REF!</definedName>
    <definedName name="X01Y08_06" localSheetId="23">#REF!</definedName>
    <definedName name="X01Y08_06">#REF!</definedName>
    <definedName name="X01Y09_06" localSheetId="23">#REF!</definedName>
    <definedName name="X01Y09_06">#REF!</definedName>
    <definedName name="X01Y10_06" localSheetId="23">#REF!</definedName>
    <definedName name="X01Y10_06">#REF!</definedName>
    <definedName name="X01Y11_06" localSheetId="23">#REF!</definedName>
    <definedName name="X01Y11_06">#REF!</definedName>
    <definedName name="X01Y16_04" localSheetId="23">#REF!</definedName>
    <definedName name="X01Y16_04">#REF!</definedName>
    <definedName name="X01Y23_04" localSheetId="23">#REF!</definedName>
    <definedName name="X01Y23_04">#REF!</definedName>
    <definedName name="X01Y26_04" localSheetId="23">#REF!</definedName>
    <definedName name="X01Y26_04">#REF!</definedName>
    <definedName name="X01Y31_04" localSheetId="23">#REF!</definedName>
    <definedName name="X01Y31_04">#REF!</definedName>
    <definedName name="X01Y34_04" localSheetId="23">#REF!</definedName>
    <definedName name="X01Y34_04">#REF!</definedName>
    <definedName name="X01Y44_04" localSheetId="23">#REF!</definedName>
    <definedName name="X01Y44_04">#REF!</definedName>
    <definedName name="X01Y51_04" localSheetId="23">#REF!</definedName>
    <definedName name="X01Y51_04">#REF!</definedName>
    <definedName name="X02Y01_05" localSheetId="23">#REF!</definedName>
    <definedName name="X02Y01_05">#REF!</definedName>
    <definedName name="X02Y01_06" localSheetId="23">#REF!</definedName>
    <definedName name="X02Y01_06">#REF!</definedName>
    <definedName name="X02Y02_05" localSheetId="23">#REF!</definedName>
    <definedName name="X02Y02_05">#REF!</definedName>
    <definedName name="X02Y02_06" localSheetId="23">#REF!</definedName>
    <definedName name="X02Y02_06">#REF!</definedName>
    <definedName name="X02Y03_05" localSheetId="23">#REF!</definedName>
    <definedName name="X02Y03_05">#REF!</definedName>
    <definedName name="X02Y03_06" localSheetId="23">#REF!</definedName>
    <definedName name="X02Y03_06">#REF!</definedName>
    <definedName name="X02Y04_05" localSheetId="23">#REF!</definedName>
    <definedName name="X02Y04_05">#REF!</definedName>
    <definedName name="X02Y04_06" localSheetId="23">#REF!</definedName>
    <definedName name="X02Y04_06">#REF!</definedName>
    <definedName name="X02Y05_05" localSheetId="23">#REF!</definedName>
    <definedName name="X02Y05_05">#REF!</definedName>
    <definedName name="X02Y05_06" localSheetId="23">#REF!</definedName>
    <definedName name="X02Y05_06">#REF!</definedName>
    <definedName name="X02Y06_05" localSheetId="23">#REF!</definedName>
    <definedName name="X02Y06_05">#REF!</definedName>
    <definedName name="X02Y06_06" localSheetId="23">#REF!</definedName>
    <definedName name="X02Y06_06">#REF!</definedName>
    <definedName name="X02Y07_06" localSheetId="23">#REF!</definedName>
    <definedName name="X02Y07_06">#REF!</definedName>
    <definedName name="X02Y08_06" localSheetId="23">#REF!</definedName>
    <definedName name="X02Y08_06">#REF!</definedName>
    <definedName name="X02Y09_06" localSheetId="23">#REF!</definedName>
    <definedName name="X02Y09_06">#REF!</definedName>
    <definedName name="X02Y10_06" localSheetId="23">#REF!</definedName>
    <definedName name="X02Y10_06">#REF!</definedName>
    <definedName name="X02Y11_06" localSheetId="23">#REF!</definedName>
    <definedName name="X02Y11_06">#REF!</definedName>
    <definedName name="X03Y01_05" localSheetId="23">#REF!</definedName>
    <definedName name="X03Y01_05">#REF!</definedName>
    <definedName name="X03Y01_06" localSheetId="23">#REF!</definedName>
    <definedName name="X03Y01_06">#REF!</definedName>
    <definedName name="X03Y02_05" localSheetId="23">#REF!</definedName>
    <definedName name="X03Y02_05">#REF!</definedName>
    <definedName name="X03Y02_06" localSheetId="23">#REF!</definedName>
    <definedName name="X03Y02_06">#REF!</definedName>
    <definedName name="X03Y03_05" localSheetId="23">#REF!</definedName>
    <definedName name="X03Y03_05">#REF!</definedName>
    <definedName name="X03Y03_06" localSheetId="23">#REF!</definedName>
    <definedName name="X03Y03_06">#REF!</definedName>
    <definedName name="X03Y04_05" localSheetId="23">#REF!</definedName>
    <definedName name="X03Y04_05">#REF!</definedName>
    <definedName name="X03Y04_06" localSheetId="23">#REF!</definedName>
    <definedName name="X03Y04_06">#REF!</definedName>
    <definedName name="X03Y05_05" localSheetId="23">#REF!</definedName>
    <definedName name="X03Y05_05">#REF!</definedName>
    <definedName name="X03Y05_06" localSheetId="23">#REF!</definedName>
    <definedName name="X03Y05_06">#REF!</definedName>
    <definedName name="X03Y06_05" localSheetId="23">#REF!</definedName>
    <definedName name="X03Y06_05">#REF!</definedName>
    <definedName name="X03Y06_06" localSheetId="23">#REF!</definedName>
    <definedName name="X03Y06_06">#REF!</definedName>
    <definedName name="X03Y07_06" localSheetId="23">#REF!</definedName>
    <definedName name="X03Y07_06">#REF!</definedName>
    <definedName name="X03Y08_06" localSheetId="23">#REF!</definedName>
    <definedName name="X03Y08_06">#REF!</definedName>
    <definedName name="X03Y09_06" localSheetId="23">#REF!</definedName>
    <definedName name="X03Y09_06">#REF!</definedName>
    <definedName name="X03Y10_06" localSheetId="23">#REF!</definedName>
    <definedName name="X03Y10_06">#REF!</definedName>
    <definedName name="X03Y11_06" localSheetId="23">#REF!</definedName>
    <definedName name="X03Y11_06">#REF!</definedName>
    <definedName name="X04Y01_05" localSheetId="23">#REF!</definedName>
    <definedName name="X04Y01_05">#REF!</definedName>
    <definedName name="X04Y01_06" localSheetId="23">#REF!</definedName>
    <definedName name="X04Y01_06">#REF!</definedName>
    <definedName name="X04Y02_05" localSheetId="23">#REF!</definedName>
    <definedName name="X04Y02_05">#REF!</definedName>
    <definedName name="X04Y02_06" localSheetId="23">#REF!</definedName>
    <definedName name="X04Y02_06">#REF!</definedName>
    <definedName name="X04Y03_05" localSheetId="23">#REF!</definedName>
    <definedName name="X04Y03_05">#REF!</definedName>
    <definedName name="X04Y03_06" localSheetId="23">#REF!</definedName>
    <definedName name="X04Y03_06">#REF!</definedName>
    <definedName name="X04Y04_05" localSheetId="23">#REF!</definedName>
    <definedName name="X04Y04_05">#REF!</definedName>
    <definedName name="X04Y04_06" localSheetId="23">#REF!</definedName>
    <definedName name="X04Y04_06">#REF!</definedName>
    <definedName name="X04Y05_05" localSheetId="23">#REF!</definedName>
    <definedName name="X04Y05_05">#REF!</definedName>
    <definedName name="X04Y05_06" localSheetId="23">#REF!</definedName>
    <definedName name="X04Y05_06">#REF!</definedName>
    <definedName name="X04Y06_05" localSheetId="23">#REF!</definedName>
    <definedName name="X04Y06_05">#REF!</definedName>
    <definedName name="X04Y06_06" localSheetId="23">#REF!</definedName>
    <definedName name="X04Y06_06">#REF!</definedName>
    <definedName name="X04Y07_06" localSheetId="23">#REF!</definedName>
    <definedName name="X04Y07_06">#REF!</definedName>
    <definedName name="X04Y08_06" localSheetId="23">#REF!</definedName>
    <definedName name="X04Y08_06">#REF!</definedName>
    <definedName name="X04Y09_06" localSheetId="23">#REF!</definedName>
    <definedName name="X04Y09_06">#REF!</definedName>
    <definedName name="X04Y10_06" localSheetId="23">#REF!</definedName>
    <definedName name="X04Y10_06">#REF!</definedName>
    <definedName name="X04Y11_06" localSheetId="23">#REF!</definedName>
    <definedName name="X04Y11_06">#REF!</definedName>
    <definedName name="X05Y01_05" localSheetId="23">#REF!</definedName>
    <definedName name="X05Y01_05">#REF!</definedName>
    <definedName name="X05Y01_06" localSheetId="23">#REF!</definedName>
    <definedName name="X05Y01_06">#REF!</definedName>
    <definedName name="X05Y02_05" localSheetId="23">#REF!</definedName>
    <definedName name="X05Y02_05">#REF!</definedName>
    <definedName name="X05Y02_06" localSheetId="23">#REF!</definedName>
    <definedName name="X05Y02_06">#REF!</definedName>
    <definedName name="X05Y03_05" localSheetId="23">#REF!</definedName>
    <definedName name="X05Y03_05">#REF!</definedName>
    <definedName name="X05Y03_06" localSheetId="23">#REF!</definedName>
    <definedName name="X05Y03_06">#REF!</definedName>
    <definedName name="X05Y04_05" localSheetId="23">#REF!</definedName>
    <definedName name="X05Y04_05">#REF!</definedName>
    <definedName name="X05Y04_06" localSheetId="23">#REF!</definedName>
    <definedName name="X05Y04_06">#REF!</definedName>
    <definedName name="X05Y05_05" localSheetId="23">#REF!</definedName>
    <definedName name="X05Y05_05">#REF!</definedName>
    <definedName name="X05Y05_06" localSheetId="23">#REF!</definedName>
    <definedName name="X05Y05_06">#REF!</definedName>
    <definedName name="X05Y06_05" localSheetId="23">#REF!</definedName>
    <definedName name="X05Y06_05">#REF!</definedName>
    <definedName name="X05Y06_06" localSheetId="23">#REF!</definedName>
    <definedName name="X05Y06_06">#REF!</definedName>
    <definedName name="X05Y07_06" localSheetId="23">#REF!</definedName>
    <definedName name="X05Y07_06">#REF!</definedName>
    <definedName name="X05Y08_06" localSheetId="23">#REF!</definedName>
    <definedName name="X05Y08_06">#REF!</definedName>
    <definedName name="X05Y09_06" localSheetId="23">#REF!</definedName>
    <definedName name="X05Y09_06">#REF!</definedName>
    <definedName name="X05Y10_06" localSheetId="23">#REF!</definedName>
    <definedName name="X05Y10_06">#REF!</definedName>
    <definedName name="X05Y11_06" localSheetId="23">#REF!</definedName>
    <definedName name="X05Y11_06">#REF!</definedName>
    <definedName name="X06Y01_05" localSheetId="23">#REF!</definedName>
    <definedName name="X06Y01_05">#REF!</definedName>
    <definedName name="X06Y01_06" localSheetId="23">#REF!</definedName>
    <definedName name="X06Y01_06">#REF!</definedName>
    <definedName name="X06Y02_05" localSheetId="23">#REF!</definedName>
    <definedName name="X06Y02_05">#REF!</definedName>
    <definedName name="X06Y02_06" localSheetId="23">#REF!</definedName>
    <definedName name="X06Y02_06">#REF!</definedName>
    <definedName name="X06Y03_05" localSheetId="23">#REF!</definedName>
    <definedName name="X06Y03_05">#REF!</definedName>
    <definedName name="X06Y03_06" localSheetId="23">#REF!</definedName>
    <definedName name="X06Y03_06">#REF!</definedName>
    <definedName name="X06Y04_05" localSheetId="23">#REF!</definedName>
    <definedName name="X06Y04_05">#REF!</definedName>
    <definedName name="X06Y04_06" localSheetId="23">#REF!</definedName>
    <definedName name="X06Y04_06">#REF!</definedName>
    <definedName name="X06Y05_05" localSheetId="23">#REF!</definedName>
    <definedName name="X06Y05_05">#REF!</definedName>
    <definedName name="X06Y05_06" localSheetId="23">#REF!</definedName>
    <definedName name="X06Y05_06">#REF!</definedName>
    <definedName name="X06Y06_05" localSheetId="23">#REF!</definedName>
    <definedName name="X06Y06_05">#REF!</definedName>
    <definedName name="X06Y06_06" localSheetId="23">#REF!</definedName>
    <definedName name="X06Y06_06">#REF!</definedName>
    <definedName name="X06Y07_06" localSheetId="23">#REF!</definedName>
    <definedName name="X06Y07_06">#REF!</definedName>
    <definedName name="X06Y08_06" localSheetId="23">#REF!</definedName>
    <definedName name="X06Y08_06">#REF!</definedName>
    <definedName name="X06Y09_06" localSheetId="23">#REF!</definedName>
    <definedName name="X06Y09_06">#REF!</definedName>
    <definedName name="X06Y10_06" localSheetId="23">#REF!</definedName>
    <definedName name="X06Y10_06">#REF!</definedName>
    <definedName name="X06Y11_06" localSheetId="23">#REF!</definedName>
    <definedName name="X06Y11_06">#REF!</definedName>
    <definedName name="X07Y01_05" localSheetId="23">#REF!</definedName>
    <definedName name="X07Y01_05">#REF!</definedName>
    <definedName name="X07Y01_06" localSheetId="23">#REF!</definedName>
    <definedName name="X07Y01_06">#REF!</definedName>
    <definedName name="X07Y02_05" localSheetId="23">#REF!</definedName>
    <definedName name="X07Y02_05">#REF!</definedName>
    <definedName name="X07Y02_06" localSheetId="23">#REF!</definedName>
    <definedName name="X07Y02_06">#REF!</definedName>
    <definedName name="X07Y03_05" localSheetId="23">#REF!</definedName>
    <definedName name="X07Y03_05">#REF!</definedName>
    <definedName name="X07Y03_06" localSheetId="23">#REF!</definedName>
    <definedName name="X07Y03_06">#REF!</definedName>
    <definedName name="X07Y04_05" localSheetId="23">#REF!</definedName>
    <definedName name="X07Y04_05">#REF!</definedName>
    <definedName name="X07Y04_06" localSheetId="23">#REF!</definedName>
    <definedName name="X07Y04_06">#REF!</definedName>
    <definedName name="X07Y05_05" localSheetId="23">#REF!</definedName>
    <definedName name="X07Y05_05">#REF!</definedName>
    <definedName name="X07Y05_06" localSheetId="23">#REF!</definedName>
    <definedName name="X07Y05_06">#REF!</definedName>
    <definedName name="X07Y06_05" localSheetId="23">#REF!</definedName>
    <definedName name="X07Y06_05">#REF!</definedName>
    <definedName name="X07Y06_06" localSheetId="23">#REF!</definedName>
    <definedName name="X07Y06_06">#REF!</definedName>
    <definedName name="X07Y07_06" localSheetId="23">#REF!</definedName>
    <definedName name="X07Y07_06">#REF!</definedName>
    <definedName name="X07Y08_06" localSheetId="23">#REF!</definedName>
    <definedName name="X07Y08_06">#REF!</definedName>
    <definedName name="X07Y09_06" localSheetId="23">#REF!</definedName>
    <definedName name="X07Y09_06">#REF!</definedName>
    <definedName name="X07Y10_06" localSheetId="23">#REF!</definedName>
    <definedName name="X07Y10_06">#REF!</definedName>
    <definedName name="X07Y11_06" localSheetId="23">#REF!</definedName>
    <definedName name="X07Y11_06">#REF!</definedName>
    <definedName name="X08Y01_05" localSheetId="23">#REF!</definedName>
    <definedName name="X08Y01_05">#REF!</definedName>
    <definedName name="X08Y01_06" localSheetId="23">#REF!</definedName>
    <definedName name="X08Y01_06">#REF!</definedName>
    <definedName name="X08Y02_05" localSheetId="23">#REF!</definedName>
    <definedName name="X08Y02_05">#REF!</definedName>
    <definedName name="X08Y02_06" localSheetId="23">#REF!</definedName>
    <definedName name="X08Y02_06">#REF!</definedName>
    <definedName name="X08Y03_05" localSheetId="23">#REF!</definedName>
    <definedName name="X08Y03_05">#REF!</definedName>
    <definedName name="X08Y03_06" localSheetId="23">#REF!</definedName>
    <definedName name="X08Y03_06">#REF!</definedName>
    <definedName name="X08Y04_05" localSheetId="23">#REF!</definedName>
    <definedName name="X08Y04_05">#REF!</definedName>
    <definedName name="X08Y04_06" localSheetId="23">#REF!</definedName>
    <definedName name="X08Y04_06">#REF!</definedName>
    <definedName name="X08Y05_05" localSheetId="23">#REF!</definedName>
    <definedName name="X08Y05_05">#REF!</definedName>
    <definedName name="X08Y05_06" localSheetId="23">#REF!</definedName>
    <definedName name="X08Y05_06">#REF!</definedName>
    <definedName name="X08Y06_05" localSheetId="23">#REF!</definedName>
    <definedName name="X08Y06_05">#REF!</definedName>
    <definedName name="X08Y06_06" localSheetId="23">#REF!</definedName>
    <definedName name="X08Y06_06">#REF!</definedName>
    <definedName name="X08Y07_06" localSheetId="23">#REF!</definedName>
    <definedName name="X08Y07_06">#REF!</definedName>
    <definedName name="X08Y08_06" localSheetId="23">#REF!</definedName>
    <definedName name="X08Y08_06">#REF!</definedName>
    <definedName name="X08Y09_06" localSheetId="23">#REF!</definedName>
    <definedName name="X08Y09_06">#REF!</definedName>
    <definedName name="X08Y10_06" localSheetId="23">#REF!</definedName>
    <definedName name="X08Y10_06">#REF!</definedName>
    <definedName name="X08Y11_06" localSheetId="23">#REF!</definedName>
    <definedName name="X08Y11_06">#REF!</definedName>
    <definedName name="X09Y01_05" localSheetId="23">#REF!</definedName>
    <definedName name="X09Y01_05">#REF!</definedName>
    <definedName name="X09Y01_06" localSheetId="23">#REF!</definedName>
    <definedName name="X09Y01_06">#REF!</definedName>
    <definedName name="X09Y02_05" localSheetId="23">#REF!</definedName>
    <definedName name="X09Y02_05">#REF!</definedName>
    <definedName name="X09Y02_06" localSheetId="23">#REF!</definedName>
    <definedName name="X09Y02_06">#REF!</definedName>
    <definedName name="X09Y03_05" localSheetId="23">#REF!</definedName>
    <definedName name="X09Y03_05">#REF!</definedName>
    <definedName name="X09Y03_06" localSheetId="23">#REF!</definedName>
    <definedName name="X09Y03_06">#REF!</definedName>
    <definedName name="X09Y04_05" localSheetId="23">#REF!</definedName>
    <definedName name="X09Y04_05">#REF!</definedName>
    <definedName name="X09Y04_06" localSheetId="23">#REF!</definedName>
    <definedName name="X09Y04_06">#REF!</definedName>
    <definedName name="X09Y05_05" localSheetId="23">#REF!</definedName>
    <definedName name="X09Y05_05">#REF!</definedName>
    <definedName name="X09Y05_06" localSheetId="23">#REF!</definedName>
    <definedName name="X09Y05_06">#REF!</definedName>
    <definedName name="X09Y06_05" localSheetId="23">#REF!</definedName>
    <definedName name="X09Y06_05">#REF!</definedName>
    <definedName name="X09Y06_06" localSheetId="23">#REF!</definedName>
    <definedName name="X09Y06_06">#REF!</definedName>
    <definedName name="X09Y07_06" localSheetId="23">#REF!</definedName>
    <definedName name="X09Y07_06">#REF!</definedName>
    <definedName name="X09Y08_06" localSheetId="23">#REF!</definedName>
    <definedName name="X09Y08_06">#REF!</definedName>
    <definedName name="X09Y09_06" localSheetId="23">#REF!</definedName>
    <definedName name="X09Y09_06">#REF!</definedName>
    <definedName name="X09Y10_06" localSheetId="23">#REF!</definedName>
    <definedName name="X09Y10_06">#REF!</definedName>
    <definedName name="X09Y11_06" localSheetId="23">#REF!</definedName>
    <definedName name="X09Y11_06">#REF!</definedName>
    <definedName name="X10Y01_05" localSheetId="23">#REF!</definedName>
    <definedName name="X10Y01_05">#REF!</definedName>
    <definedName name="X10Y01_06" localSheetId="23">#REF!</definedName>
    <definedName name="X10Y01_06">#REF!</definedName>
    <definedName name="X10Y02_05" localSheetId="23">#REF!</definedName>
    <definedName name="X10Y02_05">#REF!</definedName>
    <definedName name="X10Y02_06" localSheetId="23">#REF!</definedName>
    <definedName name="X10Y02_06">#REF!</definedName>
    <definedName name="X10Y03_05" localSheetId="23">#REF!</definedName>
    <definedName name="X10Y03_05">#REF!</definedName>
    <definedName name="X10Y03_06" localSheetId="23">#REF!</definedName>
    <definedName name="X10Y03_06">#REF!</definedName>
    <definedName name="X10Y04_05" localSheetId="23">#REF!</definedName>
    <definedName name="X10Y04_05">#REF!</definedName>
    <definedName name="X10Y04_06" localSheetId="23">#REF!</definedName>
    <definedName name="X10Y04_06">#REF!</definedName>
    <definedName name="X10Y05_05" localSheetId="23">#REF!</definedName>
    <definedName name="X10Y05_05">#REF!</definedName>
    <definedName name="X10Y05_06" localSheetId="23">#REF!</definedName>
    <definedName name="X10Y05_06">#REF!</definedName>
    <definedName name="X10Y06_05" localSheetId="23">#REF!</definedName>
    <definedName name="X10Y06_05">#REF!</definedName>
    <definedName name="X10Y06_06" localSheetId="23">#REF!</definedName>
    <definedName name="X10Y06_06">#REF!</definedName>
    <definedName name="X10Y07_06" localSheetId="23">#REF!</definedName>
    <definedName name="X10Y07_06">#REF!</definedName>
    <definedName name="X10Y08_06" localSheetId="23">#REF!</definedName>
    <definedName name="X10Y08_06">#REF!</definedName>
    <definedName name="X10Y09_06" localSheetId="23">#REF!</definedName>
    <definedName name="X10Y09_06">#REF!</definedName>
    <definedName name="X10Y10_06" localSheetId="23">#REF!</definedName>
    <definedName name="X10Y10_06">#REF!</definedName>
    <definedName name="X10Y11_06" localSheetId="23">#REF!</definedName>
    <definedName name="X10Y11_06">#REF!</definedName>
    <definedName name="X11Y01_05" localSheetId="23">#REF!</definedName>
    <definedName name="X11Y01_05">#REF!</definedName>
    <definedName name="X11Y01_06" localSheetId="23">#REF!</definedName>
    <definedName name="X11Y01_06">#REF!</definedName>
    <definedName name="X11Y02_05" localSheetId="23">#REF!</definedName>
    <definedName name="X11Y02_05">#REF!</definedName>
    <definedName name="X11Y02_06" localSheetId="23">#REF!</definedName>
    <definedName name="X11Y02_06">#REF!</definedName>
    <definedName name="X11Y03_05" localSheetId="23">#REF!</definedName>
    <definedName name="X11Y03_05">#REF!</definedName>
    <definedName name="X11Y03_06" localSheetId="23">#REF!</definedName>
    <definedName name="X11Y03_06">#REF!</definedName>
    <definedName name="X11Y04_05" localSheetId="23">#REF!</definedName>
    <definedName name="X11Y04_05">#REF!</definedName>
    <definedName name="X11Y04_06" localSheetId="23">#REF!</definedName>
    <definedName name="X11Y04_06">#REF!</definedName>
    <definedName name="X11Y05_05" localSheetId="23">#REF!</definedName>
    <definedName name="X11Y05_05">#REF!</definedName>
    <definedName name="X11Y05_06" localSheetId="23">#REF!</definedName>
    <definedName name="X11Y05_06">#REF!</definedName>
    <definedName name="X11Y06_05" localSheetId="23">#REF!</definedName>
    <definedName name="X11Y06_05">#REF!</definedName>
    <definedName name="X11Y06_06" localSheetId="23">#REF!</definedName>
    <definedName name="X11Y06_06">#REF!</definedName>
    <definedName name="X11Y07_06" localSheetId="23">#REF!</definedName>
    <definedName name="X11Y07_06">#REF!</definedName>
    <definedName name="X11Y08_06" localSheetId="23">#REF!</definedName>
    <definedName name="X11Y08_06">#REF!</definedName>
    <definedName name="X11Y09_06" localSheetId="23">#REF!</definedName>
    <definedName name="X11Y09_06">#REF!</definedName>
    <definedName name="X11Y10_06" localSheetId="23">#REF!</definedName>
    <definedName name="X11Y10_06">#REF!</definedName>
    <definedName name="X11Y11_06" localSheetId="23">#REF!</definedName>
    <definedName name="X11Y11_06">#REF!</definedName>
    <definedName name="X12Y01_05" localSheetId="23">#REF!</definedName>
    <definedName name="X12Y01_05">#REF!</definedName>
    <definedName name="X12Y01_06" localSheetId="23">#REF!</definedName>
    <definedName name="X12Y01_06">#REF!</definedName>
    <definedName name="X12Y02_05" localSheetId="23">#REF!</definedName>
    <definedName name="X12Y02_05">#REF!</definedName>
    <definedName name="X12Y02_06" localSheetId="23">#REF!</definedName>
    <definedName name="X12Y02_06">#REF!</definedName>
    <definedName name="X12Y03_05" localSheetId="23">#REF!</definedName>
    <definedName name="X12Y03_05">#REF!</definedName>
    <definedName name="X12Y03_06" localSheetId="23">#REF!</definedName>
    <definedName name="X12Y03_06">#REF!</definedName>
    <definedName name="X12Y04_05" localSheetId="23">#REF!</definedName>
    <definedName name="X12Y04_05">#REF!</definedName>
    <definedName name="X12Y04_06" localSheetId="23">#REF!</definedName>
    <definedName name="X12Y04_06">#REF!</definedName>
    <definedName name="X12Y05_05" localSheetId="23">#REF!</definedName>
    <definedName name="X12Y05_05">#REF!</definedName>
    <definedName name="X12Y05_06" localSheetId="23">#REF!</definedName>
    <definedName name="X12Y05_06">#REF!</definedName>
    <definedName name="X12Y06_05" localSheetId="23">#REF!</definedName>
    <definedName name="X12Y06_05">#REF!</definedName>
    <definedName name="X12Y06_06" localSheetId="23">#REF!</definedName>
    <definedName name="X12Y06_06">#REF!</definedName>
    <definedName name="X12Y07_06" localSheetId="23">#REF!</definedName>
    <definedName name="X12Y07_06">#REF!</definedName>
    <definedName name="X12Y08_06" localSheetId="23">#REF!</definedName>
    <definedName name="X12Y08_06">#REF!</definedName>
    <definedName name="X12Y09_06" localSheetId="23">#REF!</definedName>
    <definedName name="X12Y09_06">#REF!</definedName>
    <definedName name="X12Y10_06" localSheetId="23">#REF!</definedName>
    <definedName name="X12Y10_06">#REF!</definedName>
    <definedName name="X12Y11_06" localSheetId="23">#REF!</definedName>
    <definedName name="X12Y11_06">#REF!</definedName>
    <definedName name="X13Y01_05" localSheetId="23">#REF!</definedName>
    <definedName name="X13Y01_05">#REF!</definedName>
    <definedName name="X13Y01_06" localSheetId="23">#REF!</definedName>
    <definedName name="X13Y01_06">#REF!</definedName>
    <definedName name="X13Y02_05" localSheetId="23">#REF!</definedName>
    <definedName name="X13Y02_05">#REF!</definedName>
    <definedName name="X13Y02_06" localSheetId="23">#REF!</definedName>
    <definedName name="X13Y02_06">#REF!</definedName>
    <definedName name="X13Y03_05" localSheetId="23">#REF!</definedName>
    <definedName name="X13Y03_05">#REF!</definedName>
    <definedName name="X13Y03_06" localSheetId="23">#REF!</definedName>
    <definedName name="X13Y03_06">#REF!</definedName>
    <definedName name="X13Y04_05" localSheetId="23">#REF!</definedName>
    <definedName name="X13Y04_05">#REF!</definedName>
    <definedName name="X13Y04_06" localSheetId="23">#REF!</definedName>
    <definedName name="X13Y04_06">#REF!</definedName>
    <definedName name="X13Y05_05" localSheetId="23">#REF!</definedName>
    <definedName name="X13Y05_05">#REF!</definedName>
    <definedName name="X13Y05_06" localSheetId="23">#REF!</definedName>
    <definedName name="X13Y05_06">#REF!</definedName>
    <definedName name="X13Y06_05" localSheetId="23">#REF!</definedName>
    <definedName name="X13Y06_05">#REF!</definedName>
    <definedName name="X13Y06_06" localSheetId="23">#REF!</definedName>
    <definedName name="X13Y06_06">#REF!</definedName>
    <definedName name="X13Y07_06" localSheetId="23">#REF!</definedName>
    <definedName name="X13Y07_06">#REF!</definedName>
    <definedName name="X13Y08_06" localSheetId="23">#REF!</definedName>
    <definedName name="X13Y08_06">#REF!</definedName>
    <definedName name="X13Y09_06" localSheetId="23">#REF!</definedName>
    <definedName name="X13Y09_06">#REF!</definedName>
    <definedName name="X13Y10_06" localSheetId="23">#REF!</definedName>
    <definedName name="X13Y10_06">#REF!</definedName>
    <definedName name="X13Y11_06" localSheetId="23">#REF!</definedName>
    <definedName name="X13Y11_06">#REF!</definedName>
    <definedName name="X14Y01_05" localSheetId="23">#REF!</definedName>
    <definedName name="X14Y01_05">#REF!</definedName>
    <definedName name="X14Y01_06" localSheetId="23">#REF!</definedName>
    <definedName name="X14Y01_06">#REF!</definedName>
    <definedName name="X14Y02_05" localSheetId="23">#REF!</definedName>
    <definedName name="X14Y02_05">#REF!</definedName>
    <definedName name="X14Y02_06" localSheetId="23">#REF!</definedName>
    <definedName name="X14Y02_06">#REF!</definedName>
    <definedName name="X14Y03_05" localSheetId="23">#REF!</definedName>
    <definedName name="X14Y03_05">#REF!</definedName>
    <definedName name="X14Y03_06" localSheetId="23">#REF!</definedName>
    <definedName name="X14Y03_06">#REF!</definedName>
    <definedName name="X14Y04_05" localSheetId="23">#REF!</definedName>
    <definedName name="X14Y04_05">#REF!</definedName>
    <definedName name="X14Y04_06" localSheetId="23">#REF!</definedName>
    <definedName name="X14Y04_06">#REF!</definedName>
    <definedName name="X14Y05_05" localSheetId="23">#REF!</definedName>
    <definedName name="X14Y05_05">#REF!</definedName>
    <definedName name="X14Y05_06" localSheetId="23">#REF!</definedName>
    <definedName name="X14Y05_06">#REF!</definedName>
    <definedName name="X14Y06_05" localSheetId="23">#REF!</definedName>
    <definedName name="X14Y06_05">#REF!</definedName>
    <definedName name="X14Y06_06" localSheetId="23">#REF!</definedName>
    <definedName name="X14Y06_06">#REF!</definedName>
    <definedName name="X14Y07_06" localSheetId="23">#REF!</definedName>
    <definedName name="X14Y07_06">#REF!</definedName>
    <definedName name="X14Y08_06" localSheetId="23">#REF!</definedName>
    <definedName name="X14Y08_06">#REF!</definedName>
    <definedName name="X14Y09_06" localSheetId="23">#REF!</definedName>
    <definedName name="X14Y09_06">#REF!</definedName>
    <definedName name="X14Y10_06" localSheetId="23">#REF!</definedName>
    <definedName name="X14Y10_06">#REF!</definedName>
    <definedName name="X14Y11_06" localSheetId="23">#REF!</definedName>
    <definedName name="X14Y11_06">#REF!</definedName>
    <definedName name="X15Y01_05" localSheetId="23">#REF!</definedName>
    <definedName name="X15Y01_05">#REF!</definedName>
    <definedName name="X15Y01_06" localSheetId="23">#REF!</definedName>
    <definedName name="X15Y01_06">#REF!</definedName>
    <definedName name="X15Y02_05" localSheetId="23">#REF!</definedName>
    <definedName name="X15Y02_05">#REF!</definedName>
    <definedName name="X15Y02_06" localSheetId="23">#REF!</definedName>
    <definedName name="X15Y02_06">#REF!</definedName>
    <definedName name="X15Y03_05" localSheetId="23">#REF!</definedName>
    <definedName name="X15Y03_05">#REF!</definedName>
    <definedName name="X15Y03_06" localSheetId="23">#REF!</definedName>
    <definedName name="X15Y03_06">#REF!</definedName>
    <definedName name="X15Y04_05" localSheetId="23">#REF!</definedName>
    <definedName name="X15Y04_05">#REF!</definedName>
    <definedName name="X15Y04_06" localSheetId="23">#REF!</definedName>
    <definedName name="X15Y04_06">#REF!</definedName>
    <definedName name="X15Y05_05" localSheetId="23">#REF!</definedName>
    <definedName name="X15Y05_05">#REF!</definedName>
    <definedName name="X15Y05_06" localSheetId="23">#REF!</definedName>
    <definedName name="X15Y05_06">#REF!</definedName>
    <definedName name="X15Y06_05" localSheetId="23">#REF!</definedName>
    <definedName name="X15Y06_05">#REF!</definedName>
    <definedName name="X15Y06_06" localSheetId="23">#REF!</definedName>
    <definedName name="X15Y06_06">#REF!</definedName>
    <definedName name="X15Y07_06" localSheetId="23">#REF!</definedName>
    <definedName name="X15Y07_06">#REF!</definedName>
    <definedName name="X15Y08_06" localSheetId="23">#REF!</definedName>
    <definedName name="X15Y08_06">#REF!</definedName>
    <definedName name="X15Y09_06" localSheetId="23">#REF!</definedName>
    <definedName name="X15Y09_06">#REF!</definedName>
    <definedName name="X15Y10_06" localSheetId="23">#REF!</definedName>
    <definedName name="X15Y10_06">#REF!</definedName>
    <definedName name="X15Y11_06" localSheetId="23">#REF!</definedName>
    <definedName name="X15Y11_06">#REF!</definedName>
    <definedName name="X16Y01_05" localSheetId="23">#REF!</definedName>
    <definedName name="X16Y01_05">#REF!</definedName>
    <definedName name="X16Y01_06" localSheetId="23">#REF!</definedName>
    <definedName name="X16Y01_06">#REF!</definedName>
    <definedName name="X16Y02_05" localSheetId="23">#REF!</definedName>
    <definedName name="X16Y02_05">#REF!</definedName>
    <definedName name="X16Y02_06" localSheetId="23">#REF!</definedName>
    <definedName name="X16Y02_06">#REF!</definedName>
    <definedName name="X16Y03_05" localSheetId="23">#REF!</definedName>
    <definedName name="X16Y03_05">#REF!</definedName>
    <definedName name="X16Y03_06" localSheetId="23">#REF!</definedName>
    <definedName name="X16Y03_06">#REF!</definedName>
    <definedName name="X16Y04_05" localSheetId="23">#REF!</definedName>
    <definedName name="X16Y04_05">#REF!</definedName>
    <definedName name="X16Y04_06" localSheetId="23">#REF!</definedName>
    <definedName name="X16Y04_06">#REF!</definedName>
    <definedName name="X16Y05_05" localSheetId="23">#REF!</definedName>
    <definedName name="X16Y05_05">#REF!</definedName>
    <definedName name="X16Y05_06" localSheetId="23">#REF!</definedName>
    <definedName name="X16Y05_06">#REF!</definedName>
    <definedName name="X16Y06_05" localSheetId="23">#REF!</definedName>
    <definedName name="X16Y06_05">#REF!</definedName>
    <definedName name="X16Y06_06" localSheetId="23">#REF!</definedName>
    <definedName name="X16Y06_06">#REF!</definedName>
    <definedName name="X16Y07_06" localSheetId="23">#REF!</definedName>
    <definedName name="X16Y07_06">#REF!</definedName>
    <definedName name="X16Y08_06" localSheetId="23">#REF!</definedName>
    <definedName name="X16Y08_06">#REF!</definedName>
    <definedName name="X16Y09_06" localSheetId="23">#REF!</definedName>
    <definedName name="X16Y09_06">#REF!</definedName>
    <definedName name="X16Y10_06" localSheetId="23">#REF!</definedName>
    <definedName name="X16Y10_06">#REF!</definedName>
    <definedName name="X16Y11_06" localSheetId="23">#REF!</definedName>
    <definedName name="X16Y11_06">#REF!</definedName>
    <definedName name="X17Y01_05" localSheetId="23">#REF!</definedName>
    <definedName name="X17Y01_05">#REF!</definedName>
    <definedName name="X17Y01_06" localSheetId="23">#REF!</definedName>
    <definedName name="X17Y01_06">#REF!</definedName>
    <definedName name="X17Y02_05" localSheetId="23">#REF!</definedName>
    <definedName name="X17Y02_05">#REF!</definedName>
    <definedName name="X17Y02_06" localSheetId="23">#REF!</definedName>
    <definedName name="X17Y02_06">#REF!</definedName>
    <definedName name="X17Y03_05" localSheetId="23">#REF!</definedName>
    <definedName name="X17Y03_05">#REF!</definedName>
    <definedName name="X17Y03_06" localSheetId="23">#REF!</definedName>
    <definedName name="X17Y03_06">#REF!</definedName>
    <definedName name="X17Y04_05" localSheetId="23">#REF!</definedName>
    <definedName name="X17Y04_05">#REF!</definedName>
    <definedName name="X17Y04_06" localSheetId="23">#REF!</definedName>
    <definedName name="X17Y04_06">#REF!</definedName>
    <definedName name="X17Y05_05" localSheetId="23">#REF!</definedName>
    <definedName name="X17Y05_05">#REF!</definedName>
    <definedName name="X17Y05_06" localSheetId="23">#REF!</definedName>
    <definedName name="X17Y05_06">#REF!</definedName>
    <definedName name="X17Y06_05" localSheetId="23">#REF!</definedName>
    <definedName name="X17Y06_05">#REF!</definedName>
    <definedName name="X17Y06_06" localSheetId="23">#REF!</definedName>
    <definedName name="X17Y06_06">#REF!</definedName>
    <definedName name="X17Y07_06" localSheetId="23">#REF!</definedName>
    <definedName name="X17Y07_06">#REF!</definedName>
    <definedName name="X17Y08_06" localSheetId="23">#REF!</definedName>
    <definedName name="X17Y08_06">#REF!</definedName>
    <definedName name="X17Y09_06" localSheetId="23">#REF!</definedName>
    <definedName name="X17Y09_06">#REF!</definedName>
    <definedName name="X17Y10_06" localSheetId="23">#REF!</definedName>
    <definedName name="X17Y10_06">#REF!</definedName>
    <definedName name="X17Y11_06" localSheetId="23">#REF!</definedName>
    <definedName name="X17Y11_06">#REF!</definedName>
    <definedName name="X18Y01_05" localSheetId="23">#REF!</definedName>
    <definedName name="X18Y01_05">#REF!</definedName>
    <definedName name="X18Y01_06" localSheetId="23">#REF!</definedName>
    <definedName name="X18Y01_06">#REF!</definedName>
    <definedName name="X18Y02_05" localSheetId="23">#REF!</definedName>
    <definedName name="X18Y02_05">#REF!</definedName>
    <definedName name="X18Y02_06" localSheetId="23">#REF!</definedName>
    <definedName name="X18Y02_06">#REF!</definedName>
    <definedName name="X18Y03_05" localSheetId="23">#REF!</definedName>
    <definedName name="X18Y03_05">#REF!</definedName>
    <definedName name="X18Y03_06" localSheetId="23">#REF!</definedName>
    <definedName name="X18Y03_06">#REF!</definedName>
    <definedName name="X18Y04_05" localSheetId="23">#REF!</definedName>
    <definedName name="X18Y04_05">#REF!</definedName>
    <definedName name="X18Y04_06" localSheetId="23">#REF!</definedName>
    <definedName name="X18Y04_06">#REF!</definedName>
    <definedName name="X18Y05_05" localSheetId="23">#REF!</definedName>
    <definedName name="X18Y05_05">#REF!</definedName>
    <definedName name="X18Y05_06" localSheetId="23">#REF!</definedName>
    <definedName name="X18Y05_06">#REF!</definedName>
    <definedName name="X18Y06_05" localSheetId="23">#REF!</definedName>
    <definedName name="X18Y06_05">#REF!</definedName>
    <definedName name="X18Y06_06" localSheetId="23">#REF!</definedName>
    <definedName name="X18Y06_06">#REF!</definedName>
    <definedName name="X18Y07_06" localSheetId="23">#REF!</definedName>
    <definedName name="X18Y07_06">#REF!</definedName>
    <definedName name="X18Y08_06" localSheetId="23">#REF!</definedName>
    <definedName name="X18Y08_06">#REF!</definedName>
    <definedName name="X18Y09_06" localSheetId="23">#REF!</definedName>
    <definedName name="X18Y09_06">#REF!</definedName>
    <definedName name="X18Y10_06" localSheetId="23">#REF!</definedName>
    <definedName name="X18Y10_06">#REF!</definedName>
    <definedName name="X18Y11_06" localSheetId="23">#REF!</definedName>
    <definedName name="X18Y11_06">#REF!</definedName>
    <definedName name="X19Y01_05" localSheetId="23">#REF!</definedName>
    <definedName name="X19Y01_05">#REF!</definedName>
    <definedName name="X19Y01_06" localSheetId="23">#REF!</definedName>
    <definedName name="X19Y01_06">#REF!</definedName>
    <definedName name="X19Y02_05" localSheetId="23">#REF!</definedName>
    <definedName name="X19Y02_05">#REF!</definedName>
    <definedName name="X19Y02_06" localSheetId="23">#REF!</definedName>
    <definedName name="X19Y02_06">#REF!</definedName>
    <definedName name="X19Y03_05" localSheetId="23">#REF!</definedName>
    <definedName name="X19Y03_05">#REF!</definedName>
    <definedName name="X19Y03_06" localSheetId="23">#REF!</definedName>
    <definedName name="X19Y03_06">#REF!</definedName>
    <definedName name="X19Y04_05" localSheetId="23">#REF!</definedName>
    <definedName name="X19Y04_05">#REF!</definedName>
    <definedName name="X19Y04_06" localSheetId="23">#REF!</definedName>
    <definedName name="X19Y04_06">#REF!</definedName>
    <definedName name="X19Y05_05" localSheetId="23">#REF!</definedName>
    <definedName name="X19Y05_05">#REF!</definedName>
    <definedName name="X19Y05_06" localSheetId="23">#REF!</definedName>
    <definedName name="X19Y05_06">#REF!</definedName>
    <definedName name="X19Y06_05" localSheetId="23">#REF!</definedName>
    <definedName name="X19Y06_05">#REF!</definedName>
    <definedName name="X19Y06_06" localSheetId="23">#REF!</definedName>
    <definedName name="X19Y06_06">#REF!</definedName>
    <definedName name="X19Y07_06" localSheetId="23">#REF!</definedName>
    <definedName name="X19Y07_06">#REF!</definedName>
    <definedName name="X19Y08_06" localSheetId="23">#REF!</definedName>
    <definedName name="X19Y08_06">#REF!</definedName>
    <definedName name="X19Y09_06" localSheetId="23">#REF!</definedName>
    <definedName name="X19Y09_06">#REF!</definedName>
    <definedName name="X19Y10_06" localSheetId="23">#REF!</definedName>
    <definedName name="X19Y10_06">#REF!</definedName>
    <definedName name="X19Y11_06" localSheetId="23">#REF!</definedName>
    <definedName name="X19Y11_06">#REF!</definedName>
    <definedName name="X20Y01_05" localSheetId="23">#REF!</definedName>
    <definedName name="X20Y01_05">#REF!</definedName>
    <definedName name="X20Y01_06" localSheetId="23">#REF!</definedName>
    <definedName name="X20Y01_06">#REF!</definedName>
    <definedName name="X20Y02_05" localSheetId="23">#REF!</definedName>
    <definedName name="X20Y02_05">#REF!</definedName>
    <definedName name="X20Y02_06" localSheetId="23">#REF!</definedName>
    <definedName name="X20Y02_06">#REF!</definedName>
    <definedName name="X20Y03_05" localSheetId="23">#REF!</definedName>
    <definedName name="X20Y03_05">#REF!</definedName>
    <definedName name="X20Y03_06" localSheetId="23">#REF!</definedName>
    <definedName name="X20Y03_06">#REF!</definedName>
    <definedName name="X20Y04_05" localSheetId="23">#REF!</definedName>
    <definedName name="X20Y04_05">#REF!</definedName>
    <definedName name="X20Y04_06" localSheetId="23">#REF!</definedName>
    <definedName name="X20Y04_06">#REF!</definedName>
    <definedName name="X20Y05_05" localSheetId="23">#REF!</definedName>
    <definedName name="X20Y05_05">#REF!</definedName>
    <definedName name="X20Y05_06" localSheetId="23">#REF!</definedName>
    <definedName name="X20Y05_06">#REF!</definedName>
    <definedName name="X20Y06_05" localSheetId="23">#REF!</definedName>
    <definedName name="X20Y06_05">#REF!</definedName>
    <definedName name="X20Y06_06" localSheetId="23">#REF!</definedName>
    <definedName name="X20Y06_06">#REF!</definedName>
    <definedName name="X20Y07_06" localSheetId="23">#REF!</definedName>
    <definedName name="X20Y07_06">#REF!</definedName>
    <definedName name="X20Y08_06" localSheetId="23">#REF!</definedName>
    <definedName name="X20Y08_06">#REF!</definedName>
    <definedName name="X20Y09_06" localSheetId="23">#REF!</definedName>
    <definedName name="X20Y09_06">#REF!</definedName>
    <definedName name="X20Y10_06" localSheetId="23">#REF!</definedName>
    <definedName name="X20Y10_06">#REF!</definedName>
    <definedName name="X20Y11_06" localSheetId="23">#REF!</definedName>
    <definedName name="X20Y11_06">#REF!</definedName>
    <definedName name="X21Y01_05" localSheetId="23">#REF!</definedName>
    <definedName name="X21Y01_05">#REF!</definedName>
    <definedName name="X21Y01_06" localSheetId="23">#REF!</definedName>
    <definedName name="X21Y01_06">#REF!</definedName>
    <definedName name="X21Y02_05" localSheetId="23">#REF!</definedName>
    <definedName name="X21Y02_05">#REF!</definedName>
    <definedName name="X21Y02_06" localSheetId="23">#REF!</definedName>
    <definedName name="X21Y02_06">#REF!</definedName>
    <definedName name="X21Y03_05" localSheetId="23">#REF!</definedName>
    <definedName name="X21Y03_05">#REF!</definedName>
    <definedName name="X21Y03_06" localSheetId="23">#REF!</definedName>
    <definedName name="X21Y03_06">#REF!</definedName>
    <definedName name="X21Y04_05" localSheetId="23">#REF!</definedName>
    <definedName name="X21Y04_05">#REF!</definedName>
    <definedName name="X21Y04_06" localSheetId="23">#REF!</definedName>
    <definedName name="X21Y04_06">#REF!</definedName>
    <definedName name="X21Y05_05" localSheetId="23">#REF!</definedName>
    <definedName name="X21Y05_05">#REF!</definedName>
    <definedName name="X21Y05_06" localSheetId="23">#REF!</definedName>
    <definedName name="X21Y05_06">#REF!</definedName>
    <definedName name="X21Y06_05" localSheetId="23">#REF!</definedName>
    <definedName name="X21Y06_05">#REF!</definedName>
    <definedName name="X21Y06_06" localSheetId="23">#REF!</definedName>
    <definedName name="X21Y06_06">#REF!</definedName>
    <definedName name="X21Y07_06" localSheetId="23">#REF!</definedName>
    <definedName name="X21Y07_06">#REF!</definedName>
    <definedName name="X21Y08_06" localSheetId="23">#REF!</definedName>
    <definedName name="X21Y08_06">#REF!</definedName>
    <definedName name="X21Y09_06" localSheetId="23">#REF!</definedName>
    <definedName name="X21Y09_06">#REF!</definedName>
    <definedName name="X21Y10_06" localSheetId="23">#REF!</definedName>
    <definedName name="X21Y10_06">#REF!</definedName>
    <definedName name="X21Y11_06" localSheetId="23">#REF!</definedName>
    <definedName name="X21Y11_06">#REF!</definedName>
    <definedName name="X22Y01_05" localSheetId="23">#REF!</definedName>
    <definedName name="X22Y01_05">#REF!</definedName>
    <definedName name="X22Y01_06" localSheetId="23">#REF!</definedName>
    <definedName name="X22Y01_06">#REF!</definedName>
    <definedName name="X22Y02_05" localSheetId="23">#REF!</definedName>
    <definedName name="X22Y02_05">#REF!</definedName>
    <definedName name="X22Y02_06" localSheetId="23">#REF!</definedName>
    <definedName name="X22Y02_06">#REF!</definedName>
    <definedName name="X22Y03_05" localSheetId="23">#REF!</definedName>
    <definedName name="X22Y03_05">#REF!</definedName>
    <definedName name="X22Y03_06" localSheetId="23">#REF!</definedName>
    <definedName name="X22Y03_06">#REF!</definedName>
    <definedName name="X22Y04_05" localSheetId="23">#REF!</definedName>
    <definedName name="X22Y04_05">#REF!</definedName>
    <definedName name="X22Y04_06" localSheetId="23">#REF!</definedName>
    <definedName name="X22Y04_06">#REF!</definedName>
    <definedName name="X22Y05_05" localSheetId="23">#REF!</definedName>
    <definedName name="X22Y05_05">#REF!</definedName>
    <definedName name="X22Y05_06" localSheetId="23">#REF!</definedName>
    <definedName name="X22Y05_06">#REF!</definedName>
    <definedName name="X22Y06_05" localSheetId="23">#REF!</definedName>
    <definedName name="X22Y06_05">#REF!</definedName>
    <definedName name="X22Y06_06" localSheetId="23">#REF!</definedName>
    <definedName name="X22Y06_06">#REF!</definedName>
    <definedName name="X22Y07_06" localSheetId="23">#REF!</definedName>
    <definedName name="X22Y07_06">#REF!</definedName>
    <definedName name="X22Y08_06" localSheetId="23">#REF!</definedName>
    <definedName name="X22Y08_06">#REF!</definedName>
    <definedName name="X22Y09_06" localSheetId="23">#REF!</definedName>
    <definedName name="X22Y09_06">#REF!</definedName>
    <definedName name="X22Y10_06" localSheetId="23">#REF!</definedName>
    <definedName name="X22Y10_06">#REF!</definedName>
    <definedName name="X22Y11_06" localSheetId="23">#REF!</definedName>
    <definedName name="X22Y11_06">#REF!</definedName>
    <definedName name="X23Y01_05" localSheetId="23">#REF!</definedName>
    <definedName name="X23Y01_05">#REF!</definedName>
    <definedName name="X23Y01_06" localSheetId="23">#REF!</definedName>
    <definedName name="X23Y01_06">#REF!</definedName>
    <definedName name="X23Y02_05" localSheetId="23">#REF!</definedName>
    <definedName name="X23Y02_05">#REF!</definedName>
    <definedName name="X23Y02_06" localSheetId="23">#REF!</definedName>
    <definedName name="X23Y02_06">#REF!</definedName>
    <definedName name="X23Y03_05" localSheetId="23">#REF!</definedName>
    <definedName name="X23Y03_05">#REF!</definedName>
    <definedName name="X23Y03_06" localSheetId="23">#REF!</definedName>
    <definedName name="X23Y03_06">#REF!</definedName>
    <definedName name="X23Y04_05" localSheetId="23">#REF!</definedName>
    <definedName name="X23Y04_05">#REF!</definedName>
    <definedName name="X23Y04_06" localSheetId="23">#REF!</definedName>
    <definedName name="X23Y04_06">#REF!</definedName>
    <definedName name="X23Y05_05" localSheetId="23">#REF!</definedName>
    <definedName name="X23Y05_05">#REF!</definedName>
    <definedName name="X23Y05_06" localSheetId="23">#REF!</definedName>
    <definedName name="X23Y05_06">#REF!</definedName>
    <definedName name="X23Y06_05" localSheetId="23">#REF!</definedName>
    <definedName name="X23Y06_05">#REF!</definedName>
    <definedName name="X23Y06_06" localSheetId="23">#REF!</definedName>
    <definedName name="X23Y06_06">#REF!</definedName>
    <definedName name="X23Y07_06" localSheetId="23">#REF!</definedName>
    <definedName name="X23Y07_06">#REF!</definedName>
    <definedName name="X23Y08_06" localSheetId="23">#REF!</definedName>
    <definedName name="X23Y08_06">#REF!</definedName>
    <definedName name="X23Y09_06" localSheetId="23">#REF!</definedName>
    <definedName name="X23Y09_06">#REF!</definedName>
    <definedName name="X23Y10_06" localSheetId="23">#REF!</definedName>
    <definedName name="X23Y10_06">#REF!</definedName>
    <definedName name="X23Y11_06" localSheetId="23">#REF!</definedName>
    <definedName name="X23Y11_06">#REF!</definedName>
    <definedName name="X24Y01_05" localSheetId="23">#REF!</definedName>
    <definedName name="X24Y01_05">#REF!</definedName>
    <definedName name="X24Y01_06" localSheetId="23">#REF!</definedName>
    <definedName name="X24Y01_06">#REF!</definedName>
    <definedName name="X24Y02_05" localSheetId="23">#REF!</definedName>
    <definedName name="X24Y02_05">#REF!</definedName>
    <definedName name="X24Y02_06" localSheetId="23">#REF!</definedName>
    <definedName name="X24Y02_06">#REF!</definedName>
    <definedName name="X24Y03_05" localSheetId="23">#REF!</definedName>
    <definedName name="X24Y03_05">#REF!</definedName>
    <definedName name="X24Y03_06" localSheetId="23">#REF!</definedName>
    <definedName name="X24Y03_06">#REF!</definedName>
    <definedName name="X24Y04_05" localSheetId="23">#REF!</definedName>
    <definedName name="X24Y04_05">#REF!</definedName>
    <definedName name="X24Y04_06" localSheetId="23">#REF!</definedName>
    <definedName name="X24Y04_06">#REF!</definedName>
    <definedName name="X24Y05_05" localSheetId="23">#REF!</definedName>
    <definedName name="X24Y05_05">#REF!</definedName>
    <definedName name="X24Y05_06" localSheetId="23">#REF!</definedName>
    <definedName name="X24Y05_06">#REF!</definedName>
    <definedName name="X24Y06_05" localSheetId="23">#REF!</definedName>
    <definedName name="X24Y06_05">#REF!</definedName>
    <definedName name="X24Y06_06" localSheetId="23">#REF!</definedName>
    <definedName name="X24Y06_06">#REF!</definedName>
    <definedName name="X24Y07_06" localSheetId="23">#REF!</definedName>
    <definedName name="X24Y07_06">#REF!</definedName>
    <definedName name="X24Y08_06" localSheetId="23">#REF!</definedName>
    <definedName name="X24Y08_06">#REF!</definedName>
    <definedName name="X24Y09_06" localSheetId="23">#REF!</definedName>
    <definedName name="X24Y09_06">#REF!</definedName>
    <definedName name="X24Y10_06" localSheetId="23">#REF!</definedName>
    <definedName name="X24Y10_06">#REF!</definedName>
    <definedName name="X24Y11_06" localSheetId="23">#REF!</definedName>
    <definedName name="X24Y11_06">#REF!</definedName>
    <definedName name="X25Y01_05" localSheetId="23">#REF!</definedName>
    <definedName name="X25Y01_05">#REF!</definedName>
    <definedName name="X25Y01_06" localSheetId="23">#REF!</definedName>
    <definedName name="X25Y01_06">#REF!</definedName>
    <definedName name="X25Y02_05" localSheetId="23">#REF!</definedName>
    <definedName name="X25Y02_05">#REF!</definedName>
    <definedName name="X25Y02_06" localSheetId="23">#REF!</definedName>
    <definedName name="X25Y02_06">#REF!</definedName>
    <definedName name="X25Y03_05" localSheetId="23">#REF!</definedName>
    <definedName name="X25Y03_05">#REF!</definedName>
    <definedName name="X25Y03_06" localSheetId="23">#REF!</definedName>
    <definedName name="X25Y03_06">#REF!</definedName>
    <definedName name="X25Y04_05" localSheetId="23">#REF!</definedName>
    <definedName name="X25Y04_05">#REF!</definedName>
    <definedName name="X25Y04_06" localSheetId="23">#REF!</definedName>
    <definedName name="X25Y04_06">#REF!</definedName>
    <definedName name="X25Y05_05" localSheetId="23">#REF!</definedName>
    <definedName name="X25Y05_05">#REF!</definedName>
    <definedName name="X25Y05_06" localSheetId="23">#REF!</definedName>
    <definedName name="X25Y05_06">#REF!</definedName>
    <definedName name="X25Y06_05" localSheetId="23">#REF!</definedName>
    <definedName name="X25Y06_05">#REF!</definedName>
    <definedName name="X25Y06_06" localSheetId="23">#REF!</definedName>
    <definedName name="X25Y06_06">#REF!</definedName>
    <definedName name="X25Y07_06" localSheetId="23">#REF!</definedName>
    <definedName name="X25Y07_06">#REF!</definedName>
    <definedName name="X25Y08_06" localSheetId="23">#REF!</definedName>
    <definedName name="X25Y08_06">#REF!</definedName>
    <definedName name="X25Y09_06" localSheetId="23">#REF!</definedName>
    <definedName name="X25Y09_06">#REF!</definedName>
    <definedName name="X25Y10_06" localSheetId="23">#REF!</definedName>
    <definedName name="X25Y10_06">#REF!</definedName>
    <definedName name="X25Y11_06" localSheetId="23">#REF!</definedName>
    <definedName name="X25Y11_06">#REF!</definedName>
    <definedName name="X26Y01_05" localSheetId="23">#REF!</definedName>
    <definedName name="X26Y01_05">#REF!</definedName>
    <definedName name="X26Y01_06" localSheetId="23">#REF!</definedName>
    <definedName name="X26Y01_06">#REF!</definedName>
    <definedName name="X26Y02_05" localSheetId="23">#REF!</definedName>
    <definedName name="X26Y02_05">#REF!</definedName>
    <definedName name="X26Y02_06" localSheetId="23">#REF!</definedName>
    <definedName name="X26Y02_06">#REF!</definedName>
    <definedName name="X26Y03_05" localSheetId="23">#REF!</definedName>
    <definedName name="X26Y03_05">#REF!</definedName>
    <definedName name="X26Y03_06" localSheetId="23">#REF!</definedName>
    <definedName name="X26Y03_06">#REF!</definedName>
    <definedName name="X26Y04_05" localSheetId="23">#REF!</definedName>
    <definedName name="X26Y04_05">#REF!</definedName>
    <definedName name="X26Y04_06" localSheetId="23">#REF!</definedName>
    <definedName name="X26Y04_06">#REF!</definedName>
    <definedName name="X26Y05_05" localSheetId="23">#REF!</definedName>
    <definedName name="X26Y05_05">#REF!</definedName>
    <definedName name="X26Y05_06" localSheetId="23">#REF!</definedName>
    <definedName name="X26Y05_06">#REF!</definedName>
    <definedName name="X26Y06_05" localSheetId="23">#REF!</definedName>
    <definedName name="X26Y06_05">#REF!</definedName>
    <definedName name="X26Y06_06" localSheetId="23">#REF!</definedName>
    <definedName name="X26Y06_06">#REF!</definedName>
    <definedName name="X26Y07_06" localSheetId="23">#REF!</definedName>
    <definedName name="X26Y07_06">#REF!</definedName>
    <definedName name="X26Y08_06" localSheetId="23">#REF!</definedName>
    <definedName name="X26Y08_06">#REF!</definedName>
    <definedName name="X26Y09_06" localSheetId="23">#REF!</definedName>
    <definedName name="X26Y09_06">#REF!</definedName>
    <definedName name="X26Y10_06" localSheetId="23">#REF!</definedName>
    <definedName name="X26Y10_06">#REF!</definedName>
    <definedName name="X26Y11_06" localSheetId="23">#REF!</definedName>
    <definedName name="X26Y11_06">#REF!</definedName>
    <definedName name="X27Y01_06" localSheetId="23">#REF!</definedName>
    <definedName name="X27Y01_06">#REF!</definedName>
    <definedName name="X27Y02_06" localSheetId="23">#REF!</definedName>
    <definedName name="X27Y02_06">#REF!</definedName>
    <definedName name="X27Y03_06" localSheetId="23">#REF!</definedName>
    <definedName name="X27Y03_06">#REF!</definedName>
    <definedName name="X27Y04_06" localSheetId="23">#REF!</definedName>
    <definedName name="X27Y04_06">#REF!</definedName>
    <definedName name="X27Y05_06" localSheetId="23">#REF!</definedName>
    <definedName name="X27Y05_06">#REF!</definedName>
    <definedName name="X27Y06_06" localSheetId="23">#REF!</definedName>
    <definedName name="X27Y06_06">#REF!</definedName>
    <definedName name="X27Y07_06" localSheetId="23">#REF!</definedName>
    <definedName name="X27Y07_06">#REF!</definedName>
    <definedName name="X27Y08_06" localSheetId="23">#REF!</definedName>
    <definedName name="X27Y08_06">#REF!</definedName>
    <definedName name="X27Y09_06" localSheetId="23">#REF!</definedName>
    <definedName name="X27Y09_06">#REF!</definedName>
    <definedName name="X27Y10_06" localSheetId="23">#REF!</definedName>
    <definedName name="X27Y10_06">#REF!</definedName>
    <definedName name="X27Y11_06" localSheetId="23">#REF!</definedName>
    <definedName name="X27Y11_06">#REF!</definedName>
    <definedName name="X28Y01_06" localSheetId="23">#REF!</definedName>
    <definedName name="X28Y01_06">#REF!</definedName>
    <definedName name="X28Y02_06" localSheetId="23">#REF!</definedName>
    <definedName name="X28Y02_06">#REF!</definedName>
    <definedName name="X28Y03_06" localSheetId="23">#REF!</definedName>
    <definedName name="X28Y03_06">#REF!</definedName>
    <definedName name="X28Y04_06" localSheetId="23">#REF!</definedName>
    <definedName name="X28Y04_06">#REF!</definedName>
    <definedName name="X28Y05_06" localSheetId="23">#REF!</definedName>
    <definedName name="X28Y05_06">#REF!</definedName>
    <definedName name="X28Y06_06" localSheetId="23">#REF!</definedName>
    <definedName name="X28Y06_06">#REF!</definedName>
    <definedName name="X28Y07_06" localSheetId="23">#REF!</definedName>
    <definedName name="X28Y07_06">#REF!</definedName>
    <definedName name="X28Y08_06" localSheetId="23">#REF!</definedName>
    <definedName name="X28Y08_06">#REF!</definedName>
    <definedName name="X28Y09_06" localSheetId="23">#REF!</definedName>
    <definedName name="X28Y09_06">#REF!</definedName>
    <definedName name="X28Y10_06" localSheetId="23">#REF!</definedName>
    <definedName name="X28Y10_06">#REF!</definedName>
    <definedName name="X28Y11_06" localSheetId="23">#REF!</definedName>
    <definedName name="X28Y11_06">#REF!</definedName>
    <definedName name="X29Y01_06" localSheetId="23">#REF!</definedName>
    <definedName name="X29Y01_06">#REF!</definedName>
    <definedName name="X29Y02_06" localSheetId="23">#REF!</definedName>
    <definedName name="X29Y02_06">#REF!</definedName>
    <definedName name="X29Y03_06" localSheetId="23">#REF!</definedName>
    <definedName name="X29Y03_06">#REF!</definedName>
    <definedName name="X29Y04_06" localSheetId="23">#REF!</definedName>
    <definedName name="X29Y04_06">#REF!</definedName>
    <definedName name="X29Y05_06" localSheetId="23">#REF!</definedName>
    <definedName name="X29Y05_06">#REF!</definedName>
    <definedName name="X29Y06_06" localSheetId="23">#REF!</definedName>
    <definedName name="X29Y06_06">#REF!</definedName>
    <definedName name="X29Y07_06" localSheetId="23">#REF!</definedName>
    <definedName name="X29Y07_06">#REF!</definedName>
    <definedName name="X29Y08_06" localSheetId="23">#REF!</definedName>
    <definedName name="X29Y08_06">#REF!</definedName>
    <definedName name="X29Y09_06" localSheetId="23">#REF!</definedName>
    <definedName name="X29Y09_06">#REF!</definedName>
    <definedName name="X29Y10_06" localSheetId="23">#REF!</definedName>
    <definedName name="X29Y10_06">#REF!</definedName>
    <definedName name="X29Y11_06" localSheetId="23">#REF!</definedName>
    <definedName name="X29Y11_06">#REF!</definedName>
    <definedName name="X30Y01_06" localSheetId="23">#REF!</definedName>
    <definedName name="X30Y01_06">#REF!</definedName>
    <definedName name="X30Y02_06" localSheetId="23">#REF!</definedName>
    <definedName name="X30Y02_06">#REF!</definedName>
    <definedName name="X30Y03_06" localSheetId="23">#REF!</definedName>
    <definedName name="X30Y03_06">#REF!</definedName>
    <definedName name="X30Y04_06" localSheetId="23">#REF!</definedName>
    <definedName name="X30Y04_06">#REF!</definedName>
    <definedName name="X30Y05_06" localSheetId="23">#REF!</definedName>
    <definedName name="X30Y05_06">#REF!</definedName>
    <definedName name="X30Y06_06" localSheetId="23">#REF!</definedName>
    <definedName name="X30Y06_06">#REF!</definedName>
    <definedName name="X30Y07_06" localSheetId="23">#REF!</definedName>
    <definedName name="X30Y07_06">#REF!</definedName>
    <definedName name="X30Y08_06" localSheetId="23">#REF!</definedName>
    <definedName name="X30Y08_06">#REF!</definedName>
    <definedName name="X30Y09_06" localSheetId="23">#REF!</definedName>
    <definedName name="X30Y09_06">#REF!</definedName>
    <definedName name="X30Y10_06" localSheetId="23">#REF!</definedName>
    <definedName name="X30Y10_06">#REF!</definedName>
    <definedName name="X30Y11_06" localSheetId="23">#REF!</definedName>
    <definedName name="X30Y11_06">#REF!</definedName>
    <definedName name="X31Y01_06" localSheetId="23">#REF!</definedName>
    <definedName name="X31Y01_06">#REF!</definedName>
    <definedName name="X31Y02_06" localSheetId="23">#REF!</definedName>
    <definedName name="X31Y02_06">#REF!</definedName>
    <definedName name="X31Y03_06" localSheetId="23">#REF!</definedName>
    <definedName name="X31Y03_06">#REF!</definedName>
    <definedName name="X31Y04_06" localSheetId="23">#REF!</definedName>
    <definedName name="X31Y04_06">#REF!</definedName>
    <definedName name="X31Y05_06" localSheetId="23">#REF!</definedName>
    <definedName name="X31Y05_06">#REF!</definedName>
    <definedName name="X31Y06_06" localSheetId="23">#REF!</definedName>
    <definedName name="X31Y06_06">#REF!</definedName>
    <definedName name="X31Y07_06" localSheetId="23">#REF!</definedName>
    <definedName name="X31Y07_06">#REF!</definedName>
    <definedName name="X31Y08_06" localSheetId="23">#REF!</definedName>
    <definedName name="X31Y08_06">#REF!</definedName>
    <definedName name="X31Y09_06" localSheetId="23">#REF!</definedName>
    <definedName name="X31Y09_06">#REF!</definedName>
    <definedName name="X31Y10_06" localSheetId="23">#REF!</definedName>
    <definedName name="X31Y10_06">#REF!</definedName>
    <definedName name="X31Y11_06" localSheetId="23">#REF!</definedName>
    <definedName name="X31Y11_06">#REF!</definedName>
    <definedName name="X32Y01_06" localSheetId="23">#REF!</definedName>
    <definedName name="X32Y01_06">#REF!</definedName>
    <definedName name="X32Y02_06" localSheetId="23">#REF!</definedName>
    <definedName name="X32Y02_06">#REF!</definedName>
    <definedName name="X32Y03_06" localSheetId="23">#REF!</definedName>
    <definedName name="X32Y03_06">#REF!</definedName>
    <definedName name="X32Y04_06" localSheetId="23">#REF!</definedName>
    <definedName name="X32Y04_06">#REF!</definedName>
    <definedName name="X32Y05_06" localSheetId="23">#REF!</definedName>
    <definedName name="X32Y05_06">#REF!</definedName>
    <definedName name="X32Y06_06" localSheetId="23">#REF!</definedName>
    <definedName name="X32Y06_06">#REF!</definedName>
    <definedName name="X32Y07_06" localSheetId="23">#REF!</definedName>
    <definedName name="X32Y07_06">#REF!</definedName>
    <definedName name="X32Y08_06" localSheetId="23">#REF!</definedName>
    <definedName name="X32Y08_06">#REF!</definedName>
    <definedName name="X32Y09_06" localSheetId="23">#REF!</definedName>
    <definedName name="X32Y09_06">#REF!</definedName>
    <definedName name="X32Y10_06" localSheetId="23">#REF!</definedName>
    <definedName name="X32Y10_06">#REF!</definedName>
    <definedName name="X32Y11_06" localSheetId="23">#REF!</definedName>
    <definedName name="X32Y11_06">#REF!</definedName>
    <definedName name="X33Y01_06" localSheetId="23">#REF!</definedName>
    <definedName name="X33Y01_06">#REF!</definedName>
    <definedName name="X33Y02_06" localSheetId="23">#REF!</definedName>
    <definedName name="X33Y02_06">#REF!</definedName>
    <definedName name="X33Y03_06" localSheetId="23">#REF!</definedName>
    <definedName name="X33Y03_06">#REF!</definedName>
    <definedName name="X33Y04_06" localSheetId="23">#REF!</definedName>
    <definedName name="X33Y04_06">#REF!</definedName>
    <definedName name="X33Y05_06" localSheetId="23">#REF!</definedName>
    <definedName name="X33Y05_06">#REF!</definedName>
    <definedName name="X33Y06_06" localSheetId="23">#REF!</definedName>
    <definedName name="X33Y06_06">#REF!</definedName>
    <definedName name="X33Y07_06" localSheetId="23">#REF!</definedName>
    <definedName name="X33Y07_06">#REF!</definedName>
    <definedName name="X33Y08_06" localSheetId="23">#REF!</definedName>
    <definedName name="X33Y08_06">#REF!</definedName>
    <definedName name="X33Y09_06" localSheetId="23">#REF!</definedName>
    <definedName name="X33Y09_06">#REF!</definedName>
    <definedName name="X33Y10_06" localSheetId="23">#REF!</definedName>
    <definedName name="X33Y10_06">#REF!</definedName>
    <definedName name="X33Y11_06" localSheetId="23">#REF!</definedName>
    <definedName name="X33Y11_06">#REF!</definedName>
    <definedName name="X34Y01_06" localSheetId="23">#REF!</definedName>
    <definedName name="X34Y01_06">#REF!</definedName>
    <definedName name="X34Y02_06" localSheetId="23">#REF!</definedName>
    <definedName name="X34Y02_06">#REF!</definedName>
    <definedName name="X34Y03_06" localSheetId="23">#REF!</definedName>
    <definedName name="X34Y03_06">#REF!</definedName>
    <definedName name="X34Y04_06" localSheetId="23">#REF!</definedName>
    <definedName name="X34Y04_06">#REF!</definedName>
    <definedName name="X34Y05_06" localSheetId="23">#REF!</definedName>
    <definedName name="X34Y05_06">#REF!</definedName>
    <definedName name="X34Y06_06" localSheetId="23">#REF!</definedName>
    <definedName name="X34Y06_06">#REF!</definedName>
    <definedName name="X34Y07_06" localSheetId="23">#REF!</definedName>
    <definedName name="X34Y07_06">#REF!</definedName>
    <definedName name="X34Y08_06" localSheetId="23">#REF!</definedName>
    <definedName name="X34Y08_06">#REF!</definedName>
    <definedName name="X34Y09_06" localSheetId="23">#REF!</definedName>
    <definedName name="X34Y09_06">#REF!</definedName>
    <definedName name="X34Y10_06" localSheetId="23">#REF!</definedName>
    <definedName name="X34Y10_06">#REF!</definedName>
    <definedName name="X34Y11_06" localSheetId="23">#REF!</definedName>
    <definedName name="X34Y11_06">#REF!</definedName>
    <definedName name="X35Y01_06" localSheetId="23">#REF!</definedName>
    <definedName name="X35Y01_06">#REF!</definedName>
    <definedName name="X35Y02_06" localSheetId="23">#REF!</definedName>
    <definedName name="X35Y02_06">#REF!</definedName>
    <definedName name="X35Y03_06" localSheetId="23">#REF!</definedName>
    <definedName name="X35Y03_06">#REF!</definedName>
    <definedName name="X35Y04_06" localSheetId="23">#REF!</definedName>
    <definedName name="X35Y04_06">#REF!</definedName>
    <definedName name="X35Y05_06" localSheetId="23">#REF!</definedName>
    <definedName name="X35Y05_06">#REF!</definedName>
    <definedName name="X35Y06_06" localSheetId="23">#REF!</definedName>
    <definedName name="X35Y06_06">#REF!</definedName>
    <definedName name="X35Y07_06" localSheetId="23">#REF!</definedName>
    <definedName name="X35Y07_06">#REF!</definedName>
    <definedName name="X35Y08_06" localSheetId="23">#REF!</definedName>
    <definedName name="X35Y08_06">#REF!</definedName>
    <definedName name="X35Y09_06" localSheetId="23">#REF!</definedName>
    <definedName name="X35Y09_06">#REF!</definedName>
    <definedName name="X35Y10_06" localSheetId="23">#REF!</definedName>
    <definedName name="X35Y10_06">#REF!</definedName>
    <definedName name="X35Y11_06" localSheetId="23">#REF!</definedName>
    <definedName name="X35Y11_06">#REF!</definedName>
    <definedName name="Z_56D2788D_D756_4CF4_9F1B_BF466682152D_.wvu.Cols" localSheetId="8" hidden="1">'08'!#REF!</definedName>
    <definedName name="Z_56D2788D_D756_4CF4_9F1B_BF466682152D_.wvu.Cols" localSheetId="13" hidden="1">'12'!#REF!</definedName>
    <definedName name="Z_56D2788D_D756_4CF4_9F1B_BF466682152D_.wvu.FilterData" localSheetId="2" hidden="1">'02'!$A$27:$I$74</definedName>
    <definedName name="Z_56D2788D_D756_4CF4_9F1B_BF466682152D_.wvu.PrintArea" localSheetId="1" hidden="1">'01'!$A$1:$F$8</definedName>
    <definedName name="Z_56D2788D_D756_4CF4_9F1B_BF466682152D_.wvu.PrintArea" localSheetId="2" hidden="1">'02'!$A$1:$M$13</definedName>
    <definedName name="Z_56D2788D_D756_4CF4_9F1B_BF466682152D_.wvu.PrintArea" localSheetId="3" hidden="1">'03'!$A$1:$E$17</definedName>
    <definedName name="Z_56D2788D_D756_4CF4_9F1B_BF466682152D_.wvu.PrintArea" localSheetId="4" hidden="1">'04'!$A$1:$L$57</definedName>
    <definedName name="Z_56D2788D_D756_4CF4_9F1B_BF466682152D_.wvu.PrintArea" localSheetId="5" hidden="1">'05'!$A$1:$K$13</definedName>
    <definedName name="Z_56D2788D_D756_4CF4_9F1B_BF466682152D_.wvu.PrintArea" localSheetId="6" hidden="1">'06'!$A$1:$G$10</definedName>
    <definedName name="Z_56D2788D_D756_4CF4_9F1B_BF466682152D_.wvu.PrintArea" localSheetId="8" hidden="1">'08'!$A$1:$J$81</definedName>
    <definedName name="Z_56D2788D_D756_4CF4_9F1B_BF466682152D_.wvu.PrintArea" localSheetId="9" hidden="1">'09'!$A$1:$T$16</definedName>
    <definedName name="Z_56D2788D_D756_4CF4_9F1B_BF466682152D_.wvu.PrintArea" localSheetId="13" hidden="1">'12'!$A$1:$K$91</definedName>
    <definedName name="Z_56D2788D_D756_4CF4_9F1B_BF466682152D_.wvu.PrintArea" localSheetId="26" hidden="1">'24'!$A$1:$L$8</definedName>
    <definedName name="Z_56D2788D_D756_4CF4_9F1B_BF466682152D_.wvu.PrintTitles" localSheetId="4" hidden="1">'04'!$2:$6</definedName>
    <definedName name="Z_56D2788D_D756_4CF4_9F1B_BF466682152D_.wvu.PrintTitles" localSheetId="8" hidden="1">'08'!$2:$4</definedName>
    <definedName name="Z_56D2788D_D756_4CF4_9F1B_BF466682152D_.wvu.PrintTitles" localSheetId="13" hidden="1">'12'!$2:$4</definedName>
    <definedName name="Z_56D2788D_D756_4CF4_9F1B_BF466682152D_.wvu.PrintTitles" localSheetId="26" hidden="1">'24'!$A:$A</definedName>
  </definedNames>
  <calcPr calcId="191029"/>
</workbook>
</file>

<file path=xl/sharedStrings.xml><?xml version="1.0" encoding="utf-8"?>
<sst xmlns="http://schemas.openxmlformats.org/spreadsheetml/2006/main" count="1827" uniqueCount="968">
  <si>
    <t>障害者自立支援給付費等負担金</t>
    <rPh sb="0" eb="3">
      <t>ショウガイシャ</t>
    </rPh>
    <rPh sb="3" eb="5">
      <t>ジリツ</t>
    </rPh>
    <rPh sb="5" eb="7">
      <t>シエン</t>
    </rPh>
    <rPh sb="7" eb="9">
      <t>キュウフ</t>
    </rPh>
    <rPh sb="9" eb="10">
      <t>ヒ</t>
    </rPh>
    <rPh sb="10" eb="11">
      <t>トウ</t>
    </rPh>
    <rPh sb="11" eb="14">
      <t>フタンキン</t>
    </rPh>
    <phoneticPr fontId="3"/>
  </si>
  <si>
    <t>配当割交付金</t>
    <rPh sb="0" eb="2">
      <t>ハイトウ</t>
    </rPh>
    <rPh sb="2" eb="3">
      <t>ワリ</t>
    </rPh>
    <rPh sb="3" eb="6">
      <t>コウフキン</t>
    </rPh>
    <phoneticPr fontId="5"/>
  </si>
  <si>
    <t>株式等譲渡所得割交付金</t>
    <rPh sb="0" eb="2">
      <t>カブシキ</t>
    </rPh>
    <rPh sb="2" eb="3">
      <t>トウ</t>
    </rPh>
    <rPh sb="3" eb="5">
      <t>ジョウト</t>
    </rPh>
    <rPh sb="5" eb="7">
      <t>ショトク</t>
    </rPh>
    <rPh sb="7" eb="8">
      <t>ワ</t>
    </rPh>
    <rPh sb="8" eb="11">
      <t>コウフキン</t>
    </rPh>
    <phoneticPr fontId="5"/>
  </si>
  <si>
    <t>区　             　　　分</t>
  </si>
  <si>
    <t>人        件        費</t>
  </si>
  <si>
    <t>委   員   等   報   酬</t>
  </si>
  <si>
    <t>知事等特別職の給与</t>
  </si>
  <si>
    <t>職        員　      給</t>
  </si>
  <si>
    <t>(2）</t>
  </si>
  <si>
    <t>(3）</t>
  </si>
  <si>
    <t>地方公務員共済組合負担金</t>
  </si>
  <si>
    <t>退        職        金</t>
  </si>
  <si>
    <t>恩 給 及 び 退 職 年 金</t>
  </si>
  <si>
    <t>災   害   補   償   費</t>
  </si>
  <si>
    <t>職 員 互 助 会 補 助 金</t>
  </si>
  <si>
    <t>物         件       費</t>
  </si>
  <si>
    <t>賃                  金</t>
  </si>
  <si>
    <t>旅                  費</t>
  </si>
  <si>
    <t>交        際        費</t>
  </si>
  <si>
    <t>需        用        費</t>
  </si>
  <si>
    <t>備   品   購   入   費</t>
  </si>
  <si>
    <t>委        託        料</t>
  </si>
  <si>
    <t>維   持   補   修   費</t>
  </si>
  <si>
    <t>扶        助        費</t>
  </si>
  <si>
    <t>補     助     費    等</t>
  </si>
  <si>
    <t>普  通  建  設  事  業  費</t>
  </si>
  <si>
    <t>補   助   事   業   費</t>
  </si>
  <si>
    <t>単   独   事   業   費</t>
  </si>
  <si>
    <t>国 直 轄 事 業 負 担 金</t>
  </si>
  <si>
    <t>災  害  復  旧  事  業  費</t>
  </si>
  <si>
    <t>失  業  対  策  事  業  費</t>
  </si>
  <si>
    <t>公       債        費</t>
  </si>
  <si>
    <t>地 方 債 元 利 償 還 金</t>
  </si>
  <si>
    <t>一 時 借 入 金 利 子</t>
  </si>
  <si>
    <t>積       立        金</t>
  </si>
  <si>
    <t>投  資  及  び  出  資  金</t>
  </si>
  <si>
    <t>貸       付        金</t>
  </si>
  <si>
    <t>繰       出        金</t>
  </si>
  <si>
    <t>歳　出　合　計</t>
  </si>
  <si>
    <t>義 務 的 経 費</t>
  </si>
  <si>
    <t>内</t>
  </si>
  <si>
    <t>人　　件　　費</t>
  </si>
  <si>
    <t>扶　　助　　費</t>
  </si>
  <si>
    <t>訳</t>
  </si>
  <si>
    <t>公　　債　　費</t>
  </si>
  <si>
    <t>投 資 的 経 費</t>
  </si>
  <si>
    <t>普通建設事業費</t>
  </si>
  <si>
    <t>災害復旧事業費</t>
  </si>
  <si>
    <t>失業対策事業費</t>
  </si>
  <si>
    <t>その他の経費</t>
  </si>
  <si>
    <t>一　般　財　源</t>
  </si>
  <si>
    <t>　人　　件　　費</t>
  </si>
  <si>
    <t>　扶　　助　　費</t>
  </si>
  <si>
    <t>　公　　債　　費</t>
  </si>
  <si>
    <t>　普通建設事業費</t>
  </si>
  <si>
    <t>　災害復旧事業費</t>
  </si>
  <si>
    <t>　失業対策事業費</t>
  </si>
  <si>
    <t>翌年度への繰越額</t>
  </si>
  <si>
    <t>地方税</t>
  </si>
  <si>
    <t>区　　　　　　　分</t>
  </si>
  <si>
    <t xml:space="preserve"> 構    　成    　比</t>
  </si>
  <si>
    <t>決    　　算　    　額</t>
  </si>
  <si>
    <t>増　　　　減　　　　額</t>
  </si>
  <si>
    <t>増   　　減  　 　率</t>
  </si>
  <si>
    <t>補助</t>
  </si>
  <si>
    <t>単独</t>
  </si>
  <si>
    <t>国直轄</t>
  </si>
  <si>
    <t>総務費</t>
  </si>
  <si>
    <t>民生費</t>
  </si>
  <si>
    <t>衛生費</t>
  </si>
  <si>
    <t>労働費</t>
  </si>
  <si>
    <t>農林水産業費</t>
  </si>
  <si>
    <t>商工費</t>
  </si>
  <si>
    <t>土木費</t>
  </si>
  <si>
    <t>警察費</t>
  </si>
  <si>
    <t>教育費</t>
  </si>
  <si>
    <t xml:space="preserve">  うち　高 等 学 校 費</t>
  </si>
  <si>
    <t>その他</t>
  </si>
  <si>
    <t>合   　　　計</t>
  </si>
  <si>
    <t>決        算　       額</t>
  </si>
  <si>
    <t>農    地    費</t>
  </si>
  <si>
    <t xml:space="preserve">  うち     林    業    費</t>
  </si>
  <si>
    <t>水  産  業  費</t>
  </si>
  <si>
    <t>河 川 海 岸 費</t>
  </si>
  <si>
    <t>港    湾    費</t>
  </si>
  <si>
    <t>都 市 計 画 費</t>
  </si>
  <si>
    <t xml:space="preserve"> 区画整理費等</t>
  </si>
  <si>
    <t>住    宅    費</t>
  </si>
  <si>
    <t>区　　　　　　分</t>
  </si>
  <si>
    <t>充</t>
  </si>
  <si>
    <t>当</t>
  </si>
  <si>
    <t>財</t>
  </si>
  <si>
    <t>源</t>
  </si>
  <si>
    <t>繰入金</t>
  </si>
  <si>
    <t>諸収入</t>
  </si>
  <si>
    <t>繰越金</t>
  </si>
  <si>
    <t>上　水　道　事　業</t>
  </si>
  <si>
    <t>工 業 用 水 道 事 業</t>
  </si>
  <si>
    <t>法</t>
  </si>
  <si>
    <t>交    通    事    業</t>
  </si>
  <si>
    <t>電　　気　　事　　業</t>
  </si>
  <si>
    <t>適</t>
  </si>
  <si>
    <t>ガ　　ス　　事　　業</t>
  </si>
  <si>
    <t>簡 易 水 道 事 業</t>
  </si>
  <si>
    <t>用</t>
  </si>
  <si>
    <t>港 湾 整 備 事 業</t>
  </si>
  <si>
    <t>病　　院　　事　　業</t>
  </si>
  <si>
    <t>公</t>
  </si>
  <si>
    <t>市　　場　　事　　業</t>
  </si>
  <si>
    <t>と　畜　場　事　業</t>
  </si>
  <si>
    <t>営</t>
  </si>
  <si>
    <t>観 光 施 設 事 業</t>
  </si>
  <si>
    <t>下　水　道　事　業</t>
  </si>
  <si>
    <t>業</t>
  </si>
  <si>
    <t>非</t>
  </si>
  <si>
    <t>収　　益　　事　　業</t>
  </si>
  <si>
    <t>決算額</t>
    <phoneticPr fontId="6"/>
  </si>
  <si>
    <t>増減額</t>
    <phoneticPr fontId="6"/>
  </si>
  <si>
    <t>交通災害共済事業</t>
  </si>
  <si>
    <t>公立大学附属病院事業</t>
  </si>
  <si>
    <t>（単位：％）</t>
  </si>
  <si>
    <t>昭和40年代</t>
  </si>
  <si>
    <t>後半の水準</t>
  </si>
  <si>
    <t>経 常 収 支 比 率</t>
  </si>
  <si>
    <t>人　件  費</t>
  </si>
  <si>
    <t>扶　助　費</t>
  </si>
  <si>
    <t>公　債　費</t>
  </si>
  <si>
    <t>物  件  費</t>
  </si>
  <si>
    <t>補助費等</t>
  </si>
  <si>
    <t>そ  の  他</t>
  </si>
  <si>
    <t>公 債 費 負 担 比 率</t>
  </si>
  <si>
    <t>現在高</t>
  </si>
  <si>
    <t>区   　    　　　分</t>
  </si>
  <si>
    <t>共済等</t>
  </si>
  <si>
    <t>対前年度増減率</t>
  </si>
  <si>
    <t>（注）</t>
  </si>
  <si>
    <t>末現在高</t>
  </si>
  <si>
    <t>歳出決算額</t>
  </si>
  <si>
    <t>歳計剰余金処</t>
  </si>
  <si>
    <t>分によるもの</t>
  </si>
  <si>
    <t>現金・預金</t>
  </si>
  <si>
    <t>有価証券</t>
  </si>
  <si>
    <t>出資金</t>
  </si>
  <si>
    <t>財 政 調 整 基 金</t>
  </si>
  <si>
    <t>減 　債 　基 　金</t>
  </si>
  <si>
    <t>その他特定目的基金</t>
  </si>
  <si>
    <t>合　　 　　計</t>
  </si>
  <si>
    <t>　   　　（単位：百万円）</t>
  </si>
  <si>
    <t>（Ｅ）　　の　　管　　理　　状　　況</t>
  </si>
  <si>
    <t xml:space="preserve">末現在高  </t>
  </si>
  <si>
    <t>(A)+(B)-(C)+(D)</t>
  </si>
  <si>
    <t>信  託</t>
  </si>
  <si>
    <t>体育施設費等</t>
    <rPh sb="0" eb="2">
      <t>タイイク</t>
    </rPh>
    <rPh sb="2" eb="6">
      <t>シセツヒトウ</t>
    </rPh>
    <phoneticPr fontId="5"/>
  </si>
  <si>
    <t>学校給食費</t>
    <rPh sb="0" eb="2">
      <t>ガッコウ</t>
    </rPh>
    <rPh sb="2" eb="4">
      <t>キュウショク</t>
    </rPh>
    <rPh sb="4" eb="5">
      <t>ヒ</t>
    </rPh>
    <phoneticPr fontId="5"/>
  </si>
  <si>
    <t>うち地方債</t>
    <rPh sb="2" eb="5">
      <t>チホウサイ</t>
    </rPh>
    <phoneticPr fontId="4"/>
  </si>
  <si>
    <t>投資的経費</t>
    <phoneticPr fontId="3"/>
  </si>
  <si>
    <t>補助</t>
    <phoneticPr fontId="3"/>
  </si>
  <si>
    <t>単独</t>
    <phoneticPr fontId="3"/>
  </si>
  <si>
    <t>国直轄</t>
    <rPh sb="0" eb="1">
      <t>クニ</t>
    </rPh>
    <rPh sb="1" eb="3">
      <t>チョッカツ</t>
    </rPh>
    <phoneticPr fontId="3"/>
  </si>
  <si>
    <t>補助</t>
    <rPh sb="0" eb="2">
      <t>ホジョ</t>
    </rPh>
    <phoneticPr fontId="3"/>
  </si>
  <si>
    <t>単独</t>
    <rPh sb="0" eb="2">
      <t>タンドク</t>
    </rPh>
    <phoneticPr fontId="3"/>
  </si>
  <si>
    <t>歳出合計</t>
    <phoneticPr fontId="3"/>
  </si>
  <si>
    <t>義務的経費</t>
    <phoneticPr fontId="5"/>
  </si>
  <si>
    <t>投資的経費</t>
    <phoneticPr fontId="5"/>
  </si>
  <si>
    <t>その他の経費</t>
    <phoneticPr fontId="5"/>
  </si>
  <si>
    <t>歳出合計</t>
    <phoneticPr fontId="5"/>
  </si>
  <si>
    <t>普通税</t>
    <rPh sb="0" eb="3">
      <t>フツウゼイ</t>
    </rPh>
    <phoneticPr fontId="4"/>
  </si>
  <si>
    <t>法定普通税</t>
    <rPh sb="0" eb="2">
      <t>ホウテイ</t>
    </rPh>
    <rPh sb="2" eb="4">
      <t>フツウ</t>
    </rPh>
    <rPh sb="4" eb="5">
      <t>ゼイ</t>
    </rPh>
    <phoneticPr fontId="4"/>
  </si>
  <si>
    <t>道府県民税</t>
    <rPh sb="0" eb="3">
      <t>ドウフケン</t>
    </rPh>
    <rPh sb="3" eb="4">
      <t>ミン</t>
    </rPh>
    <rPh sb="4" eb="5">
      <t>ゼイ</t>
    </rPh>
    <phoneticPr fontId="4"/>
  </si>
  <si>
    <t>個人分</t>
    <rPh sb="0" eb="3">
      <t>コジンブン</t>
    </rPh>
    <phoneticPr fontId="4"/>
  </si>
  <si>
    <t>法人分</t>
    <rPh sb="0" eb="3">
      <t>ホウジンブン</t>
    </rPh>
    <phoneticPr fontId="4"/>
  </si>
  <si>
    <t>利子割</t>
    <rPh sb="0" eb="2">
      <t>リシ</t>
    </rPh>
    <rPh sb="2" eb="3">
      <t>ワ</t>
    </rPh>
    <phoneticPr fontId="4"/>
  </si>
  <si>
    <t>事業税</t>
    <rPh sb="0" eb="3">
      <t>ジギョウゼイ</t>
    </rPh>
    <phoneticPr fontId="4"/>
  </si>
  <si>
    <t>地方消費税</t>
    <rPh sb="0" eb="2">
      <t>チホウ</t>
    </rPh>
    <rPh sb="2" eb="5">
      <t>ショウヒゼイ</t>
    </rPh>
    <phoneticPr fontId="4"/>
  </si>
  <si>
    <t>譲渡割</t>
    <rPh sb="0" eb="2">
      <t>ジョウト</t>
    </rPh>
    <rPh sb="2" eb="3">
      <t>ワリ</t>
    </rPh>
    <phoneticPr fontId="4"/>
  </si>
  <si>
    <t>貨物割</t>
    <rPh sb="0" eb="2">
      <t>カモツ</t>
    </rPh>
    <rPh sb="2" eb="3">
      <t>ワリ</t>
    </rPh>
    <phoneticPr fontId="4"/>
  </si>
  <si>
    <t>不動産取得税</t>
    <rPh sb="0" eb="3">
      <t>フドウサン</t>
    </rPh>
    <rPh sb="3" eb="6">
      <t>シュトクゼイ</t>
    </rPh>
    <phoneticPr fontId="4"/>
  </si>
  <si>
    <t>道府県たばこ税</t>
    <rPh sb="0" eb="3">
      <t>ドウフケン</t>
    </rPh>
    <rPh sb="6" eb="7">
      <t>ゼイ</t>
    </rPh>
    <phoneticPr fontId="4"/>
  </si>
  <si>
    <t>ゴルフ場利用税</t>
    <rPh sb="3" eb="4">
      <t>ジョウ</t>
    </rPh>
    <rPh sb="4" eb="6">
      <t>リヨウ</t>
    </rPh>
    <rPh sb="6" eb="7">
      <t>ゼイ</t>
    </rPh>
    <phoneticPr fontId="4"/>
  </si>
  <si>
    <t>自動車税</t>
    <rPh sb="0" eb="4">
      <t>ジドウシャゼイ</t>
    </rPh>
    <phoneticPr fontId="4"/>
  </si>
  <si>
    <t>鉱区税</t>
    <rPh sb="0" eb="2">
      <t>コウク</t>
    </rPh>
    <rPh sb="2" eb="3">
      <t>ゼイ</t>
    </rPh>
    <phoneticPr fontId="4"/>
  </si>
  <si>
    <t>法定外普通税</t>
    <rPh sb="0" eb="3">
      <t>ホウテイガイ</t>
    </rPh>
    <rPh sb="3" eb="6">
      <t>フツウゼイ</t>
    </rPh>
    <phoneticPr fontId="4"/>
  </si>
  <si>
    <t>目的税</t>
    <rPh sb="0" eb="3">
      <t>モクテキゼイ</t>
    </rPh>
    <phoneticPr fontId="4"/>
  </si>
  <si>
    <t>法定目的税</t>
    <rPh sb="0" eb="2">
      <t>ホウテイ</t>
    </rPh>
    <rPh sb="2" eb="5">
      <t>モクテキゼイ</t>
    </rPh>
    <phoneticPr fontId="4"/>
  </si>
  <si>
    <t>軽油引取税</t>
    <rPh sb="0" eb="2">
      <t>ケイユ</t>
    </rPh>
    <rPh sb="2" eb="4">
      <t>ヒキトリ</t>
    </rPh>
    <rPh sb="4" eb="5">
      <t>ゼイ</t>
    </rPh>
    <phoneticPr fontId="4"/>
  </si>
  <si>
    <t>狩猟税</t>
    <rPh sb="0" eb="2">
      <t>シュリョウ</t>
    </rPh>
    <rPh sb="2" eb="3">
      <t>ゼイ</t>
    </rPh>
    <phoneticPr fontId="4"/>
  </si>
  <si>
    <t>法定外目的税</t>
    <rPh sb="0" eb="3">
      <t>ホウテイガイ</t>
    </rPh>
    <rPh sb="3" eb="6">
      <t>モクテキゼイ</t>
    </rPh>
    <phoneticPr fontId="4"/>
  </si>
  <si>
    <t>旧法による税</t>
    <rPh sb="0" eb="2">
      <t>キュウホウ</t>
    </rPh>
    <rPh sb="5" eb="6">
      <t>ゼイ</t>
    </rPh>
    <phoneticPr fontId="4"/>
  </si>
  <si>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</si>
  <si>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</si>
  <si>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</si>
  <si>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</si>
  <si>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</si>
  <si>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</si>
  <si>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</si>
  <si>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</si>
  <si>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</si>
  <si>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</si>
  <si>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</si>
  <si>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</si>
  <si>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</si>
  <si>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</si>
  <si>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</si>
  <si>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</si>
  <si>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</si>
  <si>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</si>
  <si>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</si>
  <si>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</si>
  <si>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</si>
  <si>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</si>
  <si>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</si>
  <si>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</si>
  <si>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</si>
  <si>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</si>
  <si>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</si>
  <si>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</si>
  <si>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</si>
  <si>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</si>
  <si>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</si>
  <si>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</si>
  <si>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</si>
  <si>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</si>
  <si>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</si>
  <si>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</si>
  <si>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</si>
  <si>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</si>
  <si>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</si>
  <si>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</si>
  <si>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</si>
  <si>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</si>
  <si>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</si>
  <si>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</si>
  <si>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</si>
  <si>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</si>
  <si>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</si>
  <si>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標準財政規模</t>
  </si>
  <si>
    <t>増　　減　　額</t>
  </si>
  <si>
    <t>増　　減　　率</t>
  </si>
  <si>
    <t>区        　分</t>
  </si>
  <si>
    <t>(A)　－　(B)</t>
  </si>
  <si>
    <t>(C)/(B)×100</t>
  </si>
  <si>
    <t>第 １５ 表　 一 般 財 源 の 充 当 状 況</t>
    <phoneticPr fontId="4"/>
  </si>
  <si>
    <t>四</t>
    <rPh sb="0" eb="1">
      <t>4</t>
    </rPh>
    <phoneticPr fontId="3"/>
  </si>
  <si>
    <t>五</t>
    <rPh sb="0" eb="1">
      <t>5</t>
    </rPh>
    <phoneticPr fontId="3"/>
  </si>
  <si>
    <t>六</t>
    <rPh sb="0" eb="1">
      <t>6</t>
    </rPh>
    <phoneticPr fontId="3"/>
  </si>
  <si>
    <t>七</t>
    <rPh sb="0" eb="1">
      <t>7</t>
    </rPh>
    <phoneticPr fontId="3"/>
  </si>
  <si>
    <t>八</t>
    <rPh sb="0" eb="1">
      <t>8</t>
    </rPh>
    <phoneticPr fontId="3"/>
  </si>
  <si>
    <t>九</t>
    <rPh sb="0" eb="1">
      <t>9</t>
    </rPh>
    <phoneticPr fontId="3"/>
  </si>
  <si>
    <t>十</t>
    <rPh sb="0" eb="1">
      <t>10</t>
    </rPh>
    <phoneticPr fontId="3"/>
  </si>
  <si>
    <t>十一</t>
    <rPh sb="0" eb="2">
      <t>11</t>
    </rPh>
    <phoneticPr fontId="3"/>
  </si>
  <si>
    <t>十二</t>
    <rPh sb="0" eb="2">
      <t>12</t>
    </rPh>
    <phoneticPr fontId="3"/>
  </si>
  <si>
    <t>十三</t>
    <rPh sb="0" eb="2">
      <t>13</t>
    </rPh>
    <phoneticPr fontId="3"/>
  </si>
  <si>
    <t>十四</t>
    <rPh sb="0" eb="2">
      <t>14</t>
    </rPh>
    <phoneticPr fontId="3"/>
  </si>
  <si>
    <t>十五</t>
    <rPh sb="0" eb="2">
      <t>15</t>
    </rPh>
    <phoneticPr fontId="3"/>
  </si>
  <si>
    <t>十六</t>
    <rPh sb="0" eb="2">
      <t>16</t>
    </rPh>
    <phoneticPr fontId="3"/>
  </si>
  <si>
    <t>十七</t>
    <rPh sb="0" eb="2">
      <t>17</t>
    </rPh>
    <phoneticPr fontId="3"/>
  </si>
  <si>
    <t>市町村たばこ税都道府県交付金</t>
    <rPh sb="0" eb="3">
      <t>シチョウソン</t>
    </rPh>
    <rPh sb="6" eb="7">
      <t>ゼイ</t>
    </rPh>
    <rPh sb="7" eb="11">
      <t>トドウフケン</t>
    </rPh>
    <rPh sb="11" eb="14">
      <t>コウフキン</t>
    </rPh>
    <phoneticPr fontId="3"/>
  </si>
  <si>
    <t>市町村たばこ税
都道府県交付金</t>
    <phoneticPr fontId="3"/>
  </si>
  <si>
    <t>宅地造成事業</t>
    <rPh sb="0" eb="2">
      <t>タクチ</t>
    </rPh>
    <rPh sb="2" eb="4">
      <t>ゾウセイ</t>
    </rPh>
    <rPh sb="4" eb="6">
      <t>ジギョウ</t>
    </rPh>
    <phoneticPr fontId="1"/>
  </si>
  <si>
    <t>有料道路事業</t>
    <rPh sb="0" eb="2">
      <t>ユウリョウ</t>
    </rPh>
    <rPh sb="2" eb="4">
      <t>ドウロ</t>
    </rPh>
    <rPh sb="4" eb="6">
      <t>ジギョウ</t>
    </rPh>
    <phoneticPr fontId="1"/>
  </si>
  <si>
    <t>介護サービス事業</t>
    <rPh sb="0" eb="2">
      <t>カイゴ</t>
    </rPh>
    <rPh sb="6" eb="8">
      <t>ジギョウ</t>
    </rPh>
    <phoneticPr fontId="1"/>
  </si>
  <si>
    <t>駐車場整備事業</t>
    <rPh sb="0" eb="3">
      <t>チュウシャジョウ</t>
    </rPh>
    <rPh sb="3" eb="5">
      <t>セイビ</t>
    </rPh>
    <rPh sb="5" eb="7">
      <t>ジギョウ</t>
    </rPh>
    <phoneticPr fontId="1"/>
  </si>
  <si>
    <t>区分</t>
    <rPh sb="0" eb="2">
      <t>クブン</t>
    </rPh>
    <phoneticPr fontId="2"/>
  </si>
  <si>
    <t>増減率</t>
    <rPh sb="0" eb="2">
      <t>ゾウゲン</t>
    </rPh>
    <rPh sb="2" eb="3">
      <t>リツ</t>
    </rPh>
    <phoneticPr fontId="2"/>
  </si>
  <si>
    <t>前年度増減率</t>
    <rPh sb="0" eb="3">
      <t>ゼンネンド</t>
    </rPh>
    <rPh sb="3" eb="5">
      <t>ゾウゲン</t>
    </rPh>
    <rPh sb="5" eb="6">
      <t>リツ</t>
    </rPh>
    <phoneticPr fontId="2"/>
  </si>
  <si>
    <t>財政調整基金</t>
    <rPh sb="0" eb="2">
      <t>ザイセイ</t>
    </rPh>
    <rPh sb="2" eb="4">
      <t>チョウセイ</t>
    </rPh>
    <rPh sb="4" eb="6">
      <t>キキン</t>
    </rPh>
    <phoneticPr fontId="2"/>
  </si>
  <si>
    <t>減債基金</t>
    <rPh sb="0" eb="2">
      <t>ゲンサイ</t>
    </rPh>
    <rPh sb="2" eb="4">
      <t>キキン</t>
    </rPh>
    <phoneticPr fontId="2"/>
  </si>
  <si>
    <t>その他特定目的基金</t>
    <rPh sb="0" eb="3">
      <t>ソノタ</t>
    </rPh>
    <rPh sb="3" eb="5">
      <t>トクテイ</t>
    </rPh>
    <rPh sb="5" eb="7">
      <t>モクテキ</t>
    </rPh>
    <rPh sb="7" eb="9">
      <t>キキン</t>
    </rPh>
    <phoneticPr fontId="2"/>
  </si>
  <si>
    <t>合計</t>
    <rPh sb="0" eb="2">
      <t>ゴウケイ</t>
    </rPh>
    <phoneticPr fontId="2"/>
  </si>
  <si>
    <t>（単位：百万円・％）</t>
    <rPh sb="1" eb="3">
      <t>タンイ</t>
    </rPh>
    <rPh sb="4" eb="5">
      <t>ヒャク</t>
    </rPh>
    <rPh sb="5" eb="7">
      <t>マンエン</t>
    </rPh>
    <phoneticPr fontId="2"/>
  </si>
  <si>
    <t xml:space="preserve"> (A)</t>
  </si>
  <si>
    <t>(B)</t>
  </si>
  <si>
    <t>(C)</t>
  </si>
  <si>
    <t>歳  入  総  額</t>
  </si>
  <si>
    <t>歳  出  総  額</t>
  </si>
  <si>
    <t>増　　　  　減</t>
  </si>
  <si>
    <t>区   　分</t>
  </si>
  <si>
    <t>団体数</t>
  </si>
  <si>
    <t>歳　　入</t>
  </si>
  <si>
    <t>歳　　出</t>
  </si>
  <si>
    <t>歳入歳出差引</t>
  </si>
  <si>
    <t>翌年度に繰り</t>
  </si>
  <si>
    <t>実質収支</t>
  </si>
  <si>
    <t>実質収支比率</t>
  </si>
  <si>
    <t>(B)－(C)</t>
  </si>
  <si>
    <t>越すべき財源</t>
  </si>
  <si>
    <t>(D)－(E)</t>
  </si>
  <si>
    <t>(A)</t>
  </si>
  <si>
    <t>(D)</t>
  </si>
  <si>
    <t>(E)</t>
  </si>
  <si>
    <t>(F)</t>
  </si>
  <si>
    <t>(G)</t>
  </si>
  <si>
    <t>(H)</t>
  </si>
  <si>
    <t>(A)－(G)</t>
  </si>
  <si>
    <t>(F)－(H)</t>
  </si>
  <si>
    <t>黒字の団体</t>
  </si>
  <si>
    <t xml:space="preserve"> </t>
  </si>
  <si>
    <t>赤字の団体</t>
  </si>
  <si>
    <t>合  　計</t>
  </si>
  <si>
    <t>収支</t>
  </si>
  <si>
    <t>区　　　分</t>
  </si>
  <si>
    <t>歳　入</t>
  </si>
  <si>
    <t>歳　出</t>
  </si>
  <si>
    <t>増 減</t>
  </si>
  <si>
    <t>財政力指数</t>
  </si>
  <si>
    <t>(A)－(B)</t>
  </si>
  <si>
    <t>(C)－(D)</t>
  </si>
  <si>
    <t>(E)－(F)</t>
  </si>
  <si>
    <t>北 　 海  　道</t>
  </si>
  <si>
    <t>青　　森　　県</t>
  </si>
  <si>
    <t>岩　　手　　県</t>
  </si>
  <si>
    <t>宮　　城　　県</t>
  </si>
  <si>
    <t>秋　　田　　県</t>
  </si>
  <si>
    <t>山　　形　　県</t>
  </si>
  <si>
    <t>財政力指数が</t>
    <rPh sb="0" eb="3">
      <t>ザイセイリョク</t>
    </rPh>
    <rPh sb="3" eb="5">
      <t>シスウ</t>
    </rPh>
    <phoneticPr fontId="2"/>
  </si>
  <si>
    <t>1.0以上の団体</t>
    <rPh sb="0" eb="5">
      <t>１．０イジョウ</t>
    </rPh>
    <rPh sb="6" eb="8">
      <t>ダンタイ</t>
    </rPh>
    <phoneticPr fontId="2"/>
  </si>
  <si>
    <t>0.4以上0.5未満の団体</t>
    <rPh sb="0" eb="5">
      <t>０．４イジョウ</t>
    </rPh>
    <rPh sb="8" eb="10">
      <t>ミマン</t>
    </rPh>
    <rPh sb="11" eb="13">
      <t>ダンタイ</t>
    </rPh>
    <phoneticPr fontId="2"/>
  </si>
  <si>
    <t>0.3以上0.4未満の団体</t>
    <rPh sb="0" eb="5">
      <t>０．３イジョウ</t>
    </rPh>
    <rPh sb="8" eb="10">
      <t>ミマン</t>
    </rPh>
    <rPh sb="11" eb="13">
      <t>ダンタイ</t>
    </rPh>
    <phoneticPr fontId="2"/>
  </si>
  <si>
    <t>0.3未満の団体</t>
    <rPh sb="3" eb="5">
      <t>ミマン</t>
    </rPh>
    <rPh sb="6" eb="8">
      <t>ダンタイ</t>
    </rPh>
    <phoneticPr fontId="2"/>
  </si>
  <si>
    <t xml:space="preserve">決　  　　算  　　　額 </t>
    <phoneticPr fontId="4"/>
  </si>
  <si>
    <t>対  前  年  度  増  減  額</t>
    <phoneticPr fontId="4"/>
  </si>
  <si>
    <t>福　　島　　県</t>
  </si>
  <si>
    <t>茨　　城　　県</t>
  </si>
  <si>
    <t>栃　　木　　県</t>
  </si>
  <si>
    <t>埼　　玉　　県</t>
  </si>
  <si>
    <t>千　　葉　　県</t>
  </si>
  <si>
    <t>東　　京　　都</t>
  </si>
  <si>
    <t>神　奈　川　県</t>
  </si>
  <si>
    <t>新　　潟　　県</t>
  </si>
  <si>
    <t>富　　山　　県</t>
  </si>
  <si>
    <t>石　　川　　県</t>
  </si>
  <si>
    <t>福　　井　　県</t>
  </si>
  <si>
    <t>山　　梨　　県</t>
  </si>
  <si>
    <t>長　　野　　県</t>
  </si>
  <si>
    <t>岐　　阜　　県</t>
  </si>
  <si>
    <t>静　　岡　　県</t>
  </si>
  <si>
    <t>愛　　知　　県</t>
  </si>
  <si>
    <t>三　　重　　県</t>
  </si>
  <si>
    <t>滋　　賀　　県</t>
  </si>
  <si>
    <t>京　　都　　府</t>
  </si>
  <si>
    <t>大　　阪　　府</t>
  </si>
  <si>
    <t>兵　　庫　　県</t>
  </si>
  <si>
    <t>奈　　良　　県</t>
  </si>
  <si>
    <t>和　歌　山　県</t>
  </si>
  <si>
    <t>鳥　　取　　県</t>
  </si>
  <si>
    <t>島　　根　　県</t>
  </si>
  <si>
    <t>岡　　山　　県</t>
  </si>
  <si>
    <t>広　　島　　県</t>
  </si>
  <si>
    <t>山　　口　　県</t>
  </si>
  <si>
    <t>徳　　島　　県</t>
  </si>
  <si>
    <t>香　　川　　県</t>
  </si>
  <si>
    <t>愛　　媛　　県</t>
  </si>
  <si>
    <t>高　　知　　県</t>
  </si>
  <si>
    <t>福　　岡　　県</t>
  </si>
  <si>
    <t>佐　　賀　　県</t>
  </si>
  <si>
    <t>長　　崎　　県</t>
  </si>
  <si>
    <t>熊　　本　　県</t>
  </si>
  <si>
    <t>大　　分　　県</t>
  </si>
  <si>
    <t>宮　　崎　　県</t>
  </si>
  <si>
    <t>鹿　児　島　県</t>
  </si>
  <si>
    <t>沖　　縄　　県</t>
  </si>
  <si>
    <t>全　　国　　計</t>
  </si>
  <si>
    <t>　</t>
  </si>
  <si>
    <t>決       算       収       支       額</t>
  </si>
  <si>
    <t>対 前 年 度 増 減 額</t>
  </si>
  <si>
    <t>歳出規模に</t>
  </si>
  <si>
    <t>歳出規模</t>
  </si>
  <si>
    <t>単年度収支</t>
  </si>
  <si>
    <t>財政調整</t>
  </si>
  <si>
    <t>繰上償還額</t>
  </si>
  <si>
    <t>実質単年度</t>
  </si>
  <si>
    <t>対する実質</t>
  </si>
  <si>
    <t>基金積立額</t>
  </si>
  <si>
    <t>基金取崩し額</t>
  </si>
  <si>
    <t>収支の割合</t>
  </si>
  <si>
    <t>取崩し額</t>
  </si>
  <si>
    <t>（単位：百万円）</t>
  </si>
  <si>
    <t>計</t>
  </si>
  <si>
    <t>区       　分</t>
  </si>
  <si>
    <t>増　    　　　減</t>
  </si>
  <si>
    <t>収支額</t>
  </si>
  <si>
    <t>黒 字 の 団 体</t>
  </si>
  <si>
    <t>赤 字 の 団 体</t>
  </si>
  <si>
    <t>合　    計</t>
  </si>
  <si>
    <t>増　     　減</t>
  </si>
  <si>
    <t>単年度</t>
  </si>
  <si>
    <t>繰  上</t>
  </si>
  <si>
    <t>財政調整基</t>
  </si>
  <si>
    <t>区    　分</t>
  </si>
  <si>
    <t>償還額</t>
  </si>
  <si>
    <t>金取崩し額</t>
  </si>
  <si>
    <t>収　　　支</t>
  </si>
  <si>
    <t>(A)-(G)</t>
  </si>
  <si>
    <t>(F)-(H)</t>
  </si>
  <si>
    <t>合　   計</t>
  </si>
  <si>
    <t>(単位：百万円・％)</t>
  </si>
  <si>
    <t>前年度</t>
  </si>
  <si>
    <t>構成比</t>
  </si>
  <si>
    <t>増減率</t>
  </si>
  <si>
    <t>－</t>
  </si>
  <si>
    <t>一</t>
  </si>
  <si>
    <t>二</t>
  </si>
  <si>
    <t>三</t>
  </si>
  <si>
    <t>四</t>
  </si>
  <si>
    <t>五</t>
  </si>
  <si>
    <t>六</t>
  </si>
  <si>
    <t>七</t>
  </si>
  <si>
    <t>八</t>
  </si>
  <si>
    <t>法定受託事務に係るもの</t>
  </si>
  <si>
    <t>自治事務に係るもの</t>
  </si>
  <si>
    <t>九</t>
  </si>
  <si>
    <t>普通建設事業費支出金</t>
  </si>
  <si>
    <t>災害復旧事業費支出金</t>
  </si>
  <si>
    <t>失業対策事業費支出金</t>
  </si>
  <si>
    <t>十</t>
  </si>
  <si>
    <t>国有提供施設等所在市町村助成交付金</t>
  </si>
  <si>
    <t>十一</t>
  </si>
  <si>
    <t>十二</t>
  </si>
  <si>
    <t>個別発行債10年債</t>
    <rPh sb="0" eb="2">
      <t>コベツ</t>
    </rPh>
    <rPh sb="2" eb="4">
      <t>ハッコウ</t>
    </rPh>
    <rPh sb="4" eb="5">
      <t>サイ</t>
    </rPh>
    <rPh sb="7" eb="8">
      <t>ネン</t>
    </rPh>
    <rPh sb="8" eb="9">
      <t>サイ</t>
    </rPh>
    <phoneticPr fontId="5"/>
  </si>
  <si>
    <t>(1)</t>
    <phoneticPr fontId="5"/>
  </si>
  <si>
    <t>(2)</t>
    <phoneticPr fontId="5"/>
  </si>
  <si>
    <t>(単位：百万円・％）</t>
    <rPh sb="1" eb="3">
      <t>タンイ</t>
    </rPh>
    <rPh sb="4" eb="6">
      <t>ヒャクマン</t>
    </rPh>
    <rPh sb="6" eb="7">
      <t>エン</t>
    </rPh>
    <phoneticPr fontId="5"/>
  </si>
  <si>
    <t>個別発行債15年債</t>
    <rPh sb="0" eb="2">
      <t>コベツ</t>
    </rPh>
    <rPh sb="2" eb="4">
      <t>ハッコウ</t>
    </rPh>
    <rPh sb="4" eb="5">
      <t>サイ</t>
    </rPh>
    <rPh sb="7" eb="8">
      <t>ネン</t>
    </rPh>
    <rPh sb="8" eb="9">
      <t>サイ</t>
    </rPh>
    <phoneticPr fontId="5"/>
  </si>
  <si>
    <t>（単位：百万円・％）</t>
    <rPh sb="1" eb="3">
      <t>タンイ</t>
    </rPh>
    <rPh sb="4" eb="6">
      <t>ヒャクマン</t>
    </rPh>
    <rPh sb="6" eb="7">
      <t>エン</t>
    </rPh>
    <phoneticPr fontId="6"/>
  </si>
  <si>
    <t>その他事業</t>
    <rPh sb="3" eb="5">
      <t>ジギョウ</t>
    </rPh>
    <phoneticPr fontId="6"/>
  </si>
  <si>
    <t>個別発行債5年債</t>
    <rPh sb="0" eb="2">
      <t>コベツ</t>
    </rPh>
    <rPh sb="2" eb="4">
      <t>ハッコウ</t>
    </rPh>
    <rPh sb="4" eb="5">
      <t>サイ</t>
    </rPh>
    <rPh sb="6" eb="7">
      <t>ネン</t>
    </rPh>
    <rPh sb="7" eb="8">
      <t>サイ</t>
    </rPh>
    <phoneticPr fontId="5"/>
  </si>
  <si>
    <t>個別発行債20年債</t>
    <rPh sb="0" eb="2">
      <t>コベツ</t>
    </rPh>
    <rPh sb="2" eb="4">
      <t>ハッコウ</t>
    </rPh>
    <rPh sb="4" eb="5">
      <t>サイ</t>
    </rPh>
    <rPh sb="7" eb="8">
      <t>ネン</t>
    </rPh>
    <rPh sb="8" eb="9">
      <t>サイ</t>
    </rPh>
    <phoneticPr fontId="5"/>
  </si>
  <si>
    <t>個別発行債30年債</t>
    <rPh sb="0" eb="2">
      <t>コベツ</t>
    </rPh>
    <rPh sb="2" eb="4">
      <t>ハッコウ</t>
    </rPh>
    <rPh sb="4" eb="5">
      <t>サイ</t>
    </rPh>
    <rPh sb="7" eb="8">
      <t>ネン</t>
    </rPh>
    <rPh sb="8" eb="9">
      <t>サイ</t>
    </rPh>
    <phoneticPr fontId="5"/>
  </si>
  <si>
    <t>十三</t>
  </si>
  <si>
    <t>十四</t>
  </si>
  <si>
    <t>繰越事業費等充当財源繰越額</t>
  </si>
  <si>
    <t>十五</t>
  </si>
  <si>
    <t>延滞金、加算金及び過料</t>
  </si>
  <si>
    <t>公営企業貸付金元利収入</t>
  </si>
  <si>
    <t>十六</t>
  </si>
  <si>
    <t>十七</t>
  </si>
  <si>
    <t>決　算　額</t>
  </si>
  <si>
    <t>歳　　入　　合　　計</t>
  </si>
  <si>
    <t>地  方  税</t>
  </si>
  <si>
    <t>地方譲与税</t>
  </si>
  <si>
    <t>地方交付税</t>
  </si>
  <si>
    <t>小計（一般財源）</t>
  </si>
  <si>
    <t>国庫支出金</t>
  </si>
  <si>
    <t>地　方　債</t>
  </si>
  <si>
    <t>そ　の　他</t>
  </si>
  <si>
    <t>　　（単位：百万円・％）</t>
  </si>
  <si>
    <t>区　　　　分</t>
  </si>
  <si>
    <t>徴収率</t>
  </si>
  <si>
    <t>調定額</t>
  </si>
  <si>
    <t>収入額</t>
  </si>
  <si>
    <t>(B)  の</t>
  </si>
  <si>
    <t>(D)  の</t>
  </si>
  <si>
    <t>増減額</t>
  </si>
  <si>
    <t>(B)－(D)</t>
  </si>
  <si>
    <t>(B)/(A)×100</t>
  </si>
  <si>
    <t>(D)/(C)×100</t>
  </si>
  <si>
    <t>(E)/(D)×100</t>
  </si>
  <si>
    <t>（1）</t>
  </si>
  <si>
    <t>（ア）</t>
  </si>
  <si>
    <t>（イ）</t>
  </si>
  <si>
    <t>（ウ）</t>
  </si>
  <si>
    <t>（2）</t>
  </si>
  <si>
    <t>（3）</t>
  </si>
  <si>
    <t>（4）</t>
  </si>
  <si>
    <t>（5）</t>
  </si>
  <si>
    <t>（6）</t>
  </si>
  <si>
    <t>固定資産税（特例）</t>
  </si>
  <si>
    <t>合 　　　　　         計</t>
  </si>
  <si>
    <t>臨時財政対策債</t>
  </si>
  <si>
    <t>企</t>
    <rPh sb="0" eb="1">
      <t>クワダ</t>
    </rPh>
    <phoneticPr fontId="6"/>
  </si>
  <si>
    <t>営</t>
    <rPh sb="0" eb="1">
      <t>エイ</t>
    </rPh>
    <phoneticPr fontId="6"/>
  </si>
  <si>
    <t>決算額</t>
  </si>
  <si>
    <t>増  減  額</t>
  </si>
  <si>
    <t>発行額</t>
  </si>
  <si>
    <t>公営住宅建設事業債</t>
    <rPh sb="0" eb="2">
      <t>コウエイ</t>
    </rPh>
    <rPh sb="2" eb="4">
      <t>ジュウタク</t>
    </rPh>
    <rPh sb="4" eb="6">
      <t>ケンセツ</t>
    </rPh>
    <rPh sb="6" eb="9">
      <t>ジギョウサイ</t>
    </rPh>
    <phoneticPr fontId="1"/>
  </si>
  <si>
    <t>災害復旧事業債</t>
    <rPh sb="0" eb="2">
      <t>サイガイ</t>
    </rPh>
    <rPh sb="2" eb="4">
      <t>フッキュウ</t>
    </rPh>
    <rPh sb="4" eb="7">
      <t>ジギョウサイ</t>
    </rPh>
    <phoneticPr fontId="1"/>
  </si>
  <si>
    <t>教育・福祉施設等整備事業債</t>
    <rPh sb="0" eb="2">
      <t>キョウイク</t>
    </rPh>
    <rPh sb="3" eb="5">
      <t>フクシ</t>
    </rPh>
    <rPh sb="5" eb="7">
      <t>シセツ</t>
    </rPh>
    <rPh sb="7" eb="8">
      <t>トウ</t>
    </rPh>
    <rPh sb="8" eb="10">
      <t>セイビ</t>
    </rPh>
    <rPh sb="10" eb="13">
      <t>ジギョウサイ</t>
    </rPh>
    <phoneticPr fontId="1"/>
  </si>
  <si>
    <t>一般単独事業債</t>
    <rPh sb="0" eb="2">
      <t>イッパン</t>
    </rPh>
    <rPh sb="2" eb="4">
      <t>タンドク</t>
    </rPh>
    <rPh sb="4" eb="7">
      <t>ジギョウサイ</t>
    </rPh>
    <phoneticPr fontId="1"/>
  </si>
  <si>
    <t>公共用地先行取得等事業債</t>
    <rPh sb="0" eb="2">
      <t>コウキョウ</t>
    </rPh>
    <rPh sb="2" eb="4">
      <t>ヨウチ</t>
    </rPh>
    <rPh sb="4" eb="6">
      <t>センコウ</t>
    </rPh>
    <rPh sb="6" eb="8">
      <t>シュトク</t>
    </rPh>
    <rPh sb="8" eb="9">
      <t>トウ</t>
    </rPh>
    <rPh sb="9" eb="12">
      <t>ジギョウサイ</t>
    </rPh>
    <phoneticPr fontId="1"/>
  </si>
  <si>
    <t>行政改革推進債</t>
    <rPh sb="0" eb="2">
      <t>ギョウセイ</t>
    </rPh>
    <rPh sb="2" eb="4">
      <t>カイカク</t>
    </rPh>
    <rPh sb="4" eb="6">
      <t>スイシン</t>
    </rPh>
    <rPh sb="6" eb="7">
      <t>サイ</t>
    </rPh>
    <phoneticPr fontId="1"/>
  </si>
  <si>
    <t>退職手当債</t>
    <rPh sb="0" eb="2">
      <t>タイショク</t>
    </rPh>
    <rPh sb="2" eb="5">
      <t>テアテサイ</t>
    </rPh>
    <phoneticPr fontId="1"/>
  </si>
  <si>
    <t>国の予算貸付・政府関係機関貸付債</t>
    <rPh sb="0" eb="1">
      <t>クニ</t>
    </rPh>
    <rPh sb="2" eb="4">
      <t>ヨサン</t>
    </rPh>
    <rPh sb="4" eb="6">
      <t>カシツケ</t>
    </rPh>
    <rPh sb="7" eb="9">
      <t>セイフ</t>
    </rPh>
    <rPh sb="9" eb="11">
      <t>カンケイ</t>
    </rPh>
    <rPh sb="11" eb="13">
      <t>キカン</t>
    </rPh>
    <rPh sb="13" eb="16">
      <t>カシツケサイ</t>
    </rPh>
    <phoneticPr fontId="1"/>
  </si>
  <si>
    <t>その他</t>
    <rPh sb="0" eb="3">
      <t>ソノタ</t>
    </rPh>
    <phoneticPr fontId="1"/>
  </si>
  <si>
    <t>1</t>
  </si>
  <si>
    <t>公営住宅建設事業債</t>
  </si>
  <si>
    <t>災害復旧事業債</t>
  </si>
  <si>
    <t>教育・福祉施設等整備事業債</t>
  </si>
  <si>
    <t>(3)</t>
  </si>
  <si>
    <t>(4)</t>
  </si>
  <si>
    <t>(5)</t>
  </si>
  <si>
    <t>一般単独事業債</t>
  </si>
  <si>
    <t>首都圏等整備事業債</t>
  </si>
  <si>
    <t>公共用地先行取得等事業債</t>
  </si>
  <si>
    <t>行政改革推進債</t>
  </si>
  <si>
    <t>厚生福祉施設整備事業債</t>
  </si>
  <si>
    <t>地域財政特例対策債</t>
  </si>
  <si>
    <t>国の予算貸付・政府関係機関貸付債</t>
  </si>
  <si>
    <t>地域改善対策特定事業債</t>
  </si>
  <si>
    <t>財源対策債</t>
  </si>
  <si>
    <t>臨時財政特例債</t>
  </si>
  <si>
    <t>公共事業等臨時特例債</t>
  </si>
  <si>
    <t>区　　         　　分</t>
  </si>
  <si>
    <t>比　　    　    　較</t>
  </si>
  <si>
    <t>合計</t>
    <rPh sb="0" eb="2">
      <t>ゴウケイ</t>
    </rPh>
    <phoneticPr fontId="5"/>
  </si>
  <si>
    <t>歳出合計</t>
  </si>
  <si>
    <t>議        会     　 費</t>
  </si>
  <si>
    <t>総        務        費</t>
  </si>
  <si>
    <t>総 務 管 理 、企 画 費</t>
  </si>
  <si>
    <t>徴        税        費</t>
  </si>
  <si>
    <t>市  町  村  振  興  費</t>
  </si>
  <si>
    <t>選        挙        費</t>
  </si>
  <si>
    <t>防        災        費</t>
  </si>
  <si>
    <t>統   計   調   査　 費</t>
  </si>
  <si>
    <t>人  事  委  員  会  費</t>
  </si>
  <si>
    <t>監   査   委   員   費</t>
  </si>
  <si>
    <t xml:space="preserve">民        生        費    </t>
  </si>
  <si>
    <t>社   会   福   祉   費</t>
  </si>
  <si>
    <t>老   人   福   祉   費</t>
  </si>
  <si>
    <t>児   童   福   祉   費</t>
  </si>
  <si>
    <t>生   活   保   護   費</t>
  </si>
  <si>
    <t>災   害   救   助   費</t>
  </si>
  <si>
    <t>衛        生        費</t>
  </si>
  <si>
    <t>公   衆   衛   生   費</t>
  </si>
  <si>
    <t>結   核   対   策   費</t>
  </si>
  <si>
    <t>精   神   衛   生   費</t>
  </si>
  <si>
    <t>環   境   衛   生   費</t>
  </si>
  <si>
    <t>清        掃        費</t>
  </si>
  <si>
    <t>保     健     所    費</t>
  </si>
  <si>
    <t>医        薬        費</t>
  </si>
  <si>
    <t>労        働        費</t>
  </si>
  <si>
    <t>労        政        費</t>
  </si>
  <si>
    <t>職   業   訓   練   費</t>
  </si>
  <si>
    <t>失   業   対   策   費</t>
  </si>
  <si>
    <t>労  働  委  員  会  費</t>
  </si>
  <si>
    <t>農  林  水  産  業  費</t>
  </si>
  <si>
    <t>農        業        費</t>
  </si>
  <si>
    <t>畜     産     業    費</t>
  </si>
  <si>
    <t>農        地        費</t>
  </si>
  <si>
    <t>林        業        費</t>
  </si>
  <si>
    <t>水     産     業    費</t>
  </si>
  <si>
    <t>商        工        費</t>
  </si>
  <si>
    <t>商        業        費</t>
  </si>
  <si>
    <t>工     鉱     業    費</t>
  </si>
  <si>
    <t>観        光        費</t>
  </si>
  <si>
    <t>土        木        費</t>
  </si>
  <si>
    <t>土   木   管   理   費</t>
  </si>
  <si>
    <t>道  路  橋 り ょ う 費</t>
  </si>
  <si>
    <t>10</t>
  </si>
  <si>
    <t>11</t>
  </si>
  <si>
    <t>13</t>
  </si>
  <si>
    <t>河   川   海   岸   費</t>
  </si>
  <si>
    <t>港        湾        費</t>
  </si>
  <si>
    <t>都   市   計   画   費</t>
  </si>
  <si>
    <t>（1)</t>
  </si>
  <si>
    <t>街       路       費</t>
  </si>
  <si>
    <t>（2)</t>
  </si>
  <si>
    <t>公       園       費</t>
  </si>
  <si>
    <t>（3)</t>
  </si>
  <si>
    <t>下    水    道    費</t>
  </si>
  <si>
    <t>（4)</t>
  </si>
  <si>
    <t>区 画 整 理 費 等</t>
  </si>
  <si>
    <t>前年度
増減率</t>
    <rPh sb="0" eb="3">
      <t>ゼンネンド</t>
    </rPh>
    <phoneticPr fontId="3"/>
  </si>
  <si>
    <t>増減率</t>
    <rPh sb="0" eb="3">
      <t>ゾウゲンリツ</t>
    </rPh>
    <phoneticPr fontId="4"/>
  </si>
  <si>
    <t>前年度
増減率</t>
    <rPh sb="0" eb="3">
      <t>ゼンネンド</t>
    </rPh>
    <rPh sb="4" eb="7">
      <t>ゾウゲンリツ</t>
    </rPh>
    <phoneticPr fontId="5"/>
  </si>
  <si>
    <t>前年度
増減率</t>
    <rPh sb="0" eb="3">
      <t>ゼンネンド</t>
    </rPh>
    <rPh sb="4" eb="7">
      <t>ゾウゲンリツ</t>
    </rPh>
    <phoneticPr fontId="4"/>
  </si>
  <si>
    <t>第 １１ 表 　地 方 債 の 発 行 状 況 (目 的 別)</t>
    <phoneticPr fontId="5"/>
  </si>
  <si>
    <t>比        較</t>
    <phoneticPr fontId="5"/>
  </si>
  <si>
    <t>住        宅        費</t>
  </si>
  <si>
    <t>空        港        費</t>
  </si>
  <si>
    <t>警        察        費</t>
  </si>
  <si>
    <t>消        防        費</t>
  </si>
  <si>
    <t>教        育        費</t>
  </si>
  <si>
    <t>教   育   総   務   費</t>
  </si>
  <si>
    <t>小     学     校    費</t>
  </si>
  <si>
    <t>中     学     校    費</t>
  </si>
  <si>
    <t>高   等   学   校   費</t>
  </si>
  <si>
    <t>幼     稚     園    費</t>
  </si>
  <si>
    <t>社   会   教   育   費</t>
  </si>
  <si>
    <t>保   健   体   育   費</t>
  </si>
  <si>
    <t>大        学        費</t>
  </si>
  <si>
    <t>災   害   復   旧   費</t>
  </si>
  <si>
    <t>農  林  水  産  施  設</t>
  </si>
  <si>
    <t>公  共  土  木  施  設</t>
  </si>
  <si>
    <t>そ        の        他</t>
  </si>
  <si>
    <t>公        債        費</t>
  </si>
  <si>
    <t>諸     支     出    金</t>
  </si>
  <si>
    <t>普 通 財 産 取 得 費</t>
  </si>
  <si>
    <t>公   営   企   業   費</t>
  </si>
  <si>
    <t>前 年 度 繰 上 充 用 金</t>
  </si>
  <si>
    <t>利  子  割  交  付  金</t>
  </si>
  <si>
    <t>地方消費税交付金</t>
  </si>
  <si>
    <t>十八</t>
  </si>
  <si>
    <t>ゴルフ場利用税交付金</t>
  </si>
  <si>
    <t>特別地方消費税交付金</t>
  </si>
  <si>
    <t>自動車取得税交付金</t>
  </si>
  <si>
    <t>軽油引取税交付金</t>
  </si>
  <si>
    <t>特別区財政調整交付金</t>
  </si>
  <si>
    <t>（単位：百万円・％）</t>
  </si>
  <si>
    <t>歳    出    合    計</t>
  </si>
  <si>
    <t>実 質 公 債 費 比 率</t>
    <rPh sb="0" eb="1">
      <t>ジツ</t>
    </rPh>
    <rPh sb="2" eb="3">
      <t>シツ</t>
    </rPh>
    <rPh sb="4" eb="5">
      <t>コウ</t>
    </rPh>
    <rPh sb="6" eb="7">
      <t>サイ</t>
    </rPh>
    <rPh sb="8" eb="9">
      <t>ヒ</t>
    </rPh>
    <rPh sb="10" eb="11">
      <t>ヒ</t>
    </rPh>
    <rPh sb="12" eb="13">
      <t>リツ</t>
    </rPh>
    <phoneticPr fontId="8"/>
  </si>
  <si>
    <t>個別発行債7年債</t>
    <rPh sb="0" eb="2">
      <t>コベツ</t>
    </rPh>
    <rPh sb="2" eb="4">
      <t>ハッコウ</t>
    </rPh>
    <rPh sb="4" eb="5">
      <t>サイ</t>
    </rPh>
    <rPh sb="6" eb="7">
      <t>ネン</t>
    </rPh>
    <rPh sb="7" eb="8">
      <t>サイ</t>
    </rPh>
    <phoneticPr fontId="5"/>
  </si>
  <si>
    <t>退職手当債（～平成17年度分）</t>
    <phoneticPr fontId="6"/>
  </si>
  <si>
    <t>退職手当債（平成18年度分～）</t>
    <phoneticPr fontId="6"/>
  </si>
  <si>
    <t>(7)</t>
  </si>
  <si>
    <t>(8)</t>
  </si>
  <si>
    <t>(9)</t>
  </si>
  <si>
    <t>市場公募債</t>
    <rPh sb="0" eb="2">
      <t>シジョウ</t>
    </rPh>
    <rPh sb="2" eb="5">
      <t>コウボサイ</t>
    </rPh>
    <phoneticPr fontId="5"/>
  </si>
  <si>
    <t>歳入合計</t>
  </si>
  <si>
    <t>特別とん譲与税</t>
  </si>
  <si>
    <t>石油ガス譲与税</t>
  </si>
  <si>
    <t>航空機燃料譲与税</t>
  </si>
  <si>
    <t>普通交付税</t>
  </si>
  <si>
    <t>特別交付税</t>
  </si>
  <si>
    <t>交通安全対策特別交付金</t>
  </si>
  <si>
    <t>分担金及び負担金</t>
  </si>
  <si>
    <t>同級他団体からのもの</t>
  </si>
  <si>
    <t>市町村からのもの</t>
  </si>
  <si>
    <t>使用料</t>
  </si>
  <si>
    <t>授業料</t>
  </si>
  <si>
    <t>発電水利使用料</t>
  </si>
  <si>
    <t>公営住宅使用料</t>
  </si>
  <si>
    <t>手数料</t>
  </si>
  <si>
    <t>義務教育費負担金</t>
  </si>
  <si>
    <t>生活保護費負担金</t>
  </si>
  <si>
    <t>児童保護費等負担金</t>
    <rPh sb="5" eb="6">
      <t>トウ</t>
    </rPh>
    <phoneticPr fontId="3"/>
  </si>
  <si>
    <t>委託金</t>
  </si>
  <si>
    <t>財政補給金</t>
  </si>
  <si>
    <t>財産収入</t>
  </si>
  <si>
    <t>財産運用収入</t>
  </si>
  <si>
    <t>財産売払収入</t>
  </si>
  <si>
    <t>寄附金</t>
  </si>
  <si>
    <t>純繰越金</t>
  </si>
  <si>
    <t>預金利子</t>
  </si>
  <si>
    <t>貸付金元利収入</t>
  </si>
  <si>
    <t>受託事業収入</t>
  </si>
  <si>
    <t>収益事業収入</t>
  </si>
  <si>
    <t>雑入</t>
  </si>
  <si>
    <t>地方債</t>
  </si>
  <si>
    <t>うち　    　街   路   費</t>
    <phoneticPr fontId="6"/>
  </si>
  <si>
    <t>公   園   費</t>
    <phoneticPr fontId="6"/>
  </si>
  <si>
    <t>合　　　　　　　　　　　　　計</t>
    <rPh sb="0" eb="1">
      <t>ゴウ</t>
    </rPh>
    <rPh sb="14" eb="15">
      <t>ケイ</t>
    </rPh>
    <phoneticPr fontId="6"/>
  </si>
  <si>
    <t>増減額</t>
    <rPh sb="0" eb="3">
      <t>ゾウゲンガク</t>
    </rPh>
    <phoneticPr fontId="2"/>
  </si>
  <si>
    <t>私立高等学校等経常費助成費補助金</t>
    <rPh sb="0" eb="2">
      <t>ワタクシリツ</t>
    </rPh>
    <rPh sb="2" eb="4">
      <t>コウトウ</t>
    </rPh>
    <rPh sb="4" eb="6">
      <t>ガッコウ</t>
    </rPh>
    <rPh sb="6" eb="7">
      <t>トウ</t>
    </rPh>
    <rPh sb="7" eb="9">
      <t>ケイジョウ</t>
    </rPh>
    <rPh sb="9" eb="10">
      <t>ヒ</t>
    </rPh>
    <rPh sb="10" eb="13">
      <t>ジョセイヒ</t>
    </rPh>
    <rPh sb="13" eb="16">
      <t>ホジョキン</t>
    </rPh>
    <phoneticPr fontId="3"/>
  </si>
  <si>
    <t>財政融資資金</t>
    <rPh sb="0" eb="2">
      <t>ザイセイ</t>
    </rPh>
    <rPh sb="2" eb="4">
      <t>ユウシ</t>
    </rPh>
    <rPh sb="4" eb="6">
      <t>シキン</t>
    </rPh>
    <phoneticPr fontId="5"/>
  </si>
  <si>
    <t>うち旧資金運用部資金</t>
    <rPh sb="2" eb="3">
      <t>キュウ</t>
    </rPh>
    <rPh sb="3" eb="5">
      <t>シキン</t>
    </rPh>
    <rPh sb="5" eb="8">
      <t>ウンヨウブ</t>
    </rPh>
    <rPh sb="8" eb="10">
      <t>シキン</t>
    </rPh>
    <phoneticPr fontId="5"/>
  </si>
  <si>
    <t>2</t>
    <phoneticPr fontId="5"/>
  </si>
  <si>
    <t>旧郵政公社資金</t>
    <rPh sb="0" eb="1">
      <t>キュウ</t>
    </rPh>
    <rPh sb="1" eb="3">
      <t>ユウセイ</t>
    </rPh>
    <rPh sb="3" eb="5">
      <t>コウシャ</t>
    </rPh>
    <rPh sb="5" eb="7">
      <t>シキン</t>
    </rPh>
    <phoneticPr fontId="5"/>
  </si>
  <si>
    <t>(1)旧郵便貯金資金</t>
    <rPh sb="3" eb="4">
      <t>キュウ</t>
    </rPh>
    <rPh sb="4" eb="6">
      <t>ユウビン</t>
    </rPh>
    <rPh sb="6" eb="8">
      <t>チョキン</t>
    </rPh>
    <rPh sb="8" eb="10">
      <t>シキン</t>
    </rPh>
    <phoneticPr fontId="5"/>
  </si>
  <si>
    <t>3</t>
    <phoneticPr fontId="5"/>
  </si>
  <si>
    <t>うち旧公営企業金融公庫資金</t>
    <rPh sb="2" eb="3">
      <t>キュウ</t>
    </rPh>
    <rPh sb="3" eb="5">
      <t>コウエイ</t>
    </rPh>
    <rPh sb="5" eb="7">
      <t>キギョウ</t>
    </rPh>
    <rPh sb="7" eb="9">
      <t>キンユウ</t>
    </rPh>
    <rPh sb="9" eb="11">
      <t>コウコ</t>
    </rPh>
    <rPh sb="11" eb="13">
      <t>シキン</t>
    </rPh>
    <phoneticPr fontId="5"/>
  </si>
  <si>
    <t>4</t>
    <phoneticPr fontId="5"/>
  </si>
  <si>
    <t>国の予算貸付・政府関係機関貸付</t>
    <rPh sb="0" eb="1">
      <t>クニ</t>
    </rPh>
    <rPh sb="2" eb="4">
      <t>ヨサン</t>
    </rPh>
    <rPh sb="4" eb="6">
      <t>カシツケ</t>
    </rPh>
    <rPh sb="7" eb="9">
      <t>セイフ</t>
    </rPh>
    <rPh sb="9" eb="11">
      <t>カンケイ</t>
    </rPh>
    <rPh sb="11" eb="13">
      <t>キカン</t>
    </rPh>
    <rPh sb="13" eb="15">
      <t>カシツケ</t>
    </rPh>
    <phoneticPr fontId="5"/>
  </si>
  <si>
    <t>5</t>
    <phoneticPr fontId="5"/>
  </si>
  <si>
    <t>ゆうちょ銀行</t>
    <rPh sb="4" eb="6">
      <t>ギンコウ</t>
    </rPh>
    <phoneticPr fontId="5"/>
  </si>
  <si>
    <t>6</t>
    <phoneticPr fontId="5"/>
  </si>
  <si>
    <t>市中銀行</t>
    <rPh sb="0" eb="2">
      <t>シチュウ</t>
    </rPh>
    <rPh sb="2" eb="4">
      <t>ギンコウ</t>
    </rPh>
    <phoneticPr fontId="5"/>
  </si>
  <si>
    <t>その他の金融機関</t>
    <rPh sb="2" eb="3">
      <t>タ</t>
    </rPh>
    <rPh sb="4" eb="6">
      <t>キンユウ</t>
    </rPh>
    <rPh sb="6" eb="8">
      <t>キカン</t>
    </rPh>
    <phoneticPr fontId="5"/>
  </si>
  <si>
    <t>かんぽ生命保険</t>
    <rPh sb="3" eb="5">
      <t>セイメイ</t>
    </rPh>
    <rPh sb="5" eb="7">
      <t>ホケン</t>
    </rPh>
    <phoneticPr fontId="5"/>
  </si>
  <si>
    <t>9</t>
    <phoneticPr fontId="5"/>
  </si>
  <si>
    <t>保険会社等</t>
    <rPh sb="0" eb="2">
      <t>ホケン</t>
    </rPh>
    <rPh sb="2" eb="4">
      <t>カイシャ</t>
    </rPh>
    <rPh sb="4" eb="5">
      <t>トウ</t>
    </rPh>
    <phoneticPr fontId="5"/>
  </si>
  <si>
    <t>交付公債</t>
    <rPh sb="0" eb="2">
      <t>コウフ</t>
    </rPh>
    <rPh sb="2" eb="4">
      <t>コウサイ</t>
    </rPh>
    <phoneticPr fontId="5"/>
  </si>
  <si>
    <t>(6)</t>
  </si>
  <si>
    <t>12</t>
    <phoneticPr fontId="5"/>
  </si>
  <si>
    <t>共同発行債10年債</t>
    <rPh sb="0" eb="2">
      <t>キョウドウ</t>
    </rPh>
    <rPh sb="2" eb="4">
      <t>ハッコウ</t>
    </rPh>
    <rPh sb="4" eb="5">
      <t>サイ</t>
    </rPh>
    <rPh sb="7" eb="9">
      <t>ネンサイ</t>
    </rPh>
    <phoneticPr fontId="5"/>
  </si>
  <si>
    <t>住民公募債</t>
    <rPh sb="0" eb="2">
      <t>ジュウミン</t>
    </rPh>
    <rPh sb="2" eb="5">
      <t>コウボサイ</t>
    </rPh>
    <phoneticPr fontId="5"/>
  </si>
  <si>
    <t>外国債</t>
    <rPh sb="0" eb="3">
      <t>ガイコクサイ</t>
    </rPh>
    <phoneticPr fontId="5"/>
  </si>
  <si>
    <t>下 水  道 費</t>
    <phoneticPr fontId="6"/>
  </si>
  <si>
    <t>（注）１　経常収支比率、実質収支比率、実質公債費比率及び公債費負担比率は加重平均であり、財政力指数は単純平均である。</t>
    <rPh sb="19" eb="21">
      <t>ジッシツ</t>
    </rPh>
    <rPh sb="21" eb="24">
      <t>コウサイヒ</t>
    </rPh>
    <rPh sb="24" eb="26">
      <t>ヒリツ</t>
    </rPh>
    <phoneticPr fontId="8"/>
  </si>
  <si>
    <t>(2)旧簡易生命保険資金</t>
    <rPh sb="3" eb="4">
      <t>キュウ</t>
    </rPh>
    <rPh sb="4" eb="6">
      <t>カンイ</t>
    </rPh>
    <rPh sb="6" eb="8">
      <t>セイメイ</t>
    </rPh>
    <rPh sb="8" eb="10">
      <t>ホケン</t>
    </rPh>
    <rPh sb="10" eb="12">
      <t>シキン</t>
    </rPh>
    <phoneticPr fontId="5"/>
  </si>
  <si>
    <t>使 用 料 ・ 手 数 料</t>
    <phoneticPr fontId="6"/>
  </si>
  <si>
    <t>財　　産　　収　　入</t>
    <phoneticPr fontId="6"/>
  </si>
  <si>
    <t>普 通 建 設 事 業 費</t>
    <phoneticPr fontId="6"/>
  </si>
  <si>
    <t>単年度収支
赤字団体数</t>
    <rPh sb="0" eb="3">
      <t>タンネンド</t>
    </rPh>
    <rPh sb="3" eb="5">
      <t>シュウシ</t>
    </rPh>
    <rPh sb="6" eb="8">
      <t>アカジ</t>
    </rPh>
    <rPh sb="8" eb="10">
      <t>ダンタイ</t>
    </rPh>
    <rPh sb="10" eb="11">
      <t>スウ</t>
    </rPh>
    <phoneticPr fontId="2"/>
  </si>
  <si>
    <t>うち　    　街   路   費</t>
    <phoneticPr fontId="6"/>
  </si>
  <si>
    <t>(10)</t>
    <phoneticPr fontId="5"/>
  </si>
  <si>
    <t>その他</t>
    <rPh sb="2" eb="3">
      <t>タ</t>
    </rPh>
    <phoneticPr fontId="5"/>
  </si>
  <si>
    <t>地方揮発油譲与税</t>
    <rPh sb="0" eb="2">
      <t>チホウ</t>
    </rPh>
    <rPh sb="2" eb="5">
      <t>キハツユ</t>
    </rPh>
    <rPh sb="5" eb="8">
      <t>ジョウヨゼイ</t>
    </rPh>
    <phoneticPr fontId="3"/>
  </si>
  <si>
    <t>電源立地地域対策交付金</t>
    <rPh sb="0" eb="2">
      <t>デンゲン</t>
    </rPh>
    <rPh sb="2" eb="4">
      <t>リッチ</t>
    </rPh>
    <rPh sb="4" eb="6">
      <t>チイキ</t>
    </rPh>
    <rPh sb="6" eb="8">
      <t>タイサク</t>
    </rPh>
    <rPh sb="8" eb="11">
      <t>コウフキン</t>
    </rPh>
    <phoneticPr fontId="3"/>
  </si>
  <si>
    <t>石油貯蔵施設立地対策等交付金</t>
    <rPh sb="0" eb="2">
      <t>セキユ</t>
    </rPh>
    <rPh sb="2" eb="4">
      <t>チョゾウ</t>
    </rPh>
    <rPh sb="4" eb="6">
      <t>シセツ</t>
    </rPh>
    <rPh sb="6" eb="8">
      <t>リッチ</t>
    </rPh>
    <rPh sb="8" eb="10">
      <t>タイサク</t>
    </rPh>
    <rPh sb="10" eb="11">
      <t>トウ</t>
    </rPh>
    <rPh sb="11" eb="14">
      <t>コウフキン</t>
    </rPh>
    <phoneticPr fontId="3"/>
  </si>
  <si>
    <t>減税補塡債</t>
    <phoneticPr fontId="6"/>
  </si>
  <si>
    <t>臨時税収補塡債</t>
    <phoneticPr fontId="6"/>
  </si>
  <si>
    <t>減収補塡債</t>
    <rPh sb="0" eb="2">
      <t>ゲンシュウ</t>
    </rPh>
    <rPh sb="2" eb="3">
      <t>ホ</t>
    </rPh>
    <rPh sb="3" eb="4">
      <t>ウズ</t>
    </rPh>
    <rPh sb="4" eb="5">
      <t>サイ</t>
    </rPh>
    <phoneticPr fontId="1"/>
  </si>
  <si>
    <t>地方公共団体金融機構資金</t>
    <rPh sb="0" eb="2">
      <t>チホウ</t>
    </rPh>
    <rPh sb="2" eb="4">
      <t>コウキョウ</t>
    </rPh>
    <rPh sb="4" eb="6">
      <t>ダンタイ</t>
    </rPh>
    <rPh sb="6" eb="8">
      <t>キンユウ</t>
    </rPh>
    <rPh sb="8" eb="10">
      <t>キコウ</t>
    </rPh>
    <rPh sb="10" eb="12">
      <t>シキン</t>
    </rPh>
    <phoneticPr fontId="5"/>
  </si>
  <si>
    <t>公立高等学校授業料不徴収交付金</t>
    <rPh sb="0" eb="2">
      <t>コウリツ</t>
    </rPh>
    <rPh sb="2" eb="4">
      <t>コウトウ</t>
    </rPh>
    <rPh sb="4" eb="6">
      <t>ガッコウ</t>
    </rPh>
    <rPh sb="6" eb="9">
      <t>ジュギョウリョウ</t>
    </rPh>
    <rPh sb="9" eb="10">
      <t>フ</t>
    </rPh>
    <rPh sb="10" eb="12">
      <t>チョウシュウ</t>
    </rPh>
    <rPh sb="12" eb="15">
      <t>コウフキン</t>
    </rPh>
    <phoneticPr fontId="3"/>
  </si>
  <si>
    <t>高等学校等就学支援金交付金</t>
    <rPh sb="0" eb="2">
      <t>コウトウ</t>
    </rPh>
    <rPh sb="2" eb="4">
      <t>ガッコウ</t>
    </rPh>
    <rPh sb="4" eb="5">
      <t>トウ</t>
    </rPh>
    <rPh sb="5" eb="7">
      <t>シュウガク</t>
    </rPh>
    <rPh sb="7" eb="9">
      <t>シエン</t>
    </rPh>
    <rPh sb="9" eb="10">
      <t>キン</t>
    </rPh>
    <rPh sb="10" eb="13">
      <t>コウフキン</t>
    </rPh>
    <phoneticPr fontId="3"/>
  </si>
  <si>
    <t>社会資本整備総合交付金</t>
    <rPh sb="0" eb="2">
      <t>シャカイ</t>
    </rPh>
    <rPh sb="2" eb="4">
      <t>シホン</t>
    </rPh>
    <rPh sb="4" eb="6">
      <t>セイビ</t>
    </rPh>
    <rPh sb="6" eb="8">
      <t>ソウゴウ</t>
    </rPh>
    <rPh sb="8" eb="11">
      <t>コウフキン</t>
    </rPh>
    <phoneticPr fontId="3"/>
  </si>
  <si>
    <t>臨時財政対策債</t>
    <rPh sb="0" eb="2">
      <t>リンジ</t>
    </rPh>
    <rPh sb="2" eb="4">
      <t>ザイセイ</t>
    </rPh>
    <phoneticPr fontId="2"/>
  </si>
  <si>
    <t>（注）</t>
    <rPh sb="1" eb="2">
      <t>チュウ</t>
    </rPh>
    <phoneticPr fontId="2"/>
  </si>
  <si>
    <t>0.5以上0.7未満</t>
    <rPh sb="3" eb="5">
      <t>イジョウ</t>
    </rPh>
    <rPh sb="8" eb="10">
      <t>ミマン</t>
    </rPh>
    <phoneticPr fontId="2"/>
  </si>
  <si>
    <t>0.7以上1.0未満の団体</t>
    <rPh sb="3" eb="5">
      <t>０．８イジョウ</t>
    </rPh>
    <rPh sb="8" eb="10">
      <t>ミマン</t>
    </rPh>
    <rPh sb="11" eb="13">
      <t>ダンタイ</t>
    </rPh>
    <phoneticPr fontId="2"/>
  </si>
  <si>
    <t>0.5以上0.7未満の団体</t>
    <rPh sb="3" eb="5">
      <t>０．８イジョウ</t>
    </rPh>
    <rPh sb="8" eb="10">
      <t>ミマン</t>
    </rPh>
    <rPh sb="11" eb="13">
      <t>ダンタイ</t>
    </rPh>
    <phoneticPr fontId="2"/>
  </si>
  <si>
    <t>国  庫  支  出  金</t>
    <phoneticPr fontId="6"/>
  </si>
  <si>
    <t>諸  　　収　　　入</t>
    <phoneticPr fontId="6"/>
  </si>
  <si>
    <t>繰  　　入　　　金</t>
    <phoneticPr fontId="6"/>
  </si>
  <si>
    <t>地　　　方　　　債</t>
    <phoneticPr fontId="6"/>
  </si>
  <si>
    <t>一  般  財  源  等</t>
    <phoneticPr fontId="6"/>
  </si>
  <si>
    <t>決  算  額</t>
  </si>
  <si>
    <t>決  算  額</t>
    <phoneticPr fontId="6"/>
  </si>
  <si>
    <t>繰  　　越  　　金</t>
    <phoneticPr fontId="6"/>
  </si>
  <si>
    <t>決  算  額</t>
    <phoneticPr fontId="3"/>
  </si>
  <si>
    <t>国直轄</t>
    <phoneticPr fontId="6"/>
  </si>
  <si>
    <t>財  政  力  指  数</t>
    <phoneticPr fontId="8"/>
  </si>
  <si>
    <t>第 ３ 表　  財 政 力 指 数 段 階 別 決 算 収 支 の 状 況</t>
    <rPh sb="0" eb="1">
      <t>ダイ２ヒョウ</t>
    </rPh>
    <rPh sb="4" eb="5">
      <t>ヒョウ</t>
    </rPh>
    <rPh sb="8" eb="9">
      <t>ザイ</t>
    </rPh>
    <rPh sb="10" eb="11">
      <t>セイ</t>
    </rPh>
    <rPh sb="12" eb="13">
      <t>チカラ</t>
    </rPh>
    <rPh sb="14" eb="15">
      <t>ユビ</t>
    </rPh>
    <rPh sb="16" eb="17">
      <t>カズ</t>
    </rPh>
    <rPh sb="18" eb="19">
      <t>ダン</t>
    </rPh>
    <rPh sb="20" eb="21">
      <t>カイ</t>
    </rPh>
    <rPh sb="22" eb="23">
      <t>ベツ</t>
    </rPh>
    <rPh sb="24" eb="25">
      <t>ケッ</t>
    </rPh>
    <rPh sb="26" eb="27">
      <t>サン</t>
    </rPh>
    <rPh sb="28" eb="29">
      <t>オサム</t>
    </rPh>
    <rPh sb="30" eb="31">
      <t>シ</t>
    </rPh>
    <rPh sb="34" eb="35">
      <t>ジョウ</t>
    </rPh>
    <rPh sb="36" eb="37">
      <t>キョウ</t>
    </rPh>
    <phoneticPr fontId="2"/>
  </si>
  <si>
    <t>第 ９ 表 　歳 入 決 算 の 推 移</t>
    <phoneticPr fontId="3"/>
  </si>
  <si>
    <t>第 １０ 表 　道 府 県 税 の 収 入 状 況</t>
    <phoneticPr fontId="4"/>
  </si>
  <si>
    <t xml:space="preserve">   そ の １ 　総 括</t>
    <phoneticPr fontId="4"/>
  </si>
  <si>
    <t>第 １２ 表 　目 的 別 歳 出 決 算 の 状 況</t>
    <phoneticPr fontId="5"/>
  </si>
  <si>
    <t>第 １３ 表   性 質 別 歳 出 決 算 の 状 況</t>
    <phoneticPr fontId="4"/>
  </si>
  <si>
    <t>第 １４ 表 　性 質 別 歳 出 決 算 の 推 移</t>
    <phoneticPr fontId="5"/>
  </si>
  <si>
    <t>第 １６ 表 　投 資 的 経 費 の 推 移</t>
    <phoneticPr fontId="3"/>
  </si>
  <si>
    <t>第 １７ 表 　普 通 建 設 事 業 費 (目 的 別) の 状 況</t>
    <phoneticPr fontId="6"/>
  </si>
  <si>
    <t>第 １７ 表 　普 通 建 設 事 業 費 (目 的 別) の 状 況 (つ づ き)</t>
    <phoneticPr fontId="6"/>
  </si>
  <si>
    <t>第 １８ 表 　普 通 建 設 事 業 費 充 当 財 源 の 推 移</t>
    <phoneticPr fontId="6"/>
  </si>
  <si>
    <t>第 １９ 表 　地 方 公 営 企 業 等 に 対 す る 繰 出 し の 状 況</t>
    <phoneticPr fontId="6"/>
  </si>
  <si>
    <t>第 ２０ 表 　経 常 収 支 比 率 等 の 推 移</t>
    <phoneticPr fontId="8"/>
  </si>
  <si>
    <t>第 ２２ 表 　地 方 債 現 在 高 の 状 況（目 的 別）</t>
    <phoneticPr fontId="6"/>
  </si>
  <si>
    <t>第 ２３ 表 　地 方 債 現 在 高 の 状 況（借 入 先 別）</t>
    <phoneticPr fontId="5"/>
  </si>
  <si>
    <t>第 ２５ 表 　積 立 金 の 状 況  そ の ２</t>
    <phoneticPr fontId="4"/>
  </si>
  <si>
    <t>第 ２５ 表　　積 立 金 の 状 況  そ の １</t>
    <rPh sb="0" eb="1">
      <t>ダイ</t>
    </rPh>
    <rPh sb="5" eb="6">
      <t>ヒョウ</t>
    </rPh>
    <rPh sb="8" eb="9">
      <t>セキ</t>
    </rPh>
    <rPh sb="10" eb="11">
      <t>タテ</t>
    </rPh>
    <rPh sb="12" eb="13">
      <t>キン</t>
    </rPh>
    <rPh sb="16" eb="17">
      <t>ジョウ</t>
    </rPh>
    <rPh sb="18" eb="19">
      <t>キョウ</t>
    </rPh>
    <phoneticPr fontId="2"/>
  </si>
  <si>
    <t>参　考　資　料　目　次</t>
  </si>
  <si>
    <t>総　　括</t>
  </si>
  <si>
    <t>財政構造の弾力性</t>
  </si>
  <si>
    <t>　第１表　決算規模の状況　</t>
  </si>
  <si>
    <t>　第20表　経常収支比率等の推移　</t>
  </si>
  <si>
    <t>　第２表　決算収支の状況　</t>
  </si>
  <si>
    <t>　第21表　都道府県別財政指標　</t>
  </si>
  <si>
    <t>　第３表　財政力指数段階別決算収支の状況　</t>
  </si>
  <si>
    <t>将来にわたる財源負担</t>
  </si>
  <si>
    <t>　第４表　都道府県別決算収支の状況　</t>
  </si>
  <si>
    <t>　第22表　地方債現在高の状況（目的別）</t>
  </si>
  <si>
    <t>　第５表　決算収支額の推移　</t>
  </si>
  <si>
    <t>　第23表　地方債現在髙の状況（借入先別）</t>
  </si>
  <si>
    <t>　第６表　単年度収支の状況　</t>
  </si>
  <si>
    <t>　第24表　債務負担行為額（翌年度以降支出予定額）の推移　</t>
  </si>
  <si>
    <t>　第７表　実質単年度収支の状況　</t>
  </si>
  <si>
    <t>　第25表　積立金の状況　</t>
  </si>
  <si>
    <t>　第８表　歳入決算の状況　</t>
  </si>
  <si>
    <t>　第９表　歳入決算の推移　</t>
  </si>
  <si>
    <t>　第10表　道府県税の収入状況　</t>
  </si>
  <si>
    <t>　第11表　地方債の発行状況（目的別）</t>
  </si>
  <si>
    <t>　第12表　目的別歳出決算の状況　</t>
  </si>
  <si>
    <t>　　 表内の記号は、次によった。</t>
    <phoneticPr fontId="2"/>
  </si>
  <si>
    <t>　第13表　性質別歳出決算の状況　</t>
  </si>
  <si>
    <t>　　 －　皆無（該当なし。）</t>
    <phoneticPr fontId="2"/>
  </si>
  <si>
    <t>　第14表　性質別歳出決算の推移　</t>
  </si>
  <si>
    <t>　　 ０　単位未満</t>
    <phoneticPr fontId="2"/>
  </si>
  <si>
    <t>　第15表　一般財源の充当状況　</t>
  </si>
  <si>
    <t>　　 △　負数</t>
    <phoneticPr fontId="2"/>
  </si>
  <si>
    <t>　第16表　投資的経費の推移　</t>
  </si>
  <si>
    <t>　　 …　不明</t>
    <phoneticPr fontId="2"/>
  </si>
  <si>
    <t>　第17表　普通建設事業費（目的別）の状況　</t>
  </si>
  <si>
    <t>　第18表　普通建設事業費充当財源の推移　</t>
  </si>
  <si>
    <t>　第19表　地方公営企業等に対する繰出しの状況　</t>
  </si>
  <si>
    <t>団 体 数</t>
    <rPh sb="0" eb="1">
      <t>ダン</t>
    </rPh>
    <rPh sb="2" eb="3">
      <t>カラダ</t>
    </rPh>
    <rPh sb="4" eb="5">
      <t>スウ</t>
    </rPh>
    <phoneticPr fontId="2"/>
  </si>
  <si>
    <t>区　　　　　　　　　　分</t>
    <rPh sb="0" eb="1">
      <t>ク</t>
    </rPh>
    <rPh sb="11" eb="12">
      <t>ブン</t>
    </rPh>
    <phoneticPr fontId="2"/>
  </si>
  <si>
    <t>合　　　　　　　　　　計</t>
    <rPh sb="0" eb="1">
      <t>ア</t>
    </rPh>
    <rPh sb="11" eb="12">
      <t>ケイ</t>
    </rPh>
    <phoneticPr fontId="2"/>
  </si>
  <si>
    <t>（単位：百万円 )</t>
  </si>
  <si>
    <t xml:space="preserve"> (単位：百万円・％)</t>
    <phoneticPr fontId="4"/>
  </si>
  <si>
    <t xml:space="preserve"> (単位：百万円・％）</t>
    <phoneticPr fontId="5"/>
  </si>
  <si>
    <t>前  年  度
増  減  率</t>
    <rPh sb="0" eb="1">
      <t>マエ</t>
    </rPh>
    <rPh sb="3" eb="4">
      <t>ネン</t>
    </rPh>
    <rPh sb="6" eb="7">
      <t>ド</t>
    </rPh>
    <rPh sb="8" eb="9">
      <t>ゾウ</t>
    </rPh>
    <rPh sb="11" eb="12">
      <t>ゲン</t>
    </rPh>
    <rPh sb="14" eb="15">
      <t>リツ</t>
    </rPh>
    <phoneticPr fontId="5"/>
  </si>
  <si>
    <t>区分</t>
    <phoneticPr fontId="5"/>
  </si>
  <si>
    <t>区　　　　　　　　　　分</t>
    <phoneticPr fontId="5"/>
  </si>
  <si>
    <t>比    　　較</t>
    <phoneticPr fontId="5"/>
  </si>
  <si>
    <t>（単位：百万円・％）</t>
    <phoneticPr fontId="4"/>
  </si>
  <si>
    <t>比　　    　　　較</t>
    <phoneticPr fontId="4"/>
  </si>
  <si>
    <t>区　 　　分</t>
    <phoneticPr fontId="5"/>
  </si>
  <si>
    <t>構   成   比</t>
    <phoneticPr fontId="4"/>
  </si>
  <si>
    <t>区　　　　　分</t>
    <phoneticPr fontId="6"/>
  </si>
  <si>
    <t>区　     　　分</t>
    <phoneticPr fontId="6"/>
  </si>
  <si>
    <t>比　  　　較</t>
    <phoneticPr fontId="6"/>
  </si>
  <si>
    <t>小　     　計</t>
    <phoneticPr fontId="6"/>
  </si>
  <si>
    <t>合　     　　計</t>
    <phoneticPr fontId="6"/>
  </si>
  <si>
    <t xml:space="preserve">   うち職員給</t>
    <phoneticPr fontId="8"/>
  </si>
  <si>
    <t>　　うち減収補塡債</t>
    <phoneticPr fontId="6"/>
  </si>
  <si>
    <t>前 年 度
増 減 率</t>
    <rPh sb="0" eb="1">
      <t>マエ</t>
    </rPh>
    <rPh sb="2" eb="3">
      <t>ネン</t>
    </rPh>
    <rPh sb="4" eb="5">
      <t>ド</t>
    </rPh>
    <phoneticPr fontId="6"/>
  </si>
  <si>
    <t>合計</t>
    <phoneticPr fontId="5"/>
  </si>
  <si>
    <t>比　      　　較</t>
    <phoneticPr fontId="5"/>
  </si>
  <si>
    <t>区分</t>
    <phoneticPr fontId="4"/>
  </si>
  <si>
    <t>　　　　 　 うち財源対策債等</t>
    <rPh sb="9" eb="11">
      <t>ザイゲン</t>
    </rPh>
    <rPh sb="11" eb="13">
      <t>タイサク</t>
    </rPh>
    <rPh sb="13" eb="14">
      <t>サイ</t>
    </rPh>
    <rPh sb="14" eb="15">
      <t>トウ</t>
    </rPh>
    <phoneticPr fontId="1"/>
  </si>
  <si>
    <t>比　　　　　　　　　　　　　　　　較</t>
    <phoneticPr fontId="6"/>
  </si>
  <si>
    <t>調整債(昭和60～63年度分)</t>
    <phoneticPr fontId="6"/>
  </si>
  <si>
    <t xml:space="preserve">    うち旧還元融資資金</t>
    <rPh sb="6" eb="7">
      <t>キュウ</t>
    </rPh>
    <rPh sb="7" eb="9">
      <t>カンゲン</t>
    </rPh>
    <rPh sb="9" eb="11">
      <t>ユウシ</t>
    </rPh>
    <rPh sb="11" eb="13">
      <t>シキン</t>
    </rPh>
    <phoneticPr fontId="5"/>
  </si>
  <si>
    <t>うち復旧・復興事業分</t>
    <rPh sb="2" eb="4">
      <t>フッキュウ</t>
    </rPh>
    <rPh sb="5" eb="7">
      <t>フッコウ</t>
    </rPh>
    <rPh sb="7" eb="9">
      <t>ジギョウ</t>
    </rPh>
    <rPh sb="9" eb="10">
      <t>ブン</t>
    </rPh>
    <phoneticPr fontId="5"/>
  </si>
  <si>
    <t>うち復旧・復興事業分</t>
    <rPh sb="2" eb="4">
      <t>フッキュウ</t>
    </rPh>
    <rPh sb="5" eb="7">
      <t>フッコウ</t>
    </rPh>
    <rPh sb="7" eb="9">
      <t>ジギョウ</t>
    </rPh>
    <rPh sb="9" eb="10">
      <t>ブン</t>
    </rPh>
    <phoneticPr fontId="6"/>
  </si>
  <si>
    <t>うち財源対策債等</t>
    <phoneticPr fontId="6"/>
  </si>
  <si>
    <t>第 ２４ 表 　債 務 負 担 行 為 額（翌 年 度 以 降 支 出 予 定 額）の 推 移</t>
    <phoneticPr fontId="7"/>
  </si>
  <si>
    <t>（単位：百万円・％)</t>
    <phoneticPr fontId="2"/>
  </si>
  <si>
    <t>区                分</t>
    <phoneticPr fontId="2"/>
  </si>
  <si>
    <t>翌年度以降支出予定額</t>
    <phoneticPr fontId="2"/>
  </si>
  <si>
    <t>物件の購入等に係るもの</t>
    <phoneticPr fontId="2"/>
  </si>
  <si>
    <t>債務保証又は損失補償に係るもの</t>
    <phoneticPr fontId="2"/>
  </si>
  <si>
    <t>その他</t>
    <phoneticPr fontId="2"/>
  </si>
  <si>
    <t>合                計</t>
    <phoneticPr fontId="2"/>
  </si>
  <si>
    <t>１ 「債務保証又は損失補償に係るもの」には、履行すべき額の確定したものを計上している。</t>
    <phoneticPr fontId="2"/>
  </si>
  <si>
    <t>２ 「その他」には、実質的な債務負担に係るものを含む。</t>
    <phoneticPr fontId="2"/>
  </si>
  <si>
    <t>公共事業等債</t>
    <rPh sb="0" eb="2">
      <t>コウキョウ</t>
    </rPh>
    <rPh sb="2" eb="5">
      <t>ジギョウナド</t>
    </rPh>
    <rPh sb="5" eb="6">
      <t>サイ</t>
    </rPh>
    <phoneticPr fontId="1"/>
  </si>
  <si>
    <t>減収補塡債特例分</t>
    <rPh sb="0" eb="2">
      <t>ゲンシュウ</t>
    </rPh>
    <rPh sb="2" eb="3">
      <t>ホ</t>
    </rPh>
    <rPh sb="3" eb="4">
      <t>ウズ</t>
    </rPh>
    <rPh sb="4" eb="5">
      <t>サイ</t>
    </rPh>
    <rPh sb="5" eb="7">
      <t>トクレイ</t>
    </rPh>
    <rPh sb="7" eb="8">
      <t>ブン</t>
    </rPh>
    <phoneticPr fontId="1"/>
  </si>
  <si>
    <t>公共事業等債</t>
    <rPh sb="0" eb="2">
      <t>コウキョウ</t>
    </rPh>
    <rPh sb="2" eb="5">
      <t>ジギョウナド</t>
    </rPh>
    <rPh sb="5" eb="6">
      <t>サイ</t>
    </rPh>
    <phoneticPr fontId="2"/>
  </si>
  <si>
    <t>第 １ 表  　決 算 規 模 の 状 況</t>
    <phoneticPr fontId="7"/>
  </si>
  <si>
    <t>前年度増減率</t>
    <phoneticPr fontId="7"/>
  </si>
  <si>
    <t>第 ２ 表　  決  算  収  支  の  状  況</t>
    <phoneticPr fontId="3"/>
  </si>
  <si>
    <t xml:space="preserve"> </t>
    <phoneticPr fontId="3"/>
  </si>
  <si>
    <t>第 ４ 表 　都 道 府 県 別 決 算 収 支 の 状 況</t>
    <phoneticPr fontId="2"/>
  </si>
  <si>
    <t>（単位：百万円・％）</t>
    <phoneticPr fontId="2"/>
  </si>
  <si>
    <t>発行可能額</t>
    <phoneticPr fontId="2"/>
  </si>
  <si>
    <t>(E)/(G)×100</t>
    <phoneticPr fontId="2"/>
  </si>
  <si>
    <t xml:space="preserve">       2　実質収支比率の全国計の数値は加重平均であり、財政力指数の全国計の数値は単純平均である。</t>
    <phoneticPr fontId="2"/>
  </si>
  <si>
    <t>第 ５ 表 　決 算 収 支 額 の 推 移</t>
    <phoneticPr fontId="5"/>
  </si>
  <si>
    <t>（単位：百万円・％）</t>
    <phoneticPr fontId="5"/>
  </si>
  <si>
    <t>区　　分</t>
    <phoneticPr fontId="5"/>
  </si>
  <si>
    <t>実質単年度</t>
    <phoneticPr fontId="5"/>
  </si>
  <si>
    <t>収支</t>
    <phoneticPr fontId="5"/>
  </si>
  <si>
    <t>(C)+(D)+(E)-(F)</t>
    <phoneticPr fontId="5"/>
  </si>
  <si>
    <t>(B)/(A)×100</t>
    <phoneticPr fontId="5"/>
  </si>
  <si>
    <t>第 ６ 表　 単 年 度 収 支 の 状 況</t>
    <phoneticPr fontId="3"/>
  </si>
  <si>
    <t>第 ７ 表　 実 質 単 年 度 収 支 の 状 況</t>
    <phoneticPr fontId="4"/>
  </si>
  <si>
    <t>(B)+(C)+(D)-(E)</t>
    <phoneticPr fontId="4"/>
  </si>
  <si>
    <t>第 ８ 表　 歳 入 決 算 の 状 況</t>
    <phoneticPr fontId="3"/>
  </si>
  <si>
    <t>区　　　　　　　　分</t>
    <phoneticPr fontId="3"/>
  </si>
  <si>
    <t>比　　　　較</t>
    <phoneticPr fontId="3"/>
  </si>
  <si>
    <t>震災復興特別交付税</t>
    <phoneticPr fontId="3"/>
  </si>
  <si>
    <t>比         　　較</t>
    <phoneticPr fontId="4"/>
  </si>
  <si>
    <t>区   　　　　　　分</t>
    <phoneticPr fontId="4"/>
  </si>
  <si>
    <t>（1）</t>
    <phoneticPr fontId="4"/>
  </si>
  <si>
    <t>　　　２　徴収率は地方消費税を除いて計算した。</t>
    <phoneticPr fontId="4"/>
  </si>
  <si>
    <t>（旧）緊急防災・減災事業債</t>
    <rPh sb="1" eb="2">
      <t>キュウ</t>
    </rPh>
    <phoneticPr fontId="6"/>
  </si>
  <si>
    <t>全国防災事業債</t>
    <rPh sb="0" eb="2">
      <t>ゼンコク</t>
    </rPh>
    <rPh sb="2" eb="4">
      <t>ボウサイ</t>
    </rPh>
    <rPh sb="4" eb="7">
      <t>ジギョウサイ</t>
    </rPh>
    <phoneticPr fontId="6"/>
  </si>
  <si>
    <t>うち（旧）緊急防災・減災事業分</t>
    <rPh sb="3" eb="4">
      <t>キュウ</t>
    </rPh>
    <rPh sb="5" eb="7">
      <t>キンキュウ</t>
    </rPh>
    <rPh sb="7" eb="9">
      <t>ボウサイ</t>
    </rPh>
    <rPh sb="10" eb="11">
      <t>ゲン</t>
    </rPh>
    <rPh sb="11" eb="12">
      <t>サイ</t>
    </rPh>
    <rPh sb="12" eb="14">
      <t>ジギョウ</t>
    </rPh>
    <rPh sb="14" eb="15">
      <t>ブン</t>
    </rPh>
    <phoneticPr fontId="6"/>
  </si>
  <si>
    <t xml:space="preserve">「合計　うち財源対策債等」は、「公共事業等債　うち財源対策債等」及び「財源対策債」の合計であり、平成6年度から10年度に許可された臨時公共事業債及び平成11、12年度に許可された財源対策債等を含む。
</t>
    <rPh sb="20" eb="21">
      <t>トウ</t>
    </rPh>
    <phoneticPr fontId="6"/>
  </si>
  <si>
    <t>児童手当等交付金</t>
    <rPh sb="0" eb="2">
      <t>ジドウ</t>
    </rPh>
    <rPh sb="2" eb="4">
      <t>テアテ</t>
    </rPh>
    <rPh sb="4" eb="5">
      <t>トウ</t>
    </rPh>
    <phoneticPr fontId="3"/>
  </si>
  <si>
    <t>東日本大震災復興交付金</t>
    <rPh sb="0" eb="1">
      <t>ヒガシ</t>
    </rPh>
    <rPh sb="1" eb="3">
      <t>ニホン</t>
    </rPh>
    <rPh sb="3" eb="6">
      <t>ダイシンサイ</t>
    </rPh>
    <rPh sb="6" eb="8">
      <t>フッコウ</t>
    </rPh>
    <rPh sb="8" eb="11">
      <t>コウフキン</t>
    </rPh>
    <phoneticPr fontId="3"/>
  </si>
  <si>
    <t>（単位：百万円・％）</t>
    <phoneticPr fontId="2"/>
  </si>
  <si>
    <t>地方創生関係交付金</t>
    <rPh sb="0" eb="2">
      <t>チホウ</t>
    </rPh>
    <rPh sb="2" eb="4">
      <t>ソウセイ</t>
    </rPh>
    <rPh sb="4" eb="6">
      <t>カンケイ</t>
    </rPh>
    <rPh sb="6" eb="9">
      <t>コウフキン</t>
    </rPh>
    <phoneticPr fontId="3"/>
  </si>
  <si>
    <t>役        務        費</t>
    <phoneticPr fontId="4"/>
  </si>
  <si>
    <t xml:space="preserve"> </t>
    <phoneticPr fontId="2"/>
  </si>
  <si>
    <t>全　　国　　計</t>
    <rPh sb="0" eb="1">
      <t>ゼン</t>
    </rPh>
    <rPh sb="3" eb="4">
      <t>クニ</t>
    </rPh>
    <rPh sb="6" eb="7">
      <t>ケイ</t>
    </rPh>
    <phoneticPr fontId="2"/>
  </si>
  <si>
    <t>（小計）</t>
    <rPh sb="1" eb="3">
      <t>ショウケイ</t>
    </rPh>
    <phoneticPr fontId="4"/>
  </si>
  <si>
    <t>0.3未満</t>
    <phoneticPr fontId="2"/>
  </si>
  <si>
    <t>0.3以上0.4未満</t>
    <phoneticPr fontId="2"/>
  </si>
  <si>
    <t>0.4以上0.5未満</t>
    <phoneticPr fontId="2"/>
  </si>
  <si>
    <t>0.7以上1.0未満</t>
    <phoneticPr fontId="2"/>
  </si>
  <si>
    <t>財政力指数1.0以上</t>
    <rPh sb="0" eb="3">
      <t>ザイセイリョク</t>
    </rPh>
    <rPh sb="3" eb="5">
      <t>シスウ</t>
    </rPh>
    <rPh sb="8" eb="10">
      <t>イジョウ</t>
    </rPh>
    <phoneticPr fontId="2"/>
  </si>
  <si>
    <t>増　減　額  　　(B)－(D)</t>
    <phoneticPr fontId="2"/>
  </si>
  <si>
    <t>増　減　額
(A)－(C)</t>
    <phoneticPr fontId="1"/>
  </si>
  <si>
    <t>収　入　額
(D)</t>
    <phoneticPr fontId="2"/>
  </si>
  <si>
    <t>収　入　額
(C)</t>
    <phoneticPr fontId="2"/>
  </si>
  <si>
    <t>収　入　額
(B)</t>
    <phoneticPr fontId="2"/>
  </si>
  <si>
    <t>収　入　額
(A)</t>
    <phoneticPr fontId="2"/>
  </si>
  <si>
    <t>及び法人事業税</t>
  </si>
  <si>
    <t>うち法人住民税</t>
  </si>
  <si>
    <t>道　府　県　税</t>
    <phoneticPr fontId="2"/>
  </si>
  <si>
    <t>（参考）</t>
  </si>
  <si>
    <t>比　　　　較</t>
  </si>
  <si>
    <t>都道府県</t>
  </si>
  <si>
    <t>区　　分</t>
    <phoneticPr fontId="2"/>
  </si>
  <si>
    <t xml:space="preserve">    そ の ２  都 道 府 県 別</t>
    <phoneticPr fontId="2"/>
  </si>
  <si>
    <t>第 １０ 表　 道 府 県 税 の 収 入 状 況</t>
    <phoneticPr fontId="1"/>
  </si>
  <si>
    <t>経常収支比率</t>
  </si>
  <si>
    <t>実質公債費比率</t>
    <rPh sb="0" eb="2">
      <t>ジッシツ</t>
    </rPh>
    <rPh sb="2" eb="5">
      <t>コウサイヒ</t>
    </rPh>
    <rPh sb="5" eb="7">
      <t>ヒリツ</t>
    </rPh>
    <phoneticPr fontId="4"/>
  </si>
  <si>
    <t>財政力指数が1.0以上</t>
    <rPh sb="0" eb="3">
      <t>ザイセイリョク</t>
    </rPh>
    <rPh sb="3" eb="5">
      <t>シスウ</t>
    </rPh>
    <rPh sb="9" eb="11">
      <t>イジョウ</t>
    </rPh>
    <phoneticPr fontId="2"/>
  </si>
  <si>
    <t>（平均）</t>
  </si>
  <si>
    <t>0.4以上0.5未満</t>
    <rPh sb="3" eb="5">
      <t>イジョウ</t>
    </rPh>
    <rPh sb="8" eb="10">
      <t>ミマン</t>
    </rPh>
    <phoneticPr fontId="2"/>
  </si>
  <si>
    <t>0.3以上0.4未満</t>
    <rPh sb="3" eb="5">
      <t>イジョウ</t>
    </rPh>
    <rPh sb="8" eb="10">
      <t>ミマン</t>
    </rPh>
    <phoneticPr fontId="2"/>
  </si>
  <si>
    <t>0.3未満</t>
    <rPh sb="3" eb="5">
      <t>ミマン</t>
    </rPh>
    <phoneticPr fontId="2"/>
  </si>
  <si>
    <t>全国平均</t>
    <rPh sb="0" eb="2">
      <t>ゼンコク</t>
    </rPh>
    <rPh sb="2" eb="4">
      <t>ヘイキン</t>
    </rPh>
    <phoneticPr fontId="13"/>
  </si>
  <si>
    <t xml:space="preserve">      3  経常収支比率、実質公債費比率の各段階区分の平均及び全国計は加重平均である。</t>
    <rPh sb="16" eb="18">
      <t>ジッシツ</t>
    </rPh>
    <rPh sb="18" eb="21">
      <t>コウサイヒ</t>
    </rPh>
    <rPh sb="21" eb="23">
      <t>ヒリツ</t>
    </rPh>
    <phoneticPr fontId="4"/>
  </si>
  <si>
    <t>沖縄県</t>
    <rPh sb="0" eb="2">
      <t>オキナワ</t>
    </rPh>
    <rPh sb="2" eb="3">
      <t>ケン</t>
    </rPh>
    <phoneticPr fontId="4"/>
  </si>
  <si>
    <t xml:space="preserve">      2  財政力指数の各段階区分の平均及び全国計は単純平均である。</t>
    <phoneticPr fontId="2"/>
  </si>
  <si>
    <t>区      分</t>
    <phoneticPr fontId="2"/>
  </si>
  <si>
    <t>第 ２１ 表　 都 道 府 県 別 財 政 指 標</t>
    <phoneticPr fontId="4"/>
  </si>
  <si>
    <t>地方税の歳入
に占める割合</t>
    <phoneticPr fontId="1"/>
  </si>
  <si>
    <r>
      <t>実</t>
    </r>
    <r>
      <rPr>
        <sz val="12"/>
        <rFont val="ＭＳ 明朝"/>
        <family val="1"/>
        <charset val="128"/>
      </rPr>
      <t xml:space="preserve"> </t>
    </r>
    <r>
      <rPr>
        <sz val="11"/>
        <rFont val="ＭＳ 明朝"/>
        <family val="1"/>
        <charset val="128"/>
      </rPr>
      <t>質</t>
    </r>
    <r>
      <rPr>
        <sz val="12"/>
        <rFont val="ＭＳ 明朝"/>
        <family val="1"/>
        <charset val="128"/>
      </rPr>
      <t xml:space="preserve"> </t>
    </r>
    <r>
      <rPr>
        <sz val="11"/>
        <rFont val="ＭＳ 明朝"/>
        <family val="1"/>
        <charset val="128"/>
      </rPr>
      <t>収</t>
    </r>
    <r>
      <rPr>
        <sz val="12"/>
        <rFont val="ＭＳ 明朝"/>
        <family val="1"/>
        <charset val="128"/>
      </rPr>
      <t xml:space="preserve"> </t>
    </r>
    <r>
      <rPr>
        <sz val="11"/>
        <rFont val="ＭＳ 明朝"/>
        <family val="1"/>
        <charset val="128"/>
      </rPr>
      <t>支
赤字団体数</t>
    </r>
    <rPh sb="0" eb="1">
      <t>ジツ</t>
    </rPh>
    <rPh sb="2" eb="3">
      <t>シツ</t>
    </rPh>
    <rPh sb="4" eb="5">
      <t>オサム</t>
    </rPh>
    <rPh sb="6" eb="7">
      <t>シ</t>
    </rPh>
    <rPh sb="8" eb="10">
      <t>アカジ</t>
    </rPh>
    <rPh sb="10" eb="12">
      <t>ダンタイ</t>
    </rPh>
    <rPh sb="12" eb="13">
      <t>スウ</t>
    </rPh>
    <phoneticPr fontId="2"/>
  </si>
  <si>
    <r>
      <t>実質単年度収支
赤</t>
    </r>
    <r>
      <rPr>
        <sz val="8"/>
        <rFont val="ＭＳ 明朝"/>
        <family val="1"/>
        <charset val="128"/>
      </rPr>
      <t xml:space="preserve">  </t>
    </r>
    <r>
      <rPr>
        <sz val="11"/>
        <rFont val="ＭＳ 明朝"/>
        <family val="1"/>
        <charset val="128"/>
      </rPr>
      <t>字</t>
    </r>
    <r>
      <rPr>
        <sz val="8"/>
        <rFont val="ＭＳ 明朝"/>
        <family val="1"/>
        <charset val="128"/>
      </rPr>
      <t xml:space="preserve">  </t>
    </r>
    <r>
      <rPr>
        <sz val="11"/>
        <rFont val="ＭＳ 明朝"/>
        <family val="1"/>
        <charset val="128"/>
      </rPr>
      <t>団</t>
    </r>
    <r>
      <rPr>
        <sz val="8"/>
        <rFont val="ＭＳ 明朝"/>
        <family val="1"/>
        <charset val="128"/>
      </rPr>
      <t xml:space="preserve">  </t>
    </r>
    <r>
      <rPr>
        <sz val="11"/>
        <rFont val="ＭＳ 明朝"/>
        <family val="1"/>
        <charset val="128"/>
      </rPr>
      <t>体</t>
    </r>
    <r>
      <rPr>
        <sz val="8"/>
        <rFont val="ＭＳ 明朝"/>
        <family val="1"/>
        <charset val="128"/>
      </rPr>
      <t xml:space="preserve">  </t>
    </r>
    <r>
      <rPr>
        <sz val="11"/>
        <rFont val="ＭＳ 明朝"/>
        <family val="1"/>
        <charset val="128"/>
      </rPr>
      <t>数</t>
    </r>
    <rPh sb="0" eb="2">
      <t>ジッシツ</t>
    </rPh>
    <rPh sb="2" eb="5">
      <t>タンネンド</t>
    </rPh>
    <rPh sb="5" eb="7">
      <t>シュウシ</t>
    </rPh>
    <rPh sb="8" eb="9">
      <t>アカ</t>
    </rPh>
    <rPh sb="11" eb="12">
      <t>ジ</t>
    </rPh>
    <rPh sb="14" eb="15">
      <t>ダン</t>
    </rPh>
    <rPh sb="17" eb="18">
      <t>カラダ</t>
    </rPh>
    <rPh sb="20" eb="21">
      <t>スウ</t>
    </rPh>
    <phoneticPr fontId="2"/>
  </si>
  <si>
    <t>分離課税所得割交付金</t>
    <rPh sb="0" eb="2">
      <t>ブンリ</t>
    </rPh>
    <rPh sb="2" eb="4">
      <t>カゼイ</t>
    </rPh>
    <rPh sb="4" eb="7">
      <t>ショトクワリ</t>
    </rPh>
    <rPh sb="7" eb="10">
      <t>コウフキン</t>
    </rPh>
    <phoneticPr fontId="5"/>
  </si>
  <si>
    <t>十九</t>
    <rPh sb="0" eb="2">
      <t>ジュウキュウ</t>
    </rPh>
    <phoneticPr fontId="5"/>
  </si>
  <si>
    <t>二一</t>
    <rPh sb="0" eb="1">
      <t>ニ</t>
    </rPh>
    <rPh sb="1" eb="2">
      <t>イチ</t>
    </rPh>
    <phoneticPr fontId="5"/>
  </si>
  <si>
    <t>二二</t>
    <rPh sb="0" eb="1">
      <t>ニ</t>
    </rPh>
    <rPh sb="1" eb="2">
      <t>ニ</t>
    </rPh>
    <phoneticPr fontId="5"/>
  </si>
  <si>
    <t>二三</t>
    <rPh sb="0" eb="1">
      <t>ニ</t>
    </rPh>
    <rPh sb="1" eb="2">
      <t>サン</t>
    </rPh>
    <phoneticPr fontId="5"/>
  </si>
  <si>
    <t>二四</t>
    <rPh sb="0" eb="1">
      <t>ニ</t>
    </rPh>
    <rPh sb="1" eb="2">
      <t>ヨン</t>
    </rPh>
    <phoneticPr fontId="5"/>
  </si>
  <si>
    <t>二五</t>
    <rPh sb="0" eb="1">
      <t>ニ</t>
    </rPh>
    <rPh sb="1" eb="2">
      <t>ゴ</t>
    </rPh>
    <phoneticPr fontId="5"/>
  </si>
  <si>
    <t>ふるさと納税</t>
    <rPh sb="4" eb="6">
      <t>ノウゼイ</t>
    </rPh>
    <phoneticPr fontId="2"/>
  </si>
  <si>
    <t>その他</t>
    <phoneticPr fontId="3"/>
  </si>
  <si>
    <t>国民健康保険事業</t>
    <rPh sb="0" eb="2">
      <t>コクミン</t>
    </rPh>
    <rPh sb="2" eb="4">
      <t>ケンコウ</t>
    </rPh>
    <rPh sb="4" eb="6">
      <t>ホケン</t>
    </rPh>
    <rPh sb="6" eb="8">
      <t>ジギョウ</t>
    </rPh>
    <phoneticPr fontId="6"/>
  </si>
  <si>
    <t>自動車重量譲与税</t>
    <rPh sb="0" eb="3">
      <t>ジドウシャ</t>
    </rPh>
    <rPh sb="3" eb="5">
      <t>ジュウリョウ</t>
    </rPh>
    <rPh sb="5" eb="7">
      <t>ジョウヨ</t>
    </rPh>
    <rPh sb="7" eb="8">
      <t>ゼイ</t>
    </rPh>
    <phoneticPr fontId="2"/>
  </si>
  <si>
    <t>森林環境譲与税</t>
    <rPh sb="0" eb="2">
      <t>シンリン</t>
    </rPh>
    <rPh sb="2" eb="4">
      <t>カンキョウ</t>
    </rPh>
    <rPh sb="4" eb="7">
      <t>ジョウヨゼイ</t>
    </rPh>
    <phoneticPr fontId="2"/>
  </si>
  <si>
    <t>個人住民税減収補塡特例交付金</t>
    <rPh sb="0" eb="2">
      <t>コジン</t>
    </rPh>
    <rPh sb="2" eb="5">
      <t>ジュウミンゼイ</t>
    </rPh>
    <rPh sb="5" eb="7">
      <t>ゲンシュウ</t>
    </rPh>
    <rPh sb="7" eb="9">
      <t>ホテン</t>
    </rPh>
    <rPh sb="9" eb="11">
      <t>トクレイ</t>
    </rPh>
    <rPh sb="11" eb="14">
      <t>コウフキン</t>
    </rPh>
    <phoneticPr fontId="18"/>
  </si>
  <si>
    <t>自動車税減収補塡特例交付金</t>
    <rPh sb="0" eb="4">
      <t>ジドウシャゼイ</t>
    </rPh>
    <rPh sb="4" eb="8">
      <t>ゲンシュウホテン</t>
    </rPh>
    <rPh sb="8" eb="10">
      <t>トクレイ</t>
    </rPh>
    <rPh sb="10" eb="13">
      <t>コウフキン</t>
    </rPh>
    <phoneticPr fontId="18"/>
  </si>
  <si>
    <t>（注）１　道府県税の収入額に含まれる地方消費税については、都道府県間の清算を行った後の額を計上している。
　　　２　「（参考）地方税の歳入に占める割合」の算出にあたっては、「東京都が徴収した市町村税相当額」は控除していない。</t>
    <rPh sb="60" eb="62">
      <t>サンコウ</t>
    </rPh>
    <rPh sb="63" eb="66">
      <t>チホウゼイ</t>
    </rPh>
    <rPh sb="67" eb="69">
      <t>サイニュウ</t>
    </rPh>
    <rPh sb="70" eb="71">
      <t>シ</t>
    </rPh>
    <rPh sb="73" eb="75">
      <t>ワリアイ</t>
    </rPh>
    <rPh sb="77" eb="79">
      <t>サンシュツ</t>
    </rPh>
    <phoneticPr fontId="20"/>
  </si>
  <si>
    <t>防災・減災・国土強靱化緊急対策事業債</t>
    <rPh sb="0" eb="2">
      <t>ボウサイ</t>
    </rPh>
    <rPh sb="3" eb="5">
      <t>ゲンサイ</t>
    </rPh>
    <rPh sb="6" eb="8">
      <t>コクド</t>
    </rPh>
    <rPh sb="8" eb="11">
      <t>キョウジンカ</t>
    </rPh>
    <rPh sb="11" eb="13">
      <t>キンキュウ</t>
    </rPh>
    <rPh sb="13" eb="15">
      <t>タイサク</t>
    </rPh>
    <rPh sb="15" eb="18">
      <t>ジギョウサイ</t>
    </rPh>
    <phoneticPr fontId="5"/>
  </si>
  <si>
    <t>皆増</t>
    <rPh sb="0" eb="2">
      <t>カイゾウ</t>
    </rPh>
    <phoneticPr fontId="5"/>
  </si>
  <si>
    <t>二六</t>
    <rPh sb="0" eb="1">
      <t>ニ</t>
    </rPh>
    <rPh sb="1" eb="2">
      <t>ロク</t>
    </rPh>
    <phoneticPr fontId="5"/>
  </si>
  <si>
    <t>自動車税環境性能割交付金</t>
    <rPh sb="0" eb="4">
      <t>ジドウシャゼイ</t>
    </rPh>
    <rPh sb="4" eb="6">
      <t>カンキョウ</t>
    </rPh>
    <rPh sb="6" eb="8">
      <t>セイノウ</t>
    </rPh>
    <rPh sb="8" eb="9">
      <t>ワリ</t>
    </rPh>
    <rPh sb="9" eb="12">
      <t>コウフキン</t>
    </rPh>
    <phoneticPr fontId="5"/>
  </si>
  <si>
    <t>二七</t>
    <rPh sb="0" eb="1">
      <t>ニ</t>
    </rPh>
    <rPh sb="1" eb="2">
      <t>ナナ</t>
    </rPh>
    <phoneticPr fontId="5"/>
  </si>
  <si>
    <t>防災・減災・国土強靱化緊急対策事業債</t>
    <rPh sb="0" eb="2">
      <t>ボウサイ</t>
    </rPh>
    <rPh sb="3" eb="5">
      <t>ゲンサイ</t>
    </rPh>
    <rPh sb="6" eb="8">
      <t>コクド</t>
    </rPh>
    <rPh sb="8" eb="11">
      <t>キョウジンカ</t>
    </rPh>
    <rPh sb="11" eb="13">
      <t>キンキュウ</t>
    </rPh>
    <rPh sb="13" eb="15">
      <t>タイサク</t>
    </rPh>
    <rPh sb="15" eb="18">
      <t>ジギョウサイ</t>
    </rPh>
    <phoneticPr fontId="6"/>
  </si>
  <si>
    <t>特別支援学校費</t>
    <rPh sb="0" eb="2">
      <t>トクベツ</t>
    </rPh>
    <rPh sb="2" eb="4">
      <t>シエン</t>
    </rPh>
    <rPh sb="4" eb="6">
      <t>ガッコウ</t>
    </rPh>
    <rPh sb="6" eb="7">
      <t>ヒ</t>
    </rPh>
    <phoneticPr fontId="5"/>
  </si>
  <si>
    <t>議員報酬等</t>
    <rPh sb="0" eb="2">
      <t>ギイン</t>
    </rPh>
    <rPh sb="2" eb="4">
      <t>ホウシュウ</t>
    </rPh>
    <rPh sb="4" eb="5">
      <t>トウ</t>
    </rPh>
    <phoneticPr fontId="4"/>
  </si>
  <si>
    <t>負担金・寄附金、補助交付金</t>
    <phoneticPr fontId="4"/>
  </si>
  <si>
    <t>(注) 「国庫支出金」には、交通安全対策特別交付金及び国有提供施設等所在市町村助成交付金を含めた。</t>
    <phoneticPr fontId="3"/>
  </si>
  <si>
    <t>（注）「翌年度への繰越額」には、翌年度へ繰り越された事業費に充当すべき財源を含む。</t>
    <rPh sb="1" eb="2">
      <t>チュウ</t>
    </rPh>
    <rPh sb="4" eb="7">
      <t>ヨクネンド</t>
    </rPh>
    <rPh sb="9" eb="12">
      <t>クリコシガク</t>
    </rPh>
    <rPh sb="16" eb="19">
      <t>ヨクネンド</t>
    </rPh>
    <rPh sb="20" eb="21">
      <t>ク</t>
    </rPh>
    <rPh sb="22" eb="23">
      <t>コ</t>
    </rPh>
    <rPh sb="26" eb="29">
      <t>ジギョウヒ</t>
    </rPh>
    <rPh sb="30" eb="32">
      <t>ジュウトウ</t>
    </rPh>
    <rPh sb="35" eb="37">
      <t>ザイゲン</t>
    </rPh>
    <rPh sb="38" eb="39">
      <t>フク</t>
    </rPh>
    <phoneticPr fontId="4"/>
  </si>
  <si>
    <t>（注）普通建設事業費及び災害復旧事業費の補助事業費には受託事業費のうちの補助事業費を含み、単独事業費には同級他団体施行事業負担金及び受託事業費のうちの単独事業費を含む。</t>
    <rPh sb="1" eb="2">
      <t>チュウ</t>
    </rPh>
    <rPh sb="3" eb="5">
      <t>フツウ</t>
    </rPh>
    <rPh sb="5" eb="7">
      <t>ケンセツ</t>
    </rPh>
    <rPh sb="7" eb="10">
      <t>ジギョウヒ</t>
    </rPh>
    <rPh sb="10" eb="11">
      <t>オヨ</t>
    </rPh>
    <rPh sb="12" eb="14">
      <t>サイガイ</t>
    </rPh>
    <rPh sb="14" eb="16">
      <t>フッキュウ</t>
    </rPh>
    <rPh sb="16" eb="19">
      <t>ジギョウヒ</t>
    </rPh>
    <rPh sb="20" eb="22">
      <t>ホジョ</t>
    </rPh>
    <rPh sb="22" eb="25">
      <t>ジギョウヒ</t>
    </rPh>
    <rPh sb="27" eb="29">
      <t>ジュタク</t>
    </rPh>
    <rPh sb="29" eb="31">
      <t>ジギョウ</t>
    </rPh>
    <rPh sb="31" eb="32">
      <t>ヒ</t>
    </rPh>
    <rPh sb="36" eb="38">
      <t>ホジョ</t>
    </rPh>
    <rPh sb="38" eb="41">
      <t>ジギョウヒ</t>
    </rPh>
    <rPh sb="42" eb="43">
      <t>フク</t>
    </rPh>
    <rPh sb="45" eb="47">
      <t>タンドク</t>
    </rPh>
    <rPh sb="47" eb="50">
      <t>ジギョウヒ</t>
    </rPh>
    <rPh sb="52" eb="54">
      <t>ドウキュウ</t>
    </rPh>
    <rPh sb="54" eb="57">
      <t>タダンタイ</t>
    </rPh>
    <rPh sb="57" eb="59">
      <t>シコウ</t>
    </rPh>
    <rPh sb="59" eb="61">
      <t>ジギョウ</t>
    </rPh>
    <rPh sb="61" eb="64">
      <t>フタンキン</t>
    </rPh>
    <rPh sb="64" eb="65">
      <t>オヨ</t>
    </rPh>
    <rPh sb="66" eb="68">
      <t>ジュタク</t>
    </rPh>
    <rPh sb="68" eb="70">
      <t>ジギョウ</t>
    </rPh>
    <rPh sb="70" eb="71">
      <t>ヒ</t>
    </rPh>
    <rPh sb="75" eb="77">
      <t>タンドク</t>
    </rPh>
    <rPh sb="77" eb="80">
      <t>ジギョウヒ</t>
    </rPh>
    <rPh sb="81" eb="82">
      <t>フク</t>
    </rPh>
    <phoneticPr fontId="3"/>
  </si>
  <si>
    <t>下 水 道  費</t>
    <phoneticPr fontId="6"/>
  </si>
  <si>
    <t>道路橋りょう費</t>
  </si>
  <si>
    <t>分担金・負担金・寄附金</t>
    <rPh sb="4" eb="7">
      <t>フタンキン</t>
    </rPh>
    <phoneticPr fontId="6"/>
  </si>
  <si>
    <t>7</t>
  </si>
  <si>
    <t>8</t>
  </si>
  <si>
    <t>群　　馬　　県</t>
    <rPh sb="0" eb="1">
      <t>グン</t>
    </rPh>
    <rPh sb="3" eb="4">
      <t>ウマ</t>
    </rPh>
    <rPh sb="6" eb="7">
      <t>ケン</t>
    </rPh>
    <phoneticPr fontId="2"/>
  </si>
  <si>
    <t>財源対策債</t>
    <phoneticPr fontId="5"/>
  </si>
  <si>
    <t>三</t>
    <rPh sb="0" eb="1">
      <t>サン</t>
    </rPh>
    <phoneticPr fontId="2"/>
  </si>
  <si>
    <t>道路橋りょう費</t>
    <rPh sb="0" eb="2">
      <t>ドウロ</t>
    </rPh>
    <rPh sb="2" eb="3">
      <t>キョウ</t>
    </rPh>
    <rPh sb="6" eb="7">
      <t>ヒ</t>
    </rPh>
    <phoneticPr fontId="6"/>
  </si>
  <si>
    <t>0.5以上0.7未満</t>
    <rPh sb="3" eb="5">
      <t>イジョウ</t>
    </rPh>
    <rPh sb="8" eb="10">
      <t>ミマン</t>
    </rPh>
    <phoneticPr fontId="2"/>
  </si>
  <si>
    <t>三</t>
    <rPh sb="0" eb="1">
      <t>サン</t>
    </rPh>
    <phoneticPr fontId="5"/>
  </si>
  <si>
    <t>皆減</t>
    <rPh sb="0" eb="1">
      <t>ミンナ</t>
    </rPh>
    <rPh sb="1" eb="2">
      <t>ゲン</t>
    </rPh>
    <phoneticPr fontId="2"/>
  </si>
  <si>
    <t>特別法人事業譲与税</t>
    <phoneticPr fontId="2"/>
  </si>
  <si>
    <t>皆増</t>
    <rPh sb="0" eb="1">
      <t>ミンナ</t>
    </rPh>
    <rPh sb="1" eb="2">
      <t>ゾウ</t>
    </rPh>
    <phoneticPr fontId="2"/>
  </si>
  <si>
    <t>地方創生応援税制に係る寄附金</t>
    <rPh sb="0" eb="2">
      <t>チホウ</t>
    </rPh>
    <rPh sb="2" eb="4">
      <t>ソウセイ</t>
    </rPh>
    <rPh sb="4" eb="6">
      <t>オウエン</t>
    </rPh>
    <rPh sb="6" eb="8">
      <t>ゼイセイ</t>
    </rPh>
    <rPh sb="9" eb="10">
      <t>カカ</t>
    </rPh>
    <rPh sb="11" eb="14">
      <t>キフキン</t>
    </rPh>
    <phoneticPr fontId="2"/>
  </si>
  <si>
    <t>新型コロナウイルス感染症
対応地方創生臨時交付金</t>
  </si>
  <si>
    <t>新型コロナウイルス感染症
緊急包括支援交付金</t>
  </si>
  <si>
    <t>調整債</t>
    <phoneticPr fontId="5"/>
  </si>
  <si>
    <t>猶予特例債</t>
    <phoneticPr fontId="5"/>
  </si>
  <si>
    <t>特別減収対策債</t>
    <phoneticPr fontId="5"/>
  </si>
  <si>
    <t>二十</t>
    <rPh sb="0" eb="1">
      <t>ニ</t>
    </rPh>
    <phoneticPr fontId="5"/>
  </si>
  <si>
    <t>法人事業税交付金</t>
    <rPh sb="0" eb="2">
      <t>ホウジン</t>
    </rPh>
    <rPh sb="2" eb="5">
      <t>ジギョウゼイ</t>
    </rPh>
    <rPh sb="5" eb="8">
      <t>コウフキン</t>
    </rPh>
    <phoneticPr fontId="5"/>
  </si>
  <si>
    <t>皆減</t>
    <rPh sb="0" eb="1">
      <t>ミンナ</t>
    </rPh>
    <rPh sb="1" eb="2">
      <t>ゲン</t>
    </rPh>
    <phoneticPr fontId="5"/>
  </si>
  <si>
    <t>(4）</t>
    <phoneticPr fontId="4"/>
  </si>
  <si>
    <t>(ア）</t>
    <phoneticPr fontId="4"/>
  </si>
  <si>
    <t>(イ）</t>
    <phoneticPr fontId="4"/>
  </si>
  <si>
    <t>…</t>
    <phoneticPr fontId="5"/>
  </si>
  <si>
    <t>(1）</t>
    <phoneticPr fontId="4"/>
  </si>
  <si>
    <t>基本給</t>
    <rPh sb="0" eb="3">
      <t>キホンキュウ</t>
    </rPh>
    <phoneticPr fontId="4"/>
  </si>
  <si>
    <t>その他の手当</t>
    <rPh sb="2" eb="3">
      <t>ホカ</t>
    </rPh>
    <rPh sb="4" eb="6">
      <t>テアテ</t>
    </rPh>
    <phoneticPr fontId="4"/>
  </si>
  <si>
    <t>任期の定めのない常勤職員</t>
    <rPh sb="0" eb="2">
      <t>ニンキ</t>
    </rPh>
    <rPh sb="3" eb="4">
      <t>サダ</t>
    </rPh>
    <rPh sb="8" eb="10">
      <t>ジョウキン</t>
    </rPh>
    <rPh sb="10" eb="12">
      <t>ショクイン</t>
    </rPh>
    <phoneticPr fontId="4"/>
  </si>
  <si>
    <t>任期付職員</t>
    <rPh sb="0" eb="2">
      <t>ニンキ</t>
    </rPh>
    <rPh sb="2" eb="3">
      <t>ツキ</t>
    </rPh>
    <rPh sb="3" eb="5">
      <t>ショクイン</t>
    </rPh>
    <phoneticPr fontId="4"/>
  </si>
  <si>
    <t>再任用職員</t>
    <phoneticPr fontId="4"/>
  </si>
  <si>
    <t>会計年度任用職員（フルタイム）</t>
    <phoneticPr fontId="4"/>
  </si>
  <si>
    <t>猶予特例債</t>
    <phoneticPr fontId="6"/>
  </si>
  <si>
    <t>特別減収対策債</t>
    <phoneticPr fontId="6"/>
  </si>
  <si>
    <t xml:space="preserve">      ３　法定目的税である平成20年度以前の自動車取得税及び軽油引取税については、「旧法による税」に計上している。</t>
    <phoneticPr fontId="2"/>
  </si>
  <si>
    <t>･･･</t>
    <phoneticPr fontId="5"/>
  </si>
  <si>
    <t>（注）１　「合計　うち財源対策債等」は、「公共事業等債　うち財源対策債等」及び「財源対策債」の合計である。</t>
    <rPh sb="25" eb="26">
      <t>トウ</t>
    </rPh>
    <phoneticPr fontId="5"/>
  </si>
  <si>
    <t>新型コロナウイルス感染症対策地方税減収補塡特別交付金</t>
    <rPh sb="0" eb="2">
      <t>シンガタ</t>
    </rPh>
    <rPh sb="9" eb="12">
      <t>カンセンショウ</t>
    </rPh>
    <rPh sb="12" eb="14">
      <t>タイサク</t>
    </rPh>
    <rPh sb="14" eb="17">
      <t>チホウゼイ</t>
    </rPh>
    <rPh sb="17" eb="19">
      <t>ゲンシュウ</t>
    </rPh>
    <rPh sb="19" eb="20">
      <t>ホ</t>
    </rPh>
    <rPh sb="20" eb="21">
      <t>フサガル</t>
    </rPh>
    <rPh sb="21" eb="23">
      <t>トクベツ</t>
    </rPh>
    <rPh sb="23" eb="26">
      <t>コウフキン</t>
    </rPh>
    <phoneticPr fontId="18"/>
  </si>
  <si>
    <t>皆減</t>
    <rPh sb="1" eb="2">
      <t>ゲン</t>
    </rPh>
    <phoneticPr fontId="5"/>
  </si>
  <si>
    <t xml:space="preserve">      ２　〔　　　〕内の数値は、減収補塡債特例分、猶予特例債及び臨時財政対策債を経常一般財源等から除いて算出したものである。</t>
    <rPh sb="28" eb="30">
      <t>ユウヨ</t>
    </rPh>
    <rPh sb="30" eb="33">
      <t>トクレイサイ</t>
    </rPh>
    <rPh sb="49" eb="50">
      <t>トウ</t>
    </rPh>
    <phoneticPr fontId="8"/>
  </si>
  <si>
    <t>（7）</t>
    <phoneticPr fontId="2"/>
  </si>
  <si>
    <t>（8）</t>
    <phoneticPr fontId="2"/>
  </si>
  <si>
    <t>（9）</t>
    <phoneticPr fontId="4"/>
  </si>
  <si>
    <t>（10）</t>
    <phoneticPr fontId="2"/>
  </si>
  <si>
    <t xml:space="preserve">      ２　令和２年度地方財政状況調査において調査項目を変更したことから、「調整債」について、「前年度増減率」欄に数値を計上していない。</t>
    <rPh sb="50" eb="53">
      <t>ゼンネンド</t>
    </rPh>
    <rPh sb="53" eb="56">
      <t>ゾウゲンリツ</t>
    </rPh>
    <phoneticPr fontId="5"/>
  </si>
  <si>
    <t>令和3年度</t>
  </si>
  <si>
    <t>令和2年度</t>
  </si>
  <si>
    <t>（注）　（　　　）内は令和2年度決算である。</t>
  </si>
  <si>
    <t xml:space="preserve">(注)   1  財政力指数は、令和元～令和3年度の単純平均である。 </t>
  </si>
  <si>
    <t>平成28年度</t>
  </si>
  <si>
    <t>令和元年度</t>
  </si>
  <si>
    <t>3</t>
  </si>
  <si>
    <t>地方特例交付金等</t>
    <rPh sb="0" eb="2">
      <t>チホウ</t>
    </rPh>
    <rPh sb="2" eb="4">
      <t>トクレイ</t>
    </rPh>
    <rPh sb="4" eb="7">
      <t>コウフキン</t>
    </rPh>
    <rPh sb="7" eb="8">
      <t>ナド</t>
    </rPh>
    <phoneticPr fontId="3"/>
  </si>
  <si>
    <t>地方特例交付金等</t>
    <rPh sb="7" eb="8">
      <t>ナド</t>
    </rPh>
    <phoneticPr fontId="3"/>
  </si>
  <si>
    <t>（注）１　収入額は、「参考資料 第8表 歳入決算の状況」の地方税の決算額から、東京都が課税する特別区に係る法人住民税、固定資産税、都市計画税等（令和3年度2,317,056百万円、</t>
  </si>
  <si>
    <t>　　    　令和2年度2,155,913百万円 ）を控除した額である。</t>
  </si>
  <si>
    <t>元</t>
  </si>
  <si>
    <r>
      <t>実</t>
    </r>
    <r>
      <rPr>
        <sz val="9"/>
        <rFont val="ＭＳ 明朝"/>
        <family val="1"/>
        <charset val="128"/>
      </rPr>
      <t xml:space="preserve">  </t>
    </r>
    <r>
      <rPr>
        <sz val="13"/>
        <rFont val="ＭＳ 明朝"/>
        <family val="1"/>
        <charset val="128"/>
      </rPr>
      <t>質</t>
    </r>
    <r>
      <rPr>
        <sz val="9"/>
        <rFont val="ＭＳ 明朝"/>
        <family val="1"/>
        <charset val="128"/>
      </rPr>
      <t xml:space="preserve">  </t>
    </r>
    <r>
      <rPr>
        <sz val="13"/>
        <rFont val="ＭＳ 明朝"/>
        <family val="1"/>
        <charset val="128"/>
      </rPr>
      <t>収</t>
    </r>
    <r>
      <rPr>
        <sz val="9"/>
        <rFont val="ＭＳ 明朝"/>
        <family val="1"/>
        <charset val="128"/>
      </rPr>
      <t xml:space="preserve">  </t>
    </r>
    <r>
      <rPr>
        <sz val="13"/>
        <rFont val="ＭＳ 明朝"/>
        <family val="1"/>
        <charset val="128"/>
      </rPr>
      <t>支</t>
    </r>
    <r>
      <rPr>
        <sz val="9"/>
        <rFont val="ＭＳ 明朝"/>
        <family val="1"/>
        <charset val="128"/>
      </rPr>
      <t xml:space="preserve">  </t>
    </r>
    <r>
      <rPr>
        <sz val="13"/>
        <rFont val="ＭＳ 明朝"/>
        <family val="1"/>
        <charset val="128"/>
      </rPr>
      <t>比</t>
    </r>
    <r>
      <rPr>
        <sz val="9"/>
        <rFont val="ＭＳ 明朝"/>
        <family val="1"/>
        <charset val="128"/>
      </rPr>
      <t xml:space="preserve">  </t>
    </r>
    <r>
      <rPr>
        <sz val="13"/>
        <rFont val="ＭＳ 明朝"/>
        <family val="1"/>
        <charset val="128"/>
      </rPr>
      <t>率</t>
    </r>
    <phoneticPr fontId="8"/>
  </si>
  <si>
    <t>-</t>
  </si>
  <si>
    <t>皆増</t>
  </si>
  <si>
    <t>減収補塡債
(昭和61･平成5～7・9～30･令和元～3年度分)</t>
    <rPh sb="7" eb="9">
      <t>ショウワ</t>
    </rPh>
    <rPh sb="23" eb="25">
      <t>レイワ</t>
    </rPh>
    <rPh sb="25" eb="26">
      <t>モト</t>
    </rPh>
    <rPh sb="28" eb="30">
      <t>ネンド</t>
    </rPh>
    <phoneticPr fontId="6"/>
  </si>
  <si>
    <t>調整債(令和元～3年度分)</t>
    <rPh sb="6" eb="7">
      <t>モト</t>
    </rPh>
    <phoneticPr fontId="6"/>
  </si>
  <si>
    <t>減収補塡債特例分
（平成14・19～30･令和元～3年度分）</t>
    <rPh sb="5" eb="7">
      <t>トクレイ</t>
    </rPh>
    <rPh sb="7" eb="8">
      <t>ブン</t>
    </rPh>
    <rPh sb="23" eb="24">
      <t>モト</t>
    </rPh>
    <phoneticPr fontId="6"/>
  </si>
  <si>
    <r>
      <t>　　</t>
    </r>
    <r>
      <rPr>
        <sz val="9"/>
        <rFont val="ＭＳ 明朝"/>
        <family val="1"/>
        <charset val="128"/>
      </rPr>
      <t xml:space="preserve"> </t>
    </r>
    <r>
      <rPr>
        <sz val="11"/>
        <rFont val="ＭＳ 明朝"/>
        <family val="1"/>
        <charset val="128"/>
      </rPr>
      <t>うち財源対策債等</t>
    </r>
    <phoneticPr fontId="6"/>
  </si>
  <si>
    <t>（注）1  財政力指数、実質公債費比率は令和元～令和3年度の単純平均である。</t>
  </si>
  <si>
    <t>その他新型コロナウイルス
感染症対策関係国庫支出金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</si>
</sst>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6">
    <numFmt numFmtId="176" formatCode="#,##0;&quot;△ &quot;#,##0"/>
    <numFmt numFmtId="177" formatCode="#,##0.0"/>
    <numFmt numFmtId="178" formatCode="#,##0.0;&quot;△&quot;#,##0.0"/>
    <numFmt numFmtId="179" formatCode="#,##0;&quot;△&quot;#,##0"/>
    <numFmt numFmtId="180" formatCode="#,##0;[Red]&quot;△&quot;#,##0"/>
    <numFmt numFmtId="181" formatCode="#,##0.0;&quot;△ &quot;#,##0.0"/>
    <numFmt numFmtId="182" formatCode="#,##0.00000"/>
    <numFmt numFmtId="183" formatCode="0.0"/>
    <numFmt numFmtId="184" formatCode="0.0;&quot;△ &quot;0.0"/>
    <numFmt numFmtId="185" formatCode="#,##0.0;[Red]&quot;△&quot;#,##0.0"/>
    <numFmt numFmtId="186" formatCode="#,##0.0_ "/>
    <numFmt numFmtId="187" formatCode="#,##0.00;[Red]&quot;△&quot;#,##0.00"/>
    <numFmt numFmtId="188" formatCode="0.0_ "/>
    <numFmt numFmtId="189" formatCode="0_);\(0\)"/>
    <numFmt numFmtId="190" formatCode="0.0_);\(0.0\)"/>
    <numFmt numFmtId="191" formatCode="&quot;〔&quot;#,##0.0&quot;〕&quot;"/>
    <numFmt numFmtId="192" formatCode="\(0\);\(0\);\(\-\)"/>
    <numFmt numFmtId="193" formatCode="0;0;\-"/>
    <numFmt numFmtId="194" formatCode="0.0;&quot;▲ &quot;0.0"/>
    <numFmt numFmtId="195" formatCode="_ * #,##0_ ;_ * &quot;△&quot;#,##0_ ;_ * &quot;－&quot;_ ;_ @_ "/>
    <numFmt numFmtId="196" formatCode="_ * #,##0;_ * &quot;△&quot;#,##0;_ * &quot;－&quot;\ ;_ @_ "/>
    <numFmt numFmtId="197" formatCode="#,##0;&quot;△&quot;#,##0;\ &quot;－&quot;"/>
    <numFmt numFmtId="198" formatCode="#,##0.0;&quot;△&quot;#,##0.0;\ &quot;－&quot;"/>
    <numFmt numFmtId="199" formatCode="#,##0;&quot;▲ &quot;#,##0"/>
    <numFmt numFmtId="200" formatCode="#,##0.0;&quot;▲ &quot;#,##0.0"/>
    <numFmt numFmtId="201" formatCode="0.0;[Red]0.0"/>
    <numFmt numFmtId="202" formatCode="#,##0_ ;[Red]\-#,##0\ "/>
    <numFmt numFmtId="203" formatCode="&quot;平成&quot;\,##,&quot;年度&quot;"/>
    <numFmt numFmtId="204" formatCode="&quot;平成&quot;##&quot;年度&quot;"/>
    <numFmt numFmtId="205" formatCode="&quot;平&quot;&quot;成&quot;##&quot;年&quot;&quot;度&quot;"/>
    <numFmt numFmtId="206" formatCode="&quot;平 成 &quot;##&quot; 年 度&quot;"/>
    <numFmt numFmtId="207" formatCode="&quot;平  成  &quot;##&quot;  年  度&quot;"/>
    <numFmt numFmtId="208" formatCode="&quot;うち平成&quot;##&quot;年度&quot;"/>
    <numFmt numFmtId="209" formatCode="&quot;平&quot;&quot;成&quot;0&quot;年&quot;&quot;度&quot;"/>
    <numFmt numFmtId="210" formatCode="0&quot;の&quot;&quot;団&quot;&quot;体&quot;"/>
    <numFmt numFmtId="211" formatCode="&quot;平&quot;&quot;成&quot;0&quot;年&quot;&quot;度&quot;&quot;末&quot;"/>
    <numFmt numFmtId="212" formatCode="&quot;平&quot;&quot;成&quot;0&quot;年&quot;&quot;度&quot;\ "/>
    <numFmt numFmtId="213" formatCode="0;&quot;△ &quot;0"/>
    <numFmt numFmtId="214" formatCode="#,##0.0000000000"/>
    <numFmt numFmtId="215" formatCode="\(General&quot;団&quot;&quot;体&quot;\)"/>
    <numFmt numFmtId="216" formatCode="0.00000"/>
    <numFmt numFmtId="217" formatCode="#,##0.00000;&quot;△ &quot;#,##0.00000"/>
    <numFmt numFmtId="218" formatCode="#,##0.00000;[Red]\-#,##0.00000"/>
    <numFmt numFmtId="219" formatCode="\(&quot;平&quot;&quot;成&quot;0&quot;年&quot;&quot;度&quot;\)"/>
    <numFmt numFmtId="220" formatCode="&quot;△&quot;#,##0.0;&quot;△&quot;#,##0.0"/>
    <numFmt numFmtId="221" formatCode="\△0.0;&quot;△ &quot;0.0"/>
  </numFmts>
  <fonts count="4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ゴシック"/>
      <family val="3"/>
      <charset val="128"/>
    </font>
    <font>
      <b/>
      <sz val="11"/>
      <name val="ＭＳ Ｐゴシック"/>
      <family val="3"/>
      <charset val="128"/>
    </font>
    <font>
      <sz val="11"/>
      <name val="Arial"/>
      <family val="2"/>
    </font>
    <font>
      <u/>
      <sz val="14"/>
      <color indexed="12"/>
      <name val="ＭＳ 明朝"/>
      <family val="1"/>
      <charset val="128"/>
    </font>
    <font>
      <sz val="14"/>
      <name val="ＭＳ 明朝"/>
      <family val="1"/>
      <charset val="128"/>
    </font>
    <font>
      <sz val="13"/>
      <name val="ＭＳ 明朝"/>
      <family val="1"/>
      <charset val="128"/>
    </font>
    <font>
      <sz val="13"/>
      <color indexed="8"/>
      <name val="ＭＳ 明朝"/>
      <family val="1"/>
      <charset val="128"/>
    </font>
    <font>
      <sz val="14"/>
      <color indexed="8"/>
      <name val="ＭＳ 明朝"/>
      <family val="1"/>
      <charset val="128"/>
    </font>
    <font>
      <sz val="12"/>
      <color indexed="8"/>
      <name val="ＭＳ 明朝"/>
      <family val="1"/>
      <charset val="128"/>
    </font>
    <font>
      <sz val="12"/>
      <name val="ＭＳ 明朝"/>
      <family val="1"/>
      <charset val="128"/>
    </font>
    <font>
      <sz val="11"/>
      <color indexed="10"/>
      <name val="ＭＳ Ｐゴシック"/>
      <family val="3"/>
      <charset val="128"/>
    </font>
    <font>
      <sz val="11"/>
      <color indexed="8"/>
      <name val="ＭＳ 明朝"/>
      <family val="1"/>
      <charset val="128"/>
    </font>
    <font>
      <sz val="10"/>
      <name val="ＭＳ 明朝"/>
      <family val="1"/>
      <charset val="128"/>
    </font>
    <font>
      <sz val="11"/>
      <name val="ＭＳ 明朝"/>
      <family val="1"/>
      <charset val="128"/>
    </font>
    <font>
      <sz val="7"/>
      <name val="ＭＳ Ｐ明朝"/>
      <family val="1"/>
      <charset val="128"/>
    </font>
    <font>
      <sz val="11"/>
      <name val="ＭＳ ゴシック"/>
      <family val="3"/>
      <charset val="128"/>
    </font>
    <font>
      <b/>
      <sz val="10"/>
      <color indexed="81"/>
      <name val="ＭＳ Ｐゴシック"/>
      <family val="3"/>
      <charset val="128"/>
    </font>
    <font>
      <sz val="12"/>
      <color indexed="10"/>
      <name val="ＭＳ 明朝"/>
      <family val="1"/>
      <charset val="128"/>
    </font>
    <font>
      <sz val="14"/>
      <name val="Terminal"/>
      <charset val="128"/>
    </font>
    <font>
      <sz val="11"/>
      <color theme="1"/>
      <name val="ＭＳ Ｐゴシック"/>
      <family val="3"/>
      <charset val="128"/>
      <scheme val="minor"/>
    </font>
    <font>
      <sz val="12"/>
      <color theme="1"/>
      <name val="ＭＳ 明朝"/>
      <family val="1"/>
      <charset val="128"/>
    </font>
    <font>
      <sz val="11"/>
      <color rgb="FFFF0000"/>
      <name val="ＭＳ Ｐゴシック"/>
      <family val="3"/>
      <charset val="128"/>
    </font>
    <font>
      <sz val="12"/>
      <color rgb="FFFF0000"/>
      <name val="ＭＳ 明朝"/>
      <family val="1"/>
      <charset val="128"/>
    </font>
    <font>
      <sz val="11"/>
      <color rgb="FF0000CC"/>
      <name val="ＭＳ Ｐゴシック"/>
      <family val="3"/>
      <charset val="128"/>
    </font>
    <font>
      <sz val="12"/>
      <color rgb="FF0000CC"/>
      <name val="ＭＳ 明朝"/>
      <family val="1"/>
      <charset val="128"/>
    </font>
    <font>
      <sz val="10"/>
      <color rgb="FF0000CC"/>
      <name val="ＭＳ Ｐゴシック"/>
      <family val="3"/>
      <charset val="128"/>
    </font>
    <font>
      <sz val="9"/>
      <color rgb="FF0000CC"/>
      <name val="ＭＳ 明朝"/>
      <family val="1"/>
      <charset val="128"/>
    </font>
    <font>
      <sz val="9"/>
      <color rgb="FF0000CC"/>
      <name val="ＭＳ Ｐゴシック"/>
      <family val="3"/>
      <charset val="128"/>
    </font>
    <font>
      <sz val="11"/>
      <color rgb="FF0000CC"/>
      <name val="ＭＳ 明朝"/>
      <family val="1"/>
      <charset val="128"/>
    </font>
    <font>
      <sz val="15"/>
      <name val="ＭＳ 明朝"/>
      <family val="1"/>
      <charset val="128"/>
    </font>
    <font>
      <sz val="16"/>
      <name val="ＭＳ 明朝"/>
      <family val="1"/>
      <charset val="128"/>
    </font>
    <font>
      <sz val="11"/>
      <color theme="1"/>
      <name val="ＭＳ 明朝"/>
      <family val="1"/>
      <charset val="128"/>
    </font>
    <font>
      <sz val="8"/>
      <name val="ＭＳ 明朝"/>
      <family val="1"/>
      <charset val="128"/>
    </font>
    <font>
      <sz val="10"/>
      <color indexed="10"/>
      <name val="ＭＳ 明朝"/>
      <family val="1"/>
      <charset val="128"/>
    </font>
    <font>
      <sz val="14"/>
      <color theme="1"/>
      <name val="ＭＳ 明朝"/>
      <family val="1"/>
      <charset val="128"/>
    </font>
    <font>
      <sz val="10"/>
      <color theme="1"/>
      <name val="ＭＳ 明朝"/>
      <family val="1"/>
      <charset val="128"/>
    </font>
    <font>
      <sz val="9"/>
      <name val="ＭＳ 明朝"/>
      <family val="1"/>
      <charset val="128"/>
    </font>
    <font>
      <sz val="12"/>
      <color indexed="28"/>
      <name val="ＭＳ 明朝"/>
      <family val="1"/>
      <charset val="128"/>
    </font>
  </fonts>
  <fills count="5">
    <fill>
      <patternFill patternType="none"/>
    </fill>
    <fill>
      <patternFill patternType="gray125"/>
    </fill>
    <fill>
      <patternFill patternType="solid">
        <fgColor indexed="9"/>
      </patternFill>
    </fill>
    <fill>
      <patternFill patternType="solid">
        <fgColor indexed="9"/>
        <bgColor indexed="64"/>
      </patternFill>
    </fill>
    <fill>
      <patternFill patternType="solid">
        <fgColor theme="0"/>
        <bgColor indexed="64"/>
      </patternFill>
    </fill>
  </fills>
  <borders count="138">
    <border>
      <left/>
      <right/>
      <top/>
      <bottom/>
      <diagonal/>
    </border>
    <border>
      <left/>
      <right/>
      <top/>
      <bottom style="thin">
        <color indexed="8"/>
      </bottom>
      <diagonal/>
    </border>
    <border>
      <left style="medium">
        <color indexed="64"/>
      </left>
      <right style="thin">
        <color indexed="64"/>
      </right>
      <top style="medium">
        <color indexed="64"/>
      </top>
      <bottom/>
      <diagonal/>
    </border>
    <border>
      <left style="thin">
        <color indexed="8"/>
      </left>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64"/>
      </right>
      <top/>
      <bottom/>
      <diagonal/>
    </border>
    <border>
      <left style="thin">
        <color indexed="8"/>
      </left>
      <right/>
      <top/>
      <bottom/>
      <diagonal/>
    </border>
    <border>
      <left style="thin">
        <color indexed="64"/>
      </left>
      <right style="thin">
        <color indexed="64"/>
      </right>
      <top/>
      <bottom/>
      <diagonal/>
    </border>
    <border>
      <left style="medium">
        <color indexed="64"/>
      </left>
      <right style="thin">
        <color indexed="64"/>
      </right>
      <top/>
      <bottom style="thin">
        <color indexed="8"/>
      </bottom>
      <diagonal/>
    </border>
    <border>
      <left style="thin">
        <color indexed="8"/>
      </left>
      <right/>
      <top/>
      <bottom style="thin">
        <color indexed="8"/>
      </bottom>
      <diagonal/>
    </border>
    <border>
      <left style="thin">
        <color indexed="64"/>
      </left>
      <right style="thin">
        <color indexed="64"/>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64"/>
      </right>
      <top/>
      <bottom style="medium">
        <color indexed="64"/>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thin">
        <color indexed="8"/>
      </left>
      <right style="medium">
        <color indexed="64"/>
      </right>
      <top/>
      <bottom/>
      <diagonal/>
    </border>
    <border>
      <left style="thin">
        <color indexed="64"/>
      </left>
      <right style="medium">
        <color indexed="64"/>
      </right>
      <top/>
      <bottom/>
      <diagonal/>
    </border>
    <border>
      <left style="thin">
        <color indexed="8"/>
      </left>
      <right style="thin">
        <color indexed="64"/>
      </right>
      <top/>
      <bottom/>
      <diagonal/>
    </border>
    <border>
      <left style="thin">
        <color indexed="64"/>
      </left>
      <right/>
      <top/>
      <bottom/>
      <diagonal/>
    </border>
    <border>
      <left/>
      <right style="medium">
        <color indexed="64"/>
      </right>
      <top/>
      <bottom/>
      <diagonal/>
    </border>
    <border>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8"/>
      </bottom>
      <diagonal/>
    </border>
    <border>
      <left style="medium">
        <color indexed="64"/>
      </left>
      <right/>
      <top/>
      <bottom style="medium">
        <color indexed="64"/>
      </bottom>
      <diagonal/>
    </border>
    <border>
      <left/>
      <right style="thin">
        <color indexed="64"/>
      </right>
      <top/>
      <bottom/>
      <diagonal/>
    </border>
    <border>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style="thin">
        <color indexed="64"/>
      </bottom>
      <diagonal/>
    </border>
    <border>
      <left/>
      <right/>
      <top style="medium">
        <color indexed="64"/>
      </top>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64"/>
      </right>
      <top/>
      <bottom style="thin">
        <color indexed="8"/>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8"/>
      </left>
      <right style="medium">
        <color indexed="8"/>
      </right>
      <top style="thin">
        <color indexed="8"/>
      </top>
      <bottom style="thin">
        <color indexed="8"/>
      </bottom>
      <diagonal/>
    </border>
    <border>
      <left style="thin">
        <color indexed="8"/>
      </left>
      <right/>
      <top/>
      <bottom style="medium">
        <color indexed="64"/>
      </bottom>
      <diagonal/>
    </border>
    <border>
      <left style="thin">
        <color indexed="8"/>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8"/>
      </bottom>
      <diagonal/>
    </border>
    <border>
      <left/>
      <right style="medium">
        <color indexed="64"/>
      </right>
      <top/>
      <bottom style="thin">
        <color indexed="8"/>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8"/>
      </left>
      <right style="double">
        <color indexed="64"/>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
      <left/>
      <right style="thin">
        <color indexed="8"/>
      </right>
      <top/>
      <bottom/>
      <diagonal/>
    </border>
    <border>
      <left style="thin">
        <color indexed="8"/>
      </left>
      <right style="thin">
        <color indexed="8"/>
      </right>
      <top/>
      <bottom/>
      <diagonal/>
    </border>
    <border>
      <left/>
      <right style="thin">
        <color indexed="64"/>
      </right>
      <top/>
      <bottom style="thin">
        <color indexed="8"/>
      </bottom>
      <diagonal/>
    </border>
    <border>
      <left style="thin">
        <color indexed="64"/>
      </left>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8"/>
      </left>
      <right/>
      <top style="medium">
        <color indexed="64"/>
      </top>
      <bottom style="thin">
        <color indexed="64"/>
      </bottom>
      <diagonal/>
    </border>
    <border>
      <left/>
      <right/>
      <top style="thin">
        <color indexed="8"/>
      </top>
      <bottom style="thin">
        <color indexed="8"/>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8"/>
      </left>
      <right style="medium">
        <color indexed="64"/>
      </right>
      <top/>
      <bottom style="thin">
        <color indexed="64"/>
      </bottom>
      <diagonal/>
    </border>
    <border>
      <left/>
      <right style="thin">
        <color indexed="8"/>
      </right>
      <top style="medium">
        <color indexed="64"/>
      </top>
      <bottom/>
      <diagonal/>
    </border>
    <border>
      <left/>
      <right style="medium">
        <color indexed="64"/>
      </right>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64"/>
      </top>
      <bottom/>
      <diagonal/>
    </border>
    <border>
      <left/>
      <right style="thin">
        <color indexed="64"/>
      </right>
      <top style="thin">
        <color indexed="8"/>
      </top>
      <bottom/>
      <diagonal/>
    </border>
    <border>
      <left/>
      <right/>
      <top style="thin">
        <color indexed="8"/>
      </top>
      <bottom/>
      <diagonal/>
    </border>
    <border>
      <left style="thin">
        <color indexed="64"/>
      </left>
      <right style="thin">
        <color indexed="64"/>
      </right>
      <top style="thin">
        <color indexed="8"/>
      </top>
      <bottom/>
      <diagonal/>
    </border>
    <border>
      <left/>
      <right style="medium">
        <color indexed="64"/>
      </right>
      <top style="thin">
        <color indexed="8"/>
      </top>
      <bottom/>
      <diagonal/>
    </border>
    <border>
      <left/>
      <right style="medium">
        <color indexed="64"/>
      </right>
      <top style="thin">
        <color indexed="64"/>
      </top>
      <bottom/>
      <diagonal/>
    </border>
    <border>
      <left style="thin">
        <color indexed="8"/>
      </left>
      <right style="thin">
        <color indexed="8"/>
      </right>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8"/>
      </left>
      <right style="thin">
        <color indexed="64"/>
      </right>
      <top/>
      <bottom style="medium">
        <color indexed="64"/>
      </bottom>
      <diagonal/>
    </border>
    <border>
      <left style="thin">
        <color indexed="8"/>
      </left>
      <right style="thin">
        <color indexed="64"/>
      </right>
      <top style="thin">
        <color indexed="8"/>
      </top>
      <bottom/>
      <diagonal/>
    </border>
    <border>
      <left style="thin">
        <color indexed="8"/>
      </left>
      <right style="thin">
        <color indexed="64"/>
      </right>
      <top style="medium">
        <color indexed="64"/>
      </top>
      <bottom/>
      <diagonal/>
    </border>
    <border>
      <left style="thin">
        <color indexed="8"/>
      </left>
      <right/>
      <top style="thin">
        <color indexed="8"/>
      </top>
      <bottom/>
      <diagonal/>
    </border>
    <border>
      <left style="thin">
        <color indexed="8"/>
      </left>
      <right/>
      <top style="thin">
        <color indexed="64"/>
      </top>
      <bottom style="thin">
        <color indexed="64"/>
      </bottom>
      <diagonal/>
    </border>
    <border>
      <left style="thin">
        <color indexed="8"/>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8"/>
      </bottom>
      <diagonal/>
    </border>
    <border>
      <left style="thin">
        <color indexed="64"/>
      </left>
      <right style="double">
        <color indexed="64"/>
      </right>
      <top/>
      <bottom style="thin">
        <color indexed="8"/>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style="thin">
        <color indexed="8"/>
      </top>
      <bottom/>
      <diagonal/>
    </border>
    <border>
      <left style="thin">
        <color indexed="64"/>
      </left>
      <right style="double">
        <color indexed="64"/>
      </right>
      <top/>
      <bottom style="medium">
        <color indexed="64"/>
      </bottom>
      <diagonal/>
    </border>
    <border>
      <left style="thin">
        <color indexed="64"/>
      </left>
      <right style="medium">
        <color indexed="64"/>
      </right>
      <top style="medium">
        <color indexed="64"/>
      </top>
      <bottom/>
      <diagonal/>
    </border>
    <border>
      <left style="thin">
        <color indexed="8"/>
      </left>
      <right style="thin">
        <color indexed="8"/>
      </right>
      <top/>
      <bottom style="medium">
        <color indexed="8"/>
      </bottom>
      <diagonal/>
    </border>
    <border>
      <left/>
      <right style="thin">
        <color indexed="8"/>
      </right>
      <top style="thin">
        <color indexed="8"/>
      </top>
      <bottom/>
      <diagonal/>
    </border>
    <border>
      <left/>
      <right style="thin">
        <color indexed="8"/>
      </right>
      <top/>
      <bottom style="medium">
        <color indexed="8"/>
      </bottom>
      <diagonal/>
    </border>
    <border>
      <left style="thin">
        <color indexed="8"/>
      </left>
      <right style="medium">
        <color indexed="8"/>
      </right>
      <top style="thin">
        <color indexed="8"/>
      </top>
      <bottom/>
      <diagonal/>
    </border>
    <border>
      <left style="thin">
        <color indexed="8"/>
      </left>
      <right style="medium">
        <color indexed="8"/>
      </right>
      <top/>
      <bottom/>
      <diagonal/>
    </border>
    <border>
      <left style="thin">
        <color indexed="8"/>
      </left>
      <right style="medium">
        <color indexed="8"/>
      </right>
      <top/>
      <bottom style="medium">
        <color indexed="8"/>
      </bottom>
      <diagonal/>
    </border>
    <border>
      <left style="medium">
        <color indexed="64"/>
      </left>
      <right/>
      <top style="medium">
        <color indexed="64"/>
      </top>
      <bottom style="thin">
        <color indexed="64"/>
      </bottom>
      <diagonal/>
    </border>
    <border>
      <left style="thin">
        <color indexed="8"/>
      </left>
      <right style="medium">
        <color indexed="64"/>
      </right>
      <top style="thin">
        <color indexed="8"/>
      </top>
      <bottom/>
      <diagonal/>
    </border>
    <border>
      <left style="thin">
        <color indexed="8"/>
      </left>
      <right style="thin">
        <color indexed="8"/>
      </right>
      <top style="medium">
        <color indexed="64"/>
      </top>
      <bottom/>
      <diagonal/>
    </border>
    <border>
      <left/>
      <right style="thin">
        <color indexed="8"/>
      </right>
      <top/>
      <bottom style="thin">
        <color indexed="8"/>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bottom style="thin">
        <color indexed="8"/>
      </bottom>
      <diagonal/>
    </border>
    <border>
      <left/>
      <right style="thin">
        <color indexed="8"/>
      </right>
      <top style="medium">
        <color indexed="64"/>
      </top>
      <bottom style="thin">
        <color indexed="8"/>
      </bottom>
      <diagonal/>
    </border>
    <border>
      <left/>
      <right style="thin">
        <color indexed="8"/>
      </right>
      <top/>
      <bottom style="medium">
        <color indexed="64"/>
      </bottom>
      <diagonal/>
    </border>
    <border>
      <left/>
      <right style="thin">
        <color indexed="8"/>
      </right>
      <top/>
      <bottom style="thin">
        <color indexed="64"/>
      </bottom>
      <diagonal/>
    </border>
    <border>
      <left style="medium">
        <color indexed="64"/>
      </left>
      <right/>
      <top style="thin">
        <color indexed="8"/>
      </top>
      <bottom/>
      <diagonal/>
    </border>
    <border>
      <left style="medium">
        <color indexed="64"/>
      </left>
      <right/>
      <top style="thin">
        <color indexed="8"/>
      </top>
      <bottom style="thin">
        <color indexed="8"/>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8"/>
      </right>
      <top style="thin">
        <color indexed="64"/>
      </top>
      <bottom style="medium">
        <color indexed="64"/>
      </bottom>
      <diagonal/>
    </border>
    <border>
      <left style="medium">
        <color indexed="64"/>
      </left>
      <right/>
      <top style="thin">
        <color indexed="8"/>
      </top>
      <bottom style="thin">
        <color indexed="64"/>
      </bottom>
      <diagonal/>
    </border>
    <border>
      <left/>
      <right style="thin">
        <color indexed="8"/>
      </right>
      <top style="thin">
        <color indexed="8"/>
      </top>
      <bottom style="thin">
        <color indexed="64"/>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style="thin">
        <color indexed="64"/>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8"/>
      </left>
      <right/>
      <top style="thin">
        <color indexed="64"/>
      </top>
      <bottom style="medium">
        <color indexed="64"/>
      </bottom>
      <diagonal/>
    </border>
    <border>
      <left style="thin">
        <color indexed="8"/>
      </left>
      <right style="medium">
        <color indexed="64"/>
      </right>
      <top style="thin">
        <color indexed="64"/>
      </top>
      <bottom style="medium">
        <color indexed="64"/>
      </bottom>
      <diagonal/>
    </border>
    <border>
      <left style="thin">
        <color indexed="8"/>
      </left>
      <right style="medium">
        <color indexed="8"/>
      </right>
      <top/>
      <bottom style="medium">
        <color indexed="64"/>
      </bottom>
      <diagonal/>
    </border>
  </borders>
  <cellStyleXfs count="42">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xf numFmtId="0" fontId="1" fillId="0" borderId="0"/>
    <xf numFmtId="0" fontId="23" fillId="0" borderId="0">
      <alignment vertical="center"/>
    </xf>
    <xf numFmtId="0" fontId="23" fillId="0" borderId="0">
      <alignment vertical="center"/>
    </xf>
    <xf numFmtId="0" fontId="1" fillId="0" borderId="0">
      <alignment vertical="center"/>
    </xf>
    <xf numFmtId="0" fontId="1" fillId="0" borderId="0">
      <alignment vertical="center"/>
    </xf>
    <xf numFmtId="0" fontId="24" fillId="0" borderId="0">
      <alignment vertical="center"/>
    </xf>
    <xf numFmtId="0" fontId="1" fillId="0" borderId="0">
      <alignment vertical="center"/>
    </xf>
    <xf numFmtId="0" fontId="1" fillId="0" borderId="0">
      <alignment vertical="center"/>
    </xf>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22" fillId="0" borderId="0"/>
    <xf numFmtId="0" fontId="8" fillId="2" borderId="0"/>
    <xf numFmtId="0" fontId="8" fillId="2" borderId="0" applyNumberFormat="0" applyFont="0" applyFill="0" applyBorder="0" applyAlignment="0" applyProtection="0"/>
    <xf numFmtId="0" fontId="23" fillId="0" borderId="0">
      <alignment vertical="center"/>
    </xf>
    <xf numFmtId="0" fontId="13" fillId="0" borderId="0"/>
  </cellStyleXfs>
  <cellXfs count="1406">
    <xf numFmtId="0" fontId="0" fillId="0" borderId="0" xfId="0"/>
    <xf numFmtId="0" fontId="9" fillId="3" borderId="0" xfId="14" applyNumberFormat="1" applyFont="1" applyFill="1" applyBorder="1" applyProtection="1"/>
    <xf numFmtId="0" fontId="9" fillId="0" borderId="0" xfId="14" applyNumberFormat="1" applyFont="1" applyFill="1" applyBorder="1" applyProtection="1"/>
    <xf numFmtId="0" fontId="9" fillId="0" borderId="0" xfId="14" applyNumberFormat="1" applyFont="1" applyFill="1" applyProtection="1"/>
    <xf numFmtId="0" fontId="9" fillId="3" borderId="1" xfId="14" applyNumberFormat="1" applyFont="1" applyFill="1" applyBorder="1" applyProtection="1"/>
    <xf numFmtId="0" fontId="9" fillId="3" borderId="2" xfId="14" applyNumberFormat="1" applyFont="1" applyFill="1" applyBorder="1" applyAlignment="1" applyProtection="1">
      <alignment vertical="center"/>
    </xf>
    <xf numFmtId="0" fontId="9" fillId="3" borderId="3" xfId="14" applyNumberFormat="1" applyFont="1" applyFill="1" applyBorder="1" applyAlignment="1" applyProtection="1">
      <alignment horizontal="center"/>
    </xf>
    <xf numFmtId="0" fontId="9" fillId="3" borderId="4" xfId="14" applyNumberFormat="1" applyFont="1" applyFill="1" applyBorder="1" applyAlignment="1" applyProtection="1">
      <alignment vertical="center"/>
    </xf>
    <xf numFmtId="0" fontId="9" fillId="3" borderId="0" xfId="14" applyNumberFormat="1" applyFont="1" applyFill="1" applyBorder="1" applyAlignment="1" applyProtection="1">
      <alignment vertical="center"/>
      <protection locked="0"/>
    </xf>
    <xf numFmtId="0" fontId="9" fillId="0" borderId="0" xfId="14" applyNumberFormat="1" applyFont="1" applyFill="1" applyBorder="1" applyAlignment="1" applyProtection="1">
      <alignment vertical="center"/>
      <protection locked="0"/>
    </xf>
    <xf numFmtId="0" fontId="9" fillId="0" borderId="0" xfId="14" applyNumberFormat="1" applyFont="1" applyFill="1" applyAlignment="1" applyProtection="1">
      <alignment vertical="center"/>
      <protection locked="0"/>
    </xf>
    <xf numFmtId="0" fontId="9" fillId="3" borderId="5" xfId="14" applyNumberFormat="1" applyFont="1" applyFill="1" applyBorder="1" applyAlignment="1" applyProtection="1">
      <alignment horizontal="center" vertical="center"/>
    </xf>
    <xf numFmtId="0" fontId="9" fillId="3" borderId="6" xfId="14" applyNumberFormat="1" applyFont="1" applyFill="1" applyBorder="1" applyAlignment="1" applyProtection="1">
      <alignment vertical="center"/>
    </xf>
    <xf numFmtId="0" fontId="9" fillId="3" borderId="7" xfId="14" applyNumberFormat="1" applyFont="1" applyFill="1" applyBorder="1" applyAlignment="1" applyProtection="1">
      <alignment vertical="center"/>
    </xf>
    <xf numFmtId="0" fontId="9" fillId="3" borderId="6" xfId="14" applyNumberFormat="1" applyFont="1" applyFill="1" applyBorder="1" applyAlignment="1" applyProtection="1">
      <alignment horizontal="center" vertical="center"/>
    </xf>
    <xf numFmtId="0" fontId="9" fillId="3" borderId="7" xfId="14" applyNumberFormat="1" applyFont="1" applyFill="1" applyBorder="1" applyAlignment="1" applyProtection="1">
      <alignment horizontal="center" vertical="center"/>
    </xf>
    <xf numFmtId="0" fontId="9" fillId="3" borderId="8" xfId="14" applyNumberFormat="1" applyFont="1" applyFill="1" applyBorder="1" applyAlignment="1" applyProtection="1">
      <alignment vertical="center"/>
    </xf>
    <xf numFmtId="0" fontId="9" fillId="3" borderId="9" xfId="14" applyNumberFormat="1" applyFont="1" applyFill="1" applyBorder="1" applyAlignment="1" applyProtection="1">
      <alignment horizontal="right" vertical="center"/>
    </xf>
    <xf numFmtId="0" fontId="9" fillId="3" borderId="10" xfId="14" applyNumberFormat="1" applyFont="1" applyFill="1" applyBorder="1" applyAlignment="1" applyProtection="1">
      <alignment horizontal="right" vertical="center"/>
    </xf>
    <xf numFmtId="0" fontId="9" fillId="3" borderId="10" xfId="14" applyNumberFormat="1" applyFont="1" applyFill="1" applyBorder="1" applyAlignment="1" applyProtection="1">
      <alignment vertical="center"/>
    </xf>
    <xf numFmtId="0" fontId="9" fillId="3" borderId="11" xfId="14" applyNumberFormat="1" applyFont="1" applyFill="1" applyBorder="1" applyAlignment="1" applyProtection="1">
      <alignment vertical="center"/>
    </xf>
    <xf numFmtId="0" fontId="9" fillId="3" borderId="12" xfId="14" applyNumberFormat="1" applyFont="1" applyFill="1" applyBorder="1" applyAlignment="1" applyProtection="1">
      <alignment horizontal="center" vertical="center"/>
    </xf>
    <xf numFmtId="0" fontId="9" fillId="3" borderId="0" xfId="14" applyNumberFormat="1" applyFont="1" applyFill="1" applyBorder="1" applyAlignment="1" applyProtection="1">
      <alignment horizontal="center" vertical="center"/>
    </xf>
    <xf numFmtId="0" fontId="9" fillId="3" borderId="0" xfId="14" applyNumberFormat="1" applyFont="1" applyFill="1" applyBorder="1" applyProtection="1">
      <protection locked="0"/>
    </xf>
    <xf numFmtId="0" fontId="9" fillId="0" borderId="0" xfId="14" applyNumberFormat="1" applyFont="1" applyFill="1" applyBorder="1" applyProtection="1">
      <protection locked="0"/>
    </xf>
    <xf numFmtId="0" fontId="9" fillId="0" borderId="0" xfId="14" applyNumberFormat="1" applyFont="1" applyFill="1" applyProtection="1">
      <protection locked="0"/>
    </xf>
    <xf numFmtId="0" fontId="12" fillId="3" borderId="0" xfId="15" applyNumberFormat="1" applyFont="1" applyFill="1"/>
    <xf numFmtId="0" fontId="12" fillId="3" borderId="0" xfId="15" applyNumberFormat="1" applyFont="1" applyFill="1" applyBorder="1"/>
    <xf numFmtId="0" fontId="12" fillId="3" borderId="0" xfId="15" applyNumberFormat="1" applyFont="1" applyFill="1" applyBorder="1" applyAlignment="1"/>
    <xf numFmtId="0" fontId="12" fillId="3" borderId="0" xfId="15" applyNumberFormat="1" applyFont="1" applyFill="1" applyAlignment="1"/>
    <xf numFmtId="0" fontId="12" fillId="3" borderId="0" xfId="15" applyNumberFormat="1" applyFont="1" applyFill="1" applyBorder="1" applyAlignment="1">
      <alignment vertical="top"/>
    </xf>
    <xf numFmtId="0" fontId="12" fillId="3" borderId="0" xfId="15" applyNumberFormat="1" applyFont="1" applyFill="1" applyAlignment="1">
      <alignment vertical="top"/>
    </xf>
    <xf numFmtId="3" fontId="12" fillId="3" borderId="0" xfId="15" applyNumberFormat="1" applyFont="1" applyFill="1" applyBorder="1" applyAlignment="1">
      <alignment horizontal="right" vertical="top"/>
    </xf>
    <xf numFmtId="3" fontId="12" fillId="3" borderId="0" xfId="15" applyNumberFormat="1" applyFont="1" applyFill="1" applyBorder="1" applyAlignment="1" applyProtection="1">
      <alignment vertical="top"/>
      <protection locked="0"/>
    </xf>
    <xf numFmtId="0" fontId="14" fillId="0" borderId="0" xfId="0" applyFont="1"/>
    <xf numFmtId="0" fontId="9" fillId="3" borderId="0" xfId="18" applyNumberFormat="1" applyFont="1" applyFill="1"/>
    <xf numFmtId="0" fontId="9" fillId="3" borderId="1" xfId="18" applyNumberFormat="1" applyFont="1" applyFill="1" applyBorder="1"/>
    <xf numFmtId="0" fontId="9" fillId="3" borderId="21" xfId="18" applyNumberFormat="1" applyFont="1" applyFill="1" applyBorder="1"/>
    <xf numFmtId="0" fontId="9" fillId="3" borderId="26" xfId="18" applyNumberFormat="1" applyFont="1" applyFill="1" applyBorder="1" applyAlignment="1">
      <alignment horizontal="center"/>
    </xf>
    <xf numFmtId="0" fontId="9" fillId="3" borderId="14" xfId="18" applyNumberFormat="1" applyFont="1" applyFill="1" applyBorder="1" applyAlignment="1">
      <alignment horizontal="centerContinuous" vertical="center"/>
    </xf>
    <xf numFmtId="0" fontId="9" fillId="3" borderId="13" xfId="18" applyNumberFormat="1" applyFont="1" applyFill="1" applyBorder="1" applyAlignment="1">
      <alignment horizontal="centerContinuous" vertical="center"/>
    </xf>
    <xf numFmtId="0" fontId="9" fillId="3" borderId="15" xfId="18" applyNumberFormat="1" applyFont="1" applyFill="1" applyBorder="1" applyAlignment="1">
      <alignment horizontal="centerContinuous" vertical="center"/>
    </xf>
    <xf numFmtId="0" fontId="9" fillId="3" borderId="28" xfId="18" applyNumberFormat="1" applyFont="1" applyFill="1" applyBorder="1"/>
    <xf numFmtId="0" fontId="9" fillId="3" borderId="9" xfId="18" applyNumberFormat="1" applyFont="1" applyFill="1" applyBorder="1" applyAlignment="1">
      <alignment horizontal="distributed" vertical="center"/>
    </xf>
    <xf numFmtId="0" fontId="9" fillId="3" borderId="11" xfId="18" applyNumberFormat="1" applyFont="1" applyFill="1" applyBorder="1" applyAlignment="1">
      <alignment horizontal="distributed" vertical="center"/>
    </xf>
    <xf numFmtId="0" fontId="9" fillId="3" borderId="27" xfId="18" applyNumberFormat="1" applyFont="1" applyFill="1" applyBorder="1" applyAlignment="1">
      <alignment horizontal="center"/>
    </xf>
    <xf numFmtId="3" fontId="9" fillId="3" borderId="6" xfId="18" applyNumberFormat="1" applyFont="1" applyFill="1" applyBorder="1" applyAlignment="1"/>
    <xf numFmtId="179" fontId="10" fillId="3" borderId="6" xfId="18" applyNumberFormat="1" applyFont="1" applyFill="1" applyBorder="1" applyAlignment="1"/>
    <xf numFmtId="180" fontId="9" fillId="3" borderId="6" xfId="18" applyNumberFormat="1" applyFont="1" applyFill="1" applyBorder="1" applyAlignment="1"/>
    <xf numFmtId="179" fontId="10" fillId="3" borderId="16" xfId="18" applyNumberFormat="1" applyFont="1" applyFill="1" applyBorder="1" applyAlignment="1"/>
    <xf numFmtId="0" fontId="9" fillId="3" borderId="0" xfId="18" applyNumberFormat="1" applyFont="1" applyFill="1" applyAlignment="1"/>
    <xf numFmtId="0" fontId="9" fillId="3" borderId="27" xfId="18" applyNumberFormat="1" applyFont="1" applyFill="1" applyBorder="1" applyAlignment="1">
      <alignment horizontal="center" vertical="top"/>
    </xf>
    <xf numFmtId="3" fontId="9" fillId="3" borderId="6" xfId="18" applyNumberFormat="1" applyFont="1" applyFill="1" applyBorder="1" applyAlignment="1">
      <alignment horizontal="right" vertical="top"/>
    </xf>
    <xf numFmtId="179" fontId="10" fillId="3" borderId="6" xfId="18" applyNumberFormat="1" applyFont="1" applyFill="1" applyBorder="1" applyAlignment="1">
      <alignment horizontal="right" vertical="top"/>
    </xf>
    <xf numFmtId="180" fontId="9" fillId="3" borderId="6" xfId="18" applyNumberFormat="1" applyFont="1" applyFill="1" applyBorder="1" applyAlignment="1">
      <alignment vertical="top"/>
    </xf>
    <xf numFmtId="179" fontId="10" fillId="3" borderId="6" xfId="18" applyNumberFormat="1" applyFont="1" applyFill="1" applyBorder="1" applyAlignment="1">
      <alignment vertical="top"/>
    </xf>
    <xf numFmtId="179" fontId="10" fillId="3" borderId="16" xfId="18" applyNumberFormat="1" applyFont="1" applyFill="1" applyBorder="1" applyAlignment="1">
      <alignment horizontal="right" vertical="top"/>
    </xf>
    <xf numFmtId="0" fontId="9" fillId="3" borderId="0" xfId="18" applyNumberFormat="1" applyFont="1" applyFill="1" applyAlignment="1">
      <alignment vertical="top"/>
    </xf>
    <xf numFmtId="179" fontId="9" fillId="3" borderId="6" xfId="18" applyNumberFormat="1" applyFont="1" applyFill="1" applyBorder="1" applyAlignment="1"/>
    <xf numFmtId="179" fontId="9" fillId="3" borderId="6" xfId="18" applyNumberFormat="1" applyFont="1" applyFill="1" applyBorder="1" applyAlignment="1">
      <alignment vertical="top"/>
    </xf>
    <xf numFmtId="0" fontId="9" fillId="3" borderId="5" xfId="18" applyNumberFormat="1" applyFont="1" applyFill="1" applyBorder="1" applyAlignment="1">
      <alignment horizontal="center"/>
    </xf>
    <xf numFmtId="3" fontId="9" fillId="3" borderId="30" xfId="18" applyNumberFormat="1" applyFont="1" applyFill="1" applyBorder="1" applyAlignment="1"/>
    <xf numFmtId="179" fontId="10" fillId="3" borderId="30" xfId="18" applyNumberFormat="1" applyFont="1" applyFill="1" applyBorder="1" applyAlignment="1"/>
    <xf numFmtId="180" fontId="9" fillId="3" borderId="30" xfId="18" applyNumberFormat="1" applyFont="1" applyFill="1" applyBorder="1" applyAlignment="1"/>
    <xf numFmtId="179" fontId="9" fillId="3" borderId="30" xfId="18" applyNumberFormat="1" applyFont="1" applyFill="1" applyBorder="1" applyAlignment="1"/>
    <xf numFmtId="179" fontId="10" fillId="3" borderId="20" xfId="18" applyNumberFormat="1" applyFont="1" applyFill="1" applyBorder="1" applyAlignment="1"/>
    <xf numFmtId="0" fontId="9" fillId="3" borderId="12" xfId="18" applyNumberFormat="1" applyFont="1" applyFill="1" applyBorder="1" applyAlignment="1">
      <alignment horizontal="center" vertical="top"/>
    </xf>
    <xf numFmtId="3" fontId="9" fillId="3" borderId="31" xfId="18" applyNumberFormat="1" applyFont="1" applyFill="1" applyBorder="1" applyAlignment="1">
      <alignment horizontal="right" vertical="top"/>
    </xf>
    <xf numFmtId="179" fontId="10" fillId="3" borderId="31" xfId="18" applyNumberFormat="1" applyFont="1" applyFill="1" applyBorder="1" applyAlignment="1">
      <alignment horizontal="right" vertical="top"/>
    </xf>
    <xf numFmtId="180" fontId="9" fillId="3" borderId="31" xfId="18" applyNumberFormat="1" applyFont="1" applyFill="1" applyBorder="1" applyAlignment="1">
      <alignment vertical="top"/>
    </xf>
    <xf numFmtId="179" fontId="9" fillId="3" borderId="31" xfId="18" applyNumberFormat="1" applyFont="1" applyFill="1" applyBorder="1" applyAlignment="1">
      <alignment vertical="top"/>
    </xf>
    <xf numFmtId="179" fontId="10" fillId="3" borderId="32" xfId="18" applyNumberFormat="1" applyFont="1" applyFill="1" applyBorder="1" applyAlignment="1">
      <alignment horizontal="right" vertical="top"/>
    </xf>
    <xf numFmtId="0" fontId="8" fillId="3" borderId="0" xfId="18" applyNumberFormat="1" applyFill="1"/>
    <xf numFmtId="179" fontId="12" fillId="3" borderId="0" xfId="19" applyNumberFormat="1" applyFont="1" applyFill="1"/>
    <xf numFmtId="179" fontId="12" fillId="3" borderId="1" xfId="19" applyNumberFormat="1" applyFont="1" applyFill="1" applyBorder="1"/>
    <xf numFmtId="179" fontId="12" fillId="3" borderId="26" xfId="19" applyNumberFormat="1" applyFont="1" applyFill="1" applyBorder="1"/>
    <xf numFmtId="179" fontId="13" fillId="3" borderId="33" xfId="19" applyNumberFormat="1" applyFont="1" applyFill="1" applyBorder="1" applyAlignment="1">
      <alignment horizontal="centerContinuous" vertical="center"/>
    </xf>
    <xf numFmtId="179" fontId="12" fillId="3" borderId="13" xfId="19" applyNumberFormat="1" applyFont="1" applyFill="1" applyBorder="1" applyAlignment="1">
      <alignment horizontal="centerContinuous" vertical="center"/>
    </xf>
    <xf numFmtId="179" fontId="12" fillId="3" borderId="15" xfId="19" applyNumberFormat="1" applyFont="1" applyFill="1" applyBorder="1" applyAlignment="1">
      <alignment horizontal="centerContinuous" vertical="center"/>
    </xf>
    <xf numFmtId="179" fontId="12" fillId="3" borderId="27" xfId="19" applyNumberFormat="1" applyFont="1" applyFill="1" applyBorder="1"/>
    <xf numFmtId="179" fontId="12" fillId="3" borderId="6" xfId="19" applyNumberFormat="1" applyFont="1" applyFill="1" applyBorder="1"/>
    <xf numFmtId="179" fontId="12" fillId="3" borderId="6" xfId="19" applyNumberFormat="1" applyFont="1" applyFill="1" applyBorder="1" applyAlignment="1">
      <alignment horizontal="distributed" vertical="center"/>
    </xf>
    <xf numFmtId="179" fontId="12" fillId="3" borderId="16" xfId="19" applyNumberFormat="1" applyFont="1" applyFill="1" applyBorder="1" applyAlignment="1">
      <alignment horizontal="distributed" vertical="center"/>
    </xf>
    <xf numFmtId="179" fontId="12" fillId="3" borderId="27" xfId="19" applyNumberFormat="1" applyFont="1" applyFill="1" applyBorder="1" applyAlignment="1">
      <alignment horizontal="center" vertical="center"/>
    </xf>
    <xf numFmtId="179" fontId="12" fillId="3" borderId="7" xfId="19" applyNumberFormat="1" applyFont="1" applyFill="1" applyBorder="1" applyAlignment="1">
      <alignment horizontal="distributed" vertical="center"/>
    </xf>
    <xf numFmtId="179" fontId="13" fillId="3" borderId="7" xfId="19" applyNumberFormat="1" applyFont="1" applyFill="1" applyBorder="1" applyAlignment="1">
      <alignment horizontal="distributed" vertical="center"/>
    </xf>
    <xf numFmtId="179" fontId="13" fillId="3" borderId="7" xfId="19" applyNumberFormat="1" applyFont="1" applyFill="1" applyBorder="1"/>
    <xf numFmtId="179" fontId="13" fillId="3" borderId="0" xfId="19" applyNumberFormat="1" applyFont="1" applyFill="1" applyBorder="1"/>
    <xf numFmtId="179" fontId="12" fillId="3" borderId="7" xfId="19" applyNumberFormat="1" applyFont="1" applyFill="1" applyBorder="1"/>
    <xf numFmtId="179" fontId="12" fillId="3" borderId="16" xfId="19" applyNumberFormat="1" applyFont="1" applyFill="1" applyBorder="1"/>
    <xf numFmtId="179" fontId="12" fillId="3" borderId="28" xfId="19" applyNumberFormat="1" applyFont="1" applyFill="1" applyBorder="1"/>
    <xf numFmtId="179" fontId="12" fillId="3" borderId="9" xfId="19" applyNumberFormat="1" applyFont="1" applyFill="1" applyBorder="1" applyAlignment="1">
      <alignment horizontal="center" vertical="center"/>
    </xf>
    <xf numFmtId="179" fontId="12" fillId="3" borderId="25" xfId="19" applyNumberFormat="1" applyFont="1" applyFill="1" applyBorder="1" applyAlignment="1">
      <alignment horizontal="center" vertical="center"/>
    </xf>
    <xf numFmtId="179" fontId="12" fillId="3" borderId="11" xfId="19" applyNumberFormat="1" applyFont="1" applyFill="1" applyBorder="1" applyAlignment="1">
      <alignment horizontal="center" vertical="center"/>
    </xf>
    <xf numFmtId="179" fontId="12" fillId="3" borderId="27" xfId="19" applyNumberFormat="1" applyFont="1" applyFill="1" applyBorder="1" applyAlignment="1">
      <alignment horizontal="center"/>
    </xf>
    <xf numFmtId="179" fontId="12" fillId="3" borderId="6" xfId="19" applyNumberFormat="1" applyFont="1" applyFill="1" applyBorder="1" applyAlignment="1">
      <alignment horizontal="right"/>
    </xf>
    <xf numFmtId="179" fontId="12" fillId="3" borderId="16" xfId="19" applyNumberFormat="1" applyFont="1" applyFill="1" applyBorder="1" applyAlignment="1">
      <alignment horizontal="right"/>
    </xf>
    <xf numFmtId="179" fontId="12" fillId="3" borderId="0" xfId="19" applyNumberFormat="1" applyFont="1" applyFill="1" applyAlignment="1"/>
    <xf numFmtId="179" fontId="12" fillId="3" borderId="27" xfId="19" applyNumberFormat="1" applyFont="1" applyFill="1" applyBorder="1" applyAlignment="1">
      <alignment horizontal="center" vertical="top"/>
    </xf>
    <xf numFmtId="179" fontId="12" fillId="3" borderId="6" xfId="19" applyNumberFormat="1" applyFont="1" applyFill="1" applyBorder="1" applyAlignment="1">
      <alignment horizontal="right" vertical="top"/>
    </xf>
    <xf numFmtId="179" fontId="12" fillId="3" borderId="16" xfId="19" applyNumberFormat="1" applyFont="1" applyFill="1" applyBorder="1" applyAlignment="1">
      <alignment horizontal="right" vertical="top"/>
    </xf>
    <xf numFmtId="179" fontId="12" fillId="3" borderId="0" xfId="19" applyNumberFormat="1" applyFont="1" applyFill="1" applyAlignment="1">
      <alignment vertical="top"/>
    </xf>
    <xf numFmtId="179" fontId="12" fillId="3" borderId="5" xfId="19" applyNumberFormat="1" applyFont="1" applyFill="1" applyBorder="1" applyAlignment="1">
      <alignment horizontal="center"/>
    </xf>
    <xf numFmtId="179" fontId="12" fillId="3" borderId="30" xfId="19" applyNumberFormat="1" applyFont="1" applyFill="1" applyBorder="1" applyAlignment="1">
      <alignment horizontal="right"/>
    </xf>
    <xf numFmtId="179" fontId="12" fillId="3" borderId="12" xfId="19" applyNumberFormat="1" applyFont="1" applyFill="1" applyBorder="1" applyAlignment="1">
      <alignment horizontal="center" vertical="top"/>
    </xf>
    <xf numFmtId="179" fontId="12" fillId="3" borderId="31" xfId="19" applyNumberFormat="1" applyFont="1" applyFill="1" applyBorder="1" applyAlignment="1">
      <alignment horizontal="right" vertical="top"/>
    </xf>
    <xf numFmtId="179" fontId="12" fillId="3" borderId="32" xfId="19" applyNumberFormat="1" applyFont="1" applyFill="1" applyBorder="1" applyAlignment="1">
      <alignment horizontal="right" vertical="top"/>
    </xf>
    <xf numFmtId="0" fontId="12" fillId="3" borderId="0" xfId="20" applyNumberFormat="1" applyFont="1" applyFill="1" applyAlignment="1">
      <alignment horizontal="center" vertical="center"/>
    </xf>
    <xf numFmtId="0" fontId="12" fillId="3" borderId="0" xfId="20" applyNumberFormat="1" applyFont="1" applyFill="1"/>
    <xf numFmtId="179" fontId="12" fillId="3" borderId="0" xfId="20" applyNumberFormat="1" applyFont="1" applyFill="1"/>
    <xf numFmtId="178" fontId="12" fillId="3" borderId="0" xfId="20" applyNumberFormat="1" applyFont="1" applyFill="1"/>
    <xf numFmtId="0" fontId="12" fillId="3" borderId="0" xfId="20" applyNumberFormat="1" applyFont="1" applyFill="1" applyAlignment="1">
      <alignment horizontal="left" vertical="center"/>
    </xf>
    <xf numFmtId="0" fontId="15" fillId="3" borderId="0" xfId="21" applyNumberFormat="1" applyFont="1" applyFill="1"/>
    <xf numFmtId="178" fontId="15" fillId="3" borderId="0" xfId="21" applyNumberFormat="1" applyFont="1" applyFill="1"/>
    <xf numFmtId="0" fontId="15" fillId="3" borderId="0" xfId="21" applyNumberFormat="1" applyFont="1" applyFill="1" applyBorder="1"/>
    <xf numFmtId="0" fontId="12" fillId="3" borderId="0" xfId="22" applyNumberFormat="1" applyFont="1" applyFill="1" applyAlignment="1">
      <alignment horizontal="left"/>
    </xf>
    <xf numFmtId="0" fontId="12" fillId="3" borderId="0" xfId="22" applyNumberFormat="1" applyFont="1" applyFill="1" applyAlignment="1">
      <alignment horizontal="center"/>
    </xf>
    <xf numFmtId="49" fontId="12" fillId="3" borderId="0" xfId="22" applyNumberFormat="1" applyFont="1" applyFill="1" applyAlignment="1">
      <alignment horizontal="center"/>
    </xf>
    <xf numFmtId="0" fontId="12" fillId="3" borderId="0" xfId="22" applyNumberFormat="1" applyFont="1" applyFill="1"/>
    <xf numFmtId="177" fontId="12" fillId="3" borderId="0" xfId="22" applyNumberFormat="1" applyFont="1" applyFill="1"/>
    <xf numFmtId="179" fontId="12" fillId="3" borderId="0" xfId="22" applyNumberFormat="1" applyFont="1" applyFill="1"/>
    <xf numFmtId="178" fontId="12" fillId="3" borderId="0" xfId="22" applyNumberFormat="1" applyFont="1" applyFill="1"/>
    <xf numFmtId="0" fontId="12" fillId="3" borderId="0" xfId="22" applyNumberFormat="1" applyFont="1" applyFill="1" applyBorder="1"/>
    <xf numFmtId="177" fontId="12" fillId="3" borderId="0" xfId="22" applyNumberFormat="1" applyFont="1" applyFill="1" applyBorder="1"/>
    <xf numFmtId="179" fontId="12" fillId="3" borderId="0" xfId="22" applyNumberFormat="1" applyFont="1" applyFill="1" applyBorder="1"/>
    <xf numFmtId="178" fontId="12" fillId="3" borderId="0" xfId="22" applyNumberFormat="1" applyFont="1" applyFill="1" applyBorder="1"/>
    <xf numFmtId="0" fontId="12" fillId="3" borderId="26" xfId="22" applyNumberFormat="1" applyFont="1" applyFill="1" applyBorder="1" applyAlignment="1">
      <alignment horizontal="left"/>
    </xf>
    <xf numFmtId="0" fontId="12" fillId="3" borderId="35" xfId="22" applyNumberFormat="1" applyFont="1" applyFill="1" applyBorder="1" applyAlignment="1">
      <alignment horizontal="center"/>
    </xf>
    <xf numFmtId="49" fontId="12" fillId="3" borderId="35" xfId="22" applyNumberFormat="1" applyFont="1" applyFill="1" applyBorder="1" applyAlignment="1">
      <alignment horizontal="center"/>
    </xf>
    <xf numFmtId="0" fontId="12" fillId="3" borderId="35" xfId="22" applyNumberFormat="1" applyFont="1" applyFill="1" applyBorder="1"/>
    <xf numFmtId="0" fontId="12" fillId="3" borderId="36" xfId="22" applyNumberFormat="1" applyFont="1" applyFill="1" applyBorder="1"/>
    <xf numFmtId="179" fontId="12" fillId="3" borderId="13" xfId="22" applyNumberFormat="1" applyFont="1" applyFill="1" applyBorder="1" applyAlignment="1">
      <alignment horizontal="centerContinuous" vertical="center"/>
    </xf>
    <xf numFmtId="0" fontId="12" fillId="3" borderId="30" xfId="22" applyNumberFormat="1" applyFont="1" applyFill="1" applyBorder="1" applyAlignment="1">
      <alignment horizontal="distributed" vertical="center"/>
    </xf>
    <xf numFmtId="0" fontId="12" fillId="3" borderId="18" xfId="22" applyNumberFormat="1" applyFont="1" applyFill="1" applyBorder="1" applyAlignment="1">
      <alignment horizontal="distributed" vertical="center"/>
    </xf>
    <xf numFmtId="177" fontId="12" fillId="3" borderId="18" xfId="22" applyNumberFormat="1" applyFont="1" applyFill="1" applyBorder="1" applyAlignment="1">
      <alignment horizontal="distributed" vertical="center"/>
    </xf>
    <xf numFmtId="0" fontId="12" fillId="3" borderId="27" xfId="22" applyNumberFormat="1" applyFont="1" applyFill="1" applyBorder="1" applyAlignment="1">
      <alignment horizontal="left"/>
    </xf>
    <xf numFmtId="0" fontId="12" fillId="3" borderId="0" xfId="22" applyNumberFormat="1" applyFont="1" applyFill="1" applyBorder="1" applyAlignment="1">
      <alignment horizontal="center"/>
    </xf>
    <xf numFmtId="49" fontId="12" fillId="3" borderId="0" xfId="22" applyNumberFormat="1" applyFont="1" applyFill="1" applyBorder="1" applyAlignment="1">
      <alignment horizontal="center"/>
    </xf>
    <xf numFmtId="0" fontId="12" fillId="3" borderId="30" xfId="22" applyNumberFormat="1" applyFont="1" applyFill="1" applyBorder="1" applyAlignment="1">
      <alignment horizontal="center" vertical="center"/>
    </xf>
    <xf numFmtId="179" fontId="12" fillId="3" borderId="18" xfId="22" applyNumberFormat="1" applyFont="1" applyFill="1" applyBorder="1" applyAlignment="1">
      <alignment horizontal="center" vertical="center"/>
    </xf>
    <xf numFmtId="178" fontId="12" fillId="3" borderId="7" xfId="22" applyNumberFormat="1" applyFont="1" applyFill="1" applyBorder="1" applyAlignment="1">
      <alignment horizontal="center"/>
    </xf>
    <xf numFmtId="0" fontId="12" fillId="3" borderId="34" xfId="22" applyNumberFormat="1" applyFont="1" applyFill="1" applyBorder="1" applyAlignment="1">
      <alignment horizontal="left"/>
    </xf>
    <xf numFmtId="0" fontId="12" fillId="3" borderId="37" xfId="22" applyNumberFormat="1" applyFont="1" applyFill="1" applyBorder="1" applyAlignment="1">
      <alignment horizontal="center"/>
    </xf>
    <xf numFmtId="49" fontId="12" fillId="3" borderId="37" xfId="22" applyNumberFormat="1" applyFont="1" applyFill="1" applyBorder="1" applyAlignment="1">
      <alignment horizontal="center"/>
    </xf>
    <xf numFmtId="0" fontId="12" fillId="3" borderId="37" xfId="22" applyNumberFormat="1" applyFont="1" applyFill="1" applyBorder="1"/>
    <xf numFmtId="0" fontId="12" fillId="3" borderId="38" xfId="22" applyNumberFormat="1" applyFont="1" applyFill="1" applyBorder="1"/>
    <xf numFmtId="0" fontId="12" fillId="3" borderId="39" xfId="22" applyNumberFormat="1" applyFont="1" applyFill="1" applyBorder="1" applyAlignment="1">
      <alignment horizontal="center" vertical="center"/>
    </xf>
    <xf numFmtId="177" fontId="12" fillId="3" borderId="39" xfId="22" applyNumberFormat="1" applyFont="1" applyFill="1" applyBorder="1" applyAlignment="1">
      <alignment horizontal="center" vertical="center"/>
    </xf>
    <xf numFmtId="0" fontId="12" fillId="3" borderId="9" xfId="22" applyNumberFormat="1" applyFont="1" applyFill="1" applyBorder="1" applyAlignment="1">
      <alignment horizontal="distributed" vertical="center"/>
    </xf>
    <xf numFmtId="179" fontId="12" fillId="3" borderId="39" xfId="22" applyNumberFormat="1" applyFont="1" applyFill="1" applyBorder="1" applyAlignment="1">
      <alignment horizontal="center" vertical="center"/>
    </xf>
    <xf numFmtId="178" fontId="13" fillId="3" borderId="25" xfId="22" applyNumberFormat="1" applyFont="1" applyFill="1" applyBorder="1" applyAlignment="1">
      <alignment horizontal="center" vertical="center"/>
    </xf>
    <xf numFmtId="178" fontId="12" fillId="3" borderId="40" xfId="22" applyNumberFormat="1" applyFont="1" applyFill="1" applyBorder="1" applyAlignment="1">
      <alignment horizontal="distributed" vertical="center"/>
    </xf>
    <xf numFmtId="0" fontId="12" fillId="3" borderId="27" xfId="22" applyNumberFormat="1" applyFont="1" applyFill="1" applyBorder="1" applyAlignment="1">
      <alignment horizontal="left" vertical="center"/>
    </xf>
    <xf numFmtId="0" fontId="12" fillId="3" borderId="0" xfId="22" applyNumberFormat="1" applyFont="1" applyFill="1" applyBorder="1" applyAlignment="1">
      <alignment horizontal="center" vertical="center"/>
    </xf>
    <xf numFmtId="49" fontId="12" fillId="3" borderId="0" xfId="22" applyNumberFormat="1" applyFont="1" applyFill="1" applyBorder="1" applyAlignment="1">
      <alignment horizontal="center" vertical="center"/>
    </xf>
    <xf numFmtId="0" fontId="12" fillId="3" borderId="0" xfId="22" applyNumberFormat="1" applyFont="1" applyFill="1" applyBorder="1" applyAlignment="1">
      <alignment vertical="center"/>
    </xf>
    <xf numFmtId="0" fontId="13" fillId="3" borderId="0" xfId="24" applyNumberFormat="1" applyFont="1" applyFill="1"/>
    <xf numFmtId="0" fontId="12" fillId="3" borderId="0" xfId="29" applyNumberFormat="1" applyFont="1" applyFill="1"/>
    <xf numFmtId="0" fontId="13" fillId="3" borderId="0" xfId="29" applyNumberFormat="1" applyFont="1" applyFill="1"/>
    <xf numFmtId="0" fontId="15" fillId="3" borderId="0" xfId="29" applyNumberFormat="1" applyFont="1" applyFill="1" applyAlignment="1"/>
    <xf numFmtId="0" fontId="10" fillId="3" borderId="0" xfId="30" applyNumberFormat="1" applyFont="1" applyFill="1"/>
    <xf numFmtId="0" fontId="10" fillId="3" borderId="0" xfId="31" applyNumberFormat="1" applyFont="1" applyFill="1"/>
    <xf numFmtId="0" fontId="15" fillId="3" borderId="0" xfId="34" applyNumberFormat="1" applyFont="1" applyFill="1"/>
    <xf numFmtId="183" fontId="15" fillId="3" borderId="0" xfId="34" applyNumberFormat="1" applyFont="1" applyFill="1"/>
    <xf numFmtId="187" fontId="13" fillId="3" borderId="0" xfId="24" applyNumberFormat="1" applyFont="1" applyFill="1"/>
    <xf numFmtId="185" fontId="13" fillId="3" borderId="0" xfId="24" applyNumberFormat="1" applyFont="1" applyFill="1"/>
    <xf numFmtId="0" fontId="13" fillId="3" borderId="0" xfId="25" applyNumberFormat="1" applyFont="1" applyFill="1"/>
    <xf numFmtId="0" fontId="13" fillId="3" borderId="0" xfId="25" applyNumberFormat="1" applyFont="1" applyFill="1" applyBorder="1"/>
    <xf numFmtId="0" fontId="8" fillId="3" borderId="0" xfId="25" applyNumberFormat="1" applyFont="1" applyFill="1"/>
    <xf numFmtId="3" fontId="13" fillId="3" borderId="0" xfId="25" applyNumberFormat="1" applyFont="1" applyFill="1" applyBorder="1"/>
    <xf numFmtId="0" fontId="13" fillId="3" borderId="0" xfId="25" applyNumberFormat="1" applyFont="1" applyFill="1" applyBorder="1" applyAlignment="1">
      <alignment horizontal="center"/>
    </xf>
    <xf numFmtId="183" fontId="13" fillId="3" borderId="0" xfId="25" applyNumberFormat="1" applyFont="1" applyFill="1" applyBorder="1"/>
    <xf numFmtId="3" fontId="9" fillId="3" borderId="0" xfId="14" applyNumberFormat="1" applyFont="1" applyFill="1" applyBorder="1" applyAlignment="1" applyProtection="1">
      <alignment vertical="center"/>
    </xf>
    <xf numFmtId="179" fontId="9" fillId="3" borderId="0" xfId="14" applyNumberFormat="1" applyFont="1" applyFill="1" applyBorder="1" applyAlignment="1" applyProtection="1">
      <alignment horizontal="right" vertical="center"/>
    </xf>
    <xf numFmtId="178" fontId="9" fillId="3" borderId="7" xfId="14" applyNumberFormat="1" applyFont="1" applyFill="1" applyBorder="1" applyAlignment="1" applyProtection="1">
      <alignment horizontal="right" vertical="center"/>
    </xf>
    <xf numFmtId="178" fontId="9" fillId="3" borderId="17" xfId="14" applyNumberFormat="1" applyFont="1" applyFill="1" applyBorder="1" applyAlignment="1" applyProtection="1">
      <alignment vertical="center"/>
      <protection locked="0"/>
    </xf>
    <xf numFmtId="179" fontId="9" fillId="3" borderId="21" xfId="14" applyNumberFormat="1" applyFont="1" applyFill="1" applyBorder="1" applyAlignment="1" applyProtection="1">
      <alignment horizontal="right" vertical="center"/>
    </xf>
    <xf numFmtId="178" fontId="9" fillId="3" borderId="60" xfId="14" applyNumberFormat="1" applyFont="1" applyFill="1" applyBorder="1" applyAlignment="1" applyProtection="1">
      <alignment horizontal="right" vertical="center"/>
    </xf>
    <xf numFmtId="178" fontId="9" fillId="3" borderId="32" xfId="14" applyNumberFormat="1" applyFont="1" applyFill="1" applyBorder="1" applyAlignment="1" applyProtection="1">
      <alignment vertical="center"/>
      <protection locked="0"/>
    </xf>
    <xf numFmtId="3" fontId="9" fillId="3" borderId="0" xfId="14" applyNumberFormat="1" applyFont="1" applyFill="1" applyBorder="1" applyAlignment="1" applyProtection="1">
      <alignment vertical="center"/>
      <protection locked="0"/>
    </xf>
    <xf numFmtId="3" fontId="9" fillId="3" borderId="0" xfId="14" applyNumberFormat="1" applyFont="1" applyFill="1" applyBorder="1" applyAlignment="1" applyProtection="1">
      <alignment horizontal="right" vertical="center"/>
    </xf>
    <xf numFmtId="177" fontId="9" fillId="3" borderId="0" xfId="14" applyNumberFormat="1" applyFont="1" applyFill="1" applyBorder="1" applyAlignment="1" applyProtection="1">
      <alignment horizontal="right" vertical="center"/>
    </xf>
    <xf numFmtId="177" fontId="9" fillId="3" borderId="0" xfId="14" applyNumberFormat="1" applyFont="1" applyFill="1" applyBorder="1" applyAlignment="1" applyProtection="1">
      <alignment vertical="center"/>
      <protection locked="0"/>
    </xf>
    <xf numFmtId="0" fontId="8" fillId="3" borderId="0" xfId="14" applyNumberFormat="1" applyFont="1" applyFill="1" applyBorder="1" applyProtection="1"/>
    <xf numFmtId="0" fontId="8" fillId="3" borderId="0" xfId="14" applyNumberFormat="1" applyFont="1" applyFill="1" applyBorder="1" applyProtection="1">
      <protection locked="0"/>
    </xf>
    <xf numFmtId="0" fontId="1" fillId="0" borderId="0" xfId="0" applyFont="1"/>
    <xf numFmtId="179" fontId="10" fillId="3" borderId="16" xfId="18" applyNumberFormat="1" applyFont="1" applyFill="1" applyBorder="1" applyAlignment="1">
      <alignment horizontal="right"/>
    </xf>
    <xf numFmtId="178" fontId="12" fillId="3" borderId="0" xfId="22" applyNumberFormat="1" applyFont="1" applyFill="1" applyBorder="1" applyAlignment="1">
      <alignment horizontal="right"/>
    </xf>
    <xf numFmtId="0" fontId="12" fillId="0" borderId="0" xfId="15" applyNumberFormat="1" applyFont="1" applyFill="1"/>
    <xf numFmtId="0" fontId="12" fillId="0" borderId="0" xfId="15" applyNumberFormat="1" applyFont="1" applyFill="1" applyBorder="1" applyAlignment="1">
      <alignment horizontal="center" vertical="top"/>
    </xf>
    <xf numFmtId="178" fontId="12" fillId="3" borderId="33" xfId="22" applyNumberFormat="1" applyFont="1" applyFill="1" applyBorder="1" applyAlignment="1">
      <alignment horizontal="centerContinuous" vertical="center"/>
    </xf>
    <xf numFmtId="178" fontId="12" fillId="3" borderId="57" xfId="22" applyNumberFormat="1" applyFont="1" applyFill="1" applyBorder="1" applyAlignment="1">
      <alignment horizontal="centerContinuous" vertical="center"/>
    </xf>
    <xf numFmtId="178" fontId="12" fillId="3" borderId="17" xfId="22" applyNumberFormat="1" applyFont="1" applyFill="1" applyBorder="1" applyAlignment="1">
      <alignment horizontal="distributed" vertical="center"/>
    </xf>
    <xf numFmtId="0" fontId="0" fillId="0" borderId="0" xfId="0" applyFill="1"/>
    <xf numFmtId="0" fontId="25" fillId="0" borderId="0" xfId="0" applyFont="1" applyFill="1"/>
    <xf numFmtId="191" fontId="9" fillId="0" borderId="18" xfId="32" applyNumberFormat="1" applyFont="1" applyFill="1" applyBorder="1" applyAlignment="1">
      <alignment horizontal="right" vertical="center"/>
    </xf>
    <xf numFmtId="0" fontId="12" fillId="3" borderId="0" xfId="29" applyNumberFormat="1" applyFont="1" applyFill="1" applyAlignment="1">
      <alignment horizontal="right"/>
    </xf>
    <xf numFmtId="3" fontId="12" fillId="3" borderId="0" xfId="29" applyNumberFormat="1" applyFont="1" applyFill="1"/>
    <xf numFmtId="0" fontId="15" fillId="3" borderId="0" xfId="34" applyNumberFormat="1" applyFont="1" applyFill="1" applyAlignment="1">
      <alignment horizontal="right"/>
    </xf>
    <xf numFmtId="0" fontId="12" fillId="3" borderId="0" xfId="20" applyNumberFormat="1" applyFont="1" applyFill="1" applyAlignment="1">
      <alignment horizontal="right"/>
    </xf>
    <xf numFmtId="199" fontId="12" fillId="3" borderId="0" xfId="20" applyNumberFormat="1" applyFont="1" applyFill="1"/>
    <xf numFmtId="0" fontId="13" fillId="0" borderId="27" xfId="20" applyNumberFormat="1" applyFont="1" applyFill="1" applyBorder="1" applyAlignment="1">
      <alignment horizontal="left" vertical="center"/>
    </xf>
    <xf numFmtId="0" fontId="13" fillId="0" borderId="29" xfId="20" applyNumberFormat="1" applyFont="1" applyFill="1" applyBorder="1" applyAlignment="1">
      <alignment horizontal="left" vertical="center"/>
    </xf>
    <xf numFmtId="199" fontId="9" fillId="0" borderId="0" xfId="14" applyNumberFormat="1" applyFont="1" applyFill="1" applyProtection="1">
      <protection locked="0"/>
    </xf>
    <xf numFmtId="199" fontId="9" fillId="0" borderId="0" xfId="14" applyNumberFormat="1" applyFont="1" applyFill="1" applyBorder="1" applyProtection="1">
      <protection locked="0"/>
    </xf>
    <xf numFmtId="186" fontId="12" fillId="3" borderId="0" xfId="20" applyNumberFormat="1" applyFont="1" applyFill="1"/>
    <xf numFmtId="180" fontId="15" fillId="3" borderId="0" xfId="34" applyNumberFormat="1" applyFont="1" applyFill="1"/>
    <xf numFmtId="188" fontId="15" fillId="3" borderId="0" xfId="34" applyNumberFormat="1" applyFont="1" applyFill="1"/>
    <xf numFmtId="186" fontId="15" fillId="3" borderId="0" xfId="34" applyNumberFormat="1" applyFont="1" applyFill="1"/>
    <xf numFmtId="179" fontId="10" fillId="3" borderId="6" xfId="18" applyNumberFormat="1" applyFont="1" applyFill="1" applyBorder="1" applyAlignment="1">
      <alignment horizontal="right"/>
    </xf>
    <xf numFmtId="199" fontId="12" fillId="3" borderId="0" xfId="20" applyNumberFormat="1" applyFont="1" applyFill="1" applyAlignment="1">
      <alignment horizontal="center"/>
    </xf>
    <xf numFmtId="3" fontId="9" fillId="3" borderId="7" xfId="14" applyNumberFormat="1" applyFont="1" applyFill="1" applyBorder="1" applyAlignment="1" applyProtection="1">
      <alignment vertical="center"/>
      <protection locked="0"/>
    </xf>
    <xf numFmtId="3" fontId="9" fillId="3" borderId="60" xfId="14" applyNumberFormat="1" applyFont="1" applyFill="1" applyBorder="1" applyAlignment="1" applyProtection="1">
      <alignment vertical="center"/>
      <protection locked="0"/>
    </xf>
    <xf numFmtId="199" fontId="12" fillId="3" borderId="0" xfId="20" applyNumberFormat="1" applyFont="1" applyFill="1" applyAlignment="1">
      <alignment shrinkToFit="1"/>
    </xf>
    <xf numFmtId="204" fontId="9" fillId="3" borderId="3" xfId="14" applyNumberFormat="1" applyFont="1" applyFill="1" applyBorder="1" applyAlignment="1" applyProtection="1">
      <alignment horizontal="centerContinuous"/>
    </xf>
    <xf numFmtId="204" fontId="9" fillId="3" borderId="3" xfId="14" applyNumberFormat="1" applyFont="1" applyFill="1" applyBorder="1" applyAlignment="1" applyProtection="1">
      <alignment horizontal="center"/>
      <protection locked="0"/>
    </xf>
    <xf numFmtId="0" fontId="9" fillId="3" borderId="16" xfId="14" applyNumberFormat="1" applyFont="1" applyFill="1" applyBorder="1" applyAlignment="1" applyProtection="1">
      <alignment horizontal="distributed" vertical="center"/>
    </xf>
    <xf numFmtId="205" fontId="9" fillId="3" borderId="71" xfId="18" applyNumberFormat="1" applyFont="1" applyFill="1" applyBorder="1" applyAlignment="1">
      <alignment horizontal="centerContinuous" vertical="center"/>
    </xf>
    <xf numFmtId="207" fontId="13" fillId="3" borderId="71" xfId="18" applyNumberFormat="1" applyFont="1" applyFill="1" applyBorder="1" applyAlignment="1">
      <alignment horizontal="centerContinuous" vertical="center"/>
    </xf>
    <xf numFmtId="206" fontId="13" fillId="3" borderId="71" xfId="18" applyNumberFormat="1" applyFont="1" applyFill="1" applyBorder="1" applyAlignment="1">
      <alignment horizontal="centerContinuous" vertical="center"/>
    </xf>
    <xf numFmtId="0" fontId="12" fillId="4" borderId="0" xfId="17" applyNumberFormat="1" applyFont="1" applyFill="1"/>
    <xf numFmtId="181" fontId="12" fillId="4" borderId="0" xfId="17" applyNumberFormat="1" applyFont="1" applyFill="1"/>
    <xf numFmtId="0" fontId="12" fillId="4" borderId="0" xfId="17" applyNumberFormat="1" applyFont="1" applyFill="1" applyBorder="1"/>
    <xf numFmtId="0" fontId="12" fillId="4" borderId="6" xfId="17" applyNumberFormat="1" applyFont="1" applyFill="1" applyBorder="1" applyAlignment="1">
      <alignment horizontal="distributed"/>
    </xf>
    <xf numFmtId="0" fontId="12" fillId="4" borderId="6" xfId="17" applyNumberFormat="1" applyFont="1" applyFill="1" applyBorder="1" applyAlignment="1">
      <alignment horizontal="distributed" vertical="center"/>
    </xf>
    <xf numFmtId="0" fontId="13" fillId="4" borderId="0" xfId="17" applyNumberFormat="1" applyFont="1" applyFill="1" applyBorder="1" applyAlignment="1">
      <alignment horizontal="distributed"/>
    </xf>
    <xf numFmtId="0" fontId="12" fillId="4" borderId="6" xfId="17" applyNumberFormat="1" applyFont="1" applyFill="1" applyBorder="1"/>
    <xf numFmtId="0" fontId="12" fillId="4" borderId="7" xfId="17" applyNumberFormat="1" applyFont="1" applyFill="1" applyBorder="1" applyAlignment="1">
      <alignment horizontal="distributed" vertical="center"/>
    </xf>
    <xf numFmtId="0" fontId="12" fillId="4" borderId="70" xfId="17" applyNumberFormat="1" applyFont="1" applyFill="1" applyBorder="1" applyAlignment="1">
      <alignment horizontal="center" vertical="center"/>
    </xf>
    <xf numFmtId="0" fontId="12" fillId="4" borderId="70" xfId="17" applyNumberFormat="1" applyFont="1" applyFill="1" applyBorder="1" applyAlignment="1">
      <alignment horizontal="center" vertical="center" shrinkToFit="1"/>
    </xf>
    <xf numFmtId="0" fontId="12" fillId="4" borderId="25" xfId="17" applyNumberFormat="1" applyFont="1" applyFill="1" applyBorder="1"/>
    <xf numFmtId="0" fontId="12" fillId="4" borderId="70" xfId="17" applyNumberFormat="1" applyFont="1" applyFill="1" applyBorder="1"/>
    <xf numFmtId="0" fontId="24" fillId="0" borderId="0" xfId="0" applyFont="1" applyAlignment="1">
      <alignment horizontal="left" vertical="center"/>
    </xf>
    <xf numFmtId="0" fontId="24" fillId="0" borderId="0" xfId="0" applyFont="1"/>
    <xf numFmtId="181" fontId="12" fillId="4" borderId="0" xfId="17" applyNumberFormat="1" applyFont="1" applyFill="1" applyBorder="1" applyAlignment="1">
      <alignment horizontal="right"/>
    </xf>
    <xf numFmtId="0" fontId="12" fillId="4" borderId="26" xfId="17" applyNumberFormat="1" applyFont="1" applyFill="1" applyBorder="1"/>
    <xf numFmtId="0" fontId="12" fillId="4" borderId="3" xfId="17" applyNumberFormat="1" applyFont="1" applyFill="1" applyBorder="1"/>
    <xf numFmtId="0" fontId="12" fillId="4" borderId="13" xfId="17" applyNumberFormat="1" applyFont="1" applyFill="1" applyBorder="1" applyAlignment="1">
      <alignment horizontal="centerContinuous" vertical="center"/>
    </xf>
    <xf numFmtId="0" fontId="12" fillId="4" borderId="14" xfId="17" applyNumberFormat="1" applyFont="1" applyFill="1" applyBorder="1" applyAlignment="1">
      <alignment horizontal="centerContinuous" vertical="center"/>
    </xf>
    <xf numFmtId="181" fontId="12" fillId="4" borderId="16" xfId="17" applyNumberFormat="1" applyFont="1" applyFill="1" applyBorder="1" applyAlignment="1">
      <alignment horizontal="distributed" vertical="center"/>
    </xf>
    <xf numFmtId="0" fontId="12" fillId="4" borderId="27" xfId="17" applyNumberFormat="1" applyFont="1" applyFill="1" applyBorder="1"/>
    <xf numFmtId="0" fontId="12" fillId="4" borderId="34" xfId="17" applyNumberFormat="1" applyFont="1" applyFill="1" applyBorder="1"/>
    <xf numFmtId="181" fontId="12" fillId="4" borderId="76" xfId="17" applyNumberFormat="1" applyFont="1" applyFill="1" applyBorder="1" applyAlignment="1">
      <alignment horizontal="center" vertical="center"/>
    </xf>
    <xf numFmtId="203" fontId="13" fillId="4" borderId="5" xfId="17" applyNumberFormat="1" applyFont="1" applyFill="1" applyBorder="1" applyAlignment="1">
      <alignment horizontal="distributed" vertical="center"/>
    </xf>
    <xf numFmtId="0" fontId="13" fillId="4" borderId="5" xfId="17" applyNumberFormat="1" applyFont="1" applyFill="1" applyBorder="1" applyAlignment="1">
      <alignment horizontal="distributed" vertical="center"/>
    </xf>
    <xf numFmtId="176" fontId="9" fillId="4" borderId="60" xfId="17" applyNumberFormat="1" applyFont="1" applyFill="1" applyBorder="1" applyAlignment="1">
      <alignment vertical="center"/>
    </xf>
    <xf numFmtId="181" fontId="9" fillId="4" borderId="32" xfId="17" applyNumberFormat="1" applyFont="1" applyFill="1" applyBorder="1" applyAlignment="1">
      <alignment vertical="center"/>
    </xf>
    <xf numFmtId="0" fontId="12" fillId="4" borderId="27" xfId="17" applyNumberFormat="1" applyFont="1" applyFill="1" applyBorder="1" applyAlignment="1">
      <alignment horizontal="center"/>
    </xf>
    <xf numFmtId="0" fontId="10" fillId="4" borderId="0" xfId="17" applyNumberFormat="1" applyFont="1" applyFill="1"/>
    <xf numFmtId="176" fontId="10" fillId="4" borderId="0" xfId="17" applyNumberFormat="1" applyFont="1" applyFill="1"/>
    <xf numFmtId="0" fontId="12" fillId="4" borderId="0" xfId="17" applyNumberFormat="1" applyFont="1" applyFill="1" applyBorder="1" applyAlignment="1">
      <alignment horizontal="distributed" vertical="top"/>
    </xf>
    <xf numFmtId="3" fontId="12" fillId="4" borderId="0" xfId="17" applyNumberFormat="1" applyFont="1" applyFill="1" applyBorder="1" applyAlignment="1">
      <alignment vertical="top"/>
    </xf>
    <xf numFmtId="3" fontId="12" fillId="4" borderId="0" xfId="17" applyNumberFormat="1" applyFont="1" applyFill="1" applyBorder="1" applyAlignment="1">
      <alignment horizontal="right" vertical="top"/>
    </xf>
    <xf numFmtId="179" fontId="12" fillId="4" borderId="0" xfId="17" applyNumberFormat="1" applyFont="1" applyFill="1" applyBorder="1" applyAlignment="1">
      <alignment horizontal="right" vertical="top"/>
    </xf>
    <xf numFmtId="180" fontId="12" fillId="4" borderId="0" xfId="17" applyNumberFormat="1" applyFont="1" applyFill="1" applyBorder="1" applyAlignment="1">
      <alignment horizontal="right" vertical="top"/>
    </xf>
    <xf numFmtId="181" fontId="12" fillId="4" borderId="0" xfId="17" applyNumberFormat="1" applyFont="1" applyFill="1" applyBorder="1" applyAlignment="1">
      <alignment horizontal="right" vertical="top"/>
    </xf>
    <xf numFmtId="0" fontId="10" fillId="4" borderId="0" xfId="17" applyNumberFormat="1" applyFont="1" applyFill="1" applyAlignment="1">
      <alignment vertical="top"/>
    </xf>
    <xf numFmtId="181" fontId="12" fillId="4" borderId="4" xfId="17" applyNumberFormat="1" applyFont="1" applyFill="1" applyBorder="1" applyAlignment="1">
      <alignment horizontal="distributed"/>
    </xf>
    <xf numFmtId="181" fontId="12" fillId="4" borderId="16" xfId="17" applyNumberFormat="1" applyFont="1" applyFill="1" applyBorder="1" applyAlignment="1">
      <alignment horizontal="distributed" vertical="top"/>
    </xf>
    <xf numFmtId="0" fontId="12" fillId="4" borderId="7" xfId="17" applyNumberFormat="1" applyFont="1" applyFill="1" applyBorder="1" applyAlignment="1">
      <alignment horizontal="distributed"/>
    </xf>
    <xf numFmtId="0" fontId="9" fillId="3" borderId="1" xfId="18" applyNumberFormat="1" applyFont="1" applyFill="1" applyBorder="1" applyAlignment="1">
      <alignment horizontal="right"/>
    </xf>
    <xf numFmtId="179" fontId="12" fillId="3" borderId="1" xfId="19" applyNumberFormat="1" applyFont="1" applyFill="1" applyBorder="1" applyAlignment="1">
      <alignment horizontal="right"/>
    </xf>
    <xf numFmtId="179" fontId="12" fillId="3" borderId="6" xfId="19" applyNumberFormat="1" applyFont="1" applyFill="1" applyBorder="1" applyAlignment="1">
      <alignment horizontal="center" shrinkToFit="1"/>
    </xf>
    <xf numFmtId="179" fontId="12" fillId="3" borderId="6" xfId="19" applyNumberFormat="1" applyFont="1" applyFill="1" applyBorder="1" applyAlignment="1"/>
    <xf numFmtId="179" fontId="12" fillId="3" borderId="24" xfId="19" applyNumberFormat="1" applyFont="1" applyFill="1" applyBorder="1" applyAlignment="1">
      <alignment horizontal="distributed"/>
    </xf>
    <xf numFmtId="179" fontId="12" fillId="3" borderId="6" xfId="19" applyNumberFormat="1" applyFont="1" applyFill="1" applyBorder="1" applyAlignment="1">
      <alignment horizontal="distributed"/>
    </xf>
    <xf numFmtId="179" fontId="13" fillId="3" borderId="24" xfId="19" applyNumberFormat="1" applyFont="1" applyFill="1" applyBorder="1" applyAlignment="1"/>
    <xf numFmtId="179" fontId="12" fillId="3" borderId="16" xfId="19" applyNumberFormat="1" applyFont="1" applyFill="1" applyBorder="1" applyAlignment="1">
      <alignment horizontal="distributed"/>
    </xf>
    <xf numFmtId="0" fontId="12" fillId="3" borderId="30" xfId="22" applyNumberFormat="1" applyFont="1" applyFill="1" applyBorder="1" applyAlignment="1">
      <alignment horizontal="distributed"/>
    </xf>
    <xf numFmtId="0" fontId="12" fillId="3" borderId="18" xfId="22" applyNumberFormat="1" applyFont="1" applyFill="1" applyBorder="1" applyAlignment="1">
      <alignment horizontal="distributed"/>
    </xf>
    <xf numFmtId="177" fontId="12" fillId="3" borderId="18" xfId="22" applyNumberFormat="1" applyFont="1" applyFill="1" applyBorder="1" applyAlignment="1">
      <alignment horizontal="distributed"/>
    </xf>
    <xf numFmtId="0" fontId="12" fillId="3" borderId="6" xfId="22" applyNumberFormat="1" applyFont="1" applyFill="1" applyBorder="1" applyAlignment="1">
      <alignment horizontal="center"/>
    </xf>
    <xf numFmtId="179" fontId="12" fillId="3" borderId="18" xfId="22" applyNumberFormat="1" applyFont="1" applyFill="1" applyBorder="1" applyAlignment="1">
      <alignment horizontal="distributed"/>
    </xf>
    <xf numFmtId="178" fontId="12" fillId="3" borderId="24" xfId="22" applyNumberFormat="1" applyFont="1" applyFill="1" applyBorder="1" applyAlignment="1">
      <alignment horizontal="distributed"/>
    </xf>
    <xf numFmtId="178" fontId="12" fillId="3" borderId="17" xfId="22" applyNumberFormat="1" applyFont="1" applyFill="1" applyBorder="1" applyAlignment="1">
      <alignment horizontal="distributed"/>
    </xf>
    <xf numFmtId="0" fontId="12" fillId="3" borderId="19" xfId="22" applyNumberFormat="1" applyFont="1" applyFill="1" applyBorder="1" applyAlignment="1">
      <alignment horizontal="distributed" vertical="center"/>
    </xf>
    <xf numFmtId="0" fontId="12" fillId="3" borderId="6" xfId="22" applyNumberFormat="1" applyFont="1" applyFill="1" applyBorder="1" applyAlignment="1">
      <alignment horizontal="distributed" vertical="center"/>
    </xf>
    <xf numFmtId="181" fontId="1" fillId="0" borderId="0" xfId="0" applyNumberFormat="1" applyFont="1" applyFill="1"/>
    <xf numFmtId="0" fontId="26" fillId="3" borderId="0" xfId="20" applyNumberFormat="1" applyFont="1" applyFill="1" applyAlignment="1">
      <alignment horizontal="left" vertical="top" wrapText="1"/>
    </xf>
    <xf numFmtId="202" fontId="25" fillId="0" borderId="0" xfId="0" applyNumberFormat="1" applyFont="1" applyFill="1"/>
    <xf numFmtId="202" fontId="12" fillId="0" borderId="0" xfId="15" applyNumberFormat="1" applyFont="1" applyFill="1"/>
    <xf numFmtId="0" fontId="12" fillId="3" borderId="0" xfId="15" applyNumberFormat="1" applyFont="1" applyFill="1" applyAlignment="1">
      <alignment horizontal="center" vertical="center" shrinkToFit="1"/>
    </xf>
    <xf numFmtId="0" fontId="9" fillId="3" borderId="1" xfId="14" applyNumberFormat="1" applyFont="1" applyFill="1" applyBorder="1" applyAlignment="1" applyProtection="1">
      <alignment horizontal="right"/>
    </xf>
    <xf numFmtId="210" fontId="12" fillId="0" borderId="0" xfId="15" applyNumberFormat="1" applyFont="1" applyFill="1" applyBorder="1" applyAlignment="1">
      <alignment horizontal="distributed" vertical="center"/>
    </xf>
    <xf numFmtId="3" fontId="12" fillId="0" borderId="0" xfId="15" applyNumberFormat="1" applyFont="1" applyFill="1" applyBorder="1" applyAlignment="1">
      <alignment vertical="top"/>
    </xf>
    <xf numFmtId="3" fontId="12" fillId="0" borderId="0" xfId="15" applyNumberFormat="1" applyFont="1" applyFill="1" applyBorder="1" applyAlignment="1">
      <alignment horizontal="right" vertical="top"/>
    </xf>
    <xf numFmtId="0" fontId="12" fillId="0" borderId="0" xfId="15" applyNumberFormat="1" applyFont="1" applyFill="1" applyBorder="1"/>
    <xf numFmtId="3" fontId="12" fillId="0" borderId="0" xfId="15" applyNumberFormat="1" applyFont="1" applyFill="1" applyBorder="1" applyAlignment="1">
      <alignment horizontal="right"/>
    </xf>
    <xf numFmtId="3" fontId="12" fillId="0" borderId="0" xfId="15" applyNumberFormat="1" applyFont="1" applyFill="1" applyBorder="1"/>
    <xf numFmtId="0" fontId="12" fillId="0" borderId="0" xfId="15" applyNumberFormat="1" applyFont="1" applyFill="1" applyBorder="1" applyAlignment="1">
      <alignment shrinkToFit="1"/>
    </xf>
    <xf numFmtId="38" fontId="12" fillId="0" borderId="0" xfId="1" applyFont="1" applyFill="1" applyBorder="1" applyAlignment="1">
      <alignment horizontal="center" vertical="center" shrinkToFit="1"/>
    </xf>
    <xf numFmtId="0" fontId="12" fillId="0" borderId="0" xfId="15" applyNumberFormat="1" applyFont="1" applyFill="1" applyBorder="1" applyAlignment="1">
      <alignment horizontal="center" vertical="center" shrinkToFit="1"/>
    </xf>
    <xf numFmtId="38" fontId="27" fillId="0" borderId="0" xfId="1" applyFont="1" applyFill="1" applyBorder="1" applyAlignment="1">
      <alignment horizontal="center"/>
    </xf>
    <xf numFmtId="49" fontId="1" fillId="0" borderId="0" xfId="0" applyNumberFormat="1" applyFont="1" applyFill="1" applyBorder="1"/>
    <xf numFmtId="202" fontId="29" fillId="0" borderId="0" xfId="1" applyNumberFormat="1" applyFont="1" applyFill="1" applyBorder="1"/>
    <xf numFmtId="202" fontId="29" fillId="0" borderId="0" xfId="0" applyNumberFormat="1" applyFont="1" applyFill="1" applyBorder="1"/>
    <xf numFmtId="202" fontId="27" fillId="0" borderId="0" xfId="0" applyNumberFormat="1" applyFont="1" applyFill="1" applyBorder="1"/>
    <xf numFmtId="181" fontId="27" fillId="0" borderId="0" xfId="0" applyNumberFormat="1" applyFont="1" applyFill="1" applyBorder="1"/>
    <xf numFmtId="49" fontId="0" fillId="0" borderId="0" xfId="0" applyNumberFormat="1" applyFill="1" applyBorder="1"/>
    <xf numFmtId="38" fontId="12" fillId="0" borderId="0" xfId="1" applyFont="1" applyFill="1" applyBorder="1"/>
    <xf numFmtId="38" fontId="28" fillId="0" borderId="0" xfId="1" applyFont="1" applyFill="1" applyBorder="1"/>
    <xf numFmtId="202" fontId="30" fillId="0" borderId="0" xfId="1" applyNumberFormat="1" applyFont="1" applyFill="1" applyBorder="1" applyAlignment="1">
      <alignment shrinkToFit="1"/>
    </xf>
    <xf numFmtId="202" fontId="30" fillId="0" borderId="0" xfId="15" applyNumberFormat="1" applyFont="1" applyFill="1" applyBorder="1"/>
    <xf numFmtId="181" fontId="31" fillId="0" borderId="0" xfId="0" applyNumberFormat="1" applyFont="1" applyFill="1" applyBorder="1"/>
    <xf numFmtId="209" fontId="28" fillId="0" borderId="0" xfId="15" applyNumberFormat="1" applyFont="1" applyFill="1" applyBorder="1" applyAlignment="1" applyProtection="1">
      <alignment horizontal="centerContinuous" vertical="center"/>
      <protection locked="0"/>
    </xf>
    <xf numFmtId="0" fontId="8" fillId="0" borderId="0" xfId="15" applyNumberFormat="1" applyFont="1" applyFill="1" applyBorder="1" applyAlignment="1">
      <alignment horizontal="centerContinuous"/>
    </xf>
    <xf numFmtId="0" fontId="13" fillId="0" borderId="0" xfId="15" applyNumberFormat="1" applyFont="1" applyFill="1" applyBorder="1" applyAlignment="1">
      <alignment horizontal="centerContinuous" vertical="center"/>
    </xf>
    <xf numFmtId="0" fontId="13" fillId="0" borderId="0" xfId="15" applyNumberFormat="1" applyFont="1" applyFill="1" applyBorder="1" applyAlignment="1">
      <alignment horizontal="centerContinuous"/>
    </xf>
    <xf numFmtId="0" fontId="12" fillId="0" borderId="0" xfId="15" applyNumberFormat="1" applyFont="1" applyFill="1" applyBorder="1" applyAlignment="1">
      <alignment horizontal="center"/>
    </xf>
    <xf numFmtId="0" fontId="12" fillId="0" borderId="0" xfId="15" applyNumberFormat="1" applyFont="1" applyFill="1" applyBorder="1" applyAlignment="1">
      <alignment horizontal="distributed"/>
    </xf>
    <xf numFmtId="0" fontId="8" fillId="0" borderId="0" xfId="15" applyNumberFormat="1" applyFill="1" applyBorder="1" applyAlignment="1">
      <alignment shrinkToFit="1"/>
    </xf>
    <xf numFmtId="0" fontId="8" fillId="0" borderId="0" xfId="15" applyNumberFormat="1" applyFill="1" applyBorder="1"/>
    <xf numFmtId="0" fontId="12" fillId="0" borderId="0" xfId="15" applyNumberFormat="1" applyFont="1" applyFill="1" applyBorder="1" applyAlignment="1">
      <alignment horizontal="right" vertical="center"/>
    </xf>
    <xf numFmtId="0" fontId="13" fillId="0" borderId="0" xfId="15" applyNumberFormat="1" applyFont="1" applyFill="1" applyBorder="1"/>
    <xf numFmtId="3" fontId="28" fillId="0" borderId="0" xfId="15" applyNumberFormat="1" applyFont="1" applyFill="1" applyBorder="1" applyAlignment="1" applyProtection="1">
      <alignment vertical="center" shrinkToFit="1"/>
      <protection locked="0"/>
    </xf>
    <xf numFmtId="0" fontId="12" fillId="0" borderId="0" xfId="15" applyNumberFormat="1" applyFont="1" applyFill="1" applyBorder="1" applyAlignment="1">
      <alignment horizontal="distributed" vertical="center"/>
    </xf>
    <xf numFmtId="0" fontId="12" fillId="0" borderId="0" xfId="15" applyNumberFormat="1" applyFont="1" applyFill="1" applyBorder="1" applyAlignment="1">
      <alignment horizontal="center" vertical="center"/>
    </xf>
    <xf numFmtId="3" fontId="28" fillId="0" borderId="0" xfId="15" applyNumberFormat="1" applyFont="1" applyFill="1" applyBorder="1" applyAlignment="1">
      <alignment shrinkToFit="1"/>
    </xf>
    <xf numFmtId="0" fontId="12" fillId="0" borderId="0" xfId="15" applyNumberFormat="1" applyFont="1" applyFill="1" applyBorder="1" applyAlignment="1">
      <alignment vertical="center"/>
    </xf>
    <xf numFmtId="0" fontId="14" fillId="0" borderId="0" xfId="0" applyFont="1" applyFill="1" applyBorder="1" applyAlignment="1"/>
    <xf numFmtId="3" fontId="21" fillId="0" borderId="0" xfId="15" applyNumberFormat="1" applyFont="1" applyFill="1" applyBorder="1" applyAlignment="1" applyProtection="1">
      <alignment vertical="center"/>
      <protection locked="0"/>
    </xf>
    <xf numFmtId="0" fontId="0" fillId="0" borderId="0" xfId="0" applyFill="1" applyBorder="1" applyAlignment="1"/>
    <xf numFmtId="3" fontId="12" fillId="0" borderId="0" xfId="15" applyNumberFormat="1" applyFont="1" applyFill="1" applyBorder="1" applyAlignment="1" applyProtection="1">
      <alignment vertical="center"/>
      <protection locked="0"/>
    </xf>
    <xf numFmtId="3" fontId="12" fillId="0" borderId="0" xfId="15" applyNumberFormat="1" applyFont="1" applyFill="1" applyBorder="1" applyAlignment="1" applyProtection="1">
      <alignment horizontal="right" vertical="center"/>
      <protection locked="0"/>
    </xf>
    <xf numFmtId="0" fontId="12" fillId="0" borderId="0" xfId="15" applyNumberFormat="1" applyFont="1" applyFill="1" applyAlignment="1">
      <alignment horizontal="center" vertical="center" shrinkToFit="1"/>
    </xf>
    <xf numFmtId="202" fontId="25" fillId="0" borderId="0" xfId="13" applyNumberFormat="1" applyFont="1" applyFill="1">
      <alignment vertical="center"/>
    </xf>
    <xf numFmtId="0" fontId="25" fillId="0" borderId="0" xfId="13" applyFont="1" applyFill="1">
      <alignment vertical="center"/>
    </xf>
    <xf numFmtId="0" fontId="1" fillId="0" borderId="0" xfId="0" applyFont="1" applyFill="1"/>
    <xf numFmtId="184" fontId="12" fillId="0" borderId="0" xfId="15" applyNumberFormat="1" applyFont="1" applyFill="1"/>
    <xf numFmtId="0" fontId="0" fillId="0" borderId="0" xfId="0" applyFill="1" applyAlignment="1">
      <alignment vertical="center"/>
    </xf>
    <xf numFmtId="0" fontId="14" fillId="0" borderId="0" xfId="0" applyFont="1" applyFill="1"/>
    <xf numFmtId="176" fontId="9" fillId="4" borderId="7" xfId="17" applyNumberFormat="1" applyFont="1" applyFill="1" applyBorder="1" applyAlignment="1">
      <alignment vertical="center"/>
    </xf>
    <xf numFmtId="3" fontId="9" fillId="4" borderId="7" xfId="17" applyNumberFormat="1" applyFont="1" applyFill="1" applyBorder="1" applyAlignment="1">
      <alignment vertical="center"/>
    </xf>
    <xf numFmtId="181" fontId="9" fillId="4" borderId="20" xfId="17" applyNumberFormat="1" applyFont="1" applyFill="1" applyBorder="1" applyAlignment="1">
      <alignment vertical="center"/>
    </xf>
    <xf numFmtId="176" fontId="9" fillId="4" borderId="24" xfId="17" applyNumberFormat="1" applyFont="1" applyFill="1" applyBorder="1" applyAlignment="1">
      <alignment vertical="center"/>
    </xf>
    <xf numFmtId="179" fontId="13" fillId="3" borderId="89" xfId="19" applyNumberFormat="1" applyFont="1" applyFill="1" applyBorder="1" applyAlignment="1">
      <alignment horizontal="centerContinuous" vertical="center"/>
    </xf>
    <xf numFmtId="179" fontId="13" fillId="3" borderId="14" xfId="19" applyNumberFormat="1" applyFont="1" applyFill="1" applyBorder="1" applyAlignment="1">
      <alignment horizontal="centerContinuous" vertical="center"/>
    </xf>
    <xf numFmtId="0" fontId="13" fillId="0" borderId="30" xfId="20" applyNumberFormat="1" applyFont="1" applyFill="1" applyBorder="1" applyAlignment="1">
      <alignment horizontal="distributed" vertical="center"/>
    </xf>
    <xf numFmtId="196" fontId="12" fillId="3" borderId="0" xfId="20" applyNumberFormat="1" applyFont="1" applyFill="1"/>
    <xf numFmtId="179" fontId="10" fillId="3" borderId="20" xfId="18" applyNumberFormat="1" applyFont="1" applyFill="1" applyBorder="1" applyAlignment="1">
      <alignment horizontal="right" vertical="top"/>
    </xf>
    <xf numFmtId="179" fontId="10" fillId="3" borderId="18" xfId="18" applyNumberFormat="1" applyFont="1" applyFill="1" applyBorder="1" applyAlignment="1">
      <alignment horizontal="right" vertical="top"/>
    </xf>
    <xf numFmtId="198" fontId="12" fillId="3" borderId="18" xfId="15" applyNumberFormat="1" applyFont="1" applyFill="1" applyBorder="1" applyAlignment="1">
      <alignment horizontal="right"/>
    </xf>
    <xf numFmtId="0" fontId="13" fillId="3" borderId="30" xfId="22" applyNumberFormat="1" applyFont="1" applyFill="1" applyBorder="1" applyAlignment="1">
      <alignment horizontal="distributed" vertical="center"/>
    </xf>
    <xf numFmtId="0" fontId="12" fillId="3" borderId="63" xfId="22" applyNumberFormat="1" applyFont="1" applyFill="1" applyBorder="1" applyAlignment="1">
      <alignment horizontal="center" vertical="center"/>
    </xf>
    <xf numFmtId="176" fontId="12" fillId="3" borderId="0" xfId="22" applyNumberFormat="1" applyFont="1" applyFill="1" applyBorder="1" applyAlignment="1">
      <alignment vertical="center"/>
    </xf>
    <xf numFmtId="176" fontId="12" fillId="3" borderId="6" xfId="22" applyNumberFormat="1" applyFont="1" applyFill="1" applyBorder="1" applyAlignment="1">
      <alignment vertical="center"/>
    </xf>
    <xf numFmtId="176" fontId="12" fillId="3" borderId="6" xfId="22" applyNumberFormat="1" applyFont="1" applyFill="1" applyBorder="1" applyAlignment="1">
      <alignment horizontal="right" vertical="center"/>
    </xf>
    <xf numFmtId="176" fontId="12" fillId="3" borderId="62" xfId="22" applyNumberFormat="1" applyFont="1" applyFill="1" applyBorder="1" applyAlignment="1">
      <alignment vertical="center"/>
    </xf>
    <xf numFmtId="176" fontId="12" fillId="3" borderId="62" xfId="22" applyNumberFormat="1" applyFont="1" applyFill="1" applyBorder="1" applyAlignment="1">
      <alignment horizontal="right" vertical="center"/>
    </xf>
    <xf numFmtId="176" fontId="12" fillId="3" borderId="21" xfId="22" applyNumberFormat="1" applyFont="1" applyFill="1" applyBorder="1" applyAlignment="1">
      <alignment vertical="center"/>
    </xf>
    <xf numFmtId="176" fontId="12" fillId="3" borderId="43" xfId="22" applyNumberFormat="1" applyFont="1" applyFill="1" applyBorder="1" applyAlignment="1">
      <alignment vertical="center"/>
    </xf>
    <xf numFmtId="181" fontId="12" fillId="3" borderId="6" xfId="22" applyNumberFormat="1" applyFont="1" applyFill="1" applyBorder="1" applyAlignment="1">
      <alignment vertical="center"/>
    </xf>
    <xf numFmtId="181" fontId="12" fillId="3" borderId="6" xfId="22" applyNumberFormat="1" applyFont="1" applyFill="1" applyBorder="1" applyAlignment="1">
      <alignment horizontal="right" vertical="center"/>
    </xf>
    <xf numFmtId="181" fontId="12" fillId="3" borderId="62" xfId="22" applyNumberFormat="1" applyFont="1" applyFill="1" applyBorder="1" applyAlignment="1">
      <alignment vertical="center"/>
    </xf>
    <xf numFmtId="181" fontId="12" fillId="3" borderId="43" xfId="22" applyNumberFormat="1" applyFont="1" applyFill="1" applyBorder="1" applyAlignment="1">
      <alignment vertical="center"/>
    </xf>
    <xf numFmtId="181" fontId="12" fillId="3" borderId="62" xfId="22" applyNumberFormat="1" applyFont="1" applyFill="1" applyBorder="1" applyAlignment="1">
      <alignment horizontal="right" vertical="center"/>
    </xf>
    <xf numFmtId="181" fontId="12" fillId="3" borderId="16" xfId="22" applyNumberFormat="1" applyFont="1" applyFill="1" applyBorder="1" applyAlignment="1">
      <alignment vertical="center"/>
    </xf>
    <xf numFmtId="181" fontId="12" fillId="3" borderId="18" xfId="22" applyNumberFormat="1" applyFont="1" applyFill="1" applyBorder="1" applyAlignment="1">
      <alignment horizontal="right" vertical="center"/>
    </xf>
    <xf numFmtId="181" fontId="12" fillId="3" borderId="16" xfId="22" applyNumberFormat="1" applyFont="1" applyFill="1" applyBorder="1" applyAlignment="1">
      <alignment horizontal="right" vertical="center"/>
    </xf>
    <xf numFmtId="181" fontId="12" fillId="3" borderId="44" xfId="22" applyNumberFormat="1" applyFont="1" applyFill="1" applyBorder="1" applyAlignment="1">
      <alignment vertical="center"/>
    </xf>
    <xf numFmtId="176" fontId="13" fillId="0" borderId="0" xfId="22" applyNumberFormat="1" applyFont="1" applyFill="1" applyProtection="1">
      <protection locked="0"/>
    </xf>
    <xf numFmtId="176" fontId="12" fillId="3" borderId="0" xfId="22" applyNumberFormat="1" applyFont="1" applyFill="1" applyAlignment="1">
      <alignment horizontal="left"/>
    </xf>
    <xf numFmtId="176" fontId="13" fillId="0" borderId="6" xfId="36" applyNumberFormat="1" applyFont="1" applyFill="1" applyBorder="1" applyAlignment="1">
      <alignment horizontal="right" vertical="center"/>
    </xf>
    <xf numFmtId="176" fontId="13" fillId="0" borderId="43" xfId="36" applyNumberFormat="1" applyFont="1" applyFill="1" applyBorder="1" applyAlignment="1">
      <alignment horizontal="right" vertical="center"/>
    </xf>
    <xf numFmtId="0" fontId="16" fillId="0" borderId="0" xfId="38" applyNumberFormat="1" applyFont="1" applyFill="1"/>
    <xf numFmtId="214" fontId="16" fillId="0" borderId="0" xfId="38" applyNumberFormat="1" applyFont="1" applyFill="1"/>
    <xf numFmtId="37" fontId="16" fillId="3" borderId="0" xfId="38" applyNumberFormat="1" applyFont="1" applyFill="1" applyBorder="1" applyProtection="1"/>
    <xf numFmtId="0" fontId="16" fillId="3" borderId="0" xfId="38" applyNumberFormat="1" applyFont="1" applyFill="1" applyBorder="1"/>
    <xf numFmtId="184" fontId="16" fillId="0" borderId="45" xfId="38" applyNumberFormat="1" applyFont="1" applyFill="1" applyBorder="1" applyAlignment="1">
      <alignment vertical="center"/>
    </xf>
    <xf numFmtId="176" fontId="16" fillId="0" borderId="45" xfId="38" applyNumberFormat="1" applyFont="1" applyFill="1" applyBorder="1" applyAlignment="1">
      <alignment vertical="center"/>
    </xf>
    <xf numFmtId="177" fontId="16" fillId="0" borderId="45" xfId="38" applyNumberFormat="1" applyFont="1" applyFill="1" applyBorder="1" applyAlignment="1">
      <alignment vertical="center"/>
    </xf>
    <xf numFmtId="3" fontId="16" fillId="0" borderId="45" xfId="38" applyNumberFormat="1" applyFont="1" applyFill="1" applyBorder="1" applyAlignment="1">
      <alignment vertical="center"/>
    </xf>
    <xf numFmtId="184" fontId="16" fillId="0" borderId="7" xfId="38" applyNumberFormat="1" applyFont="1" applyFill="1" applyBorder="1" applyAlignment="1">
      <alignment vertical="center"/>
    </xf>
    <xf numFmtId="176" fontId="16" fillId="0" borderId="7" xfId="38" applyNumberFormat="1" applyFont="1" applyFill="1" applyBorder="1" applyAlignment="1">
      <alignment vertical="center"/>
    </xf>
    <xf numFmtId="177" fontId="16" fillId="0" borderId="7" xfId="38" applyNumberFormat="1" applyFont="1" applyFill="1" applyBorder="1" applyAlignment="1">
      <alignment vertical="center"/>
    </xf>
    <xf numFmtId="3" fontId="16" fillId="0" borderId="7" xfId="38" applyNumberFormat="1" applyFont="1" applyFill="1" applyBorder="1" applyAlignment="1">
      <alignment vertical="center"/>
    </xf>
    <xf numFmtId="184" fontId="16" fillId="0" borderId="24" xfId="38" applyNumberFormat="1" applyFont="1" applyFill="1" applyBorder="1" applyAlignment="1">
      <alignment vertical="center"/>
    </xf>
    <xf numFmtId="176" fontId="16" fillId="0" borderId="24" xfId="38" applyNumberFormat="1" applyFont="1" applyFill="1" applyBorder="1" applyAlignment="1">
      <alignment vertical="center"/>
    </xf>
    <xf numFmtId="177" fontId="16" fillId="0" borderId="24" xfId="38" applyNumberFormat="1" applyFont="1" applyFill="1" applyBorder="1" applyAlignment="1">
      <alignment vertical="center"/>
    </xf>
    <xf numFmtId="3" fontId="16" fillId="0" borderId="24" xfId="38" applyNumberFormat="1" applyFont="1" applyFill="1" applyBorder="1" applyAlignment="1">
      <alignment vertical="center"/>
    </xf>
    <xf numFmtId="213" fontId="16" fillId="3" borderId="45" xfId="38" applyNumberFormat="1" applyFont="1" applyFill="1" applyBorder="1" applyAlignment="1">
      <alignment horizontal="center" vertical="center"/>
    </xf>
    <xf numFmtId="176" fontId="16" fillId="3" borderId="45" xfId="38" applyNumberFormat="1" applyFont="1" applyFill="1" applyBorder="1" applyAlignment="1">
      <alignment horizontal="center" vertical="center" wrapText="1"/>
    </xf>
    <xf numFmtId="213" fontId="16" fillId="3" borderId="45" xfId="38" applyNumberFormat="1" applyFont="1" applyFill="1" applyBorder="1" applyAlignment="1">
      <alignment horizontal="center" vertical="center" wrapText="1"/>
    </xf>
    <xf numFmtId="0" fontId="16" fillId="0" borderId="54" xfId="38" applyNumberFormat="1" applyFont="1" applyFill="1" applyBorder="1" applyAlignment="1">
      <alignment horizontal="center" vertical="center"/>
    </xf>
    <xf numFmtId="0" fontId="16" fillId="0" borderId="25" xfId="38" applyNumberFormat="1" applyFont="1" applyFill="1" applyBorder="1" applyAlignment="1">
      <alignment horizontal="center" vertical="center" wrapText="1"/>
    </xf>
    <xf numFmtId="0" fontId="16" fillId="0" borderId="50" xfId="38" applyNumberFormat="1" applyFont="1" applyFill="1" applyBorder="1" applyAlignment="1">
      <alignment horizontal="center" vertical="center" wrapText="1"/>
    </xf>
    <xf numFmtId="0" fontId="16" fillId="0" borderId="25" xfId="38" applyNumberFormat="1" applyFont="1" applyFill="1" applyBorder="1" applyAlignment="1">
      <alignment horizontal="center" vertical="center"/>
    </xf>
    <xf numFmtId="0" fontId="16" fillId="0" borderId="45" xfId="38" applyNumberFormat="1" applyFont="1" applyFill="1" applyBorder="1" applyAlignment="1">
      <alignment horizontal="center" vertical="center" wrapText="1"/>
    </xf>
    <xf numFmtId="0" fontId="16" fillId="3" borderId="56" xfId="38" applyNumberFormat="1" applyFont="1" applyFill="1" applyBorder="1" applyAlignment="1">
      <alignment horizontal="center"/>
    </xf>
    <xf numFmtId="213" fontId="16" fillId="0" borderId="0" xfId="38" applyNumberFormat="1" applyFont="1" applyFill="1" applyBorder="1" applyAlignment="1">
      <alignment horizontal="right"/>
    </xf>
    <xf numFmtId="0" fontId="16" fillId="0" borderId="0" xfId="38" applyNumberFormat="1" applyFont="1" applyFill="1" applyBorder="1"/>
    <xf numFmtId="213" fontId="16" fillId="0" borderId="0" xfId="38" applyNumberFormat="1" applyFont="1" applyFill="1" applyBorder="1"/>
    <xf numFmtId="0" fontId="16" fillId="0" borderId="0" xfId="38" applyNumberFormat="1" applyFont="1" applyFill="1" applyBorder="1" applyAlignment="1">
      <alignment horizontal="center"/>
    </xf>
    <xf numFmtId="0" fontId="0" fillId="4" borderId="0" xfId="0" applyFill="1"/>
    <xf numFmtId="0" fontId="13" fillId="4" borderId="0" xfId="39" applyNumberFormat="1" applyFont="1" applyFill="1" applyBorder="1" applyAlignment="1">
      <alignment horizontal="center" vertical="center"/>
    </xf>
    <xf numFmtId="216" fontId="13" fillId="4" borderId="0" xfId="39" applyNumberFormat="1" applyFont="1" applyFill="1" applyBorder="1"/>
    <xf numFmtId="183" fontId="13" fillId="4" borderId="0" xfId="39" applyNumberFormat="1" applyFont="1" applyFill="1" applyBorder="1"/>
    <xf numFmtId="0" fontId="34" fillId="4" borderId="0" xfId="39" applyNumberFormat="1" applyFont="1" applyFill="1" applyBorder="1" applyAlignment="1">
      <alignment vertical="center"/>
    </xf>
    <xf numFmtId="0" fontId="8" fillId="4" borderId="0" xfId="39" applyNumberFormat="1" applyFont="1" applyFill="1" applyBorder="1" applyAlignment="1">
      <alignment horizontal="right"/>
    </xf>
    <xf numFmtId="0" fontId="8" fillId="4" borderId="111" xfId="39" applyNumberFormat="1" applyFont="1" applyFill="1" applyBorder="1" applyAlignment="1">
      <alignment horizontal="center" vertical="center" wrapText="1"/>
    </xf>
    <xf numFmtId="0" fontId="8" fillId="4" borderId="73" xfId="39" applyNumberFormat="1" applyFont="1" applyFill="1" applyBorder="1" applyAlignment="1">
      <alignment horizontal="center" vertical="center" wrapText="1"/>
    </xf>
    <xf numFmtId="216" fontId="8" fillId="4" borderId="73" xfId="39" applyNumberFormat="1" applyFont="1" applyFill="1" applyBorder="1" applyAlignment="1">
      <alignment horizontal="distributed" vertical="center" wrapText="1" indent="1"/>
    </xf>
    <xf numFmtId="183" fontId="8" fillId="4" borderId="73" xfId="39" applyNumberFormat="1" applyFont="1" applyFill="1" applyBorder="1" applyAlignment="1">
      <alignment horizontal="center" vertical="center" wrapText="1"/>
    </xf>
    <xf numFmtId="183" fontId="8" fillId="4" borderId="66" xfId="39" applyNumberFormat="1" applyFont="1" applyFill="1" applyBorder="1" applyAlignment="1">
      <alignment horizontal="center" vertical="center" wrapText="1"/>
    </xf>
    <xf numFmtId="0" fontId="17" fillId="4" borderId="74" xfId="0" applyFont="1" applyFill="1" applyBorder="1" applyAlignment="1">
      <alignment horizontal="center" vertical="center" wrapText="1" shrinkToFit="1"/>
    </xf>
    <xf numFmtId="0" fontId="13" fillId="4" borderId="24" xfId="0" applyFont="1" applyFill="1" applyBorder="1" applyAlignment="1">
      <alignment horizontal="center"/>
    </xf>
    <xf numFmtId="217" fontId="8" fillId="4" borderId="24" xfId="0" applyNumberFormat="1" applyFont="1" applyFill="1" applyBorder="1"/>
    <xf numFmtId="181" fontId="8" fillId="4" borderId="24" xfId="0" applyNumberFormat="1" applyFont="1" applyFill="1" applyBorder="1"/>
    <xf numFmtId="181" fontId="8" fillId="4" borderId="88" xfId="0" applyNumberFormat="1" applyFont="1" applyFill="1" applyBorder="1"/>
    <xf numFmtId="218" fontId="0" fillId="4" borderId="0" xfId="0" applyNumberFormat="1" applyFill="1"/>
    <xf numFmtId="0" fontId="13" fillId="4" borderId="45" xfId="39" applyNumberFormat="1" applyFont="1" applyFill="1" applyBorder="1" applyAlignment="1">
      <alignment horizontal="center" vertical="distributed"/>
    </xf>
    <xf numFmtId="217" fontId="8" fillId="4" borderId="45" xfId="0" applyNumberFormat="1" applyFont="1" applyFill="1" applyBorder="1"/>
    <xf numFmtId="181" fontId="8" fillId="4" borderId="45" xfId="0" applyNumberFormat="1" applyFont="1" applyFill="1" applyBorder="1"/>
    <xf numFmtId="181" fontId="8" fillId="4" borderId="97" xfId="0" applyNumberFormat="1" applyFont="1" applyFill="1" applyBorder="1"/>
    <xf numFmtId="0" fontId="13" fillId="4" borderId="7" xfId="0" applyFont="1" applyFill="1" applyBorder="1" applyAlignment="1">
      <alignment horizontal="center"/>
    </xf>
    <xf numFmtId="217" fontId="8" fillId="4" borderId="7" xfId="0" applyNumberFormat="1" applyFont="1" applyFill="1" applyBorder="1"/>
    <xf numFmtId="181" fontId="8" fillId="4" borderId="7" xfId="0" applyNumberFormat="1" applyFont="1" applyFill="1" applyBorder="1"/>
    <xf numFmtId="181" fontId="8" fillId="4" borderId="17" xfId="0" applyNumberFormat="1" applyFont="1" applyFill="1" applyBorder="1"/>
    <xf numFmtId="215" fontId="13" fillId="4" borderId="49" xfId="39" applyNumberFormat="1" applyFont="1" applyFill="1" applyBorder="1" applyAlignment="1">
      <alignment horizontal="center" vertical="center"/>
    </xf>
    <xf numFmtId="0" fontId="0" fillId="4" borderId="0" xfId="0" applyFill="1" applyAlignment="1"/>
    <xf numFmtId="217" fontId="8" fillId="4" borderId="115" xfId="0" applyNumberFormat="1" applyFont="1" applyFill="1" applyBorder="1"/>
    <xf numFmtId="181" fontId="8" fillId="4" borderId="60" xfId="0" applyNumberFormat="1" applyFont="1" applyFill="1" applyBorder="1"/>
    <xf numFmtId="181" fontId="8" fillId="4" borderId="23" xfId="0" applyNumberFormat="1" applyFont="1" applyFill="1" applyBorder="1"/>
    <xf numFmtId="0" fontId="13" fillId="4" borderId="0" xfId="39" applyNumberFormat="1" applyFont="1" applyFill="1" applyBorder="1" applyAlignment="1">
      <alignment vertical="top"/>
    </xf>
    <xf numFmtId="0" fontId="17" fillId="4" borderId="0" xfId="0" applyFont="1" applyFill="1" applyAlignment="1">
      <alignment horizontal="center" vertical="top"/>
    </xf>
    <xf numFmtId="0" fontId="17" fillId="4" borderId="0" xfId="0" applyFont="1" applyFill="1" applyAlignment="1">
      <alignment vertical="top"/>
    </xf>
    <xf numFmtId="0" fontId="1" fillId="4" borderId="0" xfId="0" applyFont="1" applyFill="1" applyAlignment="1">
      <alignment vertical="top"/>
    </xf>
    <xf numFmtId="0" fontId="13" fillId="4" borderId="0" xfId="39" applyNumberFormat="1" applyFont="1" applyFill="1" applyBorder="1" applyAlignment="1"/>
    <xf numFmtId="0" fontId="17" fillId="4" borderId="0" xfId="0" applyFont="1" applyFill="1"/>
    <xf numFmtId="0" fontId="0" fillId="4" borderId="0" xfId="0" applyFill="1" applyAlignment="1">
      <alignment horizontal="center"/>
    </xf>
    <xf numFmtId="0" fontId="16" fillId="0" borderId="45" xfId="38" applyNumberFormat="1" applyFont="1" applyFill="1" applyBorder="1" applyAlignment="1">
      <alignment horizontal="center" vertical="center"/>
    </xf>
    <xf numFmtId="184" fontId="16" fillId="3" borderId="45" xfId="38" applyNumberFormat="1" applyFont="1" applyFill="1" applyBorder="1" applyAlignment="1">
      <alignment horizontal="center" vertical="center"/>
    </xf>
    <xf numFmtId="0" fontId="35" fillId="0" borderId="0" xfId="7" applyFont="1" applyBorder="1">
      <alignment vertical="center"/>
    </xf>
    <xf numFmtId="0" fontId="35" fillId="0" borderId="0" xfId="7" applyFont="1" applyBorder="1" applyAlignment="1">
      <alignment horizontal="right" vertical="center"/>
    </xf>
    <xf numFmtId="0" fontId="35" fillId="0" borderId="0" xfId="7" applyFont="1" applyFill="1" applyBorder="1" applyAlignment="1">
      <alignment horizontal="center" vertical="center"/>
    </xf>
    <xf numFmtId="209" fontId="32" fillId="0" borderId="0" xfId="7" applyNumberFormat="1" applyFont="1" applyFill="1" applyBorder="1" applyAlignment="1">
      <alignment horizontal="center" vertical="center" wrapText="1"/>
    </xf>
    <xf numFmtId="0" fontId="35" fillId="0" borderId="0" xfId="7" applyFont="1" applyFill="1" applyBorder="1" applyAlignment="1">
      <alignment horizontal="center" vertical="center" wrapText="1"/>
    </xf>
    <xf numFmtId="199" fontId="32" fillId="0" borderId="0" xfId="7" applyNumberFormat="1" applyFont="1" applyBorder="1">
      <alignment vertical="center"/>
    </xf>
    <xf numFmtId="199" fontId="32" fillId="0" borderId="0" xfId="7" applyNumberFormat="1" applyFont="1" applyFill="1" applyBorder="1">
      <alignment vertical="center"/>
    </xf>
    <xf numFmtId="199" fontId="17" fillId="0" borderId="0" xfId="7" applyNumberFormat="1" applyFont="1" applyFill="1" applyBorder="1">
      <alignment vertical="center"/>
    </xf>
    <xf numFmtId="200" fontId="32" fillId="0" borderId="0" xfId="7" applyNumberFormat="1" applyFont="1" applyBorder="1">
      <alignment vertical="center"/>
    </xf>
    <xf numFmtId="0" fontId="35" fillId="0" borderId="0" xfId="7" applyFont="1" applyBorder="1" applyAlignment="1">
      <alignment horizontal="center" vertical="center"/>
    </xf>
    <xf numFmtId="0" fontId="35" fillId="0" borderId="0" xfId="7" applyFont="1" applyBorder="1" applyAlignment="1">
      <alignment horizontal="center" vertical="center" wrapText="1"/>
    </xf>
    <xf numFmtId="0" fontId="17" fillId="3" borderId="0" xfId="0" applyFont="1" applyFill="1" applyAlignment="1">
      <alignment horizontal="distributed" vertical="center"/>
    </xf>
    <xf numFmtId="0" fontId="17" fillId="3" borderId="75" xfId="0" applyFont="1" applyFill="1" applyBorder="1" applyAlignment="1">
      <alignment horizontal="center" vertical="center"/>
    </xf>
    <xf numFmtId="189" fontId="17" fillId="3" borderId="33" xfId="0" applyNumberFormat="1" applyFont="1" applyFill="1" applyBorder="1" applyAlignment="1">
      <alignment horizontal="center" vertical="center"/>
    </xf>
    <xf numFmtId="189" fontId="17" fillId="3" borderId="73" xfId="0" applyNumberFormat="1" applyFont="1" applyFill="1" applyBorder="1" applyAlignment="1">
      <alignment horizontal="center" vertical="center" wrapText="1"/>
    </xf>
    <xf numFmtId="189" fontId="17" fillId="3" borderId="35" xfId="0" applyNumberFormat="1" applyFont="1" applyFill="1" applyBorder="1" applyAlignment="1">
      <alignment horizontal="center" vertical="center" wrapText="1"/>
    </xf>
    <xf numFmtId="189" fontId="17" fillId="3" borderId="66" xfId="0" applyNumberFormat="1" applyFont="1" applyFill="1" applyBorder="1" applyAlignment="1">
      <alignment horizontal="center" vertical="center" wrapText="1"/>
    </xf>
    <xf numFmtId="0" fontId="17" fillId="3" borderId="74" xfId="0" applyFont="1" applyFill="1" applyBorder="1" applyAlignment="1">
      <alignment horizontal="distributed" vertical="center"/>
    </xf>
    <xf numFmtId="193" fontId="17" fillId="0" borderId="52" xfId="0" applyNumberFormat="1" applyFont="1" applyFill="1" applyBorder="1" applyAlignment="1">
      <alignment horizontal="center"/>
    </xf>
    <xf numFmtId="193" fontId="17" fillId="0" borderId="88" xfId="0" applyNumberFormat="1" applyFont="1" applyFill="1" applyBorder="1" applyAlignment="1">
      <alignment horizontal="center"/>
    </xf>
    <xf numFmtId="0" fontId="17" fillId="3" borderId="0" xfId="0" applyFont="1" applyFill="1"/>
    <xf numFmtId="0" fontId="17" fillId="3" borderId="49" xfId="0" applyFont="1" applyFill="1" applyBorder="1" applyAlignment="1">
      <alignment horizontal="distributed" vertical="center"/>
    </xf>
    <xf numFmtId="192" fontId="17" fillId="0" borderId="25" xfId="0" applyNumberFormat="1" applyFont="1" applyFill="1" applyBorder="1" applyAlignment="1">
      <alignment horizontal="center"/>
    </xf>
    <xf numFmtId="192" fontId="17" fillId="0" borderId="40" xfId="0" applyNumberFormat="1" applyFont="1" applyFill="1" applyBorder="1" applyAlignment="1">
      <alignment horizontal="center"/>
    </xf>
    <xf numFmtId="0" fontId="17" fillId="3" borderId="5" xfId="0" applyFont="1" applyFill="1" applyBorder="1" applyAlignment="1">
      <alignment horizontal="distributed" vertical="center"/>
    </xf>
    <xf numFmtId="192" fontId="17" fillId="0" borderId="60" xfId="0" applyNumberFormat="1" applyFont="1" applyFill="1" applyBorder="1" applyAlignment="1">
      <alignment horizontal="center"/>
    </xf>
    <xf numFmtId="192" fontId="17" fillId="0" borderId="23" xfId="0" applyNumberFormat="1" applyFont="1" applyFill="1" applyBorder="1" applyAlignment="1">
      <alignment horizontal="center"/>
    </xf>
    <xf numFmtId="189" fontId="17" fillId="3" borderId="0" xfId="0" applyNumberFormat="1" applyFont="1" applyFill="1" applyAlignment="1">
      <alignment horizontal="center"/>
    </xf>
    <xf numFmtId="0" fontId="11" fillId="4" borderId="0" xfId="16" applyNumberFormat="1" applyFont="1" applyFill="1" applyProtection="1"/>
    <xf numFmtId="0" fontId="11" fillId="4" borderId="1" xfId="16" applyNumberFormat="1" applyFont="1" applyFill="1" applyBorder="1" applyProtection="1"/>
    <xf numFmtId="0" fontId="11" fillId="4" borderId="1" xfId="16" applyNumberFormat="1" applyFont="1" applyFill="1" applyBorder="1" applyAlignment="1" applyProtection="1">
      <alignment horizontal="right"/>
    </xf>
    <xf numFmtId="0" fontId="11" fillId="4" borderId="26" xfId="16" applyNumberFormat="1" applyFont="1" applyFill="1" applyBorder="1" applyProtection="1"/>
    <xf numFmtId="204" fontId="11" fillId="4" borderId="13" xfId="16" applyNumberFormat="1" applyFont="1" applyFill="1" applyBorder="1" applyAlignment="1" applyProtection="1">
      <alignment horizontal="centerContinuous" vertical="center"/>
    </xf>
    <xf numFmtId="0" fontId="11" fillId="4" borderId="14" xfId="16" applyNumberFormat="1" applyFont="1" applyFill="1" applyBorder="1" applyAlignment="1" applyProtection="1">
      <alignment horizontal="centerContinuous" vertical="center"/>
    </xf>
    <xf numFmtId="204" fontId="11" fillId="4" borderId="3" xfId="16" applyNumberFormat="1" applyFont="1" applyFill="1" applyBorder="1" applyAlignment="1" applyProtection="1">
      <alignment horizontal="distributed"/>
    </xf>
    <xf numFmtId="0" fontId="11" fillId="4" borderId="77" xfId="16" applyNumberFormat="1" applyFont="1" applyFill="1" applyBorder="1" applyAlignment="1" applyProtection="1">
      <alignment horizontal="distributed"/>
    </xf>
    <xf numFmtId="0" fontId="11" fillId="4" borderId="4" xfId="16" applyNumberFormat="1" applyFont="1" applyFill="1" applyBorder="1" applyAlignment="1" applyProtection="1"/>
    <xf numFmtId="0" fontId="11" fillId="4" borderId="27" xfId="16" applyNumberFormat="1" applyFont="1" applyFill="1" applyBorder="1" applyAlignment="1" applyProtection="1">
      <alignment horizontal="center"/>
    </xf>
    <xf numFmtId="0" fontId="11" fillId="4" borderId="6" xfId="16" applyNumberFormat="1" applyFont="1" applyFill="1" applyBorder="1" applyAlignment="1" applyProtection="1">
      <alignment horizontal="distributed"/>
    </xf>
    <xf numFmtId="208" fontId="11" fillId="4" borderId="24" xfId="16" applyNumberFormat="1" applyFont="1" applyFill="1" applyBorder="1" applyAlignment="1" applyProtection="1">
      <alignment horizontal="center"/>
    </xf>
    <xf numFmtId="0" fontId="11" fillId="4" borderId="7" xfId="16" applyNumberFormat="1" applyFont="1" applyFill="1" applyBorder="1" applyAlignment="1" applyProtection="1">
      <alignment horizontal="distributed"/>
    </xf>
    <xf numFmtId="0" fontId="11" fillId="4" borderId="16" xfId="16" applyNumberFormat="1" applyFont="1" applyFill="1" applyBorder="1" applyAlignment="1" applyProtection="1">
      <alignment horizontal="distributed"/>
    </xf>
    <xf numFmtId="0" fontId="8" fillId="4" borderId="27" xfId="16" applyNumberFormat="1" applyFill="1" applyBorder="1" applyProtection="1"/>
    <xf numFmtId="0" fontId="11" fillId="4" borderId="6" xfId="16" applyNumberFormat="1" applyFont="1" applyFill="1" applyBorder="1" applyAlignment="1" applyProtection="1">
      <alignment horizontal="distributed" vertical="center"/>
    </xf>
    <xf numFmtId="0" fontId="11" fillId="4" borderId="6" xfId="16" applyNumberFormat="1" applyFont="1" applyFill="1" applyBorder="1" applyAlignment="1" applyProtection="1">
      <alignment horizontal="center"/>
    </xf>
    <xf numFmtId="0" fontId="11" fillId="4" borderId="6" xfId="16" applyNumberFormat="1" applyFont="1" applyFill="1" applyBorder="1" applyProtection="1"/>
    <xf numFmtId="0" fontId="11" fillId="4" borderId="7" xfId="16" applyNumberFormat="1" applyFont="1" applyFill="1" applyBorder="1" applyAlignment="1" applyProtection="1">
      <alignment horizontal="center" vertical="center"/>
    </xf>
    <xf numFmtId="0" fontId="8" fillId="4" borderId="7" xfId="16" applyNumberFormat="1" applyFill="1" applyBorder="1" applyProtection="1"/>
    <xf numFmtId="0" fontId="11" fillId="4" borderId="16" xfId="16" applyNumberFormat="1" applyFont="1" applyFill="1" applyBorder="1" applyProtection="1"/>
    <xf numFmtId="0" fontId="11" fillId="4" borderId="28" xfId="16" applyNumberFormat="1" applyFont="1" applyFill="1" applyBorder="1" applyProtection="1"/>
    <xf numFmtId="0" fontId="11" fillId="4" borderId="9" xfId="16" applyNumberFormat="1" applyFont="1" applyFill="1" applyBorder="1" applyAlignment="1" applyProtection="1">
      <alignment horizontal="right" vertical="center"/>
    </xf>
    <xf numFmtId="0" fontId="11" fillId="4" borderId="9" xfId="16" applyNumberFormat="1" applyFont="1" applyFill="1" applyBorder="1" applyAlignment="1" applyProtection="1">
      <alignment horizontal="center" vertical="center"/>
    </xf>
    <xf numFmtId="0" fontId="11" fillId="4" borderId="25" xfId="16" applyNumberFormat="1" applyFont="1" applyFill="1" applyBorder="1" applyAlignment="1" applyProtection="1">
      <alignment horizontal="center" vertical="top"/>
    </xf>
    <xf numFmtId="0" fontId="11" fillId="4" borderId="25" xfId="16" applyNumberFormat="1" applyFont="1" applyFill="1" applyBorder="1" applyAlignment="1" applyProtection="1">
      <alignment horizontal="center" vertical="center" shrinkToFit="1"/>
    </xf>
    <xf numFmtId="0" fontId="11" fillId="4" borderId="11" xfId="16" applyNumberFormat="1" applyFont="1" applyFill="1" applyBorder="1" applyProtection="1"/>
    <xf numFmtId="0" fontId="11" fillId="4" borderId="27" xfId="16" applyNumberFormat="1" applyFont="1" applyFill="1" applyBorder="1" applyAlignment="1" applyProtection="1">
      <alignment horizontal="center" vertical="center"/>
    </xf>
    <xf numFmtId="176" fontId="8" fillId="4" borderId="6" xfId="16" applyNumberFormat="1" applyFont="1" applyFill="1" applyBorder="1" applyAlignment="1" applyProtection="1">
      <alignment vertical="center"/>
    </xf>
    <xf numFmtId="181" fontId="8" fillId="4" borderId="6" xfId="16" applyNumberFormat="1" applyFont="1" applyFill="1" applyBorder="1" applyAlignment="1" applyProtection="1">
      <alignment horizontal="right" vertical="center"/>
    </xf>
    <xf numFmtId="182" fontId="8" fillId="4" borderId="16" xfId="16" applyNumberFormat="1" applyFont="1" applyFill="1" applyBorder="1" applyAlignment="1" applyProtection="1">
      <alignment vertical="center"/>
    </xf>
    <xf numFmtId="0" fontId="11" fillId="4" borderId="0" xfId="16" applyNumberFormat="1" applyFont="1" applyFill="1" applyAlignment="1" applyProtection="1"/>
    <xf numFmtId="0" fontId="11" fillId="4" borderId="29" xfId="16" applyNumberFormat="1" applyFont="1" applyFill="1" applyBorder="1" applyAlignment="1" applyProtection="1">
      <alignment horizontal="center" vertical="center"/>
    </xf>
    <xf numFmtId="176" fontId="8" fillId="4" borderId="43" xfId="16" applyNumberFormat="1" applyFont="1" applyFill="1" applyBorder="1" applyAlignment="1" applyProtection="1">
      <alignment vertical="center"/>
    </xf>
    <xf numFmtId="176" fontId="8" fillId="4" borderId="87" xfId="16" applyNumberFormat="1" applyFont="1" applyFill="1" applyBorder="1" applyAlignment="1" applyProtection="1">
      <alignment vertical="center"/>
    </xf>
    <xf numFmtId="181" fontId="8" fillId="4" borderId="43" xfId="16" applyNumberFormat="1" applyFont="1" applyFill="1" applyBorder="1" applyAlignment="1" applyProtection="1">
      <alignment horizontal="right" vertical="center"/>
    </xf>
    <xf numFmtId="182" fontId="8" fillId="4" borderId="44" xfId="16" applyNumberFormat="1" applyFont="1" applyFill="1" applyBorder="1" applyAlignment="1" applyProtection="1">
      <alignment vertical="center"/>
    </xf>
    <xf numFmtId="181" fontId="8" fillId="4" borderId="62" xfId="16" applyNumberFormat="1" applyFont="1" applyFill="1" applyBorder="1" applyAlignment="1" applyProtection="1">
      <alignment horizontal="right" vertical="center"/>
    </xf>
    <xf numFmtId="176" fontId="8" fillId="4" borderId="18" xfId="16" applyNumberFormat="1" applyFont="1" applyFill="1" applyBorder="1" applyAlignment="1" applyProtection="1">
      <alignment vertical="center"/>
    </xf>
    <xf numFmtId="0" fontId="11" fillId="4" borderId="12" xfId="16" applyNumberFormat="1" applyFont="1" applyFill="1" applyBorder="1" applyAlignment="1" applyProtection="1">
      <alignment horizontal="center" vertical="center"/>
    </xf>
    <xf numFmtId="176" fontId="8" fillId="4" borderId="31" xfId="16" applyNumberFormat="1" applyFont="1" applyFill="1" applyBorder="1" applyAlignment="1" applyProtection="1">
      <alignment vertical="center"/>
    </xf>
    <xf numFmtId="176" fontId="8" fillId="4" borderId="60" xfId="16" applyNumberFormat="1" applyFont="1" applyFill="1" applyBorder="1" applyAlignment="1" applyProtection="1">
      <alignment vertical="center"/>
    </xf>
    <xf numFmtId="181" fontId="8" fillId="4" borderId="31" xfId="16" applyNumberFormat="1" applyFont="1" applyFill="1" applyBorder="1" applyAlignment="1" applyProtection="1">
      <alignment horizontal="right" vertical="center"/>
    </xf>
    <xf numFmtId="182" fontId="8" fillId="4" borderId="32" xfId="16" applyNumberFormat="1" applyFont="1" applyFill="1" applyBorder="1" applyAlignment="1" applyProtection="1">
      <alignment vertical="center"/>
    </xf>
    <xf numFmtId="0" fontId="11" fillId="4" borderId="0" xfId="16" applyNumberFormat="1" applyFont="1" applyFill="1" applyAlignment="1" applyProtection="1">
      <alignment horizontal="right"/>
    </xf>
    <xf numFmtId="0" fontId="37" fillId="0" borderId="0" xfId="38" applyNumberFormat="1" applyFont="1" applyFill="1" applyBorder="1"/>
    <xf numFmtId="0" fontId="16" fillId="0" borderId="24" xfId="38" applyNumberFormat="1" applyFont="1" applyFill="1" applyBorder="1" applyAlignment="1">
      <alignment horizontal="center" vertical="center"/>
    </xf>
    <xf numFmtId="0" fontId="16" fillId="0" borderId="7" xfId="38" applyNumberFormat="1" applyFont="1" applyFill="1" applyBorder="1" applyAlignment="1">
      <alignment horizontal="center" vertical="center"/>
    </xf>
    <xf numFmtId="3" fontId="16" fillId="3" borderId="0" xfId="38" applyNumberFormat="1" applyFont="1" applyFill="1" applyBorder="1"/>
    <xf numFmtId="0" fontId="16" fillId="0" borderId="27" xfId="0" applyFont="1" applyFill="1" applyBorder="1" applyAlignment="1">
      <alignment vertical="center" shrinkToFit="1"/>
    </xf>
    <xf numFmtId="183" fontId="16" fillId="0" borderId="88" xfId="38" applyNumberFormat="1" applyFont="1" applyFill="1" applyBorder="1" applyAlignment="1">
      <alignment vertical="center"/>
    </xf>
    <xf numFmtId="215" fontId="16" fillId="0" borderId="49" xfId="39" applyNumberFormat="1" applyFont="1" applyFill="1" applyBorder="1" applyAlignment="1">
      <alignment horizontal="center" vertical="center"/>
    </xf>
    <xf numFmtId="183" fontId="16" fillId="0" borderId="97" xfId="38" applyNumberFormat="1" applyFont="1" applyFill="1" applyBorder="1" applyAlignment="1">
      <alignment vertical="center"/>
    </xf>
    <xf numFmtId="183" fontId="16" fillId="0" borderId="17" xfId="38" applyNumberFormat="1" applyFont="1" applyFill="1" applyBorder="1" applyAlignment="1">
      <alignment vertical="center"/>
    </xf>
    <xf numFmtId="3" fontId="16" fillId="0" borderId="134" xfId="38" applyNumberFormat="1" applyFont="1" applyFill="1" applyBorder="1" applyAlignment="1">
      <alignment vertical="center"/>
    </xf>
    <xf numFmtId="177" fontId="16" fillId="0" borderId="134" xfId="38" applyNumberFormat="1" applyFont="1" applyFill="1" applyBorder="1" applyAlignment="1">
      <alignment vertical="center"/>
    </xf>
    <xf numFmtId="176" fontId="16" fillId="0" borderId="115" xfId="38" applyNumberFormat="1" applyFont="1" applyFill="1" applyBorder="1" applyAlignment="1">
      <alignment vertical="center"/>
    </xf>
    <xf numFmtId="184" fontId="16" fillId="0" borderId="115" xfId="38" applyNumberFormat="1" applyFont="1" applyFill="1" applyBorder="1" applyAlignment="1">
      <alignment vertical="center"/>
    </xf>
    <xf numFmtId="183" fontId="16" fillId="0" borderId="116" xfId="38" applyNumberFormat="1" applyFont="1" applyFill="1" applyBorder="1" applyAlignment="1">
      <alignment vertical="center"/>
    </xf>
    <xf numFmtId="0" fontId="13" fillId="0" borderId="0" xfId="20" applyNumberFormat="1" applyFont="1" applyFill="1" applyBorder="1" applyAlignment="1">
      <alignment horizontal="center" vertical="center"/>
    </xf>
    <xf numFmtId="176" fontId="13" fillId="0" borderId="7" xfId="20" applyNumberFormat="1" applyFont="1" applyFill="1" applyBorder="1" applyAlignment="1">
      <alignment horizontal="right" vertical="center"/>
    </xf>
    <xf numFmtId="177" fontId="13" fillId="0" borderId="7" xfId="20" applyNumberFormat="1" applyFont="1" applyFill="1" applyBorder="1" applyAlignment="1">
      <alignment horizontal="right" vertical="center"/>
    </xf>
    <xf numFmtId="219" fontId="16" fillId="0" borderId="78" xfId="38" applyNumberFormat="1" applyFont="1" applyFill="1" applyBorder="1" applyAlignment="1">
      <alignment horizontal="center" vertical="top" wrapText="1"/>
    </xf>
    <xf numFmtId="0" fontId="9" fillId="0" borderId="0" xfId="31" applyNumberFormat="1" applyFont="1" applyFill="1" applyBorder="1" applyAlignment="1">
      <alignment horizontal="distributed" vertical="center"/>
    </xf>
    <xf numFmtId="176" fontId="9" fillId="0" borderId="6" xfId="31" applyNumberFormat="1" applyFont="1" applyFill="1" applyBorder="1" applyAlignment="1">
      <alignment horizontal="right" vertical="center"/>
    </xf>
    <xf numFmtId="181" fontId="9" fillId="0" borderId="6" xfId="31" applyNumberFormat="1" applyFont="1" applyFill="1" applyBorder="1" applyAlignment="1">
      <alignment horizontal="right" vertical="center"/>
    </xf>
    <xf numFmtId="181" fontId="9" fillId="0" borderId="17" xfId="31" applyNumberFormat="1" applyFont="1" applyFill="1" applyBorder="1" applyAlignment="1">
      <alignment horizontal="right" vertical="center"/>
    </xf>
    <xf numFmtId="215" fontId="13" fillId="0" borderId="49" xfId="39" applyNumberFormat="1" applyFont="1" applyFill="1" applyBorder="1" applyAlignment="1">
      <alignment horizontal="center" vertical="center"/>
    </xf>
    <xf numFmtId="0" fontId="11" fillId="4" borderId="21" xfId="16" applyNumberFormat="1" applyFont="1" applyFill="1" applyBorder="1" applyProtection="1"/>
    <xf numFmtId="176" fontId="38" fillId="0" borderId="6" xfId="16" applyNumberFormat="1" applyFont="1" applyFill="1" applyBorder="1" applyAlignment="1" applyProtection="1">
      <alignment horizontal="right" vertical="center"/>
    </xf>
    <xf numFmtId="0" fontId="13" fillId="0" borderId="30" xfId="0" applyFont="1" applyFill="1" applyBorder="1" applyAlignment="1">
      <alignment horizontal="distributed" vertical="center" wrapText="1"/>
    </xf>
    <xf numFmtId="3" fontId="39" fillId="0" borderId="45" xfId="38" applyNumberFormat="1" applyFont="1" applyFill="1" applyBorder="1" applyAlignment="1">
      <alignment vertical="center"/>
    </xf>
    <xf numFmtId="177" fontId="39" fillId="0" borderId="45" xfId="38" applyNumberFormat="1" applyFont="1" applyFill="1" applyBorder="1" applyAlignment="1">
      <alignment vertical="center"/>
    </xf>
    <xf numFmtId="176" fontId="39" fillId="0" borderId="45" xfId="38" applyNumberFormat="1" applyFont="1" applyFill="1" applyBorder="1" applyAlignment="1">
      <alignment vertical="center"/>
    </xf>
    <xf numFmtId="184" fontId="39" fillId="0" borderId="45" xfId="38" applyNumberFormat="1" applyFont="1" applyFill="1" applyBorder="1" applyAlignment="1">
      <alignment vertical="center"/>
    </xf>
    <xf numFmtId="183" fontId="39" fillId="0" borderId="97" xfId="38" applyNumberFormat="1" applyFont="1" applyFill="1" applyBorder="1" applyAlignment="1">
      <alignment vertical="center"/>
    </xf>
    <xf numFmtId="3" fontId="39" fillId="0" borderId="7" xfId="38" applyNumberFormat="1" applyFont="1" applyFill="1" applyBorder="1" applyAlignment="1">
      <alignment vertical="center"/>
    </xf>
    <xf numFmtId="177" fontId="39" fillId="0" borderId="7" xfId="38" applyNumberFormat="1" applyFont="1" applyFill="1" applyBorder="1" applyAlignment="1">
      <alignment vertical="center"/>
    </xf>
    <xf numFmtId="176" fontId="39" fillId="0" borderId="7" xfId="38" applyNumberFormat="1" applyFont="1" applyFill="1" applyBorder="1" applyAlignment="1">
      <alignment vertical="center"/>
    </xf>
    <xf numFmtId="184" fontId="39" fillId="0" borderId="7" xfId="38" applyNumberFormat="1" applyFont="1" applyFill="1" applyBorder="1" applyAlignment="1">
      <alignment vertical="center"/>
    </xf>
    <xf numFmtId="183" fontId="39" fillId="0" borderId="17" xfId="38" applyNumberFormat="1" applyFont="1" applyFill="1" applyBorder="1" applyAlignment="1">
      <alignment vertical="center"/>
    </xf>
    <xf numFmtId="184" fontId="39" fillId="0" borderId="7" xfId="38" applyNumberFormat="1" applyFont="1" applyFill="1" applyBorder="1" applyAlignment="1">
      <alignment horizontal="right" vertical="center"/>
    </xf>
    <xf numFmtId="221" fontId="39" fillId="0" borderId="7" xfId="38" applyNumberFormat="1" applyFont="1" applyFill="1" applyBorder="1" applyAlignment="1">
      <alignment vertical="center"/>
    </xf>
    <xf numFmtId="49" fontId="13" fillId="0" borderId="0" xfId="22" applyNumberFormat="1" applyFont="1" applyFill="1" applyAlignment="1">
      <alignment horizontal="left"/>
    </xf>
    <xf numFmtId="0" fontId="17" fillId="0" borderId="0" xfId="0" applyFont="1" applyFill="1"/>
    <xf numFmtId="0" fontId="8" fillId="0" borderId="0" xfId="16" applyNumberFormat="1" applyFont="1" applyFill="1" applyProtection="1">
      <protection locked="0"/>
    </xf>
    <xf numFmtId="0" fontId="11" fillId="0" borderId="0" xfId="16" applyNumberFormat="1" applyFont="1" applyFill="1" applyProtection="1"/>
    <xf numFmtId="189" fontId="17" fillId="0" borderId="0" xfId="0" applyNumberFormat="1" applyFont="1" applyFill="1" applyAlignment="1">
      <alignment horizontal="center"/>
    </xf>
    <xf numFmtId="49" fontId="12" fillId="4" borderId="0" xfId="22" applyNumberFormat="1" applyFont="1" applyFill="1" applyAlignment="1">
      <alignment horizontal="center"/>
    </xf>
    <xf numFmtId="179" fontId="12" fillId="4" borderId="0" xfId="22" applyNumberFormat="1" applyFont="1" applyFill="1"/>
    <xf numFmtId="178" fontId="12" fillId="4" borderId="0" xfId="22" applyNumberFormat="1" applyFont="1" applyFill="1"/>
    <xf numFmtId="0" fontId="13" fillId="4" borderId="0" xfId="22" applyNumberFormat="1" applyFont="1" applyFill="1"/>
    <xf numFmtId="177" fontId="13" fillId="4" borderId="0" xfId="22" applyNumberFormat="1" applyFont="1" applyFill="1"/>
    <xf numFmtId="0" fontId="12" fillId="4" borderId="0" xfId="15" applyNumberFormat="1" applyFont="1" applyFill="1"/>
    <xf numFmtId="0" fontId="12" fillId="4" borderId="1" xfId="15" applyNumberFormat="1" applyFont="1" applyFill="1" applyBorder="1"/>
    <xf numFmtId="0" fontId="12" fillId="4" borderId="1" xfId="15" applyNumberFormat="1" applyFont="1" applyFill="1" applyBorder="1" applyAlignment="1">
      <alignment horizontal="right"/>
    </xf>
    <xf numFmtId="0" fontId="12" fillId="4" borderId="26" xfId="15" applyNumberFormat="1" applyFont="1" applyFill="1" applyBorder="1"/>
    <xf numFmtId="209" fontId="12" fillId="4" borderId="13" xfId="15" applyNumberFormat="1" applyFont="1" applyFill="1" applyBorder="1" applyAlignment="1">
      <alignment horizontal="centerContinuous" vertical="center"/>
    </xf>
    <xf numFmtId="0" fontId="12" fillId="4" borderId="14" xfId="15" applyNumberFormat="1" applyFont="1" applyFill="1" applyBorder="1" applyAlignment="1">
      <alignment horizontal="centerContinuous" vertical="center"/>
    </xf>
    <xf numFmtId="209" fontId="13" fillId="4" borderId="13" xfId="15" applyNumberFormat="1" applyFont="1" applyFill="1" applyBorder="1" applyAlignment="1" applyProtection="1">
      <alignment horizontal="centerContinuous" vertical="center"/>
      <protection locked="0"/>
    </xf>
    <xf numFmtId="0" fontId="13" fillId="4" borderId="14" xfId="15" applyNumberFormat="1" applyFont="1" applyFill="1" applyBorder="1" applyAlignment="1" applyProtection="1">
      <alignment horizontal="centerContinuous" vertical="center"/>
      <protection locked="0"/>
    </xf>
    <xf numFmtId="0" fontId="12" fillId="4" borderId="13" xfId="15" applyNumberFormat="1" applyFont="1" applyFill="1" applyBorder="1" applyAlignment="1">
      <alignment horizontal="centerContinuous" vertical="center"/>
    </xf>
    <xf numFmtId="0" fontId="12" fillId="4" borderId="15" xfId="15" applyNumberFormat="1" applyFont="1" applyFill="1" applyBorder="1" applyAlignment="1">
      <alignment horizontal="centerContinuous" vertical="center"/>
    </xf>
    <xf numFmtId="0" fontId="12" fillId="4" borderId="27" xfId="15" applyNumberFormat="1" applyFont="1" applyFill="1" applyBorder="1" applyAlignment="1">
      <alignment horizontal="center"/>
    </xf>
    <xf numFmtId="0" fontId="12" fillId="4" borderId="6" xfId="15" applyNumberFormat="1" applyFont="1" applyFill="1" applyBorder="1" applyAlignment="1">
      <alignment horizontal="distributed"/>
    </xf>
    <xf numFmtId="0" fontId="13" fillId="4" borderId="6" xfId="15" applyNumberFormat="1" applyFont="1" applyFill="1" applyBorder="1" applyAlignment="1">
      <alignment horizontal="distributed"/>
    </xf>
    <xf numFmtId="0" fontId="12" fillId="4" borderId="16" xfId="15" applyNumberFormat="1" applyFont="1" applyFill="1" applyBorder="1" applyAlignment="1">
      <alignment horizontal="distributed"/>
    </xf>
    <xf numFmtId="0" fontId="12" fillId="4" borderId="27" xfId="15" applyNumberFormat="1" applyFont="1" applyFill="1" applyBorder="1"/>
    <xf numFmtId="0" fontId="12" fillId="4" borderId="6" xfId="15" applyNumberFormat="1" applyFont="1" applyFill="1" applyBorder="1"/>
    <xf numFmtId="0" fontId="12" fillId="4" borderId="6" xfId="15" applyNumberFormat="1" applyFont="1" applyFill="1" applyBorder="1" applyAlignment="1">
      <alignment horizontal="center"/>
    </xf>
    <xf numFmtId="0" fontId="13" fillId="4" borderId="6" xfId="15" applyNumberFormat="1" applyFont="1" applyFill="1" applyBorder="1"/>
    <xf numFmtId="0" fontId="12" fillId="4" borderId="16" xfId="15" applyNumberFormat="1" applyFont="1" applyFill="1" applyBorder="1"/>
    <xf numFmtId="0" fontId="12" fillId="4" borderId="28" xfId="15" applyNumberFormat="1" applyFont="1" applyFill="1" applyBorder="1"/>
    <xf numFmtId="0" fontId="12" fillId="4" borderId="9" xfId="15" applyNumberFormat="1" applyFont="1" applyFill="1" applyBorder="1" applyAlignment="1">
      <alignment horizontal="right" vertical="center"/>
    </xf>
    <xf numFmtId="0" fontId="13" fillId="4" borderId="9" xfId="15" applyNumberFormat="1" applyFont="1" applyFill="1" applyBorder="1" applyAlignment="1">
      <alignment horizontal="right" vertical="center"/>
    </xf>
    <xf numFmtId="0" fontId="12" fillId="4" borderId="9" xfId="15" applyNumberFormat="1" applyFont="1" applyFill="1" applyBorder="1" applyAlignment="1">
      <alignment horizontal="center" vertical="center"/>
    </xf>
    <xf numFmtId="0" fontId="12" fillId="4" borderId="11" xfId="15" applyNumberFormat="1" applyFont="1" applyFill="1" applyBorder="1" applyAlignment="1">
      <alignment horizontal="center" vertical="center"/>
    </xf>
    <xf numFmtId="0" fontId="12" fillId="4" borderId="27" xfId="15" applyNumberFormat="1" applyFont="1" applyFill="1" applyBorder="1" applyAlignment="1">
      <alignment horizontal="distributed"/>
    </xf>
    <xf numFmtId="176" fontId="12" fillId="4" borderId="6" xfId="15" applyNumberFormat="1" applyFont="1" applyFill="1" applyBorder="1" applyAlignment="1"/>
    <xf numFmtId="181" fontId="12" fillId="4" borderId="6" xfId="15" applyNumberFormat="1" applyFont="1" applyFill="1" applyBorder="1" applyAlignment="1"/>
    <xf numFmtId="176" fontId="13" fillId="4" borderId="6" xfId="15" applyNumberFormat="1" applyFont="1" applyFill="1" applyBorder="1" applyAlignment="1" applyProtection="1">
      <protection locked="0"/>
    </xf>
    <xf numFmtId="181" fontId="13" fillId="4" borderId="6" xfId="15" applyNumberFormat="1" applyFont="1" applyFill="1" applyBorder="1" applyAlignment="1" applyProtection="1">
      <protection locked="0"/>
    </xf>
    <xf numFmtId="198" fontId="12" fillId="4" borderId="6" xfId="15" applyNumberFormat="1" applyFont="1" applyFill="1" applyBorder="1" applyAlignment="1">
      <alignment horizontal="right"/>
    </xf>
    <xf numFmtId="176" fontId="12" fillId="4" borderId="17" xfId="15" applyNumberFormat="1" applyFont="1" applyFill="1" applyBorder="1" applyAlignment="1">
      <alignment horizontal="right"/>
    </xf>
    <xf numFmtId="0" fontId="12" fillId="4" borderId="27" xfId="15" applyNumberFormat="1" applyFont="1" applyFill="1" applyBorder="1" applyAlignment="1">
      <alignment horizontal="distributed" vertical="top"/>
    </xf>
    <xf numFmtId="176" fontId="12" fillId="4" borderId="18" xfId="15" applyNumberFormat="1" applyFont="1" applyFill="1" applyBorder="1" applyAlignment="1">
      <alignment vertical="top"/>
    </xf>
    <xf numFmtId="176" fontId="12" fillId="4" borderId="0" xfId="15" applyNumberFormat="1" applyFont="1" applyFill="1" applyBorder="1" applyAlignment="1">
      <alignment vertical="top"/>
    </xf>
    <xf numFmtId="176" fontId="12" fillId="4" borderId="7" xfId="15" applyNumberFormat="1" applyFont="1" applyFill="1" applyBorder="1" applyAlignment="1">
      <alignment vertical="top"/>
    </xf>
    <xf numFmtId="176" fontId="12" fillId="4" borderId="6" xfId="15" applyNumberFormat="1" applyFont="1" applyFill="1" applyBorder="1" applyAlignment="1">
      <alignment horizontal="right" vertical="top"/>
    </xf>
    <xf numFmtId="176" fontId="13" fillId="4" borderId="6" xfId="15" applyNumberFormat="1" applyFont="1" applyFill="1" applyBorder="1" applyAlignment="1" applyProtection="1">
      <alignment vertical="top"/>
      <protection locked="0"/>
    </xf>
    <xf numFmtId="181" fontId="13" fillId="4" borderId="6" xfId="15" applyNumberFormat="1" applyFont="1" applyFill="1" applyBorder="1" applyAlignment="1" applyProtection="1">
      <alignment vertical="top"/>
      <protection locked="0"/>
    </xf>
    <xf numFmtId="195" fontId="12" fillId="4" borderId="6" xfId="15" applyNumberFormat="1" applyFont="1" applyFill="1" applyBorder="1" applyAlignment="1">
      <alignment horizontal="right" vertical="top"/>
    </xf>
    <xf numFmtId="176" fontId="12" fillId="4" borderId="6" xfId="15" applyNumberFormat="1" applyFont="1" applyFill="1" applyBorder="1" applyAlignment="1">
      <alignment horizontal="right"/>
    </xf>
    <xf numFmtId="181" fontId="12" fillId="4" borderId="6" xfId="15" applyNumberFormat="1" applyFont="1" applyFill="1" applyBorder="1" applyAlignment="1">
      <alignment horizontal="right"/>
    </xf>
    <xf numFmtId="176" fontId="13" fillId="4" borderId="6" xfId="15" applyNumberFormat="1" applyFont="1" applyFill="1" applyBorder="1" applyAlignment="1" applyProtection="1">
      <alignment horizontal="right"/>
      <protection locked="0"/>
    </xf>
    <xf numFmtId="181" fontId="13" fillId="4" borderId="6" xfId="15" applyNumberFormat="1" applyFont="1" applyFill="1" applyBorder="1" applyAlignment="1" applyProtection="1">
      <alignment horizontal="right"/>
      <protection locked="0"/>
    </xf>
    <xf numFmtId="176" fontId="12" fillId="4" borderId="19" xfId="15" applyNumberFormat="1" applyFont="1" applyFill="1" applyBorder="1" applyAlignment="1">
      <alignment horizontal="right" vertical="top"/>
    </xf>
    <xf numFmtId="176" fontId="13" fillId="4" borderId="6" xfId="15" applyNumberFormat="1" applyFont="1" applyFill="1" applyBorder="1" applyAlignment="1" applyProtection="1">
      <alignment horizontal="right" vertical="top"/>
      <protection locked="0"/>
    </xf>
    <xf numFmtId="181" fontId="13" fillId="4" borderId="6" xfId="15" applyNumberFormat="1" applyFont="1" applyFill="1" applyBorder="1" applyAlignment="1" applyProtection="1">
      <alignment horizontal="right" vertical="top"/>
      <protection locked="0"/>
    </xf>
    <xf numFmtId="195" fontId="12" fillId="4" borderId="18" xfId="15" applyNumberFormat="1" applyFont="1" applyFill="1" applyBorder="1" applyAlignment="1">
      <alignment horizontal="right" vertical="top"/>
    </xf>
    <xf numFmtId="176" fontId="12" fillId="4" borderId="20" xfId="15" applyNumberFormat="1" applyFont="1" applyFill="1" applyBorder="1" applyAlignment="1">
      <alignment horizontal="right" vertical="top"/>
    </xf>
    <xf numFmtId="0" fontId="12" fillId="4" borderId="5" xfId="15" applyNumberFormat="1" applyFont="1" applyFill="1" applyBorder="1" applyAlignment="1">
      <alignment horizontal="center"/>
    </xf>
    <xf numFmtId="176" fontId="12" fillId="4" borderId="0" xfId="15" applyNumberFormat="1" applyFont="1" applyFill="1" applyBorder="1" applyAlignment="1"/>
    <xf numFmtId="176" fontId="12" fillId="4" borderId="19" xfId="15" applyNumberFormat="1" applyFont="1" applyFill="1" applyBorder="1" applyAlignment="1"/>
    <xf numFmtId="197" fontId="12" fillId="4" borderId="6" xfId="15" applyNumberFormat="1" applyFont="1" applyFill="1" applyBorder="1" applyAlignment="1">
      <alignment horizontal="right"/>
    </xf>
    <xf numFmtId="176" fontId="13" fillId="4" borderId="19" xfId="15" applyNumberFormat="1" applyFont="1" applyFill="1" applyBorder="1" applyAlignment="1" applyProtection="1">
      <protection locked="0"/>
    </xf>
    <xf numFmtId="181" fontId="13" fillId="4" borderId="19" xfId="15" applyNumberFormat="1" applyFont="1" applyFill="1" applyBorder="1" applyAlignment="1" applyProtection="1">
      <protection locked="0"/>
    </xf>
    <xf numFmtId="176" fontId="12" fillId="4" borderId="17" xfId="15" applyNumberFormat="1" applyFont="1" applyFill="1" applyBorder="1" applyAlignment="1"/>
    <xf numFmtId="0" fontId="12" fillId="4" borderId="12" xfId="15" applyNumberFormat="1" applyFont="1" applyFill="1" applyBorder="1" applyAlignment="1">
      <alignment horizontal="center" vertical="top"/>
    </xf>
    <xf numFmtId="176" fontId="12" fillId="4" borderId="21" xfId="15" applyNumberFormat="1" applyFont="1" applyFill="1" applyBorder="1" applyAlignment="1">
      <alignment vertical="top"/>
    </xf>
    <xf numFmtId="176" fontId="12" fillId="4" borderId="22" xfId="15" applyNumberFormat="1" applyFont="1" applyFill="1" applyBorder="1" applyAlignment="1">
      <alignment vertical="top"/>
    </xf>
    <xf numFmtId="176" fontId="12" fillId="4" borderId="22" xfId="15" applyNumberFormat="1" applyFont="1" applyFill="1" applyBorder="1" applyAlignment="1">
      <alignment horizontal="right" vertical="top"/>
    </xf>
    <xf numFmtId="176" fontId="13" fillId="4" borderId="22" xfId="15" applyNumberFormat="1" applyFont="1" applyFill="1" applyBorder="1" applyAlignment="1">
      <alignment vertical="top"/>
    </xf>
    <xf numFmtId="176" fontId="13" fillId="4" borderId="22" xfId="15" applyNumberFormat="1" applyFont="1" applyFill="1" applyBorder="1" applyAlignment="1" applyProtection="1">
      <alignment vertical="top"/>
      <protection locked="0"/>
    </xf>
    <xf numFmtId="195" fontId="12" fillId="4" borderId="22" xfId="15" applyNumberFormat="1" applyFont="1" applyFill="1" applyBorder="1" applyAlignment="1">
      <alignment horizontal="right" vertical="top"/>
    </xf>
    <xf numFmtId="176" fontId="12" fillId="4" borderId="23" xfId="15" applyNumberFormat="1" applyFont="1" applyFill="1" applyBorder="1" applyAlignment="1">
      <alignment horizontal="right" vertical="top"/>
    </xf>
    <xf numFmtId="0" fontId="12" fillId="4" borderId="0" xfId="15" applyNumberFormat="1" applyFont="1" applyFill="1" applyBorder="1" applyAlignment="1">
      <alignment horizontal="left" vertical="top"/>
    </xf>
    <xf numFmtId="3" fontId="12" fillId="4" borderId="0" xfId="15" applyNumberFormat="1" applyFont="1" applyFill="1" applyBorder="1" applyAlignment="1">
      <alignment vertical="top"/>
    </xf>
    <xf numFmtId="3" fontId="12" fillId="4" borderId="0" xfId="15" applyNumberFormat="1" applyFont="1" applyFill="1" applyBorder="1" applyAlignment="1">
      <alignment horizontal="right" vertical="top"/>
    </xf>
    <xf numFmtId="3" fontId="12" fillId="4" borderId="0" xfId="15" applyNumberFormat="1" applyFont="1" applyFill="1" applyBorder="1" applyAlignment="1" applyProtection="1">
      <alignment vertical="top"/>
      <protection locked="0"/>
    </xf>
    <xf numFmtId="184" fontId="16" fillId="0" borderId="0" xfId="38" applyNumberFormat="1" applyFont="1" applyFill="1" applyBorder="1"/>
    <xf numFmtId="176" fontId="16" fillId="0" borderId="0" xfId="38" applyNumberFormat="1" applyFont="1" applyFill="1" applyBorder="1"/>
    <xf numFmtId="181" fontId="8" fillId="0" borderId="17" xfId="0" applyNumberFormat="1" applyFont="1" applyFill="1" applyBorder="1"/>
    <xf numFmtId="0" fontId="13" fillId="0" borderId="0" xfId="39" applyNumberFormat="1" applyFont="1" applyFill="1" applyBorder="1" applyAlignment="1">
      <alignment vertical="top"/>
    </xf>
    <xf numFmtId="0" fontId="17" fillId="0" borderId="0" xfId="0" applyFont="1" applyFill="1" applyAlignment="1">
      <alignment horizontal="center" vertical="top"/>
    </xf>
    <xf numFmtId="0" fontId="17" fillId="0" borderId="0" xfId="0" applyFont="1" applyFill="1" applyAlignment="1">
      <alignment vertical="top"/>
    </xf>
    <xf numFmtId="0" fontId="1" fillId="0" borderId="0" xfId="0" applyFont="1" applyFill="1" applyAlignment="1">
      <alignment vertical="top"/>
    </xf>
    <xf numFmtId="0" fontId="13" fillId="0" borderId="0" xfId="20" applyNumberFormat="1" applyFont="1" applyFill="1" applyBorder="1" applyAlignment="1">
      <alignment horizontal="distributed" vertical="center"/>
    </xf>
    <xf numFmtId="0" fontId="13" fillId="4" borderId="12" xfId="17" applyNumberFormat="1" applyFont="1" applyFill="1" applyBorder="1" applyAlignment="1">
      <alignment horizontal="distributed" vertical="center"/>
    </xf>
    <xf numFmtId="0" fontId="13" fillId="0" borderId="0" xfId="20" applyNumberFormat="1" applyFont="1" applyFill="1" applyBorder="1"/>
    <xf numFmtId="0" fontId="13" fillId="0" borderId="0" xfId="20" applyNumberFormat="1" applyFont="1" applyFill="1" applyAlignment="1">
      <alignment horizontal="center" vertical="center"/>
    </xf>
    <xf numFmtId="0" fontId="13" fillId="0" borderId="0" xfId="20" applyNumberFormat="1" applyFont="1" applyFill="1"/>
    <xf numFmtId="179" fontId="13" fillId="0" borderId="0" xfId="20" applyNumberFormat="1" applyFont="1" applyFill="1"/>
    <xf numFmtId="178" fontId="13" fillId="0" borderId="0" xfId="20" applyNumberFormat="1" applyFont="1" applyFill="1"/>
    <xf numFmtId="178" fontId="13" fillId="0" borderId="0" xfId="20" applyNumberFormat="1" applyFont="1" applyFill="1" applyBorder="1"/>
    <xf numFmtId="179" fontId="13" fillId="0" borderId="0" xfId="20" applyNumberFormat="1" applyFont="1" applyFill="1" applyBorder="1" applyAlignment="1">
      <alignment horizontal="right"/>
    </xf>
    <xf numFmtId="209" fontId="13" fillId="0" borderId="13" xfId="20" applyNumberFormat="1" applyFont="1" applyFill="1" applyBorder="1" applyAlignment="1">
      <alignment horizontal="centerContinuous" vertical="center"/>
    </xf>
    <xf numFmtId="0" fontId="13" fillId="0" borderId="14" xfId="20" applyNumberFormat="1" applyFont="1" applyFill="1" applyBorder="1" applyAlignment="1">
      <alignment horizontal="centerContinuous" vertical="center"/>
    </xf>
    <xf numFmtId="179" fontId="13" fillId="0" borderId="13" xfId="20" applyNumberFormat="1" applyFont="1" applyFill="1" applyBorder="1" applyAlignment="1">
      <alignment horizontal="centerContinuous" vertical="center"/>
    </xf>
    <xf numFmtId="178" fontId="13" fillId="0" borderId="14" xfId="20" applyNumberFormat="1" applyFont="1" applyFill="1" applyBorder="1" applyAlignment="1">
      <alignment horizontal="centerContinuous" vertical="center"/>
    </xf>
    <xf numFmtId="178" fontId="13" fillId="0" borderId="57" xfId="20" applyNumberFormat="1" applyFont="1" applyFill="1" applyBorder="1" applyAlignment="1">
      <alignment horizontal="centerContinuous" vertical="center"/>
    </xf>
    <xf numFmtId="0" fontId="13" fillId="0" borderId="1" xfId="20" applyNumberFormat="1" applyFont="1" applyFill="1" applyBorder="1" applyAlignment="1">
      <alignment horizontal="center" vertical="center"/>
    </xf>
    <xf numFmtId="0" fontId="13" fillId="0" borderId="9" xfId="20" applyNumberFormat="1" applyFont="1" applyFill="1" applyBorder="1" applyAlignment="1">
      <alignment horizontal="distributed" vertical="center"/>
    </xf>
    <xf numFmtId="0" fontId="13" fillId="0" borderId="9" xfId="20" applyNumberFormat="1" applyFont="1" applyFill="1" applyBorder="1" applyAlignment="1">
      <alignment horizontal="center" vertical="center"/>
    </xf>
    <xf numFmtId="179" fontId="13" fillId="0" borderId="9" xfId="20" applyNumberFormat="1" applyFont="1" applyFill="1" applyBorder="1" applyAlignment="1">
      <alignment horizontal="center" vertical="center"/>
    </xf>
    <xf numFmtId="178" fontId="13" fillId="0" borderId="6" xfId="20" applyNumberFormat="1" applyFont="1" applyFill="1" applyBorder="1" applyAlignment="1">
      <alignment horizontal="distributed" vertical="center"/>
    </xf>
    <xf numFmtId="178" fontId="13" fillId="0" borderId="40" xfId="20" applyNumberFormat="1" applyFont="1" applyFill="1" applyBorder="1" applyAlignment="1">
      <alignment horizontal="distributed" vertical="center" wrapText="1"/>
    </xf>
    <xf numFmtId="176" fontId="13" fillId="0" borderId="0" xfId="20" applyNumberFormat="1" applyFont="1" applyFill="1" applyBorder="1" applyAlignment="1">
      <alignment horizontal="right" vertical="center"/>
    </xf>
    <xf numFmtId="177" fontId="13" fillId="0" borderId="84" xfId="20" applyNumberFormat="1" applyFont="1" applyFill="1" applyBorder="1" applyAlignment="1">
      <alignment horizontal="right" vertical="center"/>
    </xf>
    <xf numFmtId="181" fontId="13" fillId="0" borderId="24" xfId="20" applyNumberFormat="1" applyFont="1" applyFill="1" applyBorder="1" applyAlignment="1">
      <alignment horizontal="right" vertical="center"/>
    </xf>
    <xf numFmtId="181" fontId="13" fillId="0" borderId="20" xfId="20" applyNumberFormat="1" applyFont="1" applyFill="1" applyBorder="1" applyAlignment="1">
      <alignment horizontal="right" vertical="center"/>
    </xf>
    <xf numFmtId="181" fontId="13" fillId="0" borderId="7" xfId="20" applyNumberFormat="1" applyFont="1" applyFill="1" applyBorder="1" applyAlignment="1">
      <alignment horizontal="right" vertical="center"/>
    </xf>
    <xf numFmtId="0" fontId="13" fillId="0" borderId="30" xfId="20" applyNumberFormat="1" applyFont="1" applyFill="1" applyBorder="1" applyAlignment="1">
      <alignment horizontal="distributed" vertical="center" shrinkToFit="1"/>
    </xf>
    <xf numFmtId="176" fontId="13" fillId="0" borderId="60" xfId="20" applyNumberFormat="1" applyFont="1" applyFill="1" applyBorder="1" applyAlignment="1">
      <alignment horizontal="right" vertical="center"/>
    </xf>
    <xf numFmtId="177" fontId="13" fillId="0" borderId="60" xfId="20" applyNumberFormat="1" applyFont="1" applyFill="1" applyBorder="1" applyAlignment="1">
      <alignment horizontal="right" vertical="center"/>
    </xf>
    <xf numFmtId="181" fontId="13" fillId="0" borderId="60" xfId="20" applyNumberFormat="1" applyFont="1" applyFill="1" applyBorder="1" applyAlignment="1">
      <alignment horizontal="right" vertical="center"/>
    </xf>
    <xf numFmtId="181" fontId="13" fillId="0" borderId="32" xfId="20" applyNumberFormat="1" applyFont="1" applyFill="1" applyBorder="1" applyAlignment="1">
      <alignment horizontal="right" vertical="center"/>
    </xf>
    <xf numFmtId="0" fontId="17" fillId="0" borderId="0" xfId="21" applyNumberFormat="1" applyFont="1" applyFill="1"/>
    <xf numFmtId="178" fontId="17" fillId="0" borderId="0" xfId="21" applyNumberFormat="1" applyFont="1" applyFill="1"/>
    <xf numFmtId="0" fontId="17" fillId="0" borderId="1" xfId="21" applyNumberFormat="1" applyFont="1" applyFill="1" applyBorder="1"/>
    <xf numFmtId="178" fontId="17" fillId="0" borderId="1" xfId="21" applyNumberFormat="1" applyFont="1" applyFill="1" applyBorder="1"/>
    <xf numFmtId="178" fontId="17" fillId="0" borderId="1" xfId="21" applyNumberFormat="1" applyFont="1" applyFill="1" applyBorder="1" applyAlignment="1">
      <alignment horizontal="right"/>
    </xf>
    <xf numFmtId="209" fontId="17" fillId="0" borderId="13" xfId="21" applyNumberFormat="1" applyFont="1" applyFill="1" applyBorder="1" applyAlignment="1">
      <alignment horizontal="centerContinuous" vertical="center"/>
    </xf>
    <xf numFmtId="0" fontId="17" fillId="0" borderId="14" xfId="21" applyNumberFormat="1" applyFont="1" applyFill="1" applyBorder="1" applyAlignment="1">
      <alignment horizontal="centerContinuous"/>
    </xf>
    <xf numFmtId="178" fontId="17" fillId="0" borderId="14" xfId="21" applyNumberFormat="1" applyFont="1" applyFill="1" applyBorder="1" applyAlignment="1">
      <alignment horizontal="centerContinuous"/>
    </xf>
    <xf numFmtId="0" fontId="17" fillId="0" borderId="13" xfId="21" applyNumberFormat="1" applyFont="1" applyFill="1" applyBorder="1" applyAlignment="1">
      <alignment horizontal="centerContinuous" vertical="center"/>
    </xf>
    <xf numFmtId="0" fontId="17" fillId="0" borderId="14" xfId="21" applyNumberFormat="1" applyFont="1" applyFill="1" applyBorder="1" applyAlignment="1">
      <alignment horizontal="centerContinuous" vertical="center"/>
    </xf>
    <xf numFmtId="178" fontId="17" fillId="0" borderId="14" xfId="21" applyNumberFormat="1" applyFont="1" applyFill="1" applyBorder="1" applyAlignment="1">
      <alignment horizontal="centerContinuous" vertical="center"/>
    </xf>
    <xf numFmtId="178" fontId="17" fillId="0" borderId="15" xfId="21" applyNumberFormat="1" applyFont="1" applyFill="1" applyBorder="1" applyAlignment="1">
      <alignment horizontal="centerContinuous" vertical="center"/>
    </xf>
    <xf numFmtId="0" fontId="17" fillId="0" borderId="0" xfId="21" applyNumberFormat="1" applyFont="1" applyFill="1" applyBorder="1"/>
    <xf numFmtId="0" fontId="17" fillId="0" borderId="9" xfId="21" applyNumberFormat="1" applyFont="1" applyFill="1" applyBorder="1" applyAlignment="1">
      <alignment horizontal="distributed" vertical="center"/>
    </xf>
    <xf numFmtId="178" fontId="17" fillId="0" borderId="9" xfId="21" applyNumberFormat="1" applyFont="1" applyFill="1" applyBorder="1" applyAlignment="1">
      <alignment horizontal="distributed" vertical="center"/>
    </xf>
    <xf numFmtId="178" fontId="17" fillId="0" borderId="11" xfId="21" applyNumberFormat="1" applyFont="1" applyFill="1" applyBorder="1" applyAlignment="1">
      <alignment horizontal="distributed" vertical="center"/>
    </xf>
    <xf numFmtId="0" fontId="17" fillId="0" borderId="59" xfId="21" applyNumberFormat="1" applyFont="1" applyFill="1" applyBorder="1" applyAlignment="1">
      <alignment horizontal="centerContinuous" vertical="center"/>
    </xf>
    <xf numFmtId="0" fontId="17" fillId="0" borderId="74" xfId="21" applyNumberFormat="1" applyFont="1" applyFill="1" applyBorder="1" applyAlignment="1">
      <alignment horizontal="centerContinuous" vertical="center"/>
    </xf>
    <xf numFmtId="3" fontId="17" fillId="0" borderId="6" xfId="21" applyNumberFormat="1" applyFont="1" applyFill="1" applyBorder="1" applyAlignment="1">
      <alignment vertical="center"/>
    </xf>
    <xf numFmtId="177" fontId="17" fillId="0" borderId="6" xfId="21" applyNumberFormat="1" applyFont="1" applyFill="1" applyBorder="1" applyAlignment="1">
      <alignment vertical="center"/>
    </xf>
    <xf numFmtId="178" fontId="17" fillId="0" borderId="6" xfId="21" applyNumberFormat="1" applyFont="1" applyFill="1" applyBorder="1" applyAlignment="1">
      <alignment vertical="center"/>
    </xf>
    <xf numFmtId="178" fontId="17" fillId="0" borderId="16" xfId="21" applyNumberFormat="1" applyFont="1" applyFill="1" applyBorder="1" applyAlignment="1">
      <alignment vertical="center"/>
    </xf>
    <xf numFmtId="0" fontId="17" fillId="0" borderId="27" xfId="21" applyNumberFormat="1" applyFont="1" applyFill="1" applyBorder="1" applyAlignment="1">
      <alignment vertical="center"/>
    </xf>
    <xf numFmtId="0" fontId="17" fillId="0" borderId="0" xfId="21" applyNumberFormat="1" applyFont="1" applyFill="1" applyBorder="1" applyAlignment="1">
      <alignment horizontal="distributed" vertical="center"/>
    </xf>
    <xf numFmtId="0" fontId="17" fillId="0" borderId="0" xfId="21" applyNumberFormat="1" applyFont="1" applyFill="1" applyBorder="1" applyAlignment="1">
      <alignment horizontal="distributed" vertical="center" wrapText="1"/>
    </xf>
    <xf numFmtId="177" fontId="17" fillId="0" borderId="6" xfId="21" applyNumberFormat="1" applyFont="1" applyFill="1" applyBorder="1" applyAlignment="1">
      <alignment horizontal="right" vertical="center"/>
    </xf>
    <xf numFmtId="178" fontId="17" fillId="0" borderId="6" xfId="21" applyNumberFormat="1" applyFont="1" applyFill="1" applyBorder="1" applyAlignment="1">
      <alignment horizontal="right" vertical="center"/>
    </xf>
    <xf numFmtId="178" fontId="17" fillId="0" borderId="16" xfId="21" applyNumberFormat="1" applyFont="1" applyFill="1" applyBorder="1" applyAlignment="1">
      <alignment horizontal="right" vertical="center"/>
    </xf>
    <xf numFmtId="220" fontId="17" fillId="0" borderId="6" xfId="21" applyNumberFormat="1" applyFont="1" applyFill="1" applyBorder="1" applyAlignment="1">
      <alignment vertical="center"/>
    </xf>
    <xf numFmtId="0" fontId="17" fillId="0" borderId="29" xfId="21" applyNumberFormat="1" applyFont="1" applyFill="1" applyBorder="1" applyAlignment="1">
      <alignment vertical="center"/>
    </xf>
    <xf numFmtId="0" fontId="17" fillId="0" borderId="21" xfId="21" applyNumberFormat="1" applyFont="1" applyFill="1" applyBorder="1" applyAlignment="1">
      <alignment horizontal="distributed" vertical="center"/>
    </xf>
    <xf numFmtId="3" fontId="17" fillId="0" borderId="43" xfId="21" applyNumberFormat="1" applyFont="1" applyFill="1" applyBorder="1" applyAlignment="1">
      <alignment vertical="center"/>
    </xf>
    <xf numFmtId="177" fontId="17" fillId="0" borderId="43" xfId="21" applyNumberFormat="1" applyFont="1" applyFill="1" applyBorder="1" applyAlignment="1">
      <alignment vertical="center"/>
    </xf>
    <xf numFmtId="178" fontId="17" fillId="0" borderId="43" xfId="21" applyNumberFormat="1" applyFont="1" applyFill="1" applyBorder="1" applyAlignment="1">
      <alignment vertical="center"/>
    </xf>
    <xf numFmtId="178" fontId="17" fillId="0" borderId="44" xfId="21" applyNumberFormat="1" applyFont="1" applyFill="1" applyBorder="1" applyAlignment="1">
      <alignment vertical="center"/>
    </xf>
    <xf numFmtId="181" fontId="13" fillId="0" borderId="17" xfId="20" applyNumberFormat="1" applyFont="1" applyFill="1" applyBorder="1" applyAlignment="1">
      <alignment horizontal="right" vertical="center"/>
    </xf>
    <xf numFmtId="0" fontId="9" fillId="0" borderId="0" xfId="23" applyNumberFormat="1" applyFont="1" applyFill="1"/>
    <xf numFmtId="176" fontId="9" fillId="0" borderId="19" xfId="23" applyNumberFormat="1" applyFont="1" applyFill="1" applyBorder="1" applyAlignment="1">
      <alignment horizontal="right" vertical="center"/>
    </xf>
    <xf numFmtId="181" fontId="9" fillId="0" borderId="18" xfId="23" applyNumberFormat="1" applyFont="1" applyFill="1" applyBorder="1" applyAlignment="1">
      <alignment horizontal="right" vertical="center"/>
    </xf>
    <xf numFmtId="181" fontId="9" fillId="0" borderId="17" xfId="23" applyNumberFormat="1" applyFont="1" applyFill="1" applyBorder="1" applyAlignment="1">
      <alignment horizontal="right" vertical="center"/>
    </xf>
    <xf numFmtId="176" fontId="9" fillId="0" borderId="22" xfId="23" applyNumberFormat="1" applyFont="1" applyFill="1" applyBorder="1" applyAlignment="1">
      <alignment horizontal="right" vertical="center"/>
    </xf>
    <xf numFmtId="181" fontId="9" fillId="0" borderId="91" xfId="23" applyNumberFormat="1" applyFont="1" applyFill="1" applyBorder="1" applyAlignment="1">
      <alignment horizontal="right" vertical="center"/>
    </xf>
    <xf numFmtId="181" fontId="9" fillId="0" borderId="23" xfId="23" applyNumberFormat="1" applyFont="1" applyFill="1" applyBorder="1" applyAlignment="1">
      <alignment horizontal="right" vertical="center"/>
    </xf>
    <xf numFmtId="176" fontId="9" fillId="0" borderId="0" xfId="23" applyNumberFormat="1" applyFont="1" applyFill="1" applyBorder="1" applyAlignment="1">
      <alignment horizontal="right" vertical="center"/>
    </xf>
    <xf numFmtId="0" fontId="9" fillId="0" borderId="0" xfId="23" applyNumberFormat="1" applyFont="1" applyFill="1" applyBorder="1"/>
    <xf numFmtId="0" fontId="9" fillId="0" borderId="1" xfId="23" applyNumberFormat="1" applyFont="1" applyFill="1" applyBorder="1"/>
    <xf numFmtId="0" fontId="9" fillId="0" borderId="1" xfId="23" applyNumberFormat="1" applyFont="1" applyFill="1" applyBorder="1" applyAlignment="1">
      <alignment horizontal="right"/>
    </xf>
    <xf numFmtId="0" fontId="9" fillId="0" borderId="13" xfId="23" applyNumberFormat="1" applyFont="1" applyFill="1" applyBorder="1" applyAlignment="1">
      <alignment horizontal="centerContinuous" vertical="center"/>
    </xf>
    <xf numFmtId="0" fontId="9" fillId="0" borderId="33" xfId="23" applyNumberFormat="1" applyFont="1" applyFill="1" applyBorder="1" applyAlignment="1">
      <alignment horizontal="centerContinuous"/>
    </xf>
    <xf numFmtId="0" fontId="9" fillId="0" borderId="57" xfId="23" applyNumberFormat="1" applyFont="1" applyFill="1" applyBorder="1" applyAlignment="1">
      <alignment horizontal="centerContinuous" vertical="center"/>
    </xf>
    <xf numFmtId="0" fontId="9" fillId="0" borderId="9" xfId="23" applyNumberFormat="1" applyFont="1" applyFill="1" applyBorder="1" applyAlignment="1">
      <alignment horizontal="distributed" vertical="center"/>
    </xf>
    <xf numFmtId="0" fontId="9" fillId="0" borderId="64" xfId="23" applyNumberFormat="1" applyFont="1" applyFill="1" applyBorder="1" applyAlignment="1">
      <alignment horizontal="distributed" vertical="center"/>
    </xf>
    <xf numFmtId="0" fontId="9" fillId="0" borderId="65" xfId="23" applyNumberFormat="1" applyFont="1" applyFill="1" applyBorder="1" applyAlignment="1">
      <alignment horizontal="distributed" vertical="center"/>
    </xf>
    <xf numFmtId="0" fontId="9" fillId="0" borderId="11" xfId="23" applyNumberFormat="1" applyFont="1" applyFill="1" applyBorder="1" applyAlignment="1">
      <alignment horizontal="center" vertical="center" wrapText="1"/>
    </xf>
    <xf numFmtId="176" fontId="9" fillId="0" borderId="6" xfId="23" applyNumberFormat="1" applyFont="1" applyFill="1" applyBorder="1" applyAlignment="1">
      <alignment horizontal="right" vertical="center"/>
    </xf>
    <xf numFmtId="181" fontId="9" fillId="0" borderId="6" xfId="23" applyNumberFormat="1" applyFont="1" applyFill="1" applyBorder="1" applyAlignment="1">
      <alignment horizontal="right" vertical="center"/>
    </xf>
    <xf numFmtId="0" fontId="9" fillId="0" borderId="27" xfId="23" applyNumberFormat="1" applyFont="1" applyFill="1" applyBorder="1" applyAlignment="1">
      <alignment horizontal="distributed" vertical="center"/>
    </xf>
    <xf numFmtId="0" fontId="9" fillId="0" borderId="61" xfId="23" applyNumberFormat="1" applyFont="1" applyFill="1" applyBorder="1" applyAlignment="1">
      <alignment horizontal="distributed" vertical="center"/>
    </xf>
    <xf numFmtId="176" fontId="9" fillId="0" borderId="109" xfId="23" applyNumberFormat="1" applyFont="1" applyFill="1" applyBorder="1" applyAlignment="1">
      <alignment horizontal="right" vertical="center"/>
    </xf>
    <xf numFmtId="176" fontId="9" fillId="0" borderId="43" xfId="23" applyNumberFormat="1" applyFont="1" applyFill="1" applyBorder="1" applyAlignment="1">
      <alignment horizontal="right" vertical="center"/>
    </xf>
    <xf numFmtId="181" fontId="9" fillId="0" borderId="43" xfId="23" applyNumberFormat="1" applyFont="1" applyFill="1" applyBorder="1" applyAlignment="1">
      <alignment horizontal="right" vertical="center"/>
    </xf>
    <xf numFmtId="0" fontId="9" fillId="0" borderId="0" xfId="23" applyNumberFormat="1" applyFont="1" applyFill="1" applyBorder="1" applyAlignment="1">
      <alignment horizontal="distributed" vertical="center"/>
    </xf>
    <xf numFmtId="3" fontId="9" fillId="0" borderId="0" xfId="23" applyNumberFormat="1" applyFont="1" applyFill="1" applyBorder="1" applyAlignment="1">
      <alignment horizontal="right" vertical="center"/>
    </xf>
    <xf numFmtId="177" fontId="9" fillId="0" borderId="0" xfId="23" applyNumberFormat="1" applyFont="1" applyFill="1" applyBorder="1" applyAlignment="1">
      <alignment horizontal="right" vertical="center"/>
    </xf>
    <xf numFmtId="185" fontId="9" fillId="0" borderId="0" xfId="23" applyNumberFormat="1" applyFont="1" applyFill="1" applyBorder="1" applyAlignment="1">
      <alignment horizontal="right" vertical="center"/>
    </xf>
    <xf numFmtId="0" fontId="13" fillId="0" borderId="0" xfId="24" applyNumberFormat="1" applyFont="1" applyFill="1" applyBorder="1"/>
    <xf numFmtId="0" fontId="13" fillId="0" borderId="0" xfId="24" applyNumberFormat="1" applyFont="1" applyFill="1"/>
    <xf numFmtId="0" fontId="8" fillId="0" borderId="0" xfId="24" applyNumberFormat="1" applyFont="1" applyFill="1"/>
    <xf numFmtId="187" fontId="13" fillId="0" borderId="0" xfId="24" applyNumberFormat="1" applyFont="1" applyFill="1"/>
    <xf numFmtId="185" fontId="13" fillId="0" borderId="0" xfId="24" applyNumberFormat="1" applyFont="1" applyFill="1"/>
    <xf numFmtId="187" fontId="13" fillId="0" borderId="0" xfId="24" applyNumberFormat="1" applyFont="1" applyFill="1" applyBorder="1" applyAlignment="1">
      <alignment horizontal="right"/>
    </xf>
    <xf numFmtId="187" fontId="13" fillId="0" borderId="13" xfId="24" applyNumberFormat="1" applyFont="1" applyFill="1" applyBorder="1" applyAlignment="1">
      <alignment horizontal="centerContinuous" vertical="center"/>
    </xf>
    <xf numFmtId="185" fontId="13" fillId="0" borderId="14" xfId="24" applyNumberFormat="1" applyFont="1" applyFill="1" applyBorder="1" applyAlignment="1">
      <alignment horizontal="centerContinuous" vertical="center"/>
    </xf>
    <xf numFmtId="185" fontId="13" fillId="0" borderId="57" xfId="24" applyNumberFormat="1" applyFont="1" applyFill="1" applyBorder="1" applyAlignment="1">
      <alignment horizontal="centerContinuous" vertical="center"/>
    </xf>
    <xf numFmtId="0" fontId="13" fillId="0" borderId="37" xfId="24" applyNumberFormat="1" applyFont="1" applyFill="1" applyBorder="1" applyAlignment="1">
      <alignment horizontal="distributed" vertical="center"/>
    </xf>
    <xf numFmtId="0" fontId="13" fillId="0" borderId="70" xfId="24" applyNumberFormat="1" applyFont="1" applyFill="1" applyBorder="1" applyAlignment="1">
      <alignment horizontal="distributed" vertical="center"/>
    </xf>
    <xf numFmtId="187" fontId="13" fillId="0" borderId="70" xfId="24" applyNumberFormat="1" applyFont="1" applyFill="1" applyBorder="1" applyAlignment="1">
      <alignment horizontal="distributed" vertical="center"/>
    </xf>
    <xf numFmtId="185" fontId="13" fillId="0" borderId="70" xfId="24" applyNumberFormat="1" applyFont="1" applyFill="1" applyBorder="1" applyAlignment="1">
      <alignment horizontal="distributed" vertical="center"/>
    </xf>
    <xf numFmtId="185" fontId="13" fillId="0" borderId="76" xfId="24" applyNumberFormat="1" applyFont="1" applyFill="1" applyBorder="1" applyAlignment="1">
      <alignment horizontal="distributed" vertical="center" wrapText="1"/>
    </xf>
    <xf numFmtId="0" fontId="13" fillId="0" borderId="27" xfId="24" applyNumberFormat="1" applyFont="1" applyFill="1" applyBorder="1" applyAlignment="1">
      <alignment horizontal="left" vertical="center"/>
    </xf>
    <xf numFmtId="0" fontId="13" fillId="0" borderId="0" xfId="24" applyNumberFormat="1" applyFont="1" applyFill="1" applyBorder="1" applyAlignment="1">
      <alignment horizontal="left" vertical="center"/>
    </xf>
    <xf numFmtId="49" fontId="13" fillId="0" borderId="0" xfId="24" applyNumberFormat="1" applyFont="1" applyFill="1" applyBorder="1" applyAlignment="1">
      <alignment horizontal="left" vertical="center"/>
    </xf>
    <xf numFmtId="0" fontId="13" fillId="0" borderId="30" xfId="24" applyNumberFormat="1" applyFont="1" applyFill="1" applyBorder="1" applyAlignment="1">
      <alignment horizontal="distributed" vertical="center"/>
    </xf>
    <xf numFmtId="0" fontId="13" fillId="0" borderId="29" xfId="24" applyNumberFormat="1" applyFont="1" applyFill="1" applyBorder="1" applyAlignment="1">
      <alignment horizontal="left" vertical="center"/>
    </xf>
    <xf numFmtId="176" fontId="13" fillId="0" borderId="6" xfId="23" applyNumberFormat="1" applyFont="1" applyFill="1" applyBorder="1" applyAlignment="1">
      <alignment horizontal="right" vertical="center"/>
    </xf>
    <xf numFmtId="181" fontId="13" fillId="0" borderId="7" xfId="23" applyNumberFormat="1" applyFont="1" applyFill="1" applyBorder="1" applyAlignment="1">
      <alignment horizontal="right" vertical="center"/>
    </xf>
    <xf numFmtId="181" fontId="13" fillId="0" borderId="6" xfId="23" applyNumberFormat="1" applyFont="1" applyFill="1" applyBorder="1" applyAlignment="1">
      <alignment horizontal="right" vertical="center"/>
    </xf>
    <xf numFmtId="181" fontId="13" fillId="0" borderId="16" xfId="23" applyNumberFormat="1" applyFont="1" applyFill="1" applyBorder="1" applyAlignment="1">
      <alignment horizontal="right" vertical="center"/>
    </xf>
    <xf numFmtId="181" fontId="13" fillId="0" borderId="109" xfId="23" applyNumberFormat="1" applyFont="1" applyFill="1" applyBorder="1" applyAlignment="1">
      <alignment horizontal="right" vertical="center"/>
    </xf>
    <xf numFmtId="176" fontId="13" fillId="0" borderId="7" xfId="23" applyNumberFormat="1" applyFont="1" applyFill="1" applyBorder="1" applyAlignment="1">
      <alignment horizontal="right" vertical="center"/>
    </xf>
    <xf numFmtId="176" fontId="13" fillId="0" borderId="43" xfId="23" applyNumberFormat="1" applyFont="1" applyFill="1" applyBorder="1" applyAlignment="1">
      <alignment horizontal="right" vertical="center"/>
    </xf>
    <xf numFmtId="181" fontId="13" fillId="0" borderId="60" xfId="23" applyNumberFormat="1" applyFont="1" applyFill="1" applyBorder="1" applyAlignment="1">
      <alignment horizontal="right" vertical="center"/>
    </xf>
    <xf numFmtId="181" fontId="13" fillId="0" borderId="43" xfId="23" applyNumberFormat="1" applyFont="1" applyFill="1" applyBorder="1" applyAlignment="1">
      <alignment horizontal="right" vertical="center"/>
    </xf>
    <xf numFmtId="181" fontId="13" fillId="0" borderId="137" xfId="23" applyNumberFormat="1" applyFont="1" applyFill="1" applyBorder="1" applyAlignment="1">
      <alignment horizontal="right" vertical="center"/>
    </xf>
    <xf numFmtId="0" fontId="13" fillId="0" borderId="0" xfId="25" applyNumberFormat="1" applyFont="1" applyFill="1" applyBorder="1"/>
    <xf numFmtId="0" fontId="13" fillId="0" borderId="0" xfId="25" applyNumberFormat="1" applyFont="1" applyFill="1"/>
    <xf numFmtId="0" fontId="13" fillId="0" borderId="0" xfId="25" applyNumberFormat="1" applyFont="1" applyFill="1" applyBorder="1" applyAlignment="1">
      <alignment horizontal="right"/>
    </xf>
    <xf numFmtId="209" fontId="13" fillId="0" borderId="14" xfId="25" applyNumberFormat="1" applyFont="1" applyFill="1" applyBorder="1" applyAlignment="1">
      <alignment horizontal="centerContinuous" vertical="center"/>
    </xf>
    <xf numFmtId="0" fontId="13" fillId="0" borderId="51" xfId="25" applyNumberFormat="1" applyFont="1" applyFill="1" applyBorder="1" applyAlignment="1">
      <alignment horizontal="centerContinuous"/>
    </xf>
    <xf numFmtId="0" fontId="13" fillId="0" borderId="14" xfId="25" applyNumberFormat="1" applyFont="1" applyFill="1" applyBorder="1" applyAlignment="1">
      <alignment horizontal="centerContinuous" vertical="center"/>
    </xf>
    <xf numFmtId="0" fontId="13" fillId="0" borderId="13" xfId="25" applyNumberFormat="1" applyFont="1" applyFill="1" applyBorder="1" applyAlignment="1">
      <alignment horizontal="centerContinuous" vertical="center"/>
    </xf>
    <xf numFmtId="0" fontId="13" fillId="0" borderId="57" xfId="25" applyNumberFormat="1" applyFont="1" applyFill="1" applyBorder="1" applyAlignment="1">
      <alignment horizontal="centerContinuous" vertical="center"/>
    </xf>
    <xf numFmtId="0" fontId="13" fillId="0" borderId="0" xfId="25" applyNumberFormat="1" applyFont="1" applyFill="1" applyBorder="1" applyAlignment="1">
      <alignment horizontal="distributed" vertical="center"/>
    </xf>
    <xf numFmtId="0" fontId="13" fillId="0" borderId="6" xfId="25" applyNumberFormat="1" applyFont="1" applyFill="1" applyBorder="1" applyAlignment="1">
      <alignment horizontal="distributed" vertical="center"/>
    </xf>
    <xf numFmtId="0" fontId="13" fillId="0" borderId="9" xfId="25" applyNumberFormat="1" applyFont="1" applyFill="1" applyBorder="1" applyAlignment="1">
      <alignment horizontal="distributed" vertical="center"/>
    </xf>
    <xf numFmtId="0" fontId="13" fillId="0" borderId="92" xfId="25" applyNumberFormat="1" applyFont="1" applyFill="1" applyBorder="1" applyAlignment="1">
      <alignment horizontal="distributed" vertical="center"/>
    </xf>
    <xf numFmtId="0" fontId="13" fillId="0" borderId="48" xfId="25" applyNumberFormat="1" applyFont="1" applyFill="1" applyBorder="1" applyAlignment="1">
      <alignment horizontal="distributed" vertical="center" wrapText="1"/>
    </xf>
    <xf numFmtId="176" fontId="13" fillId="0" borderId="52" xfId="25" applyNumberFormat="1" applyFont="1" applyFill="1" applyBorder="1" applyAlignment="1">
      <alignment horizontal="right" vertical="center"/>
    </xf>
    <xf numFmtId="181" fontId="13" fillId="0" borderId="24" xfId="25" applyNumberFormat="1" applyFont="1" applyFill="1" applyBorder="1" applyAlignment="1">
      <alignment horizontal="right" vertical="center"/>
    </xf>
    <xf numFmtId="176" fontId="13" fillId="0" borderId="81" xfId="25" applyNumberFormat="1" applyFont="1" applyFill="1" applyBorder="1" applyAlignment="1">
      <alignment horizontal="right" vertical="center"/>
    </xf>
    <xf numFmtId="181" fontId="13" fillId="0" borderId="86" xfId="25" applyNumberFormat="1" applyFont="1" applyFill="1" applyBorder="1" applyAlignment="1">
      <alignment horizontal="right" vertical="center"/>
    </xf>
    <xf numFmtId="0" fontId="13" fillId="0" borderId="27" xfId="25" applyNumberFormat="1" applyFont="1" applyFill="1" applyBorder="1" applyAlignment="1">
      <alignment vertical="center"/>
    </xf>
    <xf numFmtId="176" fontId="13" fillId="0" borderId="19" xfId="25" applyNumberFormat="1" applyFont="1" applyFill="1" applyBorder="1" applyAlignment="1">
      <alignment horizontal="right" vertical="center"/>
    </xf>
    <xf numFmtId="181" fontId="13" fillId="0" borderId="7" xfId="25" applyNumberFormat="1" applyFont="1" applyFill="1" applyBorder="1" applyAlignment="1">
      <alignment horizontal="right" vertical="center"/>
    </xf>
    <xf numFmtId="176" fontId="13" fillId="0" borderId="0" xfId="25" applyNumberFormat="1" applyFont="1" applyFill="1" applyBorder="1" applyAlignment="1">
      <alignment horizontal="right" vertical="center"/>
    </xf>
    <xf numFmtId="181" fontId="13" fillId="0" borderId="20" xfId="25" applyNumberFormat="1" applyFont="1" applyFill="1" applyBorder="1" applyAlignment="1">
      <alignment horizontal="right" vertical="center"/>
    </xf>
    <xf numFmtId="0" fontId="13" fillId="0" borderId="0" xfId="25" applyNumberFormat="1" applyFont="1" applyFill="1" applyBorder="1" applyAlignment="1">
      <alignment horizontal="center" vertical="center"/>
    </xf>
    <xf numFmtId="49" fontId="13" fillId="0" borderId="0" xfId="25" applyNumberFormat="1" applyFont="1" applyFill="1" applyBorder="1" applyAlignment="1">
      <alignment vertical="center"/>
    </xf>
    <xf numFmtId="0" fontId="13" fillId="0" borderId="29" xfId="25" applyNumberFormat="1" applyFont="1" applyFill="1" applyBorder="1" applyAlignment="1">
      <alignment vertical="center"/>
    </xf>
    <xf numFmtId="176" fontId="13" fillId="0" borderId="22" xfId="25" applyNumberFormat="1" applyFont="1" applyFill="1" applyBorder="1" applyAlignment="1">
      <alignment horizontal="right" vertical="center"/>
    </xf>
    <xf numFmtId="181" fontId="13" fillId="0" borderId="60" xfId="25" applyNumberFormat="1" applyFont="1" applyFill="1" applyBorder="1" applyAlignment="1">
      <alignment horizontal="right" vertical="center"/>
    </xf>
    <xf numFmtId="176" fontId="13" fillId="0" borderId="21" xfId="25" applyNumberFormat="1" applyFont="1" applyFill="1" applyBorder="1" applyAlignment="1">
      <alignment horizontal="right" vertical="center"/>
    </xf>
    <xf numFmtId="176" fontId="13" fillId="0" borderId="60" xfId="25" applyNumberFormat="1" applyFont="1" applyFill="1" applyBorder="1" applyAlignment="1">
      <alignment horizontal="right" vertical="center"/>
    </xf>
    <xf numFmtId="181" fontId="13" fillId="0" borderId="32" xfId="25" applyNumberFormat="1" applyFont="1" applyFill="1" applyBorder="1" applyAlignment="1">
      <alignment horizontal="right" vertical="center"/>
    </xf>
    <xf numFmtId="0" fontId="13" fillId="0" borderId="0" xfId="25" applyNumberFormat="1" applyFont="1" applyFill="1" applyBorder="1" applyAlignment="1">
      <alignment horizontal="center"/>
    </xf>
    <xf numFmtId="0" fontId="13" fillId="0" borderId="0" xfId="25" applyNumberFormat="1" applyFont="1" applyFill="1" applyBorder="1" applyAlignment="1">
      <alignment vertical="center"/>
    </xf>
    <xf numFmtId="3" fontId="13" fillId="0" borderId="0" xfId="25" applyNumberFormat="1" applyFont="1" applyFill="1" applyBorder="1" applyAlignment="1">
      <alignment vertical="center"/>
    </xf>
    <xf numFmtId="183" fontId="13" fillId="0" borderId="0" xfId="25" applyNumberFormat="1" applyFont="1" applyFill="1" applyBorder="1" applyAlignment="1">
      <alignment vertical="center"/>
    </xf>
    <xf numFmtId="179" fontId="13" fillId="0" borderId="0" xfId="25" applyNumberFormat="1" applyFont="1" applyFill="1" applyBorder="1" applyAlignment="1">
      <alignment vertical="center"/>
    </xf>
    <xf numFmtId="178" fontId="13" fillId="0" borderId="0" xfId="25" applyNumberFormat="1" applyFont="1" applyFill="1" applyBorder="1" applyAlignment="1">
      <alignment vertical="center"/>
    </xf>
    <xf numFmtId="0" fontId="13" fillId="0" borderId="0" xfId="22" applyNumberFormat="1" applyFont="1" applyFill="1" applyBorder="1" applyAlignment="1">
      <alignment vertical="center"/>
    </xf>
    <xf numFmtId="0" fontId="13" fillId="0" borderId="30" xfId="22" applyNumberFormat="1" applyFont="1" applyFill="1" applyBorder="1" applyAlignment="1">
      <alignment horizontal="distributed" vertical="center"/>
    </xf>
    <xf numFmtId="181" fontId="13" fillId="0" borderId="18" xfId="23" applyNumberFormat="1" applyFont="1" applyFill="1" applyBorder="1" applyAlignment="1">
      <alignment horizontal="right" vertical="center"/>
    </xf>
    <xf numFmtId="209" fontId="13" fillId="0" borderId="41" xfId="25" applyNumberFormat="1" applyFont="1" applyFill="1" applyBorder="1" applyAlignment="1">
      <alignment horizontal="centerContinuous" vertical="center"/>
    </xf>
    <xf numFmtId="176" fontId="9" fillId="0" borderId="45" xfId="25" applyNumberFormat="1" applyFont="1" applyFill="1" applyBorder="1" applyAlignment="1">
      <alignment horizontal="right" vertical="center"/>
    </xf>
    <xf numFmtId="181" fontId="9" fillId="0" borderId="45" xfId="25" applyNumberFormat="1" applyFont="1" applyFill="1" applyBorder="1" applyAlignment="1">
      <alignment horizontal="right" vertical="center"/>
    </xf>
    <xf numFmtId="181" fontId="9" fillId="0" borderId="97" xfId="25" applyNumberFormat="1" applyFont="1" applyFill="1" applyBorder="1" applyAlignment="1">
      <alignment horizontal="right" vertical="center"/>
    </xf>
    <xf numFmtId="176" fontId="9" fillId="0" borderId="7" xfId="25" applyNumberFormat="1" applyFont="1" applyFill="1" applyBorder="1" applyAlignment="1">
      <alignment horizontal="right" vertical="center"/>
    </xf>
    <xf numFmtId="181" fontId="9" fillId="0" borderId="7" xfId="25" applyNumberFormat="1" applyFont="1" applyFill="1" applyBorder="1" applyAlignment="1">
      <alignment horizontal="right" vertical="center"/>
    </xf>
    <xf numFmtId="181" fontId="9" fillId="0" borderId="17" xfId="25" applyNumberFormat="1" applyFont="1" applyFill="1" applyBorder="1" applyAlignment="1">
      <alignment horizontal="right" vertical="center"/>
    </xf>
    <xf numFmtId="176" fontId="9" fillId="0" borderId="60" xfId="25" applyNumberFormat="1" applyFont="1" applyFill="1" applyBorder="1" applyAlignment="1">
      <alignment horizontal="right" vertical="center"/>
    </xf>
    <xf numFmtId="181" fontId="9" fillId="0" borderId="60" xfId="25" applyNumberFormat="1" applyFont="1" applyFill="1" applyBorder="1" applyAlignment="1">
      <alignment horizontal="right" vertical="center"/>
    </xf>
    <xf numFmtId="181" fontId="9" fillId="0" borderId="23" xfId="25" applyNumberFormat="1" applyFont="1" applyFill="1" applyBorder="1" applyAlignment="1">
      <alignment horizontal="right" vertical="center"/>
    </xf>
    <xf numFmtId="0" fontId="9" fillId="0" borderId="0" xfId="26" applyNumberFormat="1" applyFont="1" applyFill="1"/>
    <xf numFmtId="0" fontId="9" fillId="0" borderId="0" xfId="26" applyNumberFormat="1" applyFont="1" applyFill="1" applyBorder="1"/>
    <xf numFmtId="0" fontId="9" fillId="0" borderId="0" xfId="26" applyNumberFormat="1" applyFont="1" applyFill="1" applyBorder="1" applyAlignment="1">
      <alignment horizontal="right"/>
    </xf>
    <xf numFmtId="0" fontId="9" fillId="0" borderId="26" xfId="26" applyNumberFormat="1" applyFont="1" applyFill="1" applyBorder="1" applyAlignment="1">
      <alignment horizontal="centerContinuous"/>
    </xf>
    <xf numFmtId="0" fontId="9" fillId="0" borderId="35" xfId="26" applyNumberFormat="1" applyFont="1" applyFill="1" applyBorder="1" applyAlignment="1">
      <alignment horizontal="centerContinuous"/>
    </xf>
    <xf numFmtId="0" fontId="9" fillId="0" borderId="33" xfId="26" applyNumberFormat="1" applyFont="1" applyFill="1" applyBorder="1" applyAlignment="1">
      <alignment horizontal="centerContinuous" vertical="center"/>
    </xf>
    <xf numFmtId="0" fontId="9" fillId="0" borderId="89" xfId="26" applyNumberFormat="1" applyFont="1" applyFill="1" applyBorder="1" applyAlignment="1">
      <alignment horizontal="centerContinuous" vertical="center"/>
    </xf>
    <xf numFmtId="0" fontId="9" fillId="0" borderId="14" xfId="26" applyNumberFormat="1" applyFont="1" applyFill="1" applyBorder="1" applyAlignment="1">
      <alignment horizontal="centerContinuous" vertical="center"/>
    </xf>
    <xf numFmtId="0" fontId="9" fillId="0" borderId="13" xfId="21" applyNumberFormat="1" applyFont="1" applyFill="1" applyBorder="1" applyAlignment="1">
      <alignment horizontal="centerContinuous" vertical="center"/>
    </xf>
    <xf numFmtId="0" fontId="9" fillId="0" borderId="14" xfId="21" applyNumberFormat="1" applyFont="1" applyFill="1" applyBorder="1" applyAlignment="1">
      <alignment horizontal="centerContinuous" vertical="center"/>
    </xf>
    <xf numFmtId="178" fontId="9" fillId="0" borderId="14" xfId="21" applyNumberFormat="1" applyFont="1" applyFill="1" applyBorder="1" applyAlignment="1">
      <alignment horizontal="centerContinuous" vertical="center"/>
    </xf>
    <xf numFmtId="0" fontId="9" fillId="0" borderId="13" xfId="26" applyNumberFormat="1" applyFont="1" applyFill="1" applyBorder="1" applyAlignment="1">
      <alignment horizontal="centerContinuous" vertical="center"/>
    </xf>
    <xf numFmtId="0" fontId="9" fillId="0" borderId="15" xfId="26" applyNumberFormat="1" applyFont="1" applyFill="1" applyBorder="1" applyAlignment="1">
      <alignment horizontal="centerContinuous" vertical="center"/>
    </xf>
    <xf numFmtId="0" fontId="9" fillId="0" borderId="28" xfId="26" applyNumberFormat="1" applyFont="1" applyFill="1" applyBorder="1"/>
    <xf numFmtId="0" fontId="9" fillId="0" borderId="1" xfId="26" applyNumberFormat="1" applyFont="1" applyFill="1" applyBorder="1"/>
    <xf numFmtId="0" fontId="9" fillId="0" borderId="6" xfId="26" applyNumberFormat="1" applyFont="1" applyFill="1" applyBorder="1" applyAlignment="1">
      <alignment horizontal="distributed" vertical="center"/>
    </xf>
    <xf numFmtId="0" fontId="9" fillId="0" borderId="9" xfId="26" applyNumberFormat="1" applyFont="1" applyFill="1" applyBorder="1" applyAlignment="1">
      <alignment horizontal="distributed" vertical="center"/>
    </xf>
    <xf numFmtId="0" fontId="9" fillId="0" borderId="11" xfId="26" applyNumberFormat="1" applyFont="1" applyFill="1" applyBorder="1" applyAlignment="1">
      <alignment horizontal="distributed" vertical="center"/>
    </xf>
    <xf numFmtId="3" fontId="9" fillId="0" borderId="0" xfId="26" applyNumberFormat="1" applyFont="1" applyFill="1" applyBorder="1"/>
    <xf numFmtId="0" fontId="9" fillId="0" borderId="27" xfId="26" applyNumberFormat="1" applyFont="1" applyFill="1" applyBorder="1" applyAlignment="1">
      <alignment horizontal="center" vertical="center"/>
    </xf>
    <xf numFmtId="0" fontId="9" fillId="0" borderId="0" xfId="26" applyNumberFormat="1" applyFont="1" applyFill="1" applyBorder="1" applyAlignment="1">
      <alignment horizontal="distributed" vertical="center"/>
    </xf>
    <xf numFmtId="0" fontId="17" fillId="0" borderId="0" xfId="27" applyNumberFormat="1" applyFont="1" applyFill="1"/>
    <xf numFmtId="0" fontId="17" fillId="0" borderId="1" xfId="27" applyNumberFormat="1" applyFont="1" applyFill="1" applyBorder="1"/>
    <xf numFmtId="0" fontId="17" fillId="0" borderId="1" xfId="27" applyNumberFormat="1" applyFont="1" applyFill="1" applyBorder="1" applyAlignment="1">
      <alignment horizontal="right"/>
    </xf>
    <xf numFmtId="0" fontId="17" fillId="0" borderId="26" xfId="27" applyNumberFormat="1" applyFont="1" applyFill="1" applyBorder="1" applyAlignment="1">
      <alignment horizontal="center"/>
    </xf>
    <xf numFmtId="0" fontId="17" fillId="0" borderId="13" xfId="27" applyNumberFormat="1" applyFont="1" applyFill="1" applyBorder="1" applyAlignment="1">
      <alignment horizontal="centerContinuous" vertical="center"/>
    </xf>
    <xf numFmtId="0" fontId="17" fillId="0" borderId="14" xfId="27" applyNumberFormat="1" applyFont="1" applyFill="1" applyBorder="1" applyAlignment="1">
      <alignment horizontal="centerContinuous"/>
    </xf>
    <xf numFmtId="0" fontId="17" fillId="0" borderId="41" xfId="27" applyNumberFormat="1" applyFont="1" applyFill="1" applyBorder="1" applyAlignment="1">
      <alignment horizontal="centerContinuous" vertical="center"/>
    </xf>
    <xf numFmtId="0" fontId="17" fillId="0" borderId="33" xfId="27" applyNumberFormat="1" applyFont="1" applyFill="1" applyBorder="1" applyAlignment="1">
      <alignment horizontal="centerContinuous" vertical="center"/>
    </xf>
    <xf numFmtId="0" fontId="17" fillId="0" borderId="57" xfId="27" applyNumberFormat="1" applyFont="1" applyFill="1" applyBorder="1" applyAlignment="1">
      <alignment horizontal="centerContinuous" vertical="center"/>
    </xf>
    <xf numFmtId="0" fontId="17" fillId="0" borderId="28" xfId="27" applyNumberFormat="1" applyFont="1" applyFill="1" applyBorder="1"/>
    <xf numFmtId="0" fontId="17" fillId="0" borderId="9" xfId="27" applyNumberFormat="1" applyFont="1" applyFill="1" applyBorder="1" applyAlignment="1">
      <alignment horizontal="center" vertical="center"/>
    </xf>
    <xf numFmtId="0" fontId="17" fillId="0" borderId="95" xfId="27" applyNumberFormat="1" applyFont="1" applyFill="1" applyBorder="1" applyAlignment="1">
      <alignment horizontal="center" vertical="center"/>
    </xf>
    <xf numFmtId="0" fontId="17" fillId="0" borderId="96" xfId="27" applyNumberFormat="1" applyFont="1" applyFill="1" applyBorder="1" applyAlignment="1">
      <alignment horizontal="center" vertical="center"/>
    </xf>
    <xf numFmtId="0" fontId="17" fillId="0" borderId="28" xfId="27" applyNumberFormat="1" applyFont="1" applyFill="1" applyBorder="1" applyAlignment="1">
      <alignment horizontal="distributed" vertical="center"/>
    </xf>
    <xf numFmtId="3" fontId="17" fillId="0" borderId="9" xfId="27" applyNumberFormat="1" applyFont="1" applyFill="1" applyBorder="1" applyAlignment="1">
      <alignment horizontal="right" vertical="center"/>
    </xf>
    <xf numFmtId="181" fontId="17" fillId="0" borderId="94" xfId="27" applyNumberFormat="1" applyFont="1" applyFill="1" applyBorder="1" applyAlignment="1">
      <alignment horizontal="right" vertical="center"/>
    </xf>
    <xf numFmtId="176" fontId="17" fillId="0" borderId="9" xfId="27" applyNumberFormat="1" applyFont="1" applyFill="1" applyBorder="1" applyAlignment="1">
      <alignment horizontal="right" vertical="center"/>
    </xf>
    <xf numFmtId="176" fontId="17" fillId="0" borderId="11" xfId="27" applyNumberFormat="1" applyFont="1" applyFill="1" applyBorder="1" applyAlignment="1">
      <alignment horizontal="right" vertical="center"/>
    </xf>
    <xf numFmtId="0" fontId="17" fillId="0" borderId="27" xfId="27" applyNumberFormat="1" applyFont="1" applyFill="1" applyBorder="1" applyAlignment="1">
      <alignment horizontal="distributed" vertical="center"/>
    </xf>
    <xf numFmtId="3" fontId="17" fillId="0" borderId="6" xfId="27" applyNumberFormat="1" applyFont="1" applyFill="1" applyBorder="1" applyAlignment="1">
      <alignment horizontal="right" vertical="center"/>
    </xf>
    <xf numFmtId="181" fontId="17" fillId="0" borderId="52" xfId="27" applyNumberFormat="1" applyFont="1" applyFill="1" applyBorder="1" applyAlignment="1">
      <alignment horizontal="right" vertical="center"/>
    </xf>
    <xf numFmtId="181" fontId="17" fillId="0" borderId="24" xfId="27" applyNumberFormat="1" applyFont="1" applyFill="1" applyBorder="1" applyAlignment="1">
      <alignment horizontal="right" vertical="center"/>
    </xf>
    <xf numFmtId="181" fontId="17" fillId="0" borderId="81" xfId="27" applyNumberFormat="1" applyFont="1" applyFill="1" applyBorder="1" applyAlignment="1">
      <alignment horizontal="right" vertical="center"/>
    </xf>
    <xf numFmtId="181" fontId="17" fillId="0" borderId="53" xfId="27" applyNumberFormat="1" applyFont="1" applyFill="1" applyBorder="1" applyAlignment="1">
      <alignment horizontal="right" vertical="center"/>
    </xf>
    <xf numFmtId="176" fontId="17" fillId="0" borderId="0" xfId="27" applyNumberFormat="1" applyFont="1" applyFill="1" applyBorder="1" applyAlignment="1">
      <alignment horizontal="right" vertical="center"/>
    </xf>
    <xf numFmtId="176" fontId="17" fillId="0" borderId="6" xfId="27" applyNumberFormat="1" applyFont="1" applyFill="1" applyBorder="1" applyAlignment="1">
      <alignment horizontal="right" vertical="center"/>
    </xf>
    <xf numFmtId="176" fontId="17" fillId="0" borderId="16" xfId="27" applyNumberFormat="1" applyFont="1" applyFill="1" applyBorder="1" applyAlignment="1">
      <alignment horizontal="right" vertical="center"/>
    </xf>
    <xf numFmtId="0" fontId="17" fillId="0" borderId="27" xfId="27" applyNumberFormat="1" applyFont="1" applyFill="1" applyBorder="1" applyAlignment="1">
      <alignment horizontal="right" vertical="center"/>
    </xf>
    <xf numFmtId="181" fontId="17" fillId="0" borderId="19" xfId="27" applyNumberFormat="1" applyFont="1" applyFill="1" applyBorder="1" applyAlignment="1">
      <alignment horizontal="right" vertical="center"/>
    </xf>
    <xf numFmtId="181" fontId="17" fillId="0" borderId="7" xfId="27" applyNumberFormat="1" applyFont="1" applyFill="1" applyBorder="1" applyAlignment="1">
      <alignment horizontal="right" vertical="center"/>
    </xf>
    <xf numFmtId="181" fontId="17" fillId="0" borderId="0" xfId="27" applyNumberFormat="1" applyFont="1" applyFill="1" applyBorder="1" applyAlignment="1">
      <alignment horizontal="right" vertical="center"/>
    </xf>
    <xf numFmtId="181" fontId="17" fillId="0" borderId="30" xfId="27" applyNumberFormat="1" applyFont="1" applyFill="1" applyBorder="1" applyAlignment="1">
      <alignment horizontal="right" vertical="center"/>
    </xf>
    <xf numFmtId="198" fontId="17" fillId="0" borderId="6" xfId="27" applyNumberFormat="1" applyFont="1" applyFill="1" applyBorder="1" applyAlignment="1">
      <alignment horizontal="right" vertical="center"/>
    </xf>
    <xf numFmtId="3" fontId="17" fillId="0" borderId="70" xfId="27" applyNumberFormat="1" applyFont="1" applyFill="1" applyBorder="1" applyAlignment="1">
      <alignment horizontal="right" vertical="center"/>
    </xf>
    <xf numFmtId="181" fontId="17" fillId="0" borderId="54" xfId="27" applyNumberFormat="1" applyFont="1" applyFill="1" applyBorder="1" applyAlignment="1">
      <alignment horizontal="right" vertical="center"/>
    </xf>
    <xf numFmtId="181" fontId="17" fillId="0" borderId="25" xfId="27" applyNumberFormat="1" applyFont="1" applyFill="1" applyBorder="1" applyAlignment="1">
      <alignment horizontal="right" vertical="center"/>
    </xf>
    <xf numFmtId="181" fontId="17" fillId="0" borderId="37" xfId="27" applyNumberFormat="1" applyFont="1" applyFill="1" applyBorder="1" applyAlignment="1">
      <alignment horizontal="right" vertical="center"/>
    </xf>
    <xf numFmtId="181" fontId="17" fillId="0" borderId="38" xfId="27" applyNumberFormat="1" applyFont="1" applyFill="1" applyBorder="1" applyAlignment="1">
      <alignment horizontal="right" vertical="center"/>
    </xf>
    <xf numFmtId="176" fontId="17" fillId="0" borderId="1" xfId="27" applyNumberFormat="1" applyFont="1" applyFill="1" applyBorder="1" applyAlignment="1">
      <alignment horizontal="right" vertical="center"/>
    </xf>
    <xf numFmtId="176" fontId="17" fillId="0" borderId="76" xfId="27" applyNumberFormat="1" applyFont="1" applyFill="1" applyBorder="1" applyAlignment="1">
      <alignment horizontal="right" vertical="center"/>
    </xf>
    <xf numFmtId="0" fontId="17" fillId="0" borderId="29" xfId="27" applyNumberFormat="1" applyFont="1" applyFill="1" applyBorder="1" applyAlignment="1">
      <alignment horizontal="distributed" vertical="center"/>
    </xf>
    <xf numFmtId="3" fontId="17" fillId="0" borderId="43" xfId="27" applyNumberFormat="1" applyFont="1" applyFill="1" applyBorder="1" applyAlignment="1">
      <alignment horizontal="right" vertical="center"/>
    </xf>
    <xf numFmtId="181" fontId="17" fillId="0" borderId="43" xfId="27" applyNumberFormat="1" applyFont="1" applyFill="1" applyBorder="1" applyAlignment="1">
      <alignment horizontal="right" vertical="center"/>
    </xf>
    <xf numFmtId="181" fontId="17" fillId="0" borderId="60" xfId="27" applyNumberFormat="1" applyFont="1" applyFill="1" applyBorder="1" applyAlignment="1">
      <alignment horizontal="right" vertical="center"/>
    </xf>
    <xf numFmtId="181" fontId="17" fillId="0" borderId="21" xfId="27" applyNumberFormat="1" applyFont="1" applyFill="1" applyBorder="1" applyAlignment="1">
      <alignment horizontal="right" vertical="center"/>
    </xf>
    <xf numFmtId="176" fontId="17" fillId="0" borderId="43" xfId="27" applyNumberFormat="1" applyFont="1" applyFill="1" applyBorder="1" applyAlignment="1">
      <alignment horizontal="right" vertical="center"/>
    </xf>
    <xf numFmtId="176" fontId="17" fillId="0" borderId="44" xfId="27" applyNumberFormat="1" applyFont="1" applyFill="1" applyBorder="1" applyAlignment="1">
      <alignment horizontal="right" vertical="center"/>
    </xf>
    <xf numFmtId="0" fontId="17" fillId="0" borderId="0" xfId="27" applyNumberFormat="1" applyFont="1" applyFill="1" applyBorder="1"/>
    <xf numFmtId="0" fontId="13" fillId="0" borderId="0" xfId="28" applyNumberFormat="1" applyFont="1" applyFill="1"/>
    <xf numFmtId="0" fontId="13" fillId="0" borderId="1" xfId="28" applyNumberFormat="1" applyFont="1" applyFill="1" applyBorder="1"/>
    <xf numFmtId="0" fontId="13" fillId="0" borderId="1" xfId="28" applyNumberFormat="1" applyFont="1" applyFill="1" applyBorder="1" applyAlignment="1">
      <alignment horizontal="right"/>
    </xf>
    <xf numFmtId="0" fontId="13" fillId="0" borderId="13" xfId="28" applyNumberFormat="1" applyFont="1" applyFill="1" applyBorder="1" applyAlignment="1">
      <alignment horizontal="centerContinuous" vertical="center"/>
    </xf>
    <xf numFmtId="0" fontId="13" fillId="0" borderId="14" xfId="28" applyNumberFormat="1" applyFont="1" applyFill="1" applyBorder="1" applyAlignment="1">
      <alignment horizontal="centerContinuous" vertical="center"/>
    </xf>
    <xf numFmtId="0" fontId="13" fillId="0" borderId="47" xfId="28" applyNumberFormat="1" applyFont="1" applyFill="1" applyBorder="1" applyAlignment="1">
      <alignment horizontal="centerContinuous" vertical="center"/>
    </xf>
    <xf numFmtId="0" fontId="13" fillId="0" borderId="15" xfId="28" applyNumberFormat="1" applyFont="1" applyFill="1" applyBorder="1" applyAlignment="1">
      <alignment horizontal="centerContinuous" vertical="center"/>
    </xf>
    <xf numFmtId="0" fontId="13" fillId="0" borderId="9" xfId="28" applyNumberFormat="1" applyFont="1" applyFill="1" applyBorder="1" applyAlignment="1">
      <alignment horizontal="distributed" vertical="center"/>
    </xf>
    <xf numFmtId="0" fontId="13" fillId="0" borderId="11" xfId="28" applyNumberFormat="1" applyFont="1" applyFill="1" applyBorder="1" applyAlignment="1">
      <alignment horizontal="distributed" vertical="center"/>
    </xf>
    <xf numFmtId="3" fontId="13" fillId="0" borderId="6" xfId="28" applyNumberFormat="1" applyFont="1" applyFill="1" applyBorder="1" applyAlignment="1">
      <alignment horizontal="right" vertical="center"/>
    </xf>
    <xf numFmtId="177" fontId="13" fillId="0" borderId="6" xfId="28" applyNumberFormat="1" applyFont="1" applyFill="1" applyBorder="1" applyAlignment="1">
      <alignment horizontal="right" vertical="center"/>
    </xf>
    <xf numFmtId="181" fontId="13" fillId="0" borderId="6" xfId="28" applyNumberFormat="1" applyFont="1" applyFill="1" applyBorder="1" applyAlignment="1">
      <alignment horizontal="right" vertical="center"/>
    </xf>
    <xf numFmtId="181" fontId="13" fillId="0" borderId="16" xfId="28" applyNumberFormat="1" applyFont="1" applyFill="1" applyBorder="1" applyAlignment="1">
      <alignment horizontal="right" vertical="center"/>
    </xf>
    <xf numFmtId="0" fontId="13" fillId="0" borderId="27" xfId="28" applyNumberFormat="1" applyFont="1" applyFill="1" applyBorder="1"/>
    <xf numFmtId="0" fontId="13" fillId="0" borderId="0" xfId="28" applyNumberFormat="1" applyFont="1" applyFill="1" applyBorder="1" applyAlignment="1">
      <alignment horizontal="center" vertical="center"/>
    </xf>
    <xf numFmtId="0" fontId="13" fillId="0" borderId="0" xfId="28" applyNumberFormat="1" applyFont="1" applyFill="1" applyBorder="1" applyAlignment="1">
      <alignment horizontal="distributed" vertical="center"/>
    </xf>
    <xf numFmtId="0" fontId="13" fillId="0" borderId="0" xfId="28" applyNumberFormat="1" applyFont="1" applyFill="1" applyBorder="1" applyAlignment="1">
      <alignment vertical="center"/>
    </xf>
    <xf numFmtId="197" fontId="13" fillId="0" borderId="6" xfId="28" applyNumberFormat="1" applyFont="1" applyFill="1" applyBorder="1" applyAlignment="1">
      <alignment horizontal="right" vertical="center"/>
    </xf>
    <xf numFmtId="198" fontId="13" fillId="0" borderId="6" xfId="28" applyNumberFormat="1" applyFont="1" applyFill="1" applyBorder="1" applyAlignment="1">
      <alignment horizontal="right" vertical="center"/>
    </xf>
    <xf numFmtId="0" fontId="13" fillId="0" borderId="37" xfId="28" applyNumberFormat="1" applyFont="1" applyFill="1" applyBorder="1" applyAlignment="1">
      <alignment vertical="center"/>
    </xf>
    <xf numFmtId="0" fontId="13" fillId="0" borderId="37" xfId="28" applyNumberFormat="1" applyFont="1" applyFill="1" applyBorder="1" applyAlignment="1">
      <alignment horizontal="distributed" vertical="center"/>
    </xf>
    <xf numFmtId="197" fontId="13" fillId="0" borderId="70" xfId="28" applyNumberFormat="1" applyFont="1" applyFill="1" applyBorder="1" applyAlignment="1">
      <alignment horizontal="right" vertical="center"/>
    </xf>
    <xf numFmtId="198" fontId="13" fillId="0" borderId="70" xfId="28" applyNumberFormat="1" applyFont="1" applyFill="1" applyBorder="1" applyAlignment="1">
      <alignment horizontal="right" vertical="center"/>
    </xf>
    <xf numFmtId="181" fontId="13" fillId="0" borderId="69" xfId="28" applyNumberFormat="1" applyFont="1" applyFill="1" applyBorder="1" applyAlignment="1">
      <alignment horizontal="right" vertical="center"/>
    </xf>
    <xf numFmtId="181" fontId="13" fillId="0" borderId="76" xfId="28" applyNumberFormat="1" applyFont="1" applyFill="1" applyBorder="1" applyAlignment="1">
      <alignment horizontal="right" vertical="center"/>
    </xf>
    <xf numFmtId="3" fontId="13" fillId="0" borderId="43" xfId="28" applyNumberFormat="1" applyFont="1" applyFill="1" applyBorder="1" applyAlignment="1">
      <alignment horizontal="right" vertical="center"/>
    </xf>
    <xf numFmtId="177" fontId="13" fillId="0" borderId="43" xfId="28" applyNumberFormat="1" applyFont="1" applyFill="1" applyBorder="1" applyAlignment="1">
      <alignment horizontal="right" vertical="center"/>
    </xf>
    <xf numFmtId="181" fontId="13" fillId="0" borderId="43" xfId="28" applyNumberFormat="1" applyFont="1" applyFill="1" applyBorder="1" applyAlignment="1">
      <alignment horizontal="right" vertical="center"/>
    </xf>
    <xf numFmtId="181" fontId="13" fillId="0" borderId="44" xfId="28" applyNumberFormat="1" applyFont="1" applyFill="1" applyBorder="1" applyAlignment="1">
      <alignment horizontal="right" vertical="center"/>
    </xf>
    <xf numFmtId="0" fontId="13" fillId="0" borderId="0" xfId="28" applyNumberFormat="1" applyFont="1" applyFill="1" applyAlignment="1">
      <alignment horizontal="right"/>
    </xf>
    <xf numFmtId="3" fontId="13" fillId="0" borderId="0" xfId="28" applyNumberFormat="1" applyFont="1" applyFill="1"/>
    <xf numFmtId="177" fontId="13" fillId="0" borderId="0" xfId="28" applyNumberFormat="1" applyFont="1" applyFill="1"/>
    <xf numFmtId="0" fontId="13" fillId="0" borderId="0" xfId="29" applyNumberFormat="1" applyFont="1" applyFill="1"/>
    <xf numFmtId="0" fontId="13" fillId="0" borderId="0" xfId="29" applyNumberFormat="1" applyFont="1" applyFill="1" applyBorder="1"/>
    <xf numFmtId="0" fontId="13" fillId="0" borderId="1" xfId="29" applyNumberFormat="1" applyFont="1" applyFill="1" applyBorder="1"/>
    <xf numFmtId="0" fontId="13" fillId="0" borderId="1" xfId="29" applyNumberFormat="1" applyFont="1" applyFill="1" applyBorder="1" applyAlignment="1">
      <alignment horizontal="right"/>
    </xf>
    <xf numFmtId="0" fontId="13" fillId="0" borderId="2" xfId="29" applyNumberFormat="1" applyFont="1" applyFill="1" applyBorder="1"/>
    <xf numFmtId="212" fontId="13" fillId="0" borderId="13" xfId="29" applyNumberFormat="1" applyFont="1" applyFill="1" applyBorder="1" applyAlignment="1">
      <alignment horizontal="centerContinuous" vertical="center"/>
    </xf>
    <xf numFmtId="0" fontId="13" fillId="0" borderId="14" xfId="29" applyNumberFormat="1" applyFont="1" applyFill="1" applyBorder="1" applyAlignment="1">
      <alignment horizontal="centerContinuous" vertical="center"/>
    </xf>
    <xf numFmtId="0" fontId="13" fillId="0" borderId="14" xfId="29" applyNumberFormat="1" applyFont="1" applyFill="1" applyBorder="1" applyAlignment="1">
      <alignment horizontal="centerContinuous"/>
    </xf>
    <xf numFmtId="0" fontId="13" fillId="0" borderId="15" xfId="29" applyNumberFormat="1" applyFont="1" applyFill="1" applyBorder="1" applyAlignment="1">
      <alignment horizontal="centerContinuous"/>
    </xf>
    <xf numFmtId="0" fontId="13" fillId="0" borderId="5" xfId="29" applyNumberFormat="1" applyFont="1" applyFill="1" applyBorder="1" applyAlignment="1">
      <alignment horizontal="center" vertical="center"/>
    </xf>
    <xf numFmtId="0" fontId="13" fillId="0" borderId="9" xfId="29" applyNumberFormat="1" applyFont="1" applyFill="1" applyBorder="1" applyAlignment="1">
      <alignment horizontal="centerContinuous" vertical="center"/>
    </xf>
    <xf numFmtId="0" fontId="13" fillId="0" borderId="1" xfId="29" applyNumberFormat="1" applyFont="1" applyFill="1" applyBorder="1" applyAlignment="1">
      <alignment horizontal="centerContinuous"/>
    </xf>
    <xf numFmtId="0" fontId="13" fillId="0" borderId="1" xfId="29" applyNumberFormat="1" applyFont="1" applyFill="1" applyBorder="1" applyAlignment="1">
      <alignment horizontal="centerContinuous" vertical="center"/>
    </xf>
    <xf numFmtId="0" fontId="13" fillId="0" borderId="48" xfId="29" applyNumberFormat="1" applyFont="1" applyFill="1" applyBorder="1" applyAlignment="1">
      <alignment horizontal="centerContinuous" vertical="center"/>
    </xf>
    <xf numFmtId="0" fontId="13" fillId="0" borderId="49" xfId="29" applyNumberFormat="1" applyFont="1" applyFill="1" applyBorder="1"/>
    <xf numFmtId="0" fontId="13" fillId="0" borderId="9" xfId="29" applyNumberFormat="1" applyFont="1" applyFill="1" applyBorder="1" applyAlignment="1">
      <alignment horizontal="distributed" vertical="center"/>
    </xf>
    <xf numFmtId="0" fontId="13" fillId="0" borderId="9" xfId="29" applyNumberFormat="1" applyFont="1" applyFill="1" applyBorder="1" applyAlignment="1">
      <alignment horizontal="center" vertical="center"/>
    </xf>
    <xf numFmtId="0" fontId="13" fillId="0" borderId="11" xfId="29" applyNumberFormat="1" applyFont="1" applyFill="1" applyBorder="1" applyAlignment="1">
      <alignment horizontal="distributed" vertical="center"/>
    </xf>
    <xf numFmtId="0" fontId="13" fillId="0" borderId="27" xfId="29" applyNumberFormat="1" applyFont="1" applyFill="1" applyBorder="1" applyAlignment="1">
      <alignment horizontal="distributed" vertical="center"/>
    </xf>
    <xf numFmtId="176" fontId="13" fillId="0" borderId="6" xfId="29" applyNumberFormat="1" applyFont="1" applyFill="1" applyBorder="1" applyAlignment="1">
      <alignment vertical="center"/>
    </xf>
    <xf numFmtId="176" fontId="13" fillId="0" borderId="6" xfId="29" applyNumberFormat="1" applyFont="1" applyFill="1" applyBorder="1" applyAlignment="1">
      <alignment horizontal="right" vertical="center"/>
    </xf>
    <xf numFmtId="181" fontId="13" fillId="0" borderId="6" xfId="29" applyNumberFormat="1" applyFont="1" applyFill="1" applyBorder="1" applyAlignment="1">
      <alignment vertical="center"/>
    </xf>
    <xf numFmtId="181" fontId="13" fillId="0" borderId="6" xfId="29" applyNumberFormat="1" applyFont="1" applyFill="1" applyBorder="1" applyAlignment="1">
      <alignment horizontal="right" vertical="center"/>
    </xf>
    <xf numFmtId="181" fontId="13" fillId="0" borderId="16" xfId="29" applyNumberFormat="1" applyFont="1" applyFill="1" applyBorder="1" applyAlignment="1">
      <alignment vertical="center"/>
    </xf>
    <xf numFmtId="0" fontId="17" fillId="0" borderId="27" xfId="29" applyNumberFormat="1" applyFont="1" applyFill="1" applyBorder="1" applyAlignment="1">
      <alignment horizontal="right" vertical="center"/>
    </xf>
    <xf numFmtId="181" fontId="13" fillId="0" borderId="18" xfId="29" applyNumberFormat="1" applyFont="1" applyFill="1" applyBorder="1" applyAlignment="1">
      <alignment vertical="center"/>
    </xf>
    <xf numFmtId="181" fontId="13" fillId="0" borderId="0" xfId="29" applyNumberFormat="1" applyFont="1" applyFill="1" applyBorder="1" applyAlignment="1">
      <alignment horizontal="right" vertical="center"/>
    </xf>
    <xf numFmtId="0" fontId="13" fillId="0" borderId="27" xfId="29" applyNumberFormat="1" applyFont="1" applyFill="1" applyBorder="1" applyAlignment="1">
      <alignment horizontal="right" vertical="center"/>
    </xf>
    <xf numFmtId="0" fontId="13" fillId="0" borderId="29" xfId="29" applyNumberFormat="1" applyFont="1" applyFill="1" applyBorder="1" applyAlignment="1">
      <alignment horizontal="center" vertical="center"/>
    </xf>
    <xf numFmtId="176" fontId="13" fillId="0" borderId="43" xfId="29" applyNumberFormat="1" applyFont="1" applyFill="1" applyBorder="1" applyAlignment="1">
      <alignment vertical="center"/>
    </xf>
    <xf numFmtId="176" fontId="13" fillId="0" borderId="105" xfId="29" applyNumberFormat="1" applyFont="1" applyFill="1" applyBorder="1" applyAlignment="1">
      <alignment horizontal="right" vertical="center"/>
    </xf>
    <xf numFmtId="181" fontId="13" fillId="0" borderId="43" xfId="29" applyNumberFormat="1" applyFont="1" applyFill="1" applyBorder="1" applyAlignment="1">
      <alignment vertical="center"/>
    </xf>
    <xf numFmtId="181" fontId="13" fillId="0" borderId="43" xfId="29" applyNumberFormat="1" applyFont="1" applyFill="1" applyBorder="1" applyAlignment="1">
      <alignment horizontal="right" vertical="center"/>
    </xf>
    <xf numFmtId="176" fontId="13" fillId="0" borderId="43" xfId="29" applyNumberFormat="1" applyFont="1" applyFill="1" applyBorder="1" applyAlignment="1">
      <alignment horizontal="right" vertical="center"/>
    </xf>
    <xf numFmtId="181" fontId="13" fillId="0" borderId="44" xfId="29" applyNumberFormat="1" applyFont="1" applyFill="1" applyBorder="1" applyAlignment="1">
      <alignment vertical="center"/>
    </xf>
    <xf numFmtId="0" fontId="17" fillId="0" borderId="0" xfId="29" applyNumberFormat="1" applyFont="1" applyFill="1" applyBorder="1" applyAlignment="1"/>
    <xf numFmtId="0" fontId="17" fillId="0" borderId="0" xfId="29" applyNumberFormat="1" applyFont="1" applyFill="1" applyAlignment="1"/>
    <xf numFmtId="0" fontId="17" fillId="0" borderId="0" xfId="29" applyNumberFormat="1" applyFont="1" applyFill="1" applyBorder="1" applyAlignment="1">
      <alignment horizontal="right"/>
    </xf>
    <xf numFmtId="0" fontId="17" fillId="0" borderId="14" xfId="29" applyNumberFormat="1" applyFont="1" applyFill="1" applyBorder="1" applyAlignment="1">
      <alignment horizontal="centerContinuous" vertical="center"/>
    </xf>
    <xf numFmtId="0" fontId="17" fillId="0" borderId="4" xfId="29" applyNumberFormat="1" applyFont="1" applyFill="1" applyBorder="1" applyAlignment="1">
      <alignment horizontal="distributed"/>
    </xf>
    <xf numFmtId="0" fontId="17" fillId="0" borderId="1" xfId="29" applyNumberFormat="1" applyFont="1" applyFill="1" applyBorder="1" applyAlignment="1">
      <alignment horizontal="centerContinuous" vertical="center"/>
    </xf>
    <xf numFmtId="0" fontId="17" fillId="0" borderId="9" xfId="29" applyNumberFormat="1" applyFont="1" applyFill="1" applyBorder="1" applyAlignment="1">
      <alignment horizontal="centerContinuous" vertical="center"/>
    </xf>
    <xf numFmtId="0" fontId="17" fillId="0" borderId="16" xfId="29" applyNumberFormat="1" applyFont="1" applyFill="1" applyBorder="1" applyAlignment="1">
      <alignment horizontal="distributed" vertical="center"/>
    </xf>
    <xf numFmtId="0" fontId="17" fillId="0" borderId="1" xfId="29" applyNumberFormat="1" applyFont="1" applyFill="1" applyBorder="1" applyAlignment="1">
      <alignment horizontal="distributed" vertical="center"/>
    </xf>
    <xf numFmtId="0" fontId="17" fillId="0" borderId="9" xfId="29" applyNumberFormat="1" applyFont="1" applyFill="1" applyBorder="1" applyAlignment="1">
      <alignment horizontal="distributed" vertical="center"/>
    </xf>
    <xf numFmtId="0" fontId="17" fillId="0" borderId="11" xfId="29" applyNumberFormat="1" applyFont="1" applyFill="1" applyBorder="1" applyAlignment="1">
      <alignment horizontal="distributed" vertical="top"/>
    </xf>
    <xf numFmtId="176" fontId="17" fillId="0" borderId="6" xfId="29" applyNumberFormat="1" applyFont="1" applyFill="1" applyBorder="1" applyAlignment="1"/>
    <xf numFmtId="176" fontId="17" fillId="0" borderId="6" xfId="29" applyNumberFormat="1" applyFont="1" applyFill="1" applyBorder="1" applyAlignment="1">
      <alignment horizontal="right"/>
    </xf>
    <xf numFmtId="181" fontId="17" fillId="0" borderId="6" xfId="29" applyNumberFormat="1" applyFont="1" applyFill="1" applyBorder="1" applyAlignment="1"/>
    <xf numFmtId="181" fontId="17" fillId="0" borderId="6" xfId="29" applyNumberFormat="1" applyFont="1" applyFill="1" applyBorder="1" applyAlignment="1">
      <alignment horizontal="right"/>
    </xf>
    <xf numFmtId="181" fontId="17" fillId="0" borderId="16" xfId="29" applyNumberFormat="1" applyFont="1" applyFill="1" applyBorder="1" applyAlignment="1"/>
    <xf numFmtId="176" fontId="17" fillId="0" borderId="43" xfId="29" applyNumberFormat="1" applyFont="1" applyFill="1" applyBorder="1" applyAlignment="1"/>
    <xf numFmtId="176" fontId="17" fillId="0" borderId="43" xfId="29" applyNumberFormat="1" applyFont="1" applyFill="1" applyBorder="1" applyAlignment="1">
      <alignment horizontal="right"/>
    </xf>
    <xf numFmtId="181" fontId="17" fillId="0" borderId="43" xfId="29" applyNumberFormat="1" applyFont="1" applyFill="1" applyBorder="1" applyAlignment="1"/>
    <xf numFmtId="181" fontId="17" fillId="0" borderId="44" xfId="29" applyNumberFormat="1" applyFont="1" applyFill="1" applyBorder="1" applyAlignment="1"/>
    <xf numFmtId="0" fontId="9" fillId="0" borderId="0" xfId="30" applyNumberFormat="1" applyFont="1" applyFill="1"/>
    <xf numFmtId="0" fontId="9" fillId="0" borderId="1" xfId="30" applyNumberFormat="1" applyFont="1" applyFill="1" applyBorder="1"/>
    <xf numFmtId="0" fontId="9" fillId="0" borderId="1" xfId="30" applyNumberFormat="1" applyFont="1" applyFill="1" applyBorder="1" applyAlignment="1">
      <alignment horizontal="right"/>
    </xf>
    <xf numFmtId="0" fontId="9" fillId="0" borderId="26" xfId="30" applyNumberFormat="1" applyFont="1" applyFill="1" applyBorder="1" applyAlignment="1">
      <alignment horizontal="centerContinuous"/>
    </xf>
    <xf numFmtId="0" fontId="9" fillId="0" borderId="35" xfId="30" applyNumberFormat="1" applyFont="1" applyFill="1" applyBorder="1" applyAlignment="1">
      <alignment horizontal="centerContinuous"/>
    </xf>
    <xf numFmtId="0" fontId="9" fillId="0" borderId="13" xfId="30" applyNumberFormat="1" applyFont="1" applyFill="1" applyBorder="1" applyAlignment="1">
      <alignment horizontal="centerContinuous" vertical="center"/>
    </xf>
    <xf numFmtId="0" fontId="9" fillId="0" borderId="14" xfId="30" applyNumberFormat="1" applyFont="1" applyFill="1" applyBorder="1" applyAlignment="1">
      <alignment horizontal="centerContinuous" vertical="center"/>
    </xf>
    <xf numFmtId="0" fontId="9" fillId="0" borderId="51" xfId="30" applyNumberFormat="1" applyFont="1" applyFill="1" applyBorder="1" applyAlignment="1">
      <alignment horizontal="centerContinuous" vertical="center"/>
    </xf>
    <xf numFmtId="0" fontId="9" fillId="0" borderId="15" xfId="30" applyNumberFormat="1" applyFont="1" applyFill="1" applyBorder="1" applyAlignment="1">
      <alignment horizontal="centerContinuous" vertical="center"/>
    </xf>
    <xf numFmtId="0" fontId="9" fillId="0" borderId="28" xfId="30" applyNumberFormat="1" applyFont="1" applyFill="1" applyBorder="1"/>
    <xf numFmtId="0" fontId="9" fillId="0" borderId="9" xfId="30" applyNumberFormat="1" applyFont="1" applyFill="1" applyBorder="1" applyAlignment="1">
      <alignment horizontal="distributed" vertical="center"/>
    </xf>
    <xf numFmtId="0" fontId="9" fillId="0" borderId="11" xfId="30" applyNumberFormat="1" applyFont="1" applyFill="1" applyBorder="1" applyAlignment="1">
      <alignment horizontal="distributed" vertical="center"/>
    </xf>
    <xf numFmtId="176" fontId="9" fillId="0" borderId="9" xfId="30" applyNumberFormat="1" applyFont="1" applyFill="1" applyBorder="1" applyAlignment="1">
      <alignment vertical="center"/>
    </xf>
    <xf numFmtId="181" fontId="9" fillId="0" borderId="9" xfId="30" applyNumberFormat="1" applyFont="1" applyFill="1" applyBorder="1" applyAlignment="1">
      <alignment vertical="center"/>
    </xf>
    <xf numFmtId="181" fontId="9" fillId="0" borderId="11" xfId="30" applyNumberFormat="1" applyFont="1" applyFill="1" applyBorder="1" applyAlignment="1">
      <alignment vertical="center"/>
    </xf>
    <xf numFmtId="0" fontId="9" fillId="0" borderId="27" xfId="30" applyNumberFormat="1" applyFont="1" applyFill="1" applyBorder="1" applyAlignment="1">
      <alignment horizontal="center" vertical="center"/>
    </xf>
    <xf numFmtId="0" fontId="9" fillId="0" borderId="6" xfId="30" applyNumberFormat="1" applyFont="1" applyFill="1" applyBorder="1" applyAlignment="1">
      <alignment horizontal="distributed" vertical="center"/>
    </xf>
    <xf numFmtId="176" fontId="9" fillId="0" borderId="6" xfId="30" applyNumberFormat="1" applyFont="1" applyFill="1" applyBorder="1" applyAlignment="1">
      <alignment vertical="center"/>
    </xf>
    <xf numFmtId="181" fontId="9" fillId="0" borderId="6" xfId="30" applyNumberFormat="1" applyFont="1" applyFill="1" applyBorder="1" applyAlignment="1">
      <alignment vertical="center"/>
    </xf>
    <xf numFmtId="181" fontId="9" fillId="0" borderId="16" xfId="30" applyNumberFormat="1" applyFont="1" applyFill="1" applyBorder="1" applyAlignment="1">
      <alignment vertical="center"/>
    </xf>
    <xf numFmtId="0" fontId="9" fillId="0" borderId="27" xfId="30" applyNumberFormat="1" applyFont="1" applyFill="1" applyBorder="1" applyAlignment="1">
      <alignment horizontal="center"/>
    </xf>
    <xf numFmtId="0" fontId="9" fillId="0" borderId="29" xfId="30" applyNumberFormat="1" applyFont="1" applyFill="1" applyBorder="1" applyAlignment="1">
      <alignment horizontal="center" vertical="center"/>
    </xf>
    <xf numFmtId="0" fontId="9" fillId="0" borderId="43" xfId="30" applyNumberFormat="1" applyFont="1" applyFill="1" applyBorder="1" applyAlignment="1">
      <alignment horizontal="distributed" vertical="center"/>
    </xf>
    <xf numFmtId="176" fontId="9" fillId="0" borderId="43" xfId="30" applyNumberFormat="1" applyFont="1" applyFill="1" applyBorder="1" applyAlignment="1">
      <alignment vertical="center"/>
    </xf>
    <xf numFmtId="181" fontId="9" fillId="0" borderId="43" xfId="30" applyNumberFormat="1" applyFont="1" applyFill="1" applyBorder="1" applyAlignment="1">
      <alignment vertical="center"/>
    </xf>
    <xf numFmtId="181" fontId="9" fillId="0" borderId="44" xfId="30" applyNumberFormat="1" applyFont="1" applyFill="1" applyBorder="1" applyAlignment="1">
      <alignment vertical="center"/>
    </xf>
    <xf numFmtId="0" fontId="9" fillId="0" borderId="0" xfId="31" applyNumberFormat="1" applyFont="1" applyFill="1"/>
    <xf numFmtId="0" fontId="9" fillId="0" borderId="1" xfId="31" applyNumberFormat="1" applyFont="1" applyFill="1" applyBorder="1"/>
    <xf numFmtId="0" fontId="9" fillId="0" borderId="1" xfId="31" applyNumberFormat="1" applyFont="1" applyFill="1" applyBorder="1" applyAlignment="1">
      <alignment horizontal="right"/>
    </xf>
    <xf numFmtId="0" fontId="9" fillId="0" borderId="13" xfId="31" applyNumberFormat="1" applyFont="1" applyFill="1" applyBorder="1" applyAlignment="1">
      <alignment horizontal="centerContinuous" vertical="center"/>
    </xf>
    <xf numFmtId="0" fontId="9" fillId="0" borderId="14" xfId="31" applyNumberFormat="1" applyFont="1" applyFill="1" applyBorder="1" applyAlignment="1">
      <alignment horizontal="centerContinuous" vertical="center"/>
    </xf>
    <xf numFmtId="209" fontId="9" fillId="0" borderId="13" xfId="31" applyNumberFormat="1" applyFont="1" applyFill="1" applyBorder="1" applyAlignment="1">
      <alignment horizontal="centerContinuous" vertical="center"/>
    </xf>
    <xf numFmtId="0" fontId="9" fillId="0" borderId="15" xfId="31" applyNumberFormat="1" applyFont="1" applyFill="1" applyBorder="1" applyAlignment="1">
      <alignment horizontal="centerContinuous" vertical="center"/>
    </xf>
    <xf numFmtId="0" fontId="9" fillId="0" borderId="9" xfId="31" applyNumberFormat="1" applyFont="1" applyFill="1" applyBorder="1" applyAlignment="1">
      <alignment horizontal="distributed" vertical="center" shrinkToFit="1"/>
    </xf>
    <xf numFmtId="0" fontId="9" fillId="0" borderId="11" xfId="31" applyNumberFormat="1" applyFont="1" applyFill="1" applyBorder="1" applyAlignment="1">
      <alignment horizontal="distributed" vertical="center" shrinkToFit="1"/>
    </xf>
    <xf numFmtId="0" fontId="9" fillId="0" borderId="27" xfId="31" applyNumberFormat="1" applyFont="1" applyFill="1" applyBorder="1" applyAlignment="1">
      <alignment horizontal="center" vertical="center"/>
    </xf>
    <xf numFmtId="0" fontId="9" fillId="0" borderId="6" xfId="31" applyNumberFormat="1" applyFont="1" applyFill="1" applyBorder="1" applyAlignment="1">
      <alignment horizontal="distributed" vertical="center"/>
    </xf>
    <xf numFmtId="181" fontId="9" fillId="0" borderId="16" xfId="31" applyNumberFormat="1" applyFont="1" applyFill="1" applyBorder="1" applyAlignment="1">
      <alignment horizontal="right" vertical="center"/>
    </xf>
    <xf numFmtId="0" fontId="9" fillId="0" borderId="28" xfId="31" applyNumberFormat="1" applyFont="1" applyFill="1" applyBorder="1" applyAlignment="1">
      <alignment horizontal="center" vertical="center"/>
    </xf>
    <xf numFmtId="0" fontId="9" fillId="0" borderId="9" xfId="31" applyNumberFormat="1" applyFont="1" applyFill="1" applyBorder="1" applyAlignment="1">
      <alignment horizontal="center" vertical="center"/>
    </xf>
    <xf numFmtId="176" fontId="9" fillId="0" borderId="70" xfId="31" applyNumberFormat="1" applyFont="1" applyFill="1" applyBorder="1" applyAlignment="1">
      <alignment horizontal="right" vertical="center"/>
    </xf>
    <xf numFmtId="181" fontId="9" fillId="0" borderId="70" xfId="31" applyNumberFormat="1" applyFont="1" applyFill="1" applyBorder="1" applyAlignment="1">
      <alignment horizontal="right" vertical="center"/>
    </xf>
    <xf numFmtId="181" fontId="9" fillId="0" borderId="76" xfId="31" applyNumberFormat="1" applyFont="1" applyFill="1" applyBorder="1" applyAlignment="1">
      <alignment horizontal="right" vertical="center"/>
    </xf>
    <xf numFmtId="181" fontId="9" fillId="0" borderId="40" xfId="31" applyNumberFormat="1" applyFont="1" applyFill="1" applyBorder="1" applyAlignment="1">
      <alignment horizontal="right" vertical="center"/>
    </xf>
    <xf numFmtId="0" fontId="9" fillId="0" borderId="27" xfId="31" applyNumberFormat="1" applyFont="1" applyFill="1" applyBorder="1" applyAlignment="1">
      <alignment horizontal="distributed"/>
    </xf>
    <xf numFmtId="0" fontId="9" fillId="0" borderId="27" xfId="31" applyNumberFormat="1" applyFont="1" applyFill="1" applyBorder="1" applyAlignment="1"/>
    <xf numFmtId="0" fontId="9" fillId="0" borderId="123" xfId="31" applyNumberFormat="1" applyFont="1" applyFill="1" applyBorder="1" applyAlignment="1">
      <alignment horizontal="centerContinuous" vertical="center"/>
    </xf>
    <xf numFmtId="0" fontId="9" fillId="0" borderId="124" xfId="31" applyNumberFormat="1" applyFont="1" applyFill="1" applyBorder="1" applyAlignment="1">
      <alignment horizontal="centerContinuous" vertical="center"/>
    </xf>
    <xf numFmtId="176" fontId="9" fillId="0" borderId="135" xfId="31" applyNumberFormat="1" applyFont="1" applyFill="1" applyBorder="1" applyAlignment="1">
      <alignment horizontal="right" vertical="center"/>
    </xf>
    <xf numFmtId="181" fontId="9" fillId="0" borderId="135" xfId="31" applyNumberFormat="1" applyFont="1" applyFill="1" applyBorder="1" applyAlignment="1">
      <alignment horizontal="right" vertical="center"/>
    </xf>
    <xf numFmtId="181" fontId="9" fillId="0" borderId="136" xfId="31" applyNumberFormat="1" applyFont="1" applyFill="1" applyBorder="1" applyAlignment="1">
      <alignment horizontal="right" vertical="center"/>
    </xf>
    <xf numFmtId="0" fontId="9" fillId="0" borderId="0" xfId="32" applyNumberFormat="1" applyFont="1" applyFill="1" applyAlignment="1">
      <alignment vertical="center"/>
    </xf>
    <xf numFmtId="0" fontId="9" fillId="0" borderId="0" xfId="32" applyNumberFormat="1" applyFont="1" applyFill="1" applyBorder="1" applyAlignment="1">
      <alignment vertical="center"/>
    </xf>
    <xf numFmtId="0" fontId="9" fillId="0" borderId="0" xfId="32" applyNumberFormat="1" applyFont="1" applyFill="1" applyBorder="1" applyAlignment="1">
      <alignment horizontal="right" vertical="center"/>
    </xf>
    <xf numFmtId="0" fontId="9" fillId="0" borderId="26" xfId="32" applyNumberFormat="1" applyFont="1" applyFill="1" applyBorder="1" applyAlignment="1">
      <alignment horizontal="centerContinuous"/>
    </xf>
    <xf numFmtId="0" fontId="9" fillId="0" borderId="36" xfId="32" applyNumberFormat="1" applyFont="1" applyFill="1" applyBorder="1" applyAlignment="1">
      <alignment horizontal="centerContinuous"/>
    </xf>
    <xf numFmtId="0" fontId="9" fillId="0" borderId="55" xfId="32" applyNumberFormat="1" applyFont="1" applyFill="1" applyBorder="1" applyAlignment="1">
      <alignment horizontal="distributed" vertical="center"/>
    </xf>
    <xf numFmtId="0" fontId="9" fillId="0" borderId="35" xfId="32" applyNumberFormat="1" applyFont="1" applyFill="1" applyBorder="1" applyAlignment="1">
      <alignment vertical="center"/>
    </xf>
    <xf numFmtId="0" fontId="9" fillId="0" borderId="3" xfId="32" applyNumberFormat="1" applyFont="1" applyFill="1" applyBorder="1" applyAlignment="1">
      <alignment vertical="center"/>
    </xf>
    <xf numFmtId="0" fontId="9" fillId="0" borderId="58" xfId="32" applyNumberFormat="1" applyFont="1" applyFill="1" applyBorder="1" applyAlignment="1">
      <alignment vertical="center"/>
    </xf>
    <xf numFmtId="0" fontId="9" fillId="0" borderId="104" xfId="32" applyNumberFormat="1" applyFont="1" applyFill="1" applyBorder="1" applyAlignment="1">
      <alignment vertical="center"/>
    </xf>
    <xf numFmtId="0" fontId="9" fillId="0" borderId="34" xfId="32" applyNumberFormat="1" applyFont="1" applyFill="1" applyBorder="1" applyAlignment="1">
      <alignment vertical="center"/>
    </xf>
    <xf numFmtId="0" fontId="9" fillId="0" borderId="37" xfId="32" applyNumberFormat="1" applyFont="1" applyFill="1" applyBorder="1" applyAlignment="1">
      <alignment vertical="center"/>
    </xf>
    <xf numFmtId="0" fontId="9" fillId="0" borderId="99" xfId="32" applyNumberFormat="1" applyFont="1" applyFill="1" applyBorder="1" applyAlignment="1">
      <alignment horizontal="distributed" vertical="center"/>
    </xf>
    <xf numFmtId="204" fontId="9" fillId="0" borderId="37" xfId="32" applyNumberFormat="1" applyFont="1" applyFill="1" applyBorder="1" applyAlignment="1">
      <alignment horizontal="center" vertical="top"/>
    </xf>
    <xf numFmtId="0" fontId="9" fillId="0" borderId="70" xfId="32" applyNumberFormat="1" applyFont="1" applyFill="1" applyBorder="1" applyAlignment="1">
      <alignment horizontal="center" vertical="top"/>
    </xf>
    <xf numFmtId="0" fontId="9" fillId="0" borderId="25" xfId="32" applyNumberFormat="1" applyFont="1" applyFill="1" applyBorder="1" applyAlignment="1">
      <alignment horizontal="center" vertical="top"/>
    </xf>
    <xf numFmtId="0" fontId="9" fillId="0" borderId="40" xfId="32" applyNumberFormat="1" applyFont="1" applyFill="1" applyBorder="1" applyAlignment="1">
      <alignment horizontal="center" vertical="top"/>
    </xf>
    <xf numFmtId="0" fontId="9" fillId="0" borderId="59" xfId="32" applyNumberFormat="1" applyFont="1" applyFill="1" applyBorder="1" applyAlignment="1">
      <alignment horizontal="centerContinuous"/>
    </xf>
    <xf numFmtId="0" fontId="8" fillId="0" borderId="81" xfId="32" applyNumberFormat="1" applyFont="1" applyFill="1" applyBorder="1" applyAlignment="1">
      <alignment horizontal="centerContinuous"/>
    </xf>
    <xf numFmtId="177" fontId="9" fillId="0" borderId="100" xfId="32" applyNumberFormat="1" applyFont="1" applyFill="1" applyBorder="1" applyAlignment="1">
      <alignment horizontal="right"/>
    </xf>
    <xf numFmtId="177" fontId="9" fillId="0" borderId="53" xfId="32" applyNumberFormat="1" applyFont="1" applyFill="1" applyBorder="1" applyAlignment="1">
      <alignment horizontal="right"/>
    </xf>
    <xf numFmtId="177" fontId="9" fillId="0" borderId="0" xfId="32" applyNumberFormat="1" applyFont="1" applyFill="1" applyBorder="1" applyAlignment="1">
      <alignment horizontal="right"/>
    </xf>
    <xf numFmtId="177" fontId="9" fillId="0" borderId="24" xfId="32" applyNumberFormat="1" applyFont="1" applyFill="1" applyBorder="1" applyAlignment="1">
      <alignment horizontal="right"/>
    </xf>
    <xf numFmtId="177" fontId="9" fillId="0" borderId="20" xfId="32" applyNumberFormat="1" applyFont="1" applyFill="1" applyBorder="1" applyAlignment="1">
      <alignment horizontal="right"/>
    </xf>
    <xf numFmtId="0" fontId="8" fillId="0" borderId="28" xfId="32" applyNumberFormat="1" applyFont="1" applyFill="1" applyBorder="1" applyAlignment="1">
      <alignment vertical="center"/>
    </xf>
    <xf numFmtId="0" fontId="8" fillId="0" borderId="1" xfId="32" applyNumberFormat="1" applyFont="1" applyFill="1" applyBorder="1" applyAlignment="1">
      <alignment vertical="center"/>
    </xf>
    <xf numFmtId="190" fontId="9" fillId="0" borderId="101" xfId="32" applyNumberFormat="1" applyFont="1" applyFill="1" applyBorder="1" applyAlignment="1">
      <alignment horizontal="right" vertical="center"/>
    </xf>
    <xf numFmtId="191" fontId="9" fillId="0" borderId="117" xfId="32" applyNumberFormat="1" applyFont="1" applyFill="1" applyBorder="1" applyAlignment="1">
      <alignment horizontal="right" vertical="center"/>
    </xf>
    <xf numFmtId="191" fontId="9" fillId="0" borderId="63" xfId="32" applyNumberFormat="1" applyFont="1" applyFill="1" applyBorder="1" applyAlignment="1">
      <alignment horizontal="right" vertical="center"/>
    </xf>
    <xf numFmtId="191" fontId="9" fillId="0" borderId="0" xfId="32" applyNumberFormat="1" applyFont="1" applyFill="1" applyBorder="1" applyAlignment="1">
      <alignment horizontal="right" vertical="center"/>
    </xf>
    <xf numFmtId="191" fontId="9" fillId="0" borderId="20" xfId="32" applyNumberFormat="1" applyFont="1" applyFill="1" applyBorder="1" applyAlignment="1">
      <alignment horizontal="right" vertical="center"/>
    </xf>
    <xf numFmtId="0" fontId="9" fillId="0" borderId="27" xfId="32" applyNumberFormat="1" applyFont="1" applyFill="1" applyBorder="1" applyAlignment="1">
      <alignment horizontal="center"/>
    </xf>
    <xf numFmtId="0" fontId="9" fillId="0" borderId="94" xfId="32" applyNumberFormat="1" applyFont="1" applyFill="1" applyBorder="1" applyAlignment="1">
      <alignment horizontal="distributed" vertical="center"/>
    </xf>
    <xf numFmtId="194" fontId="9" fillId="0" borderId="102" xfId="32" applyNumberFormat="1" applyFont="1" applyFill="1" applyBorder="1" applyAlignment="1">
      <alignment horizontal="right" vertical="center"/>
    </xf>
    <xf numFmtId="194" fontId="9" fillId="0" borderId="82" xfId="32" applyNumberFormat="1" applyFont="1" applyFill="1" applyBorder="1" applyAlignment="1">
      <alignment horizontal="right" vertical="center"/>
    </xf>
    <xf numFmtId="194" fontId="9" fillId="0" borderId="83" xfId="32" applyNumberFormat="1" applyFont="1" applyFill="1" applyBorder="1" applyAlignment="1">
      <alignment horizontal="right" vertical="center"/>
    </xf>
    <xf numFmtId="194" fontId="9" fillId="0" borderId="84" xfId="32" applyNumberFormat="1" applyFont="1" applyFill="1" applyBorder="1" applyAlignment="1">
      <alignment horizontal="right" vertical="center"/>
    </xf>
    <xf numFmtId="194" fontId="9" fillId="0" borderId="85" xfId="32" applyNumberFormat="1" applyFont="1" applyFill="1" applyBorder="1" applyAlignment="1">
      <alignment horizontal="right" vertical="center"/>
    </xf>
    <xf numFmtId="0" fontId="9" fillId="0" borderId="6" xfId="32" applyNumberFormat="1" applyFont="1" applyFill="1" applyBorder="1" applyAlignment="1">
      <alignment horizontal="distributed" vertical="center"/>
    </xf>
    <xf numFmtId="194" fontId="9" fillId="0" borderId="101" xfId="32" applyNumberFormat="1" applyFont="1" applyFill="1" applyBorder="1" applyAlignment="1">
      <alignment horizontal="right" vertical="center"/>
    </xf>
    <xf numFmtId="194" fontId="9" fillId="0" borderId="30" xfId="32" applyNumberFormat="1" applyFont="1" applyFill="1" applyBorder="1" applyAlignment="1">
      <alignment horizontal="right" vertical="center"/>
    </xf>
    <xf numFmtId="194" fontId="9" fillId="0" borderId="0" xfId="32" applyNumberFormat="1" applyFont="1" applyFill="1" applyBorder="1" applyAlignment="1">
      <alignment horizontal="right" vertical="center"/>
    </xf>
    <xf numFmtId="194" fontId="9" fillId="0" borderId="7" xfId="32" applyNumberFormat="1" applyFont="1" applyFill="1" applyBorder="1" applyAlignment="1">
      <alignment horizontal="right" vertical="center"/>
    </xf>
    <xf numFmtId="194" fontId="9" fillId="0" borderId="20" xfId="32" applyNumberFormat="1" applyFont="1" applyFill="1" applyBorder="1" applyAlignment="1">
      <alignment horizontal="right" vertical="center"/>
    </xf>
    <xf numFmtId="0" fontId="9" fillId="0" borderId="28" xfId="32" applyNumberFormat="1" applyFont="1" applyFill="1" applyBorder="1" applyAlignment="1">
      <alignment horizontal="center"/>
    </xf>
    <xf numFmtId="0" fontId="9" fillId="0" borderId="9" xfId="32" applyNumberFormat="1" applyFont="1" applyFill="1" applyBorder="1" applyAlignment="1">
      <alignment horizontal="distributed" vertical="center"/>
    </xf>
    <xf numFmtId="0" fontId="9" fillId="0" borderId="59" xfId="32" applyNumberFormat="1" applyFont="1" applyFill="1" applyBorder="1" applyAlignment="1">
      <alignment horizontal="centerContinuous" vertical="center"/>
    </xf>
    <xf numFmtId="0" fontId="9" fillId="0" borderId="81" xfId="32" applyNumberFormat="1" applyFont="1" applyFill="1" applyBorder="1" applyAlignment="1">
      <alignment horizontal="centerContinuous" vertical="center"/>
    </xf>
    <xf numFmtId="184" fontId="9" fillId="0" borderId="100" xfId="32" applyNumberFormat="1" applyFont="1" applyFill="1" applyBorder="1" applyAlignment="1">
      <alignment horizontal="right" vertical="center"/>
    </xf>
    <xf numFmtId="184" fontId="9" fillId="0" borderId="53" xfId="32" applyNumberFormat="1" applyFont="1" applyFill="1" applyBorder="1" applyAlignment="1">
      <alignment horizontal="right" vertical="center"/>
    </xf>
    <xf numFmtId="184" fontId="9" fillId="0" borderId="81" xfId="32" applyNumberFormat="1" applyFont="1" applyFill="1" applyBorder="1" applyAlignment="1">
      <alignment horizontal="right" vertical="center"/>
    </xf>
    <xf numFmtId="184" fontId="9" fillId="0" borderId="24" xfId="32" applyNumberFormat="1" applyFont="1" applyFill="1" applyBorder="1" applyAlignment="1">
      <alignment horizontal="right" vertical="center"/>
    </xf>
    <xf numFmtId="194" fontId="9" fillId="0" borderId="81" xfId="32" applyNumberFormat="1" applyFont="1" applyFill="1" applyBorder="1" applyAlignment="1">
      <alignment horizontal="right" vertical="center"/>
    </xf>
    <xf numFmtId="194" fontId="9" fillId="0" borderId="24" xfId="32" applyNumberFormat="1" applyFont="1" applyFill="1" applyBorder="1" applyAlignment="1">
      <alignment horizontal="right" vertical="center"/>
    </xf>
    <xf numFmtId="194" fontId="9" fillId="0" borderId="86" xfId="32" applyNumberFormat="1" applyFont="1" applyFill="1" applyBorder="1" applyAlignment="1">
      <alignment horizontal="right" vertical="center"/>
    </xf>
    <xf numFmtId="0" fontId="9" fillId="0" borderId="27" xfId="32" applyNumberFormat="1" applyFont="1" applyFill="1" applyBorder="1" applyAlignment="1">
      <alignment horizontal="centerContinuous" vertical="center"/>
    </xf>
    <xf numFmtId="0" fontId="9" fillId="0" borderId="0" xfId="32" applyNumberFormat="1" applyFont="1" applyFill="1" applyBorder="1" applyAlignment="1">
      <alignment horizontal="centerContinuous" vertical="center"/>
    </xf>
    <xf numFmtId="0" fontId="8" fillId="0" borderId="0" xfId="32" applyNumberFormat="1" applyFont="1" applyFill="1" applyBorder="1" applyAlignment="1">
      <alignment horizontal="centerContinuous" vertical="center"/>
    </xf>
    <xf numFmtId="0" fontId="9" fillId="0" borderId="29" xfId="32" applyNumberFormat="1" applyFont="1" applyFill="1" applyBorder="1" applyAlignment="1">
      <alignment horizontal="centerContinuous" vertical="center"/>
    </xf>
    <xf numFmtId="0" fontId="8" fillId="0" borderId="98" xfId="32" applyNumberFormat="1" applyFont="1" applyFill="1" applyBorder="1" applyAlignment="1">
      <alignment horizontal="centerContinuous" vertical="center"/>
    </xf>
    <xf numFmtId="182" fontId="9" fillId="0" borderId="103" xfId="32" applyNumberFormat="1" applyFont="1" applyFill="1" applyBorder="1" applyAlignment="1">
      <alignment horizontal="right" vertical="center"/>
    </xf>
    <xf numFmtId="182" fontId="9" fillId="0" borderId="31" xfId="32" applyNumberFormat="1" applyFont="1" applyFill="1" applyBorder="1" applyAlignment="1">
      <alignment horizontal="right" vertical="center"/>
    </xf>
    <xf numFmtId="182" fontId="9" fillId="0" borderId="32" xfId="32" applyNumberFormat="1" applyFont="1" applyFill="1" applyBorder="1" applyAlignment="1">
      <alignment horizontal="right" vertical="center"/>
    </xf>
    <xf numFmtId="182" fontId="9" fillId="0" borderId="0" xfId="32" applyNumberFormat="1" applyFont="1" applyFill="1" applyBorder="1" applyAlignment="1">
      <alignment horizontal="right" vertical="center"/>
    </xf>
    <xf numFmtId="0" fontId="17" fillId="0" borderId="0" xfId="33" applyNumberFormat="1" applyFont="1" applyFill="1"/>
    <xf numFmtId="176" fontId="17" fillId="0" borderId="6" xfId="33" applyNumberFormat="1" applyFont="1" applyFill="1" applyBorder="1" applyAlignment="1">
      <alignment horizontal="right" vertical="center"/>
    </xf>
    <xf numFmtId="0" fontId="17" fillId="0" borderId="0" xfId="33" applyNumberFormat="1" applyFont="1" applyFill="1" applyBorder="1"/>
    <xf numFmtId="0" fontId="17" fillId="0" borderId="1" xfId="33" applyNumberFormat="1" applyFont="1" applyFill="1" applyBorder="1"/>
    <xf numFmtId="0" fontId="17" fillId="0" borderId="1" xfId="33" applyNumberFormat="1" applyFont="1" applyFill="1" applyBorder="1" applyAlignment="1">
      <alignment horizontal="right"/>
    </xf>
    <xf numFmtId="211" fontId="17" fillId="0" borderId="13" xfId="33" applyNumberFormat="1" applyFont="1" applyFill="1" applyBorder="1" applyAlignment="1">
      <alignment horizontal="centerContinuous" vertical="center"/>
    </xf>
    <xf numFmtId="0" fontId="17" fillId="0" borderId="14" xfId="33" applyNumberFormat="1" applyFont="1" applyFill="1" applyBorder="1" applyAlignment="1">
      <alignment horizontal="centerContinuous" vertical="center"/>
    </xf>
    <xf numFmtId="0" fontId="17" fillId="0" borderId="13" xfId="33" applyNumberFormat="1" applyFont="1" applyFill="1" applyBorder="1" applyAlignment="1">
      <alignment horizontal="centerContinuous" vertical="center"/>
    </xf>
    <xf numFmtId="0" fontId="17" fillId="0" borderId="66" xfId="33" applyNumberFormat="1" applyFont="1" applyFill="1" applyBorder="1" applyAlignment="1">
      <alignment horizontal="centerContinuous" vertical="center"/>
    </xf>
    <xf numFmtId="0" fontId="17" fillId="0" borderId="9" xfId="33" applyNumberFormat="1" applyFont="1" applyFill="1" applyBorder="1" applyAlignment="1">
      <alignment horizontal="distributed" vertical="center"/>
    </xf>
    <xf numFmtId="0" fontId="17" fillId="0" borderId="67" xfId="33" applyNumberFormat="1" applyFont="1" applyFill="1" applyBorder="1" applyAlignment="1">
      <alignment horizontal="center" vertical="center" wrapText="1"/>
    </xf>
    <xf numFmtId="181" fontId="17" fillId="0" borderId="6" xfId="33" applyNumberFormat="1" applyFont="1" applyFill="1" applyBorder="1" applyAlignment="1">
      <alignment horizontal="right" vertical="center"/>
    </xf>
    <xf numFmtId="181" fontId="17" fillId="0" borderId="17" xfId="33" applyNumberFormat="1" applyFont="1" applyFill="1" applyBorder="1" applyAlignment="1">
      <alignment horizontal="right" vertical="center"/>
    </xf>
    <xf numFmtId="0" fontId="17" fillId="0" borderId="27" xfId="33" applyNumberFormat="1" applyFont="1" applyFill="1" applyBorder="1" applyAlignment="1">
      <alignment vertical="center"/>
    </xf>
    <xf numFmtId="0" fontId="17" fillId="0" borderId="61" xfId="33" applyNumberFormat="1" applyFont="1" applyFill="1" applyBorder="1" applyAlignment="1">
      <alignment horizontal="distributed" vertical="center"/>
    </xf>
    <xf numFmtId="0" fontId="17" fillId="0" borderId="27" xfId="33" applyNumberFormat="1" applyFont="1" applyFill="1" applyBorder="1" applyAlignment="1">
      <alignment horizontal="distributed" vertical="center"/>
    </xf>
    <xf numFmtId="176" fontId="17" fillId="0" borderId="43" xfId="33" applyNumberFormat="1" applyFont="1" applyFill="1" applyBorder="1" applyAlignment="1">
      <alignment horizontal="right" vertical="center"/>
    </xf>
    <xf numFmtId="181" fontId="17" fillId="0" borderId="43" xfId="33" applyNumberFormat="1" applyFont="1" applyFill="1" applyBorder="1" applyAlignment="1">
      <alignment horizontal="right" vertical="center"/>
    </xf>
    <xf numFmtId="201" fontId="17" fillId="0" borderId="0" xfId="33" applyNumberFormat="1" applyFont="1" applyFill="1"/>
    <xf numFmtId="3" fontId="17" fillId="0" borderId="0" xfId="33" applyNumberFormat="1" applyFont="1" applyFill="1"/>
    <xf numFmtId="0" fontId="17" fillId="0" borderId="27" xfId="33" applyNumberFormat="1" applyFont="1" applyFill="1" applyBorder="1"/>
    <xf numFmtId="184" fontId="19" fillId="0" borderId="27" xfId="33" applyNumberFormat="1" applyFont="1" applyFill="1" applyBorder="1"/>
    <xf numFmtId="0" fontId="17" fillId="0" borderId="0" xfId="33" applyNumberFormat="1" applyFont="1" applyFill="1" applyBorder="1" applyAlignment="1">
      <alignment horizontal="distributed" vertical="center"/>
    </xf>
    <xf numFmtId="0" fontId="17" fillId="0" borderId="35" xfId="33" applyNumberFormat="1" applyFont="1" applyFill="1" applyBorder="1" applyAlignment="1">
      <alignment horizontal="distributed" vertical="center"/>
    </xf>
    <xf numFmtId="3" fontId="17" fillId="0" borderId="35" xfId="33" applyNumberFormat="1" applyFont="1" applyFill="1" applyBorder="1" applyAlignment="1">
      <alignment horizontal="right" vertical="center"/>
    </xf>
    <xf numFmtId="177" fontId="17" fillId="0" borderId="35" xfId="33" applyNumberFormat="1" applyFont="1" applyFill="1" applyBorder="1" applyAlignment="1">
      <alignment horizontal="right" vertical="center"/>
    </xf>
    <xf numFmtId="180" fontId="17" fillId="0" borderId="35" xfId="33" applyNumberFormat="1" applyFont="1" applyFill="1" applyBorder="1" applyAlignment="1">
      <alignment horizontal="right" vertical="center"/>
    </xf>
    <xf numFmtId="185" fontId="17" fillId="0" borderId="35" xfId="33" applyNumberFormat="1" applyFont="1" applyFill="1" applyBorder="1" applyAlignment="1">
      <alignment horizontal="right" vertical="center"/>
    </xf>
    <xf numFmtId="0" fontId="17" fillId="0" borderId="0" xfId="34" applyNumberFormat="1" applyFont="1" applyFill="1"/>
    <xf numFmtId="181" fontId="17" fillId="0" borderId="16" xfId="34" applyNumberFormat="1" applyFont="1" applyFill="1" applyBorder="1" applyAlignment="1">
      <alignment horizontal="right" vertical="center"/>
    </xf>
    <xf numFmtId="0" fontId="17" fillId="0" borderId="0" xfId="34" applyNumberFormat="1" applyFont="1" applyFill="1" applyBorder="1"/>
    <xf numFmtId="0" fontId="17" fillId="0" borderId="0" xfId="34" applyNumberFormat="1" applyFont="1" applyFill="1" applyBorder="1" applyAlignment="1">
      <alignment horizontal="right"/>
    </xf>
    <xf numFmtId="211" fontId="17" fillId="0" borderId="13" xfId="34" applyNumberFormat="1" applyFont="1" applyFill="1" applyBorder="1" applyAlignment="1">
      <alignment horizontal="center" vertical="center"/>
    </xf>
    <xf numFmtId="0" fontId="17" fillId="0" borderId="14" xfId="34" applyNumberFormat="1" applyFont="1" applyFill="1" applyBorder="1" applyAlignment="1">
      <alignment horizontal="center" vertical="center"/>
    </xf>
    <xf numFmtId="0" fontId="17" fillId="0" borderId="13" xfId="34" applyNumberFormat="1" applyFont="1" applyFill="1" applyBorder="1" applyAlignment="1">
      <alignment horizontal="center" vertical="center"/>
    </xf>
    <xf numFmtId="0" fontId="17" fillId="0" borderId="57" xfId="34" applyNumberFormat="1" applyFont="1" applyFill="1" applyBorder="1" applyAlignment="1">
      <alignment horizontal="center" vertical="center"/>
    </xf>
    <xf numFmtId="0" fontId="17" fillId="0" borderId="9" xfId="34" applyNumberFormat="1" applyFont="1" applyFill="1" applyBorder="1" applyAlignment="1">
      <alignment horizontal="distributed" vertical="center"/>
    </xf>
    <xf numFmtId="0" fontId="17" fillId="0" borderId="11" xfId="34" applyNumberFormat="1" applyFont="1" applyFill="1" applyBorder="1" applyAlignment="1">
      <alignment horizontal="distributed" vertical="center" wrapText="1"/>
    </xf>
    <xf numFmtId="0" fontId="17" fillId="0" borderId="27" xfId="34" quotePrefix="1" applyNumberFormat="1" applyFont="1" applyFill="1" applyBorder="1" applyAlignment="1">
      <alignment vertical="center"/>
    </xf>
    <xf numFmtId="0" fontId="17" fillId="0" borderId="61" xfId="34" applyNumberFormat="1" applyFont="1" applyFill="1" applyBorder="1" applyAlignment="1">
      <alignment horizontal="distributed" vertical="center"/>
    </xf>
    <xf numFmtId="176" fontId="17" fillId="0" borderId="6" xfId="34" applyNumberFormat="1" applyFont="1" applyFill="1" applyBorder="1" applyAlignment="1">
      <alignment horizontal="right" vertical="center"/>
    </xf>
    <xf numFmtId="181" fontId="17" fillId="0" borderId="6" xfId="34" applyNumberFormat="1" applyFont="1" applyFill="1" applyBorder="1" applyAlignment="1">
      <alignment horizontal="right" vertical="center"/>
    </xf>
    <xf numFmtId="49" fontId="17" fillId="0" borderId="27" xfId="34" applyNumberFormat="1" applyFont="1" applyFill="1" applyBorder="1" applyAlignment="1">
      <alignment horizontal="right" vertical="center"/>
    </xf>
    <xf numFmtId="0" fontId="17" fillId="0" borderId="27" xfId="34" applyNumberFormat="1" applyFont="1" applyFill="1" applyBorder="1" applyAlignment="1">
      <alignment vertical="center"/>
    </xf>
    <xf numFmtId="176" fontId="17" fillId="0" borderId="43" xfId="34" applyNumberFormat="1" applyFont="1" applyFill="1" applyBorder="1" applyAlignment="1">
      <alignment horizontal="right" vertical="center"/>
    </xf>
    <xf numFmtId="181" fontId="17" fillId="0" borderId="43" xfId="34" applyNumberFormat="1" applyFont="1" applyFill="1" applyBorder="1" applyAlignment="1">
      <alignment horizontal="right" vertical="center"/>
    </xf>
    <xf numFmtId="181" fontId="17" fillId="0" borderId="44" xfId="34" applyNumberFormat="1" applyFont="1" applyFill="1" applyBorder="1" applyAlignment="1">
      <alignment horizontal="right" vertical="center"/>
    </xf>
    <xf numFmtId="0" fontId="12" fillId="0" borderId="0" xfId="35" applyNumberFormat="1" applyFont="1" applyFill="1"/>
    <xf numFmtId="0" fontId="12" fillId="0" borderId="0" xfId="35" applyNumberFormat="1" applyFont="1" applyFill="1" applyBorder="1"/>
    <xf numFmtId="0" fontId="12" fillId="0" borderId="0" xfId="35" applyNumberFormat="1" applyFont="1" applyFill="1" applyAlignment="1">
      <alignment shrinkToFit="1"/>
    </xf>
    <xf numFmtId="0" fontId="12" fillId="0" borderId="0" xfId="35" applyNumberFormat="1" applyFont="1" applyFill="1" applyBorder="1" applyAlignment="1">
      <alignment horizontal="right"/>
    </xf>
    <xf numFmtId="0" fontId="12" fillId="0" borderId="79" xfId="35" applyNumberFormat="1" applyFont="1" applyFill="1" applyBorder="1" applyAlignment="1">
      <alignment horizontal="center" vertical="center"/>
    </xf>
    <xf numFmtId="0" fontId="12" fillId="0" borderId="80" xfId="35" applyNumberFormat="1" applyFont="1" applyFill="1" applyBorder="1" applyAlignment="1">
      <alignment horizontal="center" vertical="center"/>
    </xf>
    <xf numFmtId="0" fontId="12" fillId="0" borderId="80" xfId="35" applyNumberFormat="1" applyFont="1" applyFill="1" applyBorder="1" applyAlignment="1">
      <alignment horizontal="center" vertical="center" shrinkToFit="1"/>
    </xf>
    <xf numFmtId="0" fontId="12" fillId="0" borderId="42" xfId="35" applyNumberFormat="1" applyFont="1" applyFill="1" applyBorder="1" applyAlignment="1">
      <alignment horizontal="center" vertical="center"/>
    </xf>
    <xf numFmtId="176" fontId="12" fillId="0" borderId="106" xfId="35" applyNumberFormat="1" applyFont="1" applyFill="1" applyBorder="1" applyAlignment="1">
      <alignment horizontal="right" vertical="center"/>
    </xf>
    <xf numFmtId="176" fontId="12" fillId="0" borderId="68" xfId="35" applyNumberFormat="1" applyFont="1" applyFill="1" applyBorder="1" applyAlignment="1">
      <alignment horizontal="right" vertical="center"/>
    </xf>
    <xf numFmtId="181" fontId="12" fillId="0" borderId="68" xfId="35" applyNumberFormat="1" applyFont="1" applyFill="1" applyBorder="1" applyAlignment="1">
      <alignment horizontal="right" vertical="center"/>
    </xf>
    <xf numFmtId="181" fontId="12" fillId="0" borderId="108" xfId="35" applyNumberFormat="1" applyFont="1" applyFill="1" applyBorder="1" applyAlignment="1">
      <alignment horizontal="right" vertical="center"/>
    </xf>
    <xf numFmtId="176" fontId="12" fillId="0" borderId="61" xfId="35" applyNumberFormat="1" applyFont="1" applyFill="1" applyBorder="1" applyAlignment="1">
      <alignment horizontal="right" vertical="center"/>
    </xf>
    <xf numFmtId="176" fontId="12" fillId="0" borderId="62" xfId="35" applyNumberFormat="1" applyFont="1" applyFill="1" applyBorder="1" applyAlignment="1">
      <alignment horizontal="right" vertical="center"/>
    </xf>
    <xf numFmtId="181" fontId="12" fillId="0" borderId="62" xfId="35" applyNumberFormat="1" applyFont="1" applyFill="1" applyBorder="1" applyAlignment="1">
      <alignment horizontal="right" vertical="center"/>
    </xf>
    <xf numFmtId="181" fontId="12" fillId="0" borderId="109" xfId="35" applyNumberFormat="1" applyFont="1" applyFill="1" applyBorder="1" applyAlignment="1">
      <alignment horizontal="right" vertical="center"/>
    </xf>
    <xf numFmtId="3" fontId="12" fillId="0" borderId="0" xfId="35" applyNumberFormat="1" applyFont="1" applyFill="1" applyAlignment="1">
      <alignment shrinkToFit="1"/>
    </xf>
    <xf numFmtId="176" fontId="12" fillId="0" borderId="107" xfId="35" applyNumberFormat="1" applyFont="1" applyFill="1" applyBorder="1" applyAlignment="1">
      <alignment horizontal="right" vertical="center"/>
    </xf>
    <xf numFmtId="176" fontId="12" fillId="0" borderId="105" xfId="35" applyNumberFormat="1" applyFont="1" applyFill="1" applyBorder="1" applyAlignment="1">
      <alignment horizontal="right" vertical="center"/>
    </xf>
    <xf numFmtId="181" fontId="12" fillId="0" borderId="105" xfId="35" applyNumberFormat="1" applyFont="1" applyFill="1" applyBorder="1" applyAlignment="1">
      <alignment horizontal="right" vertical="center"/>
    </xf>
    <xf numFmtId="181" fontId="12" fillId="0" borderId="110" xfId="35" applyNumberFormat="1" applyFont="1" applyFill="1" applyBorder="1" applyAlignment="1">
      <alignment horizontal="right" vertical="center"/>
    </xf>
    <xf numFmtId="0" fontId="12" fillId="0" borderId="0" xfId="35" applyNumberFormat="1" applyFont="1" applyFill="1" applyAlignment="1">
      <alignment horizontal="right"/>
    </xf>
    <xf numFmtId="0" fontId="15" fillId="0" borderId="0" xfId="35" applyNumberFormat="1" applyFont="1" applyFill="1"/>
    <xf numFmtId="0" fontId="15" fillId="0" borderId="0" xfId="35" applyNumberFormat="1" applyFont="1" applyFill="1" applyBorder="1"/>
    <xf numFmtId="0" fontId="15" fillId="0" borderId="0" xfId="35" applyNumberFormat="1" applyFont="1" applyFill="1" applyAlignment="1">
      <alignment shrinkToFit="1"/>
    </xf>
    <xf numFmtId="3" fontId="15" fillId="0" borderId="0" xfId="35" applyNumberFormat="1" applyFont="1" applyFill="1" applyBorder="1" applyAlignment="1">
      <alignment horizontal="right" vertical="center"/>
    </xf>
    <xf numFmtId="38" fontId="17" fillId="0" borderId="0" xfId="1" applyFont="1" applyFill="1"/>
    <xf numFmtId="38" fontId="17" fillId="0" borderId="0" xfId="1" applyFont="1" applyFill="1" applyAlignment="1">
      <alignment horizontal="right"/>
    </xf>
    <xf numFmtId="38" fontId="17" fillId="0" borderId="111" xfId="1" applyFont="1" applyFill="1" applyBorder="1" applyAlignment="1">
      <alignment horizontal="distributed" vertical="center" indent="2"/>
    </xf>
    <xf numFmtId="38" fontId="17" fillId="0" borderId="73" xfId="1" applyFont="1" applyFill="1" applyBorder="1" applyAlignment="1">
      <alignment horizontal="distributed" vertical="center"/>
    </xf>
    <xf numFmtId="38" fontId="17" fillId="0" borderId="57" xfId="1" applyFont="1" applyFill="1" applyBorder="1" applyAlignment="1">
      <alignment horizontal="distributed" vertical="center"/>
    </xf>
    <xf numFmtId="38" fontId="17" fillId="0" borderId="59" xfId="1" applyFont="1" applyFill="1" applyBorder="1" applyAlignment="1">
      <alignment horizontal="distributed" vertical="center"/>
    </xf>
    <xf numFmtId="38" fontId="17" fillId="0" borderId="7" xfId="1" applyFont="1" applyFill="1" applyBorder="1" applyAlignment="1">
      <alignment horizontal="right" vertical="center"/>
    </xf>
    <xf numFmtId="176" fontId="17" fillId="0" borderId="7" xfId="1" applyNumberFormat="1" applyFont="1" applyFill="1" applyBorder="1" applyAlignment="1">
      <alignment horizontal="right" vertical="center"/>
    </xf>
    <xf numFmtId="181" fontId="17" fillId="0" borderId="7" xfId="1" applyNumberFormat="1" applyFont="1" applyFill="1" applyBorder="1" applyAlignment="1">
      <alignment horizontal="right" vertical="center"/>
    </xf>
    <xf numFmtId="181" fontId="17" fillId="0" borderId="20" xfId="1" applyNumberFormat="1" applyFont="1" applyFill="1" applyBorder="1" applyAlignment="1">
      <alignment vertical="center"/>
    </xf>
    <xf numFmtId="0" fontId="17" fillId="0" borderId="0" xfId="0" applyFont="1" applyFill="1" applyAlignment="1">
      <alignment vertical="center"/>
    </xf>
    <xf numFmtId="38" fontId="17" fillId="0" borderId="27" xfId="1" applyFont="1" applyFill="1" applyBorder="1" applyAlignment="1">
      <alignment horizontal="distributed" vertical="center"/>
    </xf>
    <xf numFmtId="38" fontId="17" fillId="0" borderId="29" xfId="1" applyFont="1" applyFill="1" applyBorder="1" applyAlignment="1">
      <alignment horizontal="distributed" vertical="center"/>
    </xf>
    <xf numFmtId="38" fontId="17" fillId="0" borderId="60" xfId="1" applyFont="1" applyFill="1" applyBorder="1" applyAlignment="1">
      <alignment horizontal="right" vertical="center"/>
    </xf>
    <xf numFmtId="176" fontId="17" fillId="0" borderId="60" xfId="1" applyNumberFormat="1" applyFont="1" applyFill="1" applyBorder="1" applyAlignment="1">
      <alignment horizontal="right" vertical="center"/>
    </xf>
    <xf numFmtId="181" fontId="17" fillId="0" borderId="60" xfId="1" applyNumberFormat="1" applyFont="1" applyFill="1" applyBorder="1" applyAlignment="1">
      <alignment horizontal="right" vertical="center"/>
    </xf>
    <xf numFmtId="181" fontId="17" fillId="0" borderId="32" xfId="1" applyNumberFormat="1" applyFont="1" applyFill="1" applyBorder="1" applyAlignment="1">
      <alignment vertical="center"/>
    </xf>
    <xf numFmtId="181" fontId="17" fillId="0" borderId="0" xfId="1" applyNumberFormat="1" applyFont="1" applyFill="1"/>
    <xf numFmtId="209" fontId="17" fillId="0" borderId="13" xfId="34" applyNumberFormat="1" applyFont="1" applyFill="1" applyBorder="1" applyAlignment="1">
      <alignment horizontal="centerContinuous" vertical="center"/>
    </xf>
    <xf numFmtId="0" fontId="13" fillId="0" borderId="0" xfId="36" applyNumberFormat="1" applyFont="1" applyFill="1"/>
    <xf numFmtId="0" fontId="13" fillId="0" borderId="0" xfId="36" applyNumberFormat="1" applyFont="1" applyFill="1" applyBorder="1"/>
    <xf numFmtId="0" fontId="13" fillId="0" borderId="1" xfId="36" applyNumberFormat="1" applyFont="1" applyFill="1" applyBorder="1"/>
    <xf numFmtId="0" fontId="13" fillId="0" borderId="26" xfId="36" applyNumberFormat="1" applyFont="1" applyFill="1" applyBorder="1"/>
    <xf numFmtId="209" fontId="17" fillId="0" borderId="113" xfId="34" applyNumberFormat="1" applyFont="1" applyFill="1" applyBorder="1" applyAlignment="1">
      <alignment horizontal="centerContinuous" vertical="center"/>
    </xf>
    <xf numFmtId="209" fontId="17" fillId="0" borderId="93" xfId="34" applyNumberFormat="1" applyFont="1" applyFill="1" applyBorder="1" applyAlignment="1">
      <alignment horizontal="centerContinuous" vertical="center"/>
    </xf>
    <xf numFmtId="0" fontId="13" fillId="0" borderId="14" xfId="36" applyNumberFormat="1" applyFont="1" applyFill="1" applyBorder="1" applyAlignment="1">
      <alignment horizontal="centerContinuous" vertical="center"/>
    </xf>
    <xf numFmtId="0" fontId="13" fillId="0" borderId="35" xfId="36" applyNumberFormat="1" applyFont="1" applyFill="1" applyBorder="1" applyAlignment="1">
      <alignment horizontal="centerContinuous" vertical="center"/>
    </xf>
    <xf numFmtId="0" fontId="13" fillId="0" borderId="56" xfId="36" applyNumberFormat="1" applyFont="1" applyFill="1" applyBorder="1" applyAlignment="1">
      <alignment horizontal="centerContinuous" vertical="center"/>
    </xf>
    <xf numFmtId="0" fontId="13" fillId="0" borderId="15" xfId="36" applyNumberFormat="1" applyFont="1" applyFill="1" applyBorder="1" applyAlignment="1">
      <alignment horizontal="centerContinuous" vertical="center"/>
    </xf>
    <xf numFmtId="0" fontId="13" fillId="0" borderId="27" xfId="36" applyNumberFormat="1" applyFont="1" applyFill="1" applyBorder="1" applyAlignment="1">
      <alignment horizontal="distributed" indent="2"/>
    </xf>
    <xf numFmtId="0" fontId="13" fillId="0" borderId="6" xfId="36" applyNumberFormat="1" applyFont="1" applyFill="1" applyBorder="1" applyAlignment="1">
      <alignment horizontal="distributed" vertical="center"/>
    </xf>
    <xf numFmtId="0" fontId="13" fillId="0" borderId="6" xfId="36" applyNumberFormat="1" applyFont="1" applyFill="1" applyBorder="1" applyAlignment="1">
      <alignment horizontal="distributed"/>
    </xf>
    <xf numFmtId="0" fontId="13" fillId="0" borderId="7" xfId="36" applyNumberFormat="1" applyFont="1" applyFill="1" applyBorder="1" applyAlignment="1">
      <alignment horizontal="distributed" vertical="center"/>
    </xf>
    <xf numFmtId="0" fontId="13" fillId="0" borderId="0" xfId="36" applyNumberFormat="1" applyFont="1" applyFill="1" applyBorder="1" applyAlignment="1">
      <alignment vertical="center"/>
    </xf>
    <xf numFmtId="0" fontId="13" fillId="0" borderId="6" xfId="36" applyNumberFormat="1" applyFont="1" applyFill="1" applyBorder="1" applyAlignment="1">
      <alignment vertical="center"/>
    </xf>
    <xf numFmtId="0" fontId="13" fillId="0" borderId="50" xfId="36" applyNumberFormat="1" applyFont="1" applyFill="1" applyBorder="1" applyAlignment="1">
      <alignment vertical="center"/>
    </xf>
    <xf numFmtId="0" fontId="13" fillId="0" borderId="53" xfId="36" applyNumberFormat="1" applyFont="1" applyFill="1" applyBorder="1" applyAlignment="1">
      <alignment vertical="center"/>
    </xf>
    <xf numFmtId="0" fontId="13" fillId="0" borderId="20" xfId="36" applyNumberFormat="1" applyFont="1" applyFill="1" applyBorder="1" applyAlignment="1">
      <alignment vertical="center"/>
    </xf>
    <xf numFmtId="0" fontId="13" fillId="0" borderId="27" xfId="36" applyNumberFormat="1" applyFont="1" applyFill="1" applyBorder="1"/>
    <xf numFmtId="0" fontId="13" fillId="0" borderId="6" xfId="36" applyNumberFormat="1" applyFont="1" applyFill="1" applyBorder="1" applyAlignment="1">
      <alignment vertical="center" shrinkToFit="1"/>
    </xf>
    <xf numFmtId="0" fontId="13" fillId="0" borderId="6" xfId="36" applyNumberFormat="1" applyFont="1" applyFill="1" applyBorder="1" applyAlignment="1">
      <alignment horizontal="center" vertical="center"/>
    </xf>
    <xf numFmtId="0" fontId="13" fillId="0" borderId="30" xfId="36" applyNumberFormat="1" applyFont="1" applyFill="1" applyBorder="1" applyAlignment="1">
      <alignment horizontal="distributed" vertical="center"/>
    </xf>
    <xf numFmtId="0" fontId="13" fillId="0" borderId="20" xfId="36" applyNumberFormat="1" applyFont="1" applyFill="1" applyBorder="1" applyAlignment="1">
      <alignment horizontal="distributed" vertical="center"/>
    </xf>
    <xf numFmtId="0" fontId="13" fillId="0" borderId="28" xfId="36" applyNumberFormat="1" applyFont="1" applyFill="1" applyBorder="1"/>
    <xf numFmtId="0" fontId="13" fillId="0" borderId="9" xfId="36" applyNumberFormat="1" applyFont="1" applyFill="1" applyBorder="1" applyAlignment="1">
      <alignment horizontal="right" vertical="center"/>
    </xf>
    <xf numFmtId="0" fontId="13" fillId="0" borderId="9" xfId="36" applyNumberFormat="1" applyFont="1" applyFill="1" applyBorder="1" applyAlignment="1">
      <alignment vertical="center"/>
    </xf>
    <xf numFmtId="0" fontId="13" fillId="0" borderId="10" xfId="36" applyNumberFormat="1" applyFont="1" applyFill="1" applyBorder="1" applyAlignment="1">
      <alignment horizontal="center" vertical="top"/>
    </xf>
    <xf numFmtId="0" fontId="13" fillId="0" borderId="63" xfId="36" applyNumberFormat="1" applyFont="1" applyFill="1" applyBorder="1" applyAlignment="1">
      <alignment vertical="center"/>
    </xf>
    <xf numFmtId="0" fontId="13" fillId="0" borderId="48" xfId="36" applyNumberFormat="1" applyFont="1" applyFill="1" applyBorder="1" applyAlignment="1">
      <alignment vertical="center"/>
    </xf>
    <xf numFmtId="0" fontId="13" fillId="0" borderId="27" xfId="36" applyNumberFormat="1" applyFont="1" applyFill="1" applyBorder="1" applyAlignment="1">
      <alignment horizontal="distributed" vertical="center"/>
    </xf>
    <xf numFmtId="176" fontId="13" fillId="0" borderId="92" xfId="36" applyNumberFormat="1" applyFont="1" applyFill="1" applyBorder="1" applyAlignment="1">
      <alignment horizontal="right" vertical="center"/>
    </xf>
    <xf numFmtId="176" fontId="13" fillId="0" borderId="112" xfId="36" applyNumberFormat="1" applyFont="1" applyFill="1" applyBorder="1" applyAlignment="1">
      <alignment horizontal="right" vertical="center"/>
    </xf>
    <xf numFmtId="176" fontId="13" fillId="0" borderId="18" xfId="36" applyNumberFormat="1" applyFont="1" applyFill="1" applyBorder="1" applyAlignment="1">
      <alignment horizontal="right" vertical="center"/>
    </xf>
    <xf numFmtId="176" fontId="13" fillId="0" borderId="16" xfId="36" applyNumberFormat="1" applyFont="1" applyFill="1" applyBorder="1" applyAlignment="1">
      <alignment horizontal="right" vertical="center"/>
    </xf>
    <xf numFmtId="0" fontId="13" fillId="0" borderId="29" xfId="36" applyNumberFormat="1" applyFont="1" applyFill="1" applyBorder="1" applyAlignment="1">
      <alignment horizontal="center" vertical="center"/>
    </xf>
    <xf numFmtId="176" fontId="13" fillId="0" borderId="91" xfId="36" applyNumberFormat="1" applyFont="1" applyFill="1" applyBorder="1" applyAlignment="1">
      <alignment horizontal="right" vertical="center"/>
    </xf>
    <xf numFmtId="176" fontId="13" fillId="0" borderId="44" xfId="36" applyNumberFormat="1" applyFont="1" applyFill="1" applyBorder="1" applyAlignment="1">
      <alignment horizontal="right" vertical="center"/>
    </xf>
    <xf numFmtId="3" fontId="13" fillId="0" borderId="0" xfId="36" applyNumberFormat="1" applyFont="1" applyFill="1"/>
    <xf numFmtId="0" fontId="9" fillId="0" borderId="0" xfId="18" applyNumberFormat="1" applyFont="1" applyFill="1"/>
    <xf numFmtId="189" fontId="17" fillId="0" borderId="0" xfId="0" applyNumberFormat="1" applyFont="1" applyFill="1" applyAlignment="1">
      <alignment horizontal="center" vertical="center"/>
    </xf>
    <xf numFmtId="0" fontId="17" fillId="0" borderId="0" xfId="0" applyFont="1" applyFill="1" applyAlignment="1">
      <alignment horizontal="distributed" vertical="center"/>
    </xf>
    <xf numFmtId="178" fontId="9" fillId="0" borderId="0" xfId="14" applyNumberFormat="1" applyFont="1" applyFill="1" applyProtection="1"/>
    <xf numFmtId="0" fontId="13" fillId="0" borderId="0" xfId="35" applyNumberFormat="1" applyFont="1" applyFill="1"/>
    <xf numFmtId="0" fontId="13" fillId="0" borderId="0" xfId="22" applyNumberFormat="1" applyFont="1" applyFill="1" applyAlignment="1">
      <alignment horizontal="left"/>
    </xf>
    <xf numFmtId="0" fontId="13" fillId="0" borderId="0" xfId="22" applyNumberFormat="1" applyFont="1" applyFill="1" applyAlignment="1">
      <alignment horizontal="center"/>
    </xf>
    <xf numFmtId="49" fontId="13" fillId="0" borderId="0" xfId="22" applyNumberFormat="1" applyFont="1" applyFill="1" applyAlignment="1">
      <alignment horizontal="center"/>
    </xf>
    <xf numFmtId="0" fontId="13" fillId="0" borderId="0" xfId="22" applyNumberFormat="1" applyFont="1" applyFill="1"/>
    <xf numFmtId="177" fontId="13" fillId="0" borderId="0" xfId="22" applyNumberFormat="1" applyFont="1" applyFill="1"/>
    <xf numFmtId="179" fontId="13" fillId="0" borderId="0" xfId="19" applyNumberFormat="1" applyFont="1" applyFill="1"/>
    <xf numFmtId="0" fontId="13" fillId="0" borderId="0" xfId="17" applyNumberFormat="1" applyFont="1" applyFill="1"/>
    <xf numFmtId="0" fontId="8" fillId="0" borderId="0" xfId="16" applyNumberFormat="1" applyFont="1" applyFill="1" applyProtection="1"/>
    <xf numFmtId="0" fontId="13" fillId="0" borderId="0" xfId="15" applyNumberFormat="1" applyFont="1" applyFill="1"/>
    <xf numFmtId="0" fontId="13" fillId="0" borderId="0" xfId="20" applyNumberFormat="1" applyFont="1" applyFill="1" applyBorder="1" applyAlignment="1">
      <alignment horizontal="distributed" vertical="center"/>
    </xf>
    <xf numFmtId="0" fontId="33" fillId="4" borderId="0" xfId="39" applyNumberFormat="1" applyFont="1" applyFill="1" applyBorder="1" applyAlignment="1">
      <alignment vertical="center"/>
    </xf>
    <xf numFmtId="183" fontId="41" fillId="4" borderId="0" xfId="39" applyNumberFormat="1" applyFont="1" applyFill="1" applyBorder="1"/>
    <xf numFmtId="0" fontId="34" fillId="0" borderId="0" xfId="0" applyFont="1" applyFill="1" applyAlignment="1">
      <alignment horizontal="center" vertical="center"/>
    </xf>
    <xf numFmtId="0" fontId="24" fillId="0" borderId="0" xfId="0" applyFont="1" applyAlignment="1">
      <alignment horizontal="center" vertical="center"/>
    </xf>
    <xf numFmtId="0" fontId="17" fillId="3" borderId="74" xfId="0" applyFont="1" applyFill="1" applyBorder="1" applyAlignment="1">
      <alignment horizontal="center" vertical="center"/>
    </xf>
    <xf numFmtId="0" fontId="17" fillId="3" borderId="12" xfId="0" applyFont="1" applyFill="1" applyBorder="1" applyAlignment="1">
      <alignment horizontal="center" vertical="center"/>
    </xf>
    <xf numFmtId="0" fontId="13" fillId="0" borderId="21" xfId="20" applyNumberFormat="1" applyFont="1" applyFill="1" applyBorder="1" applyAlignment="1">
      <alignment horizontal="distributed" vertical="center"/>
    </xf>
    <xf numFmtId="0" fontId="1" fillId="0" borderId="31" xfId="0" applyFont="1" applyFill="1" applyBorder="1"/>
    <xf numFmtId="0" fontId="26" fillId="3" borderId="0" xfId="20" applyNumberFormat="1" applyFont="1" applyFill="1" applyBorder="1" applyAlignment="1">
      <alignment horizontal="right" vertical="top" wrapText="1"/>
    </xf>
    <xf numFmtId="0" fontId="26" fillId="3" borderId="0" xfId="20" applyNumberFormat="1" applyFont="1" applyFill="1" applyBorder="1" applyAlignment="1">
      <alignment horizontal="left" vertical="top" wrapText="1"/>
    </xf>
    <xf numFmtId="0" fontId="13" fillId="0" borderId="0" xfId="20" applyNumberFormat="1" applyFont="1" applyFill="1" applyBorder="1" applyAlignment="1">
      <alignment horizontal="distributed" vertical="center"/>
    </xf>
    <xf numFmtId="0" fontId="1" fillId="0" borderId="30" xfId="0" applyFont="1" applyFill="1" applyBorder="1"/>
    <xf numFmtId="0" fontId="13" fillId="0" borderId="0" xfId="20" applyNumberFormat="1" applyFont="1" applyFill="1" applyBorder="1" applyAlignment="1">
      <alignment horizontal="distributed" vertical="center" wrapText="1"/>
    </xf>
    <xf numFmtId="0" fontId="13" fillId="0" borderId="26" xfId="20" applyNumberFormat="1" applyFont="1" applyFill="1" applyBorder="1" applyAlignment="1">
      <alignment horizontal="center" vertical="center"/>
    </xf>
    <xf numFmtId="0" fontId="13" fillId="0" borderId="35" xfId="20" applyNumberFormat="1" applyFont="1" applyFill="1" applyBorder="1" applyAlignment="1">
      <alignment horizontal="center" vertical="center"/>
    </xf>
    <xf numFmtId="0" fontId="13" fillId="0" borderId="36" xfId="20" applyNumberFormat="1" applyFont="1" applyFill="1" applyBorder="1" applyAlignment="1">
      <alignment horizontal="center" vertical="center"/>
    </xf>
    <xf numFmtId="0" fontId="13" fillId="0" borderId="34" xfId="20" applyNumberFormat="1" applyFont="1" applyFill="1" applyBorder="1" applyAlignment="1">
      <alignment horizontal="center" vertical="center"/>
    </xf>
    <xf numFmtId="0" fontId="13" fillId="0" borderId="37" xfId="20" applyNumberFormat="1" applyFont="1" applyFill="1" applyBorder="1" applyAlignment="1">
      <alignment horizontal="center" vertical="center"/>
    </xf>
    <xf numFmtId="0" fontId="13" fillId="0" borderId="38" xfId="20" applyNumberFormat="1" applyFont="1" applyFill="1" applyBorder="1" applyAlignment="1">
      <alignment horizontal="center" vertical="center"/>
    </xf>
    <xf numFmtId="0" fontId="13" fillId="0" borderId="27" xfId="20" applyNumberFormat="1" applyFont="1" applyFill="1" applyBorder="1" applyAlignment="1">
      <alignment horizontal="distributed" vertical="center"/>
    </xf>
    <xf numFmtId="0" fontId="13" fillId="0" borderId="30" xfId="20" applyNumberFormat="1" applyFont="1" applyFill="1" applyBorder="1" applyAlignment="1">
      <alignment horizontal="distributed" vertical="center"/>
    </xf>
    <xf numFmtId="0" fontId="17" fillId="0" borderId="26" xfId="21" applyNumberFormat="1" applyFont="1" applyFill="1" applyBorder="1" applyAlignment="1">
      <alignment horizontal="center" vertical="center"/>
    </xf>
    <xf numFmtId="0" fontId="17" fillId="0" borderId="77" xfId="21" applyNumberFormat="1" applyFont="1" applyFill="1" applyBorder="1" applyAlignment="1">
      <alignment horizontal="center" vertical="center"/>
    </xf>
    <xf numFmtId="0" fontId="17" fillId="0" borderId="34" xfId="21" applyNumberFormat="1" applyFont="1" applyFill="1" applyBorder="1" applyAlignment="1">
      <alignment horizontal="center" vertical="center"/>
    </xf>
    <xf numFmtId="0" fontId="17" fillId="0" borderId="120" xfId="21" applyNumberFormat="1" applyFont="1" applyFill="1" applyBorder="1" applyAlignment="1">
      <alignment horizontal="center" vertical="center"/>
    </xf>
    <xf numFmtId="0" fontId="12" fillId="3" borderId="0" xfId="22" applyNumberFormat="1" applyFont="1" applyFill="1" applyBorder="1" applyAlignment="1">
      <alignment horizontal="distributed" vertical="center"/>
    </xf>
    <xf numFmtId="0" fontId="13" fillId="2" borderId="0" xfId="22" applyNumberFormat="1" applyFont="1" applyBorder="1" applyAlignment="1">
      <alignment horizontal="distributed" vertical="center"/>
    </xf>
    <xf numFmtId="0" fontId="13" fillId="2" borderId="30" xfId="22" applyNumberFormat="1" applyFont="1" applyBorder="1" applyAlignment="1">
      <alignment horizontal="distributed" vertical="center"/>
    </xf>
    <xf numFmtId="0" fontId="13" fillId="3" borderId="0" xfId="22" applyNumberFormat="1" applyFont="1" applyFill="1" applyBorder="1" applyAlignment="1">
      <alignment horizontal="distributed" vertical="center"/>
    </xf>
    <xf numFmtId="0" fontId="13" fillId="3" borderId="0" xfId="22" applyNumberFormat="1" applyFont="1" applyFill="1" applyBorder="1" applyAlignment="1">
      <alignment horizontal="distributed" vertical="center" wrapText="1"/>
    </xf>
    <xf numFmtId="0" fontId="13" fillId="3" borderId="30" xfId="22" applyNumberFormat="1" applyFont="1" applyFill="1" applyBorder="1" applyAlignment="1">
      <alignment horizontal="distributed" vertical="center" wrapText="1"/>
    </xf>
    <xf numFmtId="0" fontId="12" fillId="3" borderId="29" xfId="22" applyNumberFormat="1" applyFont="1" applyFill="1" applyBorder="1" applyAlignment="1">
      <alignment horizontal="distributed" vertical="center" indent="2"/>
    </xf>
    <xf numFmtId="0" fontId="12" fillId="3" borderId="21" xfId="22" applyNumberFormat="1" applyFont="1" applyFill="1" applyBorder="1" applyAlignment="1">
      <alignment horizontal="distributed" vertical="center" indent="2"/>
    </xf>
    <xf numFmtId="0" fontId="12" fillId="3" borderId="31" xfId="22" applyNumberFormat="1" applyFont="1" applyFill="1" applyBorder="1" applyAlignment="1">
      <alignment horizontal="distributed" vertical="center" indent="2"/>
    </xf>
    <xf numFmtId="0" fontId="13" fillId="3" borderId="30" xfId="22" applyNumberFormat="1" applyFont="1" applyFill="1" applyBorder="1" applyAlignment="1">
      <alignment horizontal="distributed" vertical="center"/>
    </xf>
    <xf numFmtId="0" fontId="13" fillId="2" borderId="30" xfId="22" applyNumberFormat="1" applyFont="1" applyBorder="1" applyAlignment="1">
      <alignment horizontal="distributed" vertical="center" wrapText="1"/>
    </xf>
    <xf numFmtId="209" fontId="12" fillId="3" borderId="47" xfId="22" applyNumberFormat="1" applyFont="1" applyFill="1" applyBorder="1" applyAlignment="1">
      <alignment horizontal="distributed" vertical="center" indent="5"/>
    </xf>
    <xf numFmtId="209" fontId="12" fillId="3" borderId="14" xfId="22" applyNumberFormat="1" applyFont="1" applyFill="1" applyBorder="1" applyAlignment="1">
      <alignment horizontal="distributed" vertical="center" indent="5"/>
    </xf>
    <xf numFmtId="209" fontId="12" fillId="3" borderId="118" xfId="22" applyNumberFormat="1" applyFont="1" applyFill="1" applyBorder="1" applyAlignment="1">
      <alignment horizontal="distributed" vertical="center" indent="5"/>
    </xf>
    <xf numFmtId="0" fontId="12" fillId="3" borderId="27" xfId="22" applyNumberFormat="1" applyFont="1" applyFill="1" applyBorder="1" applyAlignment="1">
      <alignment horizontal="center" vertical="center"/>
    </xf>
    <xf numFmtId="0" fontId="8" fillId="2" borderId="0" xfId="22" applyNumberFormat="1" applyBorder="1" applyAlignment="1">
      <alignment horizontal="center" vertical="center"/>
    </xf>
    <xf numFmtId="0" fontId="8" fillId="2" borderId="30" xfId="22" applyNumberFormat="1" applyBorder="1" applyAlignment="1">
      <alignment horizontal="center" vertical="center"/>
    </xf>
    <xf numFmtId="0" fontId="12" fillId="3" borderId="81" xfId="22" applyNumberFormat="1" applyFont="1" applyFill="1" applyBorder="1" applyAlignment="1">
      <alignment horizontal="distributed" vertical="center"/>
    </xf>
    <xf numFmtId="0" fontId="13" fillId="2" borderId="81" xfId="22" applyNumberFormat="1" applyFont="1" applyBorder="1" applyAlignment="1">
      <alignment horizontal="distributed" vertical="center"/>
    </xf>
    <xf numFmtId="0" fontId="13" fillId="2" borderId="53" xfId="22" applyNumberFormat="1" applyFont="1" applyBorder="1" applyAlignment="1">
      <alignment horizontal="distributed" vertical="center"/>
    </xf>
    <xf numFmtId="0" fontId="16" fillId="0" borderId="50" xfId="38" applyNumberFormat="1" applyFont="1" applyFill="1" applyBorder="1" applyAlignment="1">
      <alignment horizontal="center" vertical="center"/>
    </xf>
    <xf numFmtId="0" fontId="8" fillId="0" borderId="46" xfId="38" applyNumberFormat="1" applyFont="1" applyFill="1" applyBorder="1" applyAlignment="1">
      <alignment horizontal="center" vertical="center"/>
    </xf>
    <xf numFmtId="0" fontId="8" fillId="0" borderId="50" xfId="38" applyNumberFormat="1" applyFont="1" applyFill="1" applyBorder="1" applyAlignment="1">
      <alignment horizontal="center" vertical="center"/>
    </xf>
    <xf numFmtId="0" fontId="16" fillId="0" borderId="74"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54" xfId="38" applyNumberFormat="1" applyFont="1" applyFill="1" applyBorder="1" applyAlignment="1">
      <alignment horizontal="center" vertical="top"/>
    </xf>
    <xf numFmtId="0" fontId="16" fillId="0" borderId="38" xfId="38" applyNumberFormat="1" applyFont="1" applyFill="1" applyBorder="1" applyAlignment="1">
      <alignment horizontal="center" vertical="top"/>
    </xf>
    <xf numFmtId="0" fontId="16" fillId="0" borderId="123" xfId="38" applyNumberFormat="1" applyFont="1" applyFill="1" applyBorder="1" applyAlignment="1">
      <alignment horizontal="center" vertical="center"/>
    </xf>
    <xf numFmtId="0" fontId="16" fillId="0" borderId="133" xfId="38" applyNumberFormat="1" applyFont="1" applyFill="1" applyBorder="1" applyAlignment="1">
      <alignment horizontal="center" vertical="center"/>
    </xf>
    <xf numFmtId="0" fontId="16" fillId="0" borderId="0" xfId="38" applyNumberFormat="1" applyFont="1" applyFill="1" applyBorder="1" applyAlignment="1">
      <alignment horizontal="left" vertical="center" wrapText="1"/>
    </xf>
    <xf numFmtId="0" fontId="16" fillId="0" borderId="0" xfId="38" applyNumberFormat="1" applyFont="1" applyFill="1" applyBorder="1" applyAlignment="1">
      <alignment horizontal="left" vertical="center"/>
    </xf>
    <xf numFmtId="0" fontId="16" fillId="0" borderId="21" xfId="38" applyNumberFormat="1" applyFont="1" applyFill="1" applyBorder="1" applyAlignment="1">
      <alignment horizontal="left"/>
    </xf>
    <xf numFmtId="0" fontId="16" fillId="0" borderId="2" xfId="38" applyNumberFormat="1" applyFont="1" applyFill="1" applyBorder="1" applyAlignment="1">
      <alignment horizontal="center" vertical="center"/>
    </xf>
    <xf numFmtId="0" fontId="16" fillId="0" borderId="5" xfId="38" applyNumberFormat="1" applyFont="1" applyFill="1" applyBorder="1" applyAlignment="1">
      <alignment horizontal="center" vertical="center"/>
    </xf>
    <xf numFmtId="0" fontId="16" fillId="0" borderId="49" xfId="38" applyNumberFormat="1" applyFont="1" applyFill="1" applyBorder="1" applyAlignment="1">
      <alignment horizontal="center" vertical="center"/>
    </xf>
    <xf numFmtId="0" fontId="16" fillId="0" borderId="33" xfId="38" applyNumberFormat="1" applyFont="1" applyFill="1" applyBorder="1" applyAlignment="1">
      <alignment horizontal="center" vertical="center"/>
    </xf>
    <xf numFmtId="0" fontId="16" fillId="0" borderId="90" xfId="38" applyNumberFormat="1" applyFont="1" applyFill="1" applyBorder="1" applyAlignment="1">
      <alignment horizontal="center" vertical="center"/>
    </xf>
    <xf numFmtId="209" fontId="16" fillId="0" borderId="73" xfId="38" applyNumberFormat="1" applyFont="1" applyFill="1" applyBorder="1" applyAlignment="1">
      <alignment horizontal="center"/>
    </xf>
    <xf numFmtId="209" fontId="16" fillId="0" borderId="58" xfId="38" applyNumberFormat="1" applyFont="1" applyFill="1" applyBorder="1" applyAlignment="1">
      <alignment horizontal="center"/>
    </xf>
    <xf numFmtId="213" fontId="16" fillId="3" borderId="73" xfId="38" applyNumberFormat="1" applyFont="1" applyFill="1" applyBorder="1" applyAlignment="1">
      <alignment horizontal="center"/>
    </xf>
    <xf numFmtId="0" fontId="16" fillId="0" borderId="45" xfId="38" applyNumberFormat="1" applyFont="1" applyFill="1" applyBorder="1" applyAlignment="1">
      <alignment horizontal="center" vertical="center"/>
    </xf>
    <xf numFmtId="0" fontId="16" fillId="0" borderId="46" xfId="38" applyNumberFormat="1" applyFont="1" applyFill="1" applyBorder="1" applyAlignment="1">
      <alignment horizontal="center" vertical="center"/>
    </xf>
    <xf numFmtId="0" fontId="16" fillId="0" borderId="52" xfId="38" applyNumberFormat="1" applyFont="1" applyFill="1" applyBorder="1" applyAlignment="1">
      <alignment horizontal="center"/>
    </xf>
    <xf numFmtId="0" fontId="16" fillId="0" borderId="53" xfId="38" applyNumberFormat="1" applyFont="1" applyFill="1" applyBorder="1" applyAlignment="1">
      <alignment horizontal="center"/>
    </xf>
    <xf numFmtId="184" fontId="16" fillId="3" borderId="50" xfId="38" applyNumberFormat="1" applyFont="1" applyFill="1" applyBorder="1" applyAlignment="1">
      <alignment horizontal="center" vertical="center"/>
    </xf>
    <xf numFmtId="184" fontId="16" fillId="3" borderId="45" xfId="38" applyNumberFormat="1" applyFont="1" applyFill="1" applyBorder="1" applyAlignment="1">
      <alignment horizontal="center" vertical="center"/>
    </xf>
    <xf numFmtId="0" fontId="16" fillId="3" borderId="17" xfId="38" applyNumberFormat="1" applyFont="1" applyFill="1" applyBorder="1" applyAlignment="1">
      <alignment horizontal="center" vertical="center" wrapText="1"/>
    </xf>
    <xf numFmtId="0" fontId="9" fillId="0" borderId="27" xfId="23" applyNumberFormat="1" applyFont="1" applyFill="1" applyBorder="1" applyAlignment="1">
      <alignment horizontal="distributed" vertical="center"/>
    </xf>
    <xf numFmtId="0" fontId="9" fillId="0" borderId="61" xfId="23" applyNumberFormat="1" applyFont="1" applyFill="1" applyBorder="1" applyAlignment="1">
      <alignment horizontal="distributed" vertical="center"/>
    </xf>
    <xf numFmtId="0" fontId="13" fillId="0" borderId="0" xfId="23" applyNumberFormat="1" applyFont="1" applyFill="1" applyAlignment="1">
      <alignment horizontal="left" vertical="center" wrapText="1"/>
    </xf>
    <xf numFmtId="37" fontId="13" fillId="0" borderId="0" xfId="37" applyNumberFormat="1" applyFont="1" applyFill="1" applyBorder="1" applyAlignment="1" applyProtection="1">
      <alignment horizontal="left" vertical="center" wrapText="1"/>
    </xf>
    <xf numFmtId="0" fontId="9" fillId="0" borderId="29" xfId="23" applyNumberFormat="1" applyFont="1" applyFill="1" applyBorder="1" applyAlignment="1">
      <alignment horizontal="distributed" vertical="center"/>
    </xf>
    <xf numFmtId="0" fontId="9" fillId="0" borderId="119" xfId="23" applyNumberFormat="1" applyFont="1" applyFill="1" applyBorder="1" applyAlignment="1">
      <alignment horizontal="distributed" vertical="center"/>
    </xf>
    <xf numFmtId="0" fontId="9" fillId="0" borderId="27" xfId="23" applyNumberFormat="1" applyFont="1" applyFill="1" applyBorder="1" applyAlignment="1">
      <alignment horizontal="distributed" vertical="center" indent="4"/>
    </xf>
    <xf numFmtId="0" fontId="9" fillId="0" borderId="61" xfId="23" applyNumberFormat="1" applyFont="1" applyFill="1" applyBorder="1" applyAlignment="1">
      <alignment horizontal="distributed" vertical="center" indent="4"/>
    </xf>
    <xf numFmtId="209" fontId="17" fillId="0" borderId="13" xfId="21" applyNumberFormat="1" applyFont="1" applyFill="1" applyBorder="1" applyAlignment="1">
      <alignment horizontal="center" vertical="center"/>
    </xf>
    <xf numFmtId="209" fontId="17" fillId="0" borderId="51" xfId="21" applyNumberFormat="1" applyFont="1" applyFill="1" applyBorder="1" applyAlignment="1">
      <alignment horizontal="center" vertical="center"/>
    </xf>
    <xf numFmtId="209" fontId="17" fillId="0" borderId="14" xfId="21" applyNumberFormat="1" applyFont="1" applyFill="1" applyBorder="1" applyAlignment="1">
      <alignment horizontal="center" vertical="center"/>
    </xf>
    <xf numFmtId="209" fontId="17" fillId="0" borderId="118" xfId="21" applyNumberFormat="1" applyFont="1" applyFill="1" applyBorder="1" applyAlignment="1">
      <alignment horizontal="center" vertical="center"/>
    </xf>
    <xf numFmtId="0" fontId="9" fillId="0" borderId="26" xfId="23" applyNumberFormat="1" applyFont="1" applyFill="1" applyBorder="1" applyAlignment="1">
      <alignment horizontal="distributed" vertical="center" indent="4"/>
    </xf>
    <xf numFmtId="0" fontId="9" fillId="0" borderId="77" xfId="23" applyNumberFormat="1" applyFont="1" applyFill="1" applyBorder="1" applyAlignment="1">
      <alignment horizontal="distributed" vertical="center" indent="4"/>
    </xf>
    <xf numFmtId="0" fontId="9" fillId="0" borderId="34" xfId="23" applyNumberFormat="1" applyFont="1" applyFill="1" applyBorder="1" applyAlignment="1">
      <alignment horizontal="distributed" vertical="center" indent="4"/>
    </xf>
    <xf numFmtId="0" fontId="9" fillId="0" borderId="120" xfId="23" applyNumberFormat="1" applyFont="1" applyFill="1" applyBorder="1" applyAlignment="1">
      <alignment horizontal="distributed" vertical="center" indent="4"/>
    </xf>
    <xf numFmtId="0" fontId="9" fillId="0" borderId="27" xfId="23" applyNumberFormat="1" applyFont="1" applyFill="1" applyBorder="1" applyAlignment="1">
      <alignment horizontal="center" vertical="center"/>
    </xf>
    <xf numFmtId="0" fontId="9" fillId="0" borderId="61" xfId="23" applyNumberFormat="1" applyFont="1" applyFill="1" applyBorder="1" applyAlignment="1">
      <alignment horizontal="center" vertical="center"/>
    </xf>
    <xf numFmtId="0" fontId="13" fillId="0" borderId="21" xfId="24" applyNumberFormat="1" applyFont="1" applyFill="1" applyBorder="1" applyAlignment="1">
      <alignment horizontal="distributed" vertical="center"/>
    </xf>
    <xf numFmtId="0" fontId="13" fillId="0" borderId="31" xfId="24" applyNumberFormat="1" applyFont="1" applyFill="1" applyBorder="1" applyAlignment="1">
      <alignment horizontal="distributed" vertical="center"/>
    </xf>
    <xf numFmtId="0" fontId="13" fillId="0" borderId="0" xfId="24" applyNumberFormat="1" applyFont="1" applyFill="1" applyBorder="1" applyAlignment="1">
      <alignment horizontal="distributed" vertical="center" wrapText="1"/>
    </xf>
    <xf numFmtId="0" fontId="13" fillId="0" borderId="30" xfId="24" applyNumberFormat="1" applyFont="1" applyFill="1" applyBorder="1" applyAlignment="1">
      <alignment horizontal="distributed" vertical="center" wrapText="1"/>
    </xf>
    <xf numFmtId="0" fontId="13" fillId="0" borderId="0" xfId="24" applyNumberFormat="1" applyFont="1" applyFill="1" applyBorder="1" applyAlignment="1">
      <alignment horizontal="distributed" vertical="center"/>
    </xf>
    <xf numFmtId="0" fontId="13" fillId="0" borderId="30" xfId="24" applyNumberFormat="1" applyFont="1" applyFill="1" applyBorder="1" applyAlignment="1">
      <alignment horizontal="distributed" vertical="center"/>
    </xf>
    <xf numFmtId="0" fontId="13" fillId="0" borderId="61" xfId="24" applyNumberFormat="1" applyFont="1" applyFill="1" applyBorder="1" applyAlignment="1">
      <alignment horizontal="distributed" vertical="center"/>
    </xf>
    <xf numFmtId="0" fontId="13" fillId="0" borderId="26" xfId="24" applyNumberFormat="1" applyFont="1" applyFill="1" applyBorder="1" applyAlignment="1">
      <alignment horizontal="center" vertical="center"/>
    </xf>
    <xf numFmtId="0" fontId="13" fillId="0" borderId="35" xfId="24" applyNumberFormat="1" applyFont="1" applyFill="1" applyBorder="1" applyAlignment="1">
      <alignment horizontal="center" vertical="center"/>
    </xf>
    <xf numFmtId="0" fontId="13" fillId="0" borderId="36" xfId="24" applyNumberFormat="1" applyFont="1" applyFill="1" applyBorder="1" applyAlignment="1">
      <alignment horizontal="center" vertical="center"/>
    </xf>
    <xf numFmtId="0" fontId="13" fillId="0" borderId="34" xfId="24" applyNumberFormat="1" applyFont="1" applyFill="1" applyBorder="1" applyAlignment="1">
      <alignment horizontal="center" vertical="center"/>
    </xf>
    <xf numFmtId="0" fontId="13" fillId="0" borderId="37" xfId="24" applyNumberFormat="1" applyFont="1" applyFill="1" applyBorder="1" applyAlignment="1">
      <alignment horizontal="center" vertical="center"/>
    </xf>
    <xf numFmtId="0" fontId="13" fillId="0" borderId="38" xfId="24" applyNumberFormat="1" applyFont="1" applyFill="1" applyBorder="1" applyAlignment="1">
      <alignment horizontal="center" vertical="center"/>
    </xf>
    <xf numFmtId="209" fontId="17" fillId="0" borderId="47" xfId="21" applyNumberFormat="1" applyFont="1" applyFill="1" applyBorder="1" applyAlignment="1">
      <alignment horizontal="center" vertical="center"/>
    </xf>
    <xf numFmtId="0" fontId="13" fillId="0" borderId="27" xfId="24" applyNumberFormat="1" applyFont="1" applyFill="1" applyBorder="1" applyAlignment="1">
      <alignment horizontal="distributed" vertical="center"/>
    </xf>
    <xf numFmtId="0" fontId="13" fillId="0" borderId="26" xfId="25" applyNumberFormat="1" applyFont="1" applyFill="1" applyBorder="1" applyAlignment="1">
      <alignment horizontal="center" vertical="center"/>
    </xf>
    <xf numFmtId="0" fontId="13" fillId="0" borderId="35" xfId="25" applyNumberFormat="1" applyFont="1" applyFill="1" applyBorder="1" applyAlignment="1">
      <alignment horizontal="center" vertical="center"/>
    </xf>
    <xf numFmtId="0" fontId="13" fillId="0" borderId="36" xfId="25" applyNumberFormat="1" applyFont="1" applyFill="1" applyBorder="1" applyAlignment="1">
      <alignment horizontal="center" vertical="center"/>
    </xf>
    <xf numFmtId="0" fontId="13" fillId="0" borderId="34" xfId="25" applyNumberFormat="1" applyFont="1" applyFill="1" applyBorder="1" applyAlignment="1">
      <alignment horizontal="center" vertical="center"/>
    </xf>
    <xf numFmtId="0" fontId="13" fillId="0" borderId="37" xfId="25" applyNumberFormat="1" applyFont="1" applyFill="1" applyBorder="1" applyAlignment="1">
      <alignment horizontal="center" vertical="center"/>
    </xf>
    <xf numFmtId="0" fontId="13" fillId="0" borderId="38" xfId="25" applyNumberFormat="1" applyFont="1" applyFill="1" applyBorder="1" applyAlignment="1">
      <alignment horizontal="center" vertical="center"/>
    </xf>
    <xf numFmtId="0" fontId="13" fillId="0" borderId="59" xfId="25" applyNumberFormat="1" applyFont="1" applyFill="1" applyBorder="1" applyAlignment="1">
      <alignment horizontal="distributed" vertical="center"/>
    </xf>
    <xf numFmtId="0" fontId="8" fillId="0" borderId="81" xfId="25" applyNumberFormat="1" applyFont="1" applyFill="1" applyBorder="1" applyAlignment="1">
      <alignment horizontal="distributed" vertical="center"/>
    </xf>
    <xf numFmtId="0" fontId="13" fillId="0" borderId="0" xfId="25" applyNumberFormat="1" applyFont="1" applyFill="1" applyBorder="1" applyAlignment="1">
      <alignment horizontal="distributed" vertical="center"/>
    </xf>
    <xf numFmtId="0" fontId="8" fillId="0" borderId="0" xfId="25" applyNumberFormat="1" applyFont="1" applyFill="1" applyBorder="1" applyAlignment="1">
      <alignment horizontal="distributed" vertical="center"/>
    </xf>
    <xf numFmtId="0" fontId="13" fillId="0" borderId="21" xfId="25" applyNumberFormat="1" applyFont="1" applyFill="1" applyBorder="1" applyAlignment="1">
      <alignment horizontal="distributed" vertical="center"/>
    </xf>
    <xf numFmtId="0" fontId="8" fillId="0" borderId="21" xfId="25" applyNumberFormat="1" applyFont="1" applyFill="1" applyBorder="1" applyAlignment="1">
      <alignment horizontal="distributed" vertical="center"/>
    </xf>
    <xf numFmtId="0" fontId="13" fillId="0" borderId="0" xfId="22" applyNumberFormat="1" applyFont="1" applyFill="1" applyBorder="1" applyAlignment="1">
      <alignment horizontal="distributed" vertical="center"/>
    </xf>
    <xf numFmtId="0" fontId="13" fillId="0" borderId="30" xfId="22" applyNumberFormat="1" applyFont="1" applyFill="1" applyBorder="1" applyAlignment="1">
      <alignment horizontal="distributed" vertical="center"/>
    </xf>
    <xf numFmtId="0" fontId="13" fillId="0" borderId="30" xfId="25" applyNumberFormat="1" applyFont="1" applyFill="1" applyBorder="1" applyAlignment="1">
      <alignment horizontal="distributed" vertical="center"/>
    </xf>
    <xf numFmtId="0" fontId="9" fillId="0" borderId="121" xfId="26" applyNumberFormat="1" applyFont="1" applyFill="1" applyBorder="1" applyAlignment="1">
      <alignment horizontal="distributed" vertical="center"/>
    </xf>
    <xf numFmtId="0" fontId="9" fillId="0" borderId="83" xfId="26" applyNumberFormat="1" applyFont="1" applyFill="1" applyBorder="1" applyAlignment="1">
      <alignment horizontal="distributed" vertical="center"/>
    </xf>
    <xf numFmtId="0" fontId="9" fillId="0" borderId="27" xfId="26" applyNumberFormat="1" applyFont="1" applyFill="1" applyBorder="1" applyAlignment="1">
      <alignment horizontal="distributed" vertical="center"/>
    </xf>
    <xf numFmtId="0" fontId="9" fillId="0" borderId="0" xfId="26" applyNumberFormat="1" applyFont="1" applyFill="1" applyBorder="1" applyAlignment="1">
      <alignment horizontal="distributed" vertical="center"/>
    </xf>
    <xf numFmtId="0" fontId="9" fillId="0" borderId="29" xfId="26" applyNumberFormat="1" applyFont="1" applyFill="1" applyBorder="1" applyAlignment="1">
      <alignment horizontal="distributed" vertical="center"/>
    </xf>
    <xf numFmtId="0" fontId="9" fillId="0" borderId="21" xfId="26" applyNumberFormat="1" applyFont="1" applyFill="1" applyBorder="1" applyAlignment="1">
      <alignment horizontal="distributed" vertical="center"/>
    </xf>
    <xf numFmtId="0" fontId="9" fillId="0" borderId="122" xfId="26" applyNumberFormat="1" applyFont="1" applyFill="1" applyBorder="1" applyAlignment="1">
      <alignment horizontal="distributed" vertical="center"/>
    </xf>
    <xf numFmtId="0" fontId="9" fillId="0" borderId="72" xfId="26" applyNumberFormat="1" applyFont="1" applyFill="1" applyBorder="1" applyAlignment="1">
      <alignment horizontal="distributed" vertical="center"/>
    </xf>
    <xf numFmtId="0" fontId="13" fillId="0" borderId="123" xfId="28" applyNumberFormat="1" applyFont="1" applyFill="1" applyBorder="1" applyAlignment="1">
      <alignment horizontal="distributed" vertical="center"/>
    </xf>
    <xf numFmtId="0" fontId="13" fillId="0" borderId="124" xfId="28" applyNumberFormat="1" applyFont="1" applyFill="1" applyBorder="1" applyAlignment="1">
      <alignment horizontal="distributed" vertical="center"/>
    </xf>
    <xf numFmtId="0" fontId="13" fillId="0" borderId="125" xfId="28" applyNumberFormat="1" applyFont="1" applyFill="1" applyBorder="1" applyAlignment="1">
      <alignment horizontal="distributed" vertical="center"/>
    </xf>
    <xf numFmtId="0" fontId="13" fillId="0" borderId="26" xfId="28" applyNumberFormat="1" applyFont="1" applyFill="1" applyBorder="1" applyAlignment="1">
      <alignment horizontal="center" vertical="center"/>
    </xf>
    <xf numFmtId="0" fontId="13" fillId="0" borderId="35" xfId="28" applyNumberFormat="1" applyFont="1" applyFill="1" applyBorder="1" applyAlignment="1">
      <alignment horizontal="center" vertical="center"/>
    </xf>
    <xf numFmtId="0" fontId="13" fillId="0" borderId="77" xfId="28" applyNumberFormat="1" applyFont="1" applyFill="1" applyBorder="1" applyAlignment="1">
      <alignment horizontal="center" vertical="center"/>
    </xf>
    <xf numFmtId="0" fontId="13" fillId="0" borderId="28" xfId="28" applyNumberFormat="1" applyFont="1" applyFill="1" applyBorder="1" applyAlignment="1">
      <alignment horizontal="center" vertical="center"/>
    </xf>
    <xf numFmtId="0" fontId="13" fillId="0" borderId="1" xfId="28" applyNumberFormat="1" applyFont="1" applyFill="1" applyBorder="1" applyAlignment="1">
      <alignment horizontal="center" vertical="center"/>
    </xf>
    <xf numFmtId="0" fontId="13" fillId="0" borderId="114" xfId="28" applyNumberFormat="1" applyFont="1" applyFill="1" applyBorder="1" applyAlignment="1">
      <alignment horizontal="center" vertical="center"/>
    </xf>
    <xf numFmtId="0" fontId="13" fillId="0" borderId="0" xfId="28" applyNumberFormat="1" applyFont="1" applyFill="1" applyBorder="1" applyAlignment="1">
      <alignment horizontal="distributed" vertical="center"/>
    </xf>
    <xf numFmtId="0" fontId="13" fillId="0" borderId="61" xfId="28" applyNumberFormat="1" applyFont="1" applyFill="1" applyBorder="1" applyAlignment="1">
      <alignment horizontal="distributed" vertical="center"/>
    </xf>
    <xf numFmtId="0" fontId="13" fillId="0" borderId="121" xfId="28" applyNumberFormat="1" applyFont="1" applyFill="1" applyBorder="1" applyAlignment="1">
      <alignment horizontal="distributed" vertical="center"/>
    </xf>
    <xf numFmtId="0" fontId="13" fillId="0" borderId="83" xfId="28" applyNumberFormat="1" applyFont="1" applyFill="1" applyBorder="1" applyAlignment="1">
      <alignment horizontal="distributed" vertical="center"/>
    </xf>
    <xf numFmtId="0" fontId="13" fillId="0" borderId="106" xfId="28" applyNumberFormat="1" applyFont="1" applyFill="1" applyBorder="1" applyAlignment="1">
      <alignment horizontal="distributed" vertical="center"/>
    </xf>
    <xf numFmtId="0" fontId="9" fillId="0" borderId="126" xfId="30" applyNumberFormat="1" applyFont="1" applyFill="1" applyBorder="1" applyAlignment="1">
      <alignment horizontal="distributed" vertical="center"/>
    </xf>
    <xf numFmtId="0" fontId="9" fillId="0" borderId="127" xfId="30" applyNumberFormat="1" applyFont="1" applyFill="1" applyBorder="1" applyAlignment="1">
      <alignment horizontal="distributed" vertical="center"/>
    </xf>
    <xf numFmtId="0" fontId="9" fillId="0" borderId="26" xfId="31" applyNumberFormat="1" applyFont="1" applyFill="1" applyBorder="1" applyAlignment="1">
      <alignment horizontal="center" vertical="center"/>
    </xf>
    <xf numFmtId="0" fontId="9" fillId="0" borderId="77" xfId="31" applyNumberFormat="1" applyFont="1" applyFill="1" applyBorder="1" applyAlignment="1">
      <alignment horizontal="center" vertical="center"/>
    </xf>
    <xf numFmtId="0" fontId="9" fillId="0" borderId="28" xfId="31" applyNumberFormat="1" applyFont="1" applyFill="1" applyBorder="1" applyAlignment="1">
      <alignment horizontal="center" vertical="center"/>
    </xf>
    <xf numFmtId="0" fontId="9" fillId="0" borderId="114" xfId="31" applyNumberFormat="1" applyFont="1" applyFill="1" applyBorder="1" applyAlignment="1">
      <alignment horizontal="center" vertical="center"/>
    </xf>
    <xf numFmtId="0" fontId="9" fillId="0" borderId="0" xfId="32" applyNumberFormat="1" applyFont="1" applyFill="1" applyAlignment="1">
      <alignment horizontal="left" vertical="center" wrapText="1"/>
    </xf>
    <xf numFmtId="0" fontId="13" fillId="4" borderId="0" xfId="39" applyNumberFormat="1" applyFont="1" applyFill="1" applyBorder="1" applyAlignment="1">
      <alignment vertical="center" wrapText="1"/>
    </xf>
    <xf numFmtId="0" fontId="13" fillId="4" borderId="0" xfId="39" applyNumberFormat="1" applyFont="1" applyFill="1" applyBorder="1" applyAlignment="1">
      <alignment vertical="center"/>
    </xf>
    <xf numFmtId="0" fontId="17" fillId="4" borderId="5" xfId="0" applyFont="1" applyFill="1" applyBorder="1" applyAlignment="1">
      <alignment horizontal="center" vertical="center" wrapText="1"/>
    </xf>
    <xf numFmtId="0" fontId="17" fillId="4" borderId="74" xfId="0" applyFont="1" applyFill="1" applyBorder="1" applyAlignment="1">
      <alignment horizontal="center" vertical="center" wrapText="1"/>
    </xf>
    <xf numFmtId="0" fontId="13" fillId="4" borderId="123" xfId="0" applyFont="1" applyFill="1" applyBorder="1" applyAlignment="1">
      <alignment horizontal="distributed"/>
    </xf>
    <xf numFmtId="0" fontId="13" fillId="4" borderId="133" xfId="0" applyFont="1" applyFill="1" applyBorder="1" applyAlignment="1">
      <alignment horizontal="distributed"/>
    </xf>
    <xf numFmtId="0" fontId="17" fillId="0" borderId="27" xfId="33" applyNumberFormat="1" applyFont="1" applyFill="1" applyBorder="1" applyAlignment="1">
      <alignment horizontal="distributed" vertical="center"/>
    </xf>
    <xf numFmtId="0" fontId="17" fillId="0" borderId="61" xfId="33" applyNumberFormat="1" applyFont="1" applyFill="1" applyBorder="1" applyAlignment="1">
      <alignment horizontal="distributed" vertical="center"/>
    </xf>
    <xf numFmtId="0" fontId="17" fillId="0" borderId="29" xfId="33" applyNumberFormat="1" applyFont="1" applyFill="1" applyBorder="1" applyAlignment="1">
      <alignment horizontal="distributed" vertical="center"/>
    </xf>
    <xf numFmtId="0" fontId="17" fillId="0" borderId="119" xfId="33" applyNumberFormat="1" applyFont="1" applyFill="1" applyBorder="1" applyAlignment="1">
      <alignment horizontal="distributed" vertical="center"/>
    </xf>
    <xf numFmtId="0" fontId="17" fillId="0" borderId="27" xfId="33" applyNumberFormat="1" applyFont="1" applyFill="1" applyBorder="1" applyAlignment="1">
      <alignment horizontal="distributed" vertical="center" wrapText="1"/>
    </xf>
    <xf numFmtId="0" fontId="17" fillId="0" borderId="61" xfId="33" applyNumberFormat="1" applyFont="1" applyFill="1" applyBorder="1" applyAlignment="1">
      <alignment horizontal="distributed" vertical="center" wrapText="1"/>
    </xf>
    <xf numFmtId="0" fontId="17" fillId="0" borderId="27" xfId="33" applyNumberFormat="1" applyFont="1" applyFill="1" applyBorder="1" applyAlignment="1">
      <alignment horizontal="distributed" vertical="center" shrinkToFit="1"/>
    </xf>
    <xf numFmtId="0" fontId="17" fillId="0" borderId="61" xfId="33" applyNumberFormat="1" applyFont="1" applyFill="1" applyBorder="1" applyAlignment="1">
      <alignment horizontal="distributed" vertical="center" shrinkToFit="1"/>
    </xf>
    <xf numFmtId="0" fontId="17" fillId="0" borderId="26" xfId="33" applyNumberFormat="1" applyFont="1" applyFill="1" applyBorder="1" applyAlignment="1">
      <alignment horizontal="center"/>
    </xf>
    <xf numFmtId="0" fontId="17" fillId="0" borderId="77" xfId="33" applyNumberFormat="1" applyFont="1" applyFill="1" applyBorder="1" applyAlignment="1">
      <alignment horizontal="center"/>
    </xf>
    <xf numFmtId="0" fontId="17" fillId="0" borderId="34" xfId="33" applyNumberFormat="1" applyFont="1" applyFill="1" applyBorder="1" applyAlignment="1">
      <alignment horizontal="center"/>
    </xf>
    <xf numFmtId="0" fontId="17" fillId="0" borderId="120" xfId="33" applyNumberFormat="1" applyFont="1" applyFill="1" applyBorder="1" applyAlignment="1">
      <alignment horizontal="center"/>
    </xf>
    <xf numFmtId="0" fontId="17" fillId="0" borderId="0" xfId="0" applyFont="1" applyFill="1" applyBorder="1" applyAlignment="1">
      <alignment horizontal="left" vertical="top" wrapText="1"/>
    </xf>
    <xf numFmtId="0" fontId="17" fillId="0" borderId="29" xfId="34" applyNumberFormat="1" applyFont="1" applyFill="1" applyBorder="1" applyAlignment="1">
      <alignment horizontal="distributed" vertical="center" indent="3"/>
    </xf>
    <xf numFmtId="0" fontId="17" fillId="0" borderId="119" xfId="34" applyNumberFormat="1" applyFont="1" applyFill="1" applyBorder="1" applyAlignment="1">
      <alignment horizontal="distributed" vertical="center" indent="3"/>
    </xf>
    <xf numFmtId="0" fontId="17" fillId="0" borderId="26" xfId="34" applyNumberFormat="1" applyFont="1" applyFill="1" applyBorder="1" applyAlignment="1">
      <alignment horizontal="center"/>
    </xf>
    <xf numFmtId="0" fontId="17" fillId="0" borderId="77" xfId="34" applyNumberFormat="1" applyFont="1" applyFill="1" applyBorder="1" applyAlignment="1">
      <alignment horizontal="center"/>
    </xf>
    <xf numFmtId="0" fontId="17" fillId="0" borderId="28" xfId="34" applyNumberFormat="1" applyFont="1" applyFill="1" applyBorder="1"/>
    <xf numFmtId="0" fontId="17" fillId="0" borderId="114" xfId="34" applyNumberFormat="1" applyFont="1" applyFill="1" applyBorder="1"/>
    <xf numFmtId="0" fontId="12" fillId="0" borderId="129" xfId="35" applyNumberFormat="1" applyFont="1" applyFill="1" applyBorder="1" applyAlignment="1">
      <alignment horizontal="distributed" vertical="center" indent="4"/>
    </xf>
    <xf numFmtId="0" fontId="12" fillId="0" borderId="132" xfId="35" applyNumberFormat="1" applyFont="1" applyFill="1" applyBorder="1" applyAlignment="1">
      <alignment horizontal="distributed" vertical="center" indent="4"/>
    </xf>
    <xf numFmtId="0" fontId="12" fillId="0" borderId="27" xfId="35" applyNumberFormat="1" applyFont="1" applyFill="1" applyBorder="1" applyAlignment="1">
      <alignment horizontal="distributed" vertical="center"/>
    </xf>
    <xf numFmtId="0" fontId="12" fillId="0" borderId="30" xfId="35" applyNumberFormat="1" applyFont="1" applyFill="1" applyBorder="1" applyAlignment="1">
      <alignment horizontal="distributed" vertical="center"/>
    </xf>
    <xf numFmtId="0" fontId="12" fillId="0" borderId="29" xfId="35" applyNumberFormat="1" applyFont="1" applyFill="1" applyBorder="1" applyAlignment="1">
      <alignment horizontal="center" vertical="center"/>
    </xf>
    <xf numFmtId="0" fontId="12" fillId="0" borderId="31" xfId="35" applyNumberFormat="1" applyFont="1" applyFill="1" applyBorder="1" applyAlignment="1">
      <alignment horizontal="center" vertical="center"/>
    </xf>
    <xf numFmtId="0" fontId="12" fillId="0" borderId="26" xfId="35" applyNumberFormat="1" applyFont="1" applyFill="1" applyBorder="1" applyAlignment="1">
      <alignment horizontal="center" vertical="center"/>
    </xf>
    <xf numFmtId="0" fontId="12" fillId="0" borderId="36" xfId="35" applyNumberFormat="1" applyFont="1" applyFill="1" applyBorder="1" applyAlignment="1">
      <alignment horizontal="center" vertical="center"/>
    </xf>
    <xf numFmtId="0" fontId="12" fillId="0" borderId="34" xfId="35" applyNumberFormat="1" applyFont="1" applyFill="1" applyBorder="1" applyAlignment="1">
      <alignment horizontal="center" vertical="center"/>
    </xf>
    <xf numFmtId="0" fontId="12" fillId="0" borderId="38" xfId="35" applyNumberFormat="1" applyFont="1" applyFill="1" applyBorder="1" applyAlignment="1">
      <alignment horizontal="center" vertical="center"/>
    </xf>
    <xf numFmtId="0" fontId="12" fillId="0" borderId="128" xfId="35" applyNumberFormat="1" applyFont="1" applyFill="1" applyBorder="1" applyAlignment="1">
      <alignment horizontal="distributed" vertical="center" indent="4"/>
    </xf>
    <xf numFmtId="0" fontId="12" fillId="0" borderId="130" xfId="35" applyNumberFormat="1" applyFont="1" applyFill="1" applyBorder="1" applyAlignment="1">
      <alignment horizontal="distributed" vertical="center" indent="5"/>
    </xf>
    <xf numFmtId="0" fontId="12" fillId="0" borderId="131" xfId="35" applyNumberFormat="1" applyFont="1" applyFill="1" applyBorder="1" applyAlignment="1">
      <alignment horizontal="distributed" vertical="center" indent="5"/>
    </xf>
    <xf numFmtId="0" fontId="12" fillId="0" borderId="128" xfId="35" applyNumberFormat="1" applyFont="1" applyFill="1" applyBorder="1" applyAlignment="1">
      <alignment horizontal="distributed" vertical="center" indent="5"/>
    </xf>
    <xf numFmtId="0" fontId="13" fillId="0" borderId="30" xfId="20" applyNumberFormat="1" applyFont="1" applyFill="1" applyBorder="1" applyAlignment="1">
      <alignment horizontal="distributed" vertical="center" wrapText="1"/>
    </xf>
  </cellXfs>
  <cellStyles count="42">
    <cellStyle name="桁区切り" xfId="1" builtinId="6"/>
    <cellStyle name="桁区切り 2" xfId="2" xr:uid="{00000000-0005-0000-0000-000001000000}"/>
    <cellStyle name="標準" xfId="0" builtinId="0"/>
    <cellStyle name="標準 2" xfId="41" xr:uid="{00000000-0005-0000-0000-000003000000}"/>
    <cellStyle name="標準 2 2" xfId="3" xr:uid="{00000000-0005-0000-0000-000004000000}"/>
    <cellStyle name="標準 2 3" xfId="4" xr:uid="{00000000-0005-0000-0000-000005000000}"/>
    <cellStyle name="標準 2 4" xfId="5" xr:uid="{00000000-0005-0000-0000-000006000000}"/>
    <cellStyle name="標準 2 5" xfId="6" xr:uid="{00000000-0005-0000-0000-000007000000}"/>
    <cellStyle name="標準 3" xfId="7" xr:uid="{00000000-0005-0000-0000-000008000000}"/>
    <cellStyle name="標準 3 2" xfId="8" xr:uid="{00000000-0005-0000-0000-000009000000}"/>
    <cellStyle name="標準 3 3" xfId="9" xr:uid="{00000000-0005-0000-0000-00000A000000}"/>
    <cellStyle name="標準 3 4" xfId="10" xr:uid="{00000000-0005-0000-0000-00000B000000}"/>
    <cellStyle name="標準 4" xfId="40" xr:uid="{00000000-0005-0000-0000-00000C000000}"/>
    <cellStyle name="標準 4 2" xfId="11" xr:uid="{00000000-0005-0000-0000-00000D000000}"/>
    <cellStyle name="標準 5" xfId="12" xr:uid="{00000000-0005-0000-0000-00000E000000}"/>
    <cellStyle name="標準 6" xfId="13" xr:uid="{00000000-0005-0000-0000-00000F000000}"/>
    <cellStyle name="標準_13　決算規模の状況" xfId="14" xr:uid="{00000000-0005-0000-0000-000010000000}"/>
    <cellStyle name="標準_14　決算収支の状況" xfId="15" xr:uid="{00000000-0005-0000-0000-000011000000}"/>
    <cellStyle name="標準_15　都道府県別決算収支の状況" xfId="16" xr:uid="{00000000-0005-0000-0000-000012000000}"/>
    <cellStyle name="標準_16　決算収支額の推移" xfId="17" xr:uid="{00000000-0005-0000-0000-000013000000}"/>
    <cellStyle name="標準_17　単年度収支の状況" xfId="18" xr:uid="{00000000-0005-0000-0000-000014000000}"/>
    <cellStyle name="標準_18　実質単年度収支の状況" xfId="19" xr:uid="{00000000-0005-0000-0000-000015000000}"/>
    <cellStyle name="標準_19　歳入決算の状況" xfId="20" xr:uid="{00000000-0005-0000-0000-000016000000}"/>
    <cellStyle name="標準_20　歳入決算の推移" xfId="21" xr:uid="{00000000-0005-0000-0000-000017000000}"/>
    <cellStyle name="標準_21　道府県税の収入状況　その1　総括" xfId="22" xr:uid="{00000000-0005-0000-0000-000018000000}"/>
    <cellStyle name="標準_21　道府県税の収入状況　その2　都道府県別" xfId="38" xr:uid="{00000000-0005-0000-0000-000019000000}"/>
    <cellStyle name="標準_22　地方債の発行状況（目的別）" xfId="23" xr:uid="{00000000-0005-0000-0000-00001A000000}"/>
    <cellStyle name="標準_23　目的別歳出決算の状況" xfId="24" xr:uid="{00000000-0005-0000-0000-00001B000000}"/>
    <cellStyle name="標準_24　性質別歳出決算の状況" xfId="25" xr:uid="{00000000-0005-0000-0000-00001C000000}"/>
    <cellStyle name="標準_25　性質別歳出決算の推移" xfId="26" xr:uid="{00000000-0005-0000-0000-00001D000000}"/>
    <cellStyle name="標準_26　一般財源の充当状況" xfId="27" xr:uid="{00000000-0005-0000-0000-00001E000000}"/>
    <cellStyle name="標準_27　投資的経費の推移" xfId="28" xr:uid="{00000000-0005-0000-0000-00001F000000}"/>
    <cellStyle name="標準_28　普通建設事業費（目的別）の状況" xfId="29" xr:uid="{00000000-0005-0000-0000-000020000000}"/>
    <cellStyle name="標準_29　普通建設事業費充当財源の推移" xfId="30" xr:uid="{00000000-0005-0000-0000-000021000000}"/>
    <cellStyle name="標準_30　地方公営企業等に対する繰出しの状況" xfId="31" xr:uid="{00000000-0005-0000-0000-000022000000}"/>
    <cellStyle name="標準_31　経常収支比率の推移" xfId="32" xr:uid="{00000000-0005-0000-0000-000023000000}"/>
    <cellStyle name="標準_32　都道府県別財政指標" xfId="39" xr:uid="{00000000-0005-0000-0000-000024000000}"/>
    <cellStyle name="標準_33　地方債現在高の状況（目的別）" xfId="33" xr:uid="{00000000-0005-0000-0000-000025000000}"/>
    <cellStyle name="標準_34　地方債現在高の状況" xfId="34" xr:uid="{00000000-0005-0000-0000-000026000000}"/>
    <cellStyle name="標準_35　債務負担行為額（翌年度以降支出予定額）の推移" xfId="35" xr:uid="{00000000-0005-0000-0000-000027000000}"/>
    <cellStyle name="標準_36　積立金の状況" xfId="36" xr:uid="{00000000-0005-0000-0000-000028000000}"/>
    <cellStyle name="標準_税区分別" xfId="37" xr:uid="{00000000-0005-0000-0000-00002A000000}"/>
  </cellStyles>
  <dxfs count="0"/>
  <tableStyles count="0" defaultTableStyle="TableStyleMedium9" defaultPivotStyle="PivotStyleLight16"/>
  <colors>
    <mruColors>
      <color rgb="FFFFFF99"/>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198120</xdr:colOff>
      <xdr:row>15</xdr:row>
      <xdr:rowOff>175260</xdr:rowOff>
    </xdr:from>
    <xdr:to>
      <xdr:col>5</xdr:col>
      <xdr:colOff>244928</xdr:colOff>
      <xdr:row>21</xdr:row>
      <xdr:rowOff>137160</xdr:rowOff>
    </xdr:to>
    <xdr:sp macro="" textlink="">
      <xdr:nvSpPr>
        <xdr:cNvPr id="94991" name="正方形/長方形 2">
          <a:extLst>
            <a:ext uri="{FF2B5EF4-FFF2-40B4-BE49-F238E27FC236}">
              <a16:creationId xmlns:a16="http://schemas.microsoft.com/office/drawing/2014/main" id="{00000000-0008-0000-0000-00000F730100}"/>
            </a:ext>
          </a:extLst>
        </xdr:cNvPr>
        <xdr:cNvSpPr>
          <a:spLocks noChangeArrowheads="1"/>
        </xdr:cNvSpPr>
      </xdr:nvSpPr>
      <xdr:spPr bwMode="auto">
        <a:xfrm>
          <a:off x="4996906" y="4212046"/>
          <a:ext cx="2477951" cy="1485900"/>
        </a:xfrm>
        <a:prstGeom prst="rect">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236220</xdr:colOff>
      <xdr:row>91</xdr:row>
      <xdr:rowOff>0</xdr:rowOff>
    </xdr:from>
    <xdr:to>
      <xdr:col>3</xdr:col>
      <xdr:colOff>243840</xdr:colOff>
      <xdr:row>91</xdr:row>
      <xdr:rowOff>0</xdr:rowOff>
    </xdr:to>
    <xdr:sp macro="" textlink="">
      <xdr:nvSpPr>
        <xdr:cNvPr id="2" name="Line 1">
          <a:extLst>
            <a:ext uri="{FF2B5EF4-FFF2-40B4-BE49-F238E27FC236}">
              <a16:creationId xmlns:a16="http://schemas.microsoft.com/office/drawing/2014/main" id="{B551C904-5553-4369-9479-2D94E78C0E7C}"/>
            </a:ext>
          </a:extLst>
        </xdr:cNvPr>
        <xdr:cNvSpPr>
          <a:spLocks noChangeShapeType="1"/>
        </xdr:cNvSpPr>
      </xdr:nvSpPr>
      <xdr:spPr bwMode="auto">
        <a:xfrm>
          <a:off x="1344295" y="30956250"/>
          <a:ext cx="127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762000</xdr:colOff>
      <xdr:row>10</xdr:row>
      <xdr:rowOff>106680</xdr:rowOff>
    </xdr:from>
    <xdr:to>
      <xdr:col>0</xdr:col>
      <xdr:colOff>830580</xdr:colOff>
      <xdr:row>12</xdr:row>
      <xdr:rowOff>304800</xdr:rowOff>
    </xdr:to>
    <xdr:sp macro="" textlink="">
      <xdr:nvSpPr>
        <xdr:cNvPr id="130678" name="AutoShape 1">
          <a:extLst>
            <a:ext uri="{FF2B5EF4-FFF2-40B4-BE49-F238E27FC236}">
              <a16:creationId xmlns:a16="http://schemas.microsoft.com/office/drawing/2014/main" id="{00000000-0008-0000-2000-000076FE0100}"/>
            </a:ext>
          </a:extLst>
        </xdr:cNvPr>
        <xdr:cNvSpPr>
          <a:spLocks/>
        </xdr:cNvSpPr>
      </xdr:nvSpPr>
      <xdr:spPr bwMode="auto">
        <a:xfrm>
          <a:off x="762000" y="3040380"/>
          <a:ext cx="68580" cy="883920"/>
        </a:xfrm>
        <a:prstGeom prst="leftBrace">
          <a:avLst>
            <a:gd name="adj1" fmla="val 10740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746760</xdr:colOff>
      <xdr:row>15</xdr:row>
      <xdr:rowOff>137160</xdr:rowOff>
    </xdr:from>
    <xdr:to>
      <xdr:col>0</xdr:col>
      <xdr:colOff>830580</xdr:colOff>
      <xdr:row>23</xdr:row>
      <xdr:rowOff>266700</xdr:rowOff>
    </xdr:to>
    <xdr:sp macro="" textlink="">
      <xdr:nvSpPr>
        <xdr:cNvPr id="130679" name="AutoShape 2">
          <a:extLst>
            <a:ext uri="{FF2B5EF4-FFF2-40B4-BE49-F238E27FC236}">
              <a16:creationId xmlns:a16="http://schemas.microsoft.com/office/drawing/2014/main" id="{00000000-0008-0000-2000-000077FE0100}"/>
            </a:ext>
          </a:extLst>
        </xdr:cNvPr>
        <xdr:cNvSpPr>
          <a:spLocks/>
        </xdr:cNvSpPr>
      </xdr:nvSpPr>
      <xdr:spPr bwMode="auto">
        <a:xfrm>
          <a:off x="746760" y="4785360"/>
          <a:ext cx="83820" cy="2872740"/>
        </a:xfrm>
        <a:prstGeom prst="leftBrace">
          <a:avLst>
            <a:gd name="adj1" fmla="val 28560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15</xdr:row>
      <xdr:rowOff>106680</xdr:rowOff>
    </xdr:from>
    <xdr:to>
      <xdr:col>0</xdr:col>
      <xdr:colOff>0</xdr:colOff>
      <xdr:row>23</xdr:row>
      <xdr:rowOff>266700</xdr:rowOff>
    </xdr:to>
    <xdr:sp macro="" textlink="">
      <xdr:nvSpPr>
        <xdr:cNvPr id="144620" name="AutoShape 1">
          <a:extLst>
            <a:ext uri="{FF2B5EF4-FFF2-40B4-BE49-F238E27FC236}">
              <a16:creationId xmlns:a16="http://schemas.microsoft.com/office/drawing/2014/main" id="{00000000-0008-0000-2100-0000EC340200}"/>
            </a:ext>
          </a:extLst>
        </xdr:cNvPr>
        <xdr:cNvSpPr>
          <a:spLocks/>
        </xdr:cNvSpPr>
      </xdr:nvSpPr>
      <xdr:spPr bwMode="auto">
        <a:xfrm>
          <a:off x="0" y="4221480"/>
          <a:ext cx="0" cy="247650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10</xdr:row>
      <xdr:rowOff>106680</xdr:rowOff>
    </xdr:from>
    <xdr:to>
      <xdr:col>0</xdr:col>
      <xdr:colOff>0</xdr:colOff>
      <xdr:row>13</xdr:row>
      <xdr:rowOff>30480</xdr:rowOff>
    </xdr:to>
    <xdr:sp macro="" textlink="">
      <xdr:nvSpPr>
        <xdr:cNvPr id="144621" name="AutoShape 2">
          <a:extLst>
            <a:ext uri="{FF2B5EF4-FFF2-40B4-BE49-F238E27FC236}">
              <a16:creationId xmlns:a16="http://schemas.microsoft.com/office/drawing/2014/main" id="{00000000-0008-0000-2100-0000ED340200}"/>
            </a:ext>
          </a:extLst>
        </xdr:cNvPr>
        <xdr:cNvSpPr>
          <a:spLocks/>
        </xdr:cNvSpPr>
      </xdr:nvSpPr>
      <xdr:spPr bwMode="auto">
        <a:xfrm>
          <a:off x="0" y="2773680"/>
          <a:ext cx="0" cy="79248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655320</xdr:colOff>
      <xdr:row>15</xdr:row>
      <xdr:rowOff>83820</xdr:rowOff>
    </xdr:from>
    <xdr:to>
      <xdr:col>0</xdr:col>
      <xdr:colOff>754380</xdr:colOff>
      <xdr:row>23</xdr:row>
      <xdr:rowOff>198120</xdr:rowOff>
    </xdr:to>
    <xdr:sp macro="" textlink="">
      <xdr:nvSpPr>
        <xdr:cNvPr id="144622" name="AutoShape 3">
          <a:extLst>
            <a:ext uri="{FF2B5EF4-FFF2-40B4-BE49-F238E27FC236}">
              <a16:creationId xmlns:a16="http://schemas.microsoft.com/office/drawing/2014/main" id="{00000000-0008-0000-2100-0000EE340200}"/>
            </a:ext>
          </a:extLst>
        </xdr:cNvPr>
        <xdr:cNvSpPr>
          <a:spLocks/>
        </xdr:cNvSpPr>
      </xdr:nvSpPr>
      <xdr:spPr bwMode="auto">
        <a:xfrm>
          <a:off x="655320" y="4198620"/>
          <a:ext cx="99060" cy="2430780"/>
        </a:xfrm>
        <a:prstGeom prst="leftBrace">
          <a:avLst>
            <a:gd name="adj1" fmla="val 19199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693420</xdr:colOff>
      <xdr:row>10</xdr:row>
      <xdr:rowOff>68580</xdr:rowOff>
    </xdr:from>
    <xdr:to>
      <xdr:col>0</xdr:col>
      <xdr:colOff>754380</xdr:colOff>
      <xdr:row>12</xdr:row>
      <xdr:rowOff>266700</xdr:rowOff>
    </xdr:to>
    <xdr:sp macro="" textlink="">
      <xdr:nvSpPr>
        <xdr:cNvPr id="144623" name="AutoShape 4">
          <a:extLst>
            <a:ext uri="{FF2B5EF4-FFF2-40B4-BE49-F238E27FC236}">
              <a16:creationId xmlns:a16="http://schemas.microsoft.com/office/drawing/2014/main" id="{00000000-0008-0000-2100-0000EF340200}"/>
            </a:ext>
          </a:extLst>
        </xdr:cNvPr>
        <xdr:cNvSpPr>
          <a:spLocks/>
        </xdr:cNvSpPr>
      </xdr:nvSpPr>
      <xdr:spPr bwMode="auto">
        <a:xfrm>
          <a:off x="693420" y="2735580"/>
          <a:ext cx="60960" cy="777240"/>
        </a:xfrm>
        <a:prstGeom prst="leftBrace">
          <a:avLst>
            <a:gd name="adj1" fmla="val 10749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79998168889431442"/>
  </sheetPr>
  <dimension ref="A1:H39"/>
  <sheetViews>
    <sheetView showGridLines="0" tabSelected="1" zoomScale="90" zoomScaleNormal="90" workbookViewId="0">
      <selection sqref="A1:H1"/>
    </sheetView>
  </sheetViews>
  <sheetFormatPr defaultRowHeight="13" x14ac:dyDescent="0.2"/>
  <cols>
    <col min="1" max="1" width="68.6328125" customWidth="1"/>
  </cols>
  <sheetData>
    <row r="1" spans="1:8" ht="39.75" customHeight="1" x14ac:dyDescent="0.2">
      <c r="A1" s="1219" t="s">
        <v>719</v>
      </c>
      <c r="B1" s="1219"/>
      <c r="C1" s="1219"/>
      <c r="D1" s="1219"/>
      <c r="E1" s="1219"/>
      <c r="F1" s="1219"/>
      <c r="G1" s="1219"/>
      <c r="H1" s="1219"/>
    </row>
    <row r="2" spans="1:8" ht="18.75" customHeight="1" x14ac:dyDescent="0.2">
      <c r="A2" s="1220"/>
      <c r="B2" s="1220"/>
    </row>
    <row r="3" spans="1:8" ht="20.149999999999999" customHeight="1" x14ac:dyDescent="0.2">
      <c r="A3" s="232" t="s">
        <v>720</v>
      </c>
      <c r="B3" s="232" t="s">
        <v>721</v>
      </c>
    </row>
    <row r="4" spans="1:8" ht="20.149999999999999" customHeight="1" x14ac:dyDescent="0.2">
      <c r="A4" s="232" t="s">
        <v>722</v>
      </c>
      <c r="B4" s="232" t="s">
        <v>723</v>
      </c>
    </row>
    <row r="5" spans="1:8" ht="20.149999999999999" customHeight="1" x14ac:dyDescent="0.2">
      <c r="A5" s="232" t="s">
        <v>724</v>
      </c>
      <c r="B5" s="232" t="s">
        <v>725</v>
      </c>
    </row>
    <row r="6" spans="1:8" ht="20.149999999999999" customHeight="1" x14ac:dyDescent="0.2">
      <c r="A6" s="232" t="s">
        <v>726</v>
      </c>
      <c r="B6" s="232" t="s">
        <v>727</v>
      </c>
    </row>
    <row r="7" spans="1:8" ht="20.149999999999999" customHeight="1" x14ac:dyDescent="0.2">
      <c r="A7" s="232" t="s">
        <v>728</v>
      </c>
      <c r="B7" s="232" t="s">
        <v>729</v>
      </c>
    </row>
    <row r="8" spans="1:8" ht="20.149999999999999" customHeight="1" x14ac:dyDescent="0.2">
      <c r="A8" s="232" t="s">
        <v>730</v>
      </c>
      <c r="B8" s="232" t="s">
        <v>731</v>
      </c>
    </row>
    <row r="9" spans="1:8" ht="20.149999999999999" customHeight="1" x14ac:dyDescent="0.2">
      <c r="A9" s="232" t="s">
        <v>732</v>
      </c>
      <c r="B9" s="232" t="s">
        <v>733</v>
      </c>
    </row>
    <row r="10" spans="1:8" ht="20.149999999999999" customHeight="1" x14ac:dyDescent="0.2">
      <c r="A10" s="232" t="s">
        <v>734</v>
      </c>
      <c r="B10" s="232" t="s">
        <v>735</v>
      </c>
    </row>
    <row r="11" spans="1:8" ht="20.149999999999999" customHeight="1" x14ac:dyDescent="0.2">
      <c r="A11" s="232" t="s">
        <v>278</v>
      </c>
    </row>
    <row r="12" spans="1:8" ht="20.149999999999999" customHeight="1" x14ac:dyDescent="0.2">
      <c r="A12" s="232" t="s">
        <v>736</v>
      </c>
    </row>
    <row r="13" spans="1:8" ht="20.149999999999999" customHeight="1" x14ac:dyDescent="0.2">
      <c r="A13" s="232" t="s">
        <v>737</v>
      </c>
    </row>
    <row r="14" spans="1:8" ht="20.149999999999999" customHeight="1" x14ac:dyDescent="0.2">
      <c r="A14" s="232" t="s">
        <v>738</v>
      </c>
    </row>
    <row r="15" spans="1:8" ht="20.149999999999999" customHeight="1" x14ac:dyDescent="0.2">
      <c r="A15" s="232" t="s">
        <v>739</v>
      </c>
    </row>
    <row r="16" spans="1:8" ht="20.149999999999999" customHeight="1" x14ac:dyDescent="0.2">
      <c r="A16" s="232" t="s">
        <v>279</v>
      </c>
    </row>
    <row r="17" spans="1:2" ht="20.149999999999999" customHeight="1" x14ac:dyDescent="0.2">
      <c r="A17" s="232" t="s">
        <v>740</v>
      </c>
      <c r="B17" s="233" t="s">
        <v>741</v>
      </c>
    </row>
    <row r="18" spans="1:2" ht="20.149999999999999" customHeight="1" x14ac:dyDescent="0.2">
      <c r="A18" s="232" t="s">
        <v>742</v>
      </c>
      <c r="B18" s="233" t="s">
        <v>743</v>
      </c>
    </row>
    <row r="19" spans="1:2" ht="20.149999999999999" customHeight="1" x14ac:dyDescent="0.2">
      <c r="A19" s="232" t="s">
        <v>744</v>
      </c>
      <c r="B19" s="233" t="s">
        <v>745</v>
      </c>
    </row>
    <row r="20" spans="1:2" ht="20.149999999999999" customHeight="1" x14ac:dyDescent="0.2">
      <c r="A20" s="232" t="s">
        <v>746</v>
      </c>
      <c r="B20" s="233" t="s">
        <v>747</v>
      </c>
    </row>
    <row r="21" spans="1:2" ht="20.149999999999999" customHeight="1" x14ac:dyDescent="0.2">
      <c r="A21" s="232" t="s">
        <v>748</v>
      </c>
      <c r="B21" s="233" t="s">
        <v>749</v>
      </c>
    </row>
    <row r="22" spans="1:2" ht="20.149999999999999" customHeight="1" x14ac:dyDescent="0.2">
      <c r="A22" s="232" t="s">
        <v>750</v>
      </c>
    </row>
    <row r="23" spans="1:2" ht="20.149999999999999" customHeight="1" x14ac:dyDescent="0.2">
      <c r="A23" s="232" t="s">
        <v>751</v>
      </c>
    </row>
    <row r="24" spans="1:2" ht="20.149999999999999" customHeight="1" x14ac:dyDescent="0.2">
      <c r="A24" s="232" t="s">
        <v>752</v>
      </c>
    </row>
    <row r="25" spans="1:2" ht="20.149999999999999" customHeight="1" x14ac:dyDescent="0.2"/>
    <row r="26" spans="1:2" ht="20.149999999999999" customHeight="1" x14ac:dyDescent="0.2"/>
    <row r="27" spans="1:2" ht="20.149999999999999" customHeight="1" x14ac:dyDescent="0.2"/>
    <row r="28" spans="1:2" ht="20.149999999999999" customHeight="1" x14ac:dyDescent="0.2"/>
    <row r="29" spans="1:2" ht="20.149999999999999" customHeight="1" x14ac:dyDescent="0.2"/>
    <row r="30" spans="1:2" ht="20.149999999999999" customHeight="1" x14ac:dyDescent="0.2"/>
    <row r="31" spans="1:2" ht="20.149999999999999" customHeight="1" x14ac:dyDescent="0.2"/>
    <row r="32" spans="1:2" ht="20.149999999999999" customHeight="1" x14ac:dyDescent="0.2"/>
    <row r="33" ht="20.149999999999999" customHeight="1" x14ac:dyDescent="0.2"/>
    <row r="34" ht="20.149999999999999" customHeight="1" x14ac:dyDescent="0.2"/>
    <row r="35" ht="20.149999999999999" customHeight="1" x14ac:dyDescent="0.2"/>
    <row r="36" ht="20.149999999999999" customHeight="1" x14ac:dyDescent="0.2"/>
    <row r="37" ht="20.149999999999999" customHeight="1" x14ac:dyDescent="0.2"/>
    <row r="38" ht="20.149999999999999" customHeight="1" x14ac:dyDescent="0.2"/>
    <row r="39" ht="20.149999999999999" customHeight="1" x14ac:dyDescent="0.2"/>
  </sheetData>
  <mergeCells count="2">
    <mergeCell ref="A1:H1"/>
    <mergeCell ref="A2:B2"/>
  </mergeCells>
  <phoneticPr fontId="2"/>
  <pageMargins left="0.7" right="0.7" top="0.75" bottom="0.75" header="0.3" footer="0.3"/>
  <pageSetup paperSize="9" scale="96"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theme="8" tint="0.79998168889431442"/>
    <pageSetUpPr fitToPage="1"/>
  </sheetPr>
  <dimension ref="A1:T16"/>
  <sheetViews>
    <sheetView showGridLines="0" zoomScale="90" zoomScaleNormal="90" workbookViewId="0"/>
  </sheetViews>
  <sheetFormatPr defaultColWidth="15.453125" defaultRowHeight="13" x14ac:dyDescent="0.2"/>
  <cols>
    <col min="1" max="1" width="2.90625" style="112" customWidth="1"/>
    <col min="2" max="2" width="19.453125" style="112" customWidth="1"/>
    <col min="3" max="3" width="12.1796875" style="112" customWidth="1"/>
    <col min="4" max="4" width="7.6328125" style="112" customWidth="1"/>
    <col min="5" max="5" width="7.6328125" style="113" customWidth="1"/>
    <col min="6" max="6" width="12.1796875" style="112" customWidth="1"/>
    <col min="7" max="7" width="7.6328125" style="112" customWidth="1"/>
    <col min="8" max="8" width="7.6328125" style="113" customWidth="1"/>
    <col min="9" max="9" width="12.1796875" style="112" customWidth="1"/>
    <col min="10" max="10" width="7.6328125" style="112" customWidth="1"/>
    <col min="11" max="11" width="7.6328125" style="113" customWidth="1"/>
    <col min="12" max="12" width="12.1796875" style="112" customWidth="1"/>
    <col min="13" max="13" width="7.6328125" style="112" customWidth="1"/>
    <col min="14" max="14" width="7.6328125" style="113" customWidth="1"/>
    <col min="15" max="15" width="12.1796875" style="112" customWidth="1"/>
    <col min="16" max="16" width="7.6328125" style="112" customWidth="1"/>
    <col min="17" max="17" width="7.6328125" style="113" customWidth="1"/>
    <col min="18" max="18" width="12.1796875" style="112" customWidth="1"/>
    <col min="19" max="19" width="7.6328125" style="112" customWidth="1"/>
    <col min="20" max="20" width="7.6328125" style="113" customWidth="1"/>
    <col min="21" max="16384" width="15.453125" style="112"/>
  </cols>
  <sheetData>
    <row r="1" spans="1:20" x14ac:dyDescent="0.2">
      <c r="A1" s="657" t="s">
        <v>703</v>
      </c>
      <c r="B1" s="657"/>
      <c r="C1" s="657"/>
      <c r="D1" s="657"/>
      <c r="E1" s="658"/>
      <c r="F1" s="657"/>
      <c r="G1" s="657"/>
      <c r="H1" s="658"/>
      <c r="I1" s="657"/>
      <c r="J1" s="657"/>
      <c r="K1" s="658"/>
      <c r="L1" s="657"/>
      <c r="M1" s="657"/>
      <c r="N1" s="658"/>
      <c r="O1" s="657"/>
      <c r="P1" s="657"/>
      <c r="Q1" s="658"/>
      <c r="R1" s="657"/>
      <c r="S1" s="657"/>
      <c r="T1" s="658"/>
    </row>
    <row r="2" spans="1:20" ht="13.5" thickBot="1" x14ac:dyDescent="0.25">
      <c r="A2" s="657"/>
      <c r="B2" s="659"/>
      <c r="C2" s="659"/>
      <c r="D2" s="659"/>
      <c r="E2" s="660"/>
      <c r="F2" s="659"/>
      <c r="G2" s="659"/>
      <c r="H2" s="660"/>
      <c r="I2" s="659"/>
      <c r="J2" s="659"/>
      <c r="K2" s="660"/>
      <c r="L2" s="659"/>
      <c r="M2" s="659"/>
      <c r="N2" s="660"/>
      <c r="O2" s="659"/>
      <c r="P2" s="659"/>
      <c r="Q2" s="660"/>
      <c r="R2" s="659"/>
      <c r="S2" s="659"/>
      <c r="T2" s="661" t="s">
        <v>597</v>
      </c>
    </row>
    <row r="3" spans="1:20" ht="28.5" customHeight="1" x14ac:dyDescent="0.2">
      <c r="A3" s="1238" t="s">
        <v>446</v>
      </c>
      <c r="B3" s="1239"/>
      <c r="C3" s="662" t="s">
        <v>951</v>
      </c>
      <c r="D3" s="663"/>
      <c r="E3" s="664"/>
      <c r="F3" s="665">
        <v>29</v>
      </c>
      <c r="G3" s="663"/>
      <c r="H3" s="663"/>
      <c r="I3" s="665">
        <v>30</v>
      </c>
      <c r="J3" s="666"/>
      <c r="K3" s="666"/>
      <c r="L3" s="665" t="s">
        <v>952</v>
      </c>
      <c r="M3" s="666"/>
      <c r="N3" s="666"/>
      <c r="O3" s="665">
        <v>2</v>
      </c>
      <c r="P3" s="666"/>
      <c r="Q3" s="667"/>
      <c r="R3" s="665" t="s">
        <v>953</v>
      </c>
      <c r="S3" s="666"/>
      <c r="T3" s="668"/>
    </row>
    <row r="4" spans="1:20" ht="28.5" customHeight="1" x14ac:dyDescent="0.2">
      <c r="A4" s="1240"/>
      <c r="B4" s="1241"/>
      <c r="C4" s="670" t="s">
        <v>436</v>
      </c>
      <c r="D4" s="670" t="s">
        <v>397</v>
      </c>
      <c r="E4" s="671" t="s">
        <v>398</v>
      </c>
      <c r="F4" s="670" t="s">
        <v>436</v>
      </c>
      <c r="G4" s="670" t="s">
        <v>397</v>
      </c>
      <c r="H4" s="671" t="s">
        <v>398</v>
      </c>
      <c r="I4" s="670" t="s">
        <v>436</v>
      </c>
      <c r="J4" s="670" t="s">
        <v>397</v>
      </c>
      <c r="K4" s="671" t="s">
        <v>398</v>
      </c>
      <c r="L4" s="670" t="s">
        <v>436</v>
      </c>
      <c r="M4" s="670" t="s">
        <v>397</v>
      </c>
      <c r="N4" s="671" t="s">
        <v>398</v>
      </c>
      <c r="O4" s="670" t="s">
        <v>436</v>
      </c>
      <c r="P4" s="670" t="s">
        <v>397</v>
      </c>
      <c r="Q4" s="671" t="s">
        <v>398</v>
      </c>
      <c r="R4" s="670" t="s">
        <v>436</v>
      </c>
      <c r="S4" s="670" t="s">
        <v>397</v>
      </c>
      <c r="T4" s="672" t="s">
        <v>398</v>
      </c>
    </row>
    <row r="5" spans="1:20" ht="49.5" customHeight="1" x14ac:dyDescent="0.2">
      <c r="A5" s="673" t="s">
        <v>437</v>
      </c>
      <c r="B5" s="674"/>
      <c r="C5" s="675">
        <v>51623090</v>
      </c>
      <c r="D5" s="676">
        <v>100</v>
      </c>
      <c r="E5" s="677">
        <v>-0.8</v>
      </c>
      <c r="F5" s="675">
        <v>50889504</v>
      </c>
      <c r="G5" s="676">
        <v>100</v>
      </c>
      <c r="H5" s="677">
        <v>-1.4</v>
      </c>
      <c r="I5" s="675">
        <v>50372813</v>
      </c>
      <c r="J5" s="676">
        <v>100</v>
      </c>
      <c r="K5" s="677">
        <v>-1</v>
      </c>
      <c r="L5" s="675">
        <v>50913965</v>
      </c>
      <c r="M5" s="676">
        <v>100</v>
      </c>
      <c r="N5" s="677">
        <v>1.1000000000000001</v>
      </c>
      <c r="O5" s="675">
        <v>61894101</v>
      </c>
      <c r="P5" s="676">
        <v>100</v>
      </c>
      <c r="Q5" s="677">
        <v>21.6</v>
      </c>
      <c r="R5" s="675">
        <v>68324335</v>
      </c>
      <c r="S5" s="676">
        <v>100</v>
      </c>
      <c r="T5" s="678">
        <v>10.4</v>
      </c>
    </row>
    <row r="6" spans="1:20" ht="49.5" customHeight="1" x14ac:dyDescent="0.2">
      <c r="A6" s="679"/>
      <c r="B6" s="680" t="s">
        <v>438</v>
      </c>
      <c r="C6" s="675">
        <v>20251648</v>
      </c>
      <c r="D6" s="676">
        <v>39.200000000000003</v>
      </c>
      <c r="E6" s="677">
        <v>0.5</v>
      </c>
      <c r="F6" s="675">
        <v>20542835</v>
      </c>
      <c r="G6" s="676">
        <v>40.4</v>
      </c>
      <c r="H6" s="677">
        <v>1.4</v>
      </c>
      <c r="I6" s="675">
        <v>20620136</v>
      </c>
      <c r="J6" s="676">
        <v>40.9</v>
      </c>
      <c r="K6" s="677">
        <v>0.4</v>
      </c>
      <c r="L6" s="675">
        <v>20703561</v>
      </c>
      <c r="M6" s="676">
        <v>40.700000000000003</v>
      </c>
      <c r="N6" s="677">
        <v>0.4</v>
      </c>
      <c r="O6" s="675">
        <v>20524577</v>
      </c>
      <c r="P6" s="676">
        <v>33.200000000000003</v>
      </c>
      <c r="Q6" s="677">
        <v>-0.9</v>
      </c>
      <c r="R6" s="675">
        <v>22203878</v>
      </c>
      <c r="S6" s="676">
        <v>32.5</v>
      </c>
      <c r="T6" s="678">
        <v>8.1999999999999993</v>
      </c>
    </row>
    <row r="7" spans="1:20" ht="49.5" customHeight="1" x14ac:dyDescent="0.2">
      <c r="A7" s="679"/>
      <c r="B7" s="680" t="s">
        <v>439</v>
      </c>
      <c r="C7" s="675">
        <v>1924835</v>
      </c>
      <c r="D7" s="676">
        <v>3.7</v>
      </c>
      <c r="E7" s="677">
        <v>-14.7</v>
      </c>
      <c r="F7" s="675">
        <v>1990889</v>
      </c>
      <c r="G7" s="676">
        <v>3.9</v>
      </c>
      <c r="H7" s="677">
        <v>3.4</v>
      </c>
      <c r="I7" s="675">
        <v>2232233</v>
      </c>
      <c r="J7" s="676">
        <v>4.4000000000000004</v>
      </c>
      <c r="K7" s="677">
        <v>12.1</v>
      </c>
      <c r="L7" s="675">
        <v>2184808</v>
      </c>
      <c r="M7" s="676">
        <v>4.3</v>
      </c>
      <c r="N7" s="677">
        <v>-2.1</v>
      </c>
      <c r="O7" s="675">
        <v>1799994</v>
      </c>
      <c r="P7" s="676">
        <v>2.9</v>
      </c>
      <c r="Q7" s="677">
        <v>-17.600000000000001</v>
      </c>
      <c r="R7" s="675">
        <v>1998906</v>
      </c>
      <c r="S7" s="676">
        <v>2.9</v>
      </c>
      <c r="T7" s="678">
        <v>11.1</v>
      </c>
    </row>
    <row r="8" spans="1:20" ht="49.5" customHeight="1" x14ac:dyDescent="0.2">
      <c r="A8" s="679"/>
      <c r="B8" s="681" t="s">
        <v>257</v>
      </c>
      <c r="C8" s="675">
        <v>909</v>
      </c>
      <c r="D8" s="682">
        <v>0</v>
      </c>
      <c r="E8" s="683">
        <v>-22.1</v>
      </c>
      <c r="F8" s="675">
        <v>1014</v>
      </c>
      <c r="G8" s="682">
        <v>0</v>
      </c>
      <c r="H8" s="683">
        <v>11.6</v>
      </c>
      <c r="I8" s="675">
        <v>349</v>
      </c>
      <c r="J8" s="682">
        <v>0</v>
      </c>
      <c r="K8" s="683">
        <v>-65.599999999999994</v>
      </c>
      <c r="L8" s="675">
        <v>852</v>
      </c>
      <c r="M8" s="682">
        <v>0</v>
      </c>
      <c r="N8" s="683">
        <v>144.1</v>
      </c>
      <c r="O8" s="675">
        <v>856</v>
      </c>
      <c r="P8" s="682">
        <v>0</v>
      </c>
      <c r="Q8" s="683">
        <v>0.5</v>
      </c>
      <c r="R8" s="675">
        <v>542</v>
      </c>
      <c r="S8" s="682">
        <v>0</v>
      </c>
      <c r="T8" s="684">
        <v>-36.700000000000003</v>
      </c>
    </row>
    <row r="9" spans="1:20" ht="49.5" customHeight="1" x14ac:dyDescent="0.2">
      <c r="A9" s="679"/>
      <c r="B9" s="680" t="s">
        <v>955</v>
      </c>
      <c r="C9" s="675">
        <v>49320</v>
      </c>
      <c r="D9" s="682">
        <v>0.1</v>
      </c>
      <c r="E9" s="683">
        <v>3.7</v>
      </c>
      <c r="F9" s="675">
        <v>47258</v>
      </c>
      <c r="G9" s="682">
        <v>0.1</v>
      </c>
      <c r="H9" s="683">
        <v>-4.2</v>
      </c>
      <c r="I9" s="675">
        <v>54946</v>
      </c>
      <c r="J9" s="682">
        <v>0.1</v>
      </c>
      <c r="K9" s="683">
        <v>16.3</v>
      </c>
      <c r="L9" s="675">
        <v>155782</v>
      </c>
      <c r="M9" s="682">
        <v>0.3</v>
      </c>
      <c r="N9" s="683">
        <v>183.5</v>
      </c>
      <c r="O9" s="675">
        <v>84289</v>
      </c>
      <c r="P9" s="682">
        <v>0.1</v>
      </c>
      <c r="Q9" s="683">
        <v>-45.9</v>
      </c>
      <c r="R9" s="675">
        <v>99503</v>
      </c>
      <c r="S9" s="682">
        <v>0.1</v>
      </c>
      <c r="T9" s="684">
        <v>18</v>
      </c>
    </row>
    <row r="10" spans="1:20" ht="49.5" customHeight="1" x14ac:dyDescent="0.2">
      <c r="A10" s="679"/>
      <c r="B10" s="680" t="s">
        <v>440</v>
      </c>
      <c r="C10" s="675">
        <v>9049996</v>
      </c>
      <c r="D10" s="676">
        <v>17.5</v>
      </c>
      <c r="E10" s="677">
        <v>2.2999999999999998</v>
      </c>
      <c r="F10" s="675">
        <v>8659264</v>
      </c>
      <c r="G10" s="676">
        <v>17</v>
      </c>
      <c r="H10" s="677">
        <v>-4.3</v>
      </c>
      <c r="I10" s="675">
        <v>8567710</v>
      </c>
      <c r="J10" s="676">
        <v>17</v>
      </c>
      <c r="K10" s="677">
        <v>-1.1000000000000001</v>
      </c>
      <c r="L10" s="675">
        <v>8631283</v>
      </c>
      <c r="M10" s="676">
        <v>17</v>
      </c>
      <c r="N10" s="677">
        <v>0.7</v>
      </c>
      <c r="O10" s="675">
        <v>8878057</v>
      </c>
      <c r="P10" s="676">
        <v>14.3</v>
      </c>
      <c r="Q10" s="677">
        <v>2.9</v>
      </c>
      <c r="R10" s="675">
        <v>10210393</v>
      </c>
      <c r="S10" s="676">
        <v>14.9</v>
      </c>
      <c r="T10" s="678">
        <v>15</v>
      </c>
    </row>
    <row r="11" spans="1:20" ht="49.5" customHeight="1" x14ac:dyDescent="0.2">
      <c r="A11" s="679"/>
      <c r="B11" s="680" t="s">
        <v>441</v>
      </c>
      <c r="C11" s="675">
        <v>31276708</v>
      </c>
      <c r="D11" s="676">
        <v>60.6</v>
      </c>
      <c r="E11" s="677">
        <v>-0.1</v>
      </c>
      <c r="F11" s="675">
        <v>31241260</v>
      </c>
      <c r="G11" s="676">
        <v>61.4</v>
      </c>
      <c r="H11" s="677">
        <v>-0.1</v>
      </c>
      <c r="I11" s="675">
        <v>31475373</v>
      </c>
      <c r="J11" s="676">
        <v>62.5</v>
      </c>
      <c r="K11" s="677">
        <v>0.7</v>
      </c>
      <c r="L11" s="675">
        <v>31676286</v>
      </c>
      <c r="M11" s="676">
        <v>62.2</v>
      </c>
      <c r="N11" s="677">
        <v>0.6</v>
      </c>
      <c r="O11" s="675">
        <v>31287772</v>
      </c>
      <c r="P11" s="676">
        <v>50.6</v>
      </c>
      <c r="Q11" s="677">
        <v>-1.2</v>
      </c>
      <c r="R11" s="675">
        <v>34513223</v>
      </c>
      <c r="S11" s="676">
        <v>50.5</v>
      </c>
      <c r="T11" s="678">
        <v>10.3</v>
      </c>
    </row>
    <row r="12" spans="1:20" ht="49.5" customHeight="1" x14ac:dyDescent="0.2">
      <c r="A12" s="679"/>
      <c r="B12" s="680" t="s">
        <v>442</v>
      </c>
      <c r="C12" s="675">
        <v>6486099</v>
      </c>
      <c r="D12" s="676">
        <v>12.6</v>
      </c>
      <c r="E12" s="677">
        <v>3</v>
      </c>
      <c r="F12" s="675">
        <v>6075810</v>
      </c>
      <c r="G12" s="676">
        <v>11.9</v>
      </c>
      <c r="H12" s="677">
        <v>-6.3</v>
      </c>
      <c r="I12" s="675">
        <v>5708388</v>
      </c>
      <c r="J12" s="676">
        <v>11.3</v>
      </c>
      <c r="K12" s="677">
        <v>-6</v>
      </c>
      <c r="L12" s="675">
        <v>5953429</v>
      </c>
      <c r="M12" s="676">
        <v>11.7</v>
      </c>
      <c r="N12" s="677">
        <v>4.3</v>
      </c>
      <c r="O12" s="675">
        <v>12380101</v>
      </c>
      <c r="P12" s="676">
        <v>20</v>
      </c>
      <c r="Q12" s="677">
        <v>107.9</v>
      </c>
      <c r="R12" s="675">
        <v>16205075</v>
      </c>
      <c r="S12" s="676">
        <v>23.7</v>
      </c>
      <c r="T12" s="678">
        <v>30.9</v>
      </c>
    </row>
    <row r="13" spans="1:20" ht="49.5" customHeight="1" x14ac:dyDescent="0.2">
      <c r="A13" s="679"/>
      <c r="B13" s="680" t="s">
        <v>443</v>
      </c>
      <c r="C13" s="675">
        <v>5526059</v>
      </c>
      <c r="D13" s="676">
        <v>10.7</v>
      </c>
      <c r="E13" s="685">
        <v>0</v>
      </c>
      <c r="F13" s="675">
        <v>5516607</v>
      </c>
      <c r="G13" s="676">
        <v>10.8</v>
      </c>
      <c r="H13" s="677">
        <v>-0.2</v>
      </c>
      <c r="I13" s="675">
        <v>5415019</v>
      </c>
      <c r="J13" s="676">
        <v>10.7</v>
      </c>
      <c r="K13" s="677">
        <v>-1.8</v>
      </c>
      <c r="L13" s="675">
        <v>5600896</v>
      </c>
      <c r="M13" s="676">
        <v>11</v>
      </c>
      <c r="N13" s="677">
        <v>3.4</v>
      </c>
      <c r="O13" s="675">
        <v>6706327</v>
      </c>
      <c r="P13" s="676">
        <v>10.8</v>
      </c>
      <c r="Q13" s="677">
        <v>19.7</v>
      </c>
      <c r="R13" s="675">
        <v>6542400</v>
      </c>
      <c r="S13" s="676">
        <v>9.6</v>
      </c>
      <c r="T13" s="678">
        <v>-2.4</v>
      </c>
    </row>
    <row r="14" spans="1:20" ht="49.5" customHeight="1" thickBot="1" x14ac:dyDescent="0.25">
      <c r="A14" s="686"/>
      <c r="B14" s="687" t="s">
        <v>444</v>
      </c>
      <c r="C14" s="688">
        <v>8334224</v>
      </c>
      <c r="D14" s="689">
        <v>16.099999999999994</v>
      </c>
      <c r="E14" s="690">
        <v>-6.6</v>
      </c>
      <c r="F14" s="688">
        <v>8055827</v>
      </c>
      <c r="G14" s="689">
        <v>15.900000000000006</v>
      </c>
      <c r="H14" s="690">
        <v>-3.3</v>
      </c>
      <c r="I14" s="688">
        <v>7774033</v>
      </c>
      <c r="J14" s="689">
        <v>15.5</v>
      </c>
      <c r="K14" s="690">
        <v>-3.5</v>
      </c>
      <c r="L14" s="688">
        <v>7683354</v>
      </c>
      <c r="M14" s="689">
        <v>15.099999999999994</v>
      </c>
      <c r="N14" s="690">
        <v>-1.2</v>
      </c>
      <c r="O14" s="688">
        <v>11519901</v>
      </c>
      <c r="P14" s="689">
        <v>18.600000000000009</v>
      </c>
      <c r="Q14" s="690">
        <v>49.9</v>
      </c>
      <c r="R14" s="688">
        <v>11063637</v>
      </c>
      <c r="S14" s="689">
        <v>16.200000000000003</v>
      </c>
      <c r="T14" s="691">
        <v>-4</v>
      </c>
    </row>
    <row r="15" spans="1:20" ht="24" customHeight="1" x14ac:dyDescent="0.2">
      <c r="A15" s="669"/>
      <c r="B15" s="657" t="s">
        <v>897</v>
      </c>
      <c r="C15" s="657"/>
      <c r="D15" s="657"/>
      <c r="E15" s="658"/>
      <c r="F15" s="657"/>
      <c r="G15" s="657"/>
      <c r="H15" s="658"/>
      <c r="I15" s="657"/>
      <c r="J15" s="657"/>
      <c r="K15" s="658"/>
      <c r="L15" s="657"/>
      <c r="M15" s="657"/>
      <c r="N15" s="658"/>
      <c r="O15" s="657"/>
      <c r="P15" s="657"/>
      <c r="Q15" s="658"/>
      <c r="R15" s="657"/>
      <c r="S15" s="657"/>
      <c r="T15" s="658"/>
    </row>
    <row r="16" spans="1:20" ht="21" customHeight="1" x14ac:dyDescent="0.2">
      <c r="A16" s="114"/>
    </row>
  </sheetData>
  <mergeCells count="1">
    <mergeCell ref="A3:B4"/>
  </mergeCells>
  <phoneticPr fontId="2"/>
  <printOptions horizontalCentered="1"/>
  <pageMargins left="0.78740157480314965" right="0.78740157480314965" top="0.98425196850393704" bottom="0.98425196850393704" header="0.51181102362204722" footer="0.51181102362204722"/>
  <pageSetup paperSize="9" scale="70"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79998168889431442"/>
    <pageSetUpPr fitToPage="1"/>
  </sheetPr>
  <dimension ref="A1:P36"/>
  <sheetViews>
    <sheetView showGridLines="0" zoomScale="90" zoomScaleNormal="90" workbookViewId="0"/>
  </sheetViews>
  <sheetFormatPr defaultColWidth="22.08984375" defaultRowHeight="14" x14ac:dyDescent="0.2"/>
  <cols>
    <col min="1" max="1" width="4.90625" style="115" customWidth="1"/>
    <col min="2" max="2" width="4.90625" style="116" customWidth="1"/>
    <col min="3" max="3" width="7" style="117" customWidth="1"/>
    <col min="4" max="4" width="5.90625" style="118" customWidth="1"/>
    <col min="5" max="5" width="18.6328125" style="118" customWidth="1"/>
    <col min="6" max="7" width="13.90625" style="118" customWidth="1"/>
    <col min="8" max="8" width="15.90625" style="119" customWidth="1"/>
    <col min="9" max="9" width="8.81640625" style="118" customWidth="1"/>
    <col min="10" max="11" width="13.90625" style="118" customWidth="1"/>
    <col min="12" max="12" width="15.90625" style="118" customWidth="1"/>
    <col min="13" max="13" width="8.81640625" style="118" customWidth="1"/>
    <col min="14" max="14" width="13.90625" style="120" customWidth="1"/>
    <col min="15" max="15" width="15.90625" style="121" customWidth="1"/>
    <col min="16" max="16" width="13.90625" style="121" customWidth="1"/>
    <col min="17" max="16384" width="22.08984375" style="118"/>
  </cols>
  <sheetData>
    <row r="1" spans="1:16" x14ac:dyDescent="0.2">
      <c r="A1" s="1207" t="s">
        <v>704</v>
      </c>
      <c r="B1" s="1208"/>
      <c r="C1" s="1209"/>
      <c r="D1" s="1210"/>
      <c r="E1" s="1210"/>
      <c r="F1" s="1210"/>
      <c r="G1" s="1210"/>
      <c r="H1" s="1211"/>
    </row>
    <row r="2" spans="1:16" ht="14.5" thickBot="1" x14ac:dyDescent="0.25">
      <c r="A2" s="115" t="s">
        <v>705</v>
      </c>
      <c r="E2" s="122"/>
      <c r="F2" s="122"/>
      <c r="G2" s="122"/>
      <c r="H2" s="123"/>
      <c r="I2" s="122"/>
      <c r="J2" s="122"/>
      <c r="K2" s="122"/>
      <c r="L2" s="122"/>
      <c r="M2" s="122"/>
      <c r="N2" s="124"/>
      <c r="O2" s="125"/>
      <c r="P2" s="187" t="s">
        <v>757</v>
      </c>
    </row>
    <row r="3" spans="1:16" ht="21.65" customHeight="1" x14ac:dyDescent="0.2">
      <c r="A3" s="126"/>
      <c r="B3" s="127"/>
      <c r="C3" s="128"/>
      <c r="D3" s="129"/>
      <c r="E3" s="130"/>
      <c r="F3" s="1253" t="s">
        <v>947</v>
      </c>
      <c r="G3" s="1254"/>
      <c r="H3" s="1254"/>
      <c r="I3" s="1255"/>
      <c r="J3" s="1253" t="s">
        <v>948</v>
      </c>
      <c r="K3" s="1254"/>
      <c r="L3" s="1254"/>
      <c r="M3" s="1255"/>
      <c r="N3" s="131" t="s">
        <v>821</v>
      </c>
      <c r="O3" s="190"/>
      <c r="P3" s="191"/>
    </row>
    <row r="4" spans="1:16" ht="21.65" customHeight="1" x14ac:dyDescent="0.2">
      <c r="A4" s="1256" t="s">
        <v>822</v>
      </c>
      <c r="B4" s="1257"/>
      <c r="C4" s="1257"/>
      <c r="D4" s="1257"/>
      <c r="E4" s="1258"/>
      <c r="F4" s="268" t="s">
        <v>448</v>
      </c>
      <c r="G4" s="269" t="s">
        <v>449</v>
      </c>
      <c r="H4" s="270" t="s">
        <v>447</v>
      </c>
      <c r="I4" s="271" t="s">
        <v>450</v>
      </c>
      <c r="J4" s="269" t="s">
        <v>448</v>
      </c>
      <c r="K4" s="269" t="s">
        <v>449</v>
      </c>
      <c r="L4" s="269" t="s">
        <v>447</v>
      </c>
      <c r="M4" s="271" t="s">
        <v>451</v>
      </c>
      <c r="N4" s="272" t="s">
        <v>452</v>
      </c>
      <c r="O4" s="273" t="s">
        <v>398</v>
      </c>
      <c r="P4" s="274" t="s">
        <v>396</v>
      </c>
    </row>
    <row r="5" spans="1:16" ht="21.65" customHeight="1" x14ac:dyDescent="0.2">
      <c r="A5" s="135"/>
      <c r="B5" s="136"/>
      <c r="C5" s="137"/>
      <c r="D5" s="122"/>
      <c r="E5" s="138"/>
      <c r="F5" s="132"/>
      <c r="G5" s="133"/>
      <c r="H5" s="134"/>
      <c r="I5" s="275" t="s">
        <v>397</v>
      </c>
      <c r="J5" s="133"/>
      <c r="K5" s="133"/>
      <c r="L5" s="133"/>
      <c r="M5" s="276" t="s">
        <v>397</v>
      </c>
      <c r="N5" s="139" t="s">
        <v>453</v>
      </c>
      <c r="O5" s="140"/>
      <c r="P5" s="192" t="s">
        <v>562</v>
      </c>
    </row>
    <row r="6" spans="1:16" ht="21.65" customHeight="1" x14ac:dyDescent="0.2">
      <c r="A6" s="141"/>
      <c r="B6" s="142"/>
      <c r="C6" s="143"/>
      <c r="D6" s="144"/>
      <c r="E6" s="145"/>
      <c r="F6" s="343" t="s">
        <v>287</v>
      </c>
      <c r="G6" s="146" t="s">
        <v>271</v>
      </c>
      <c r="H6" s="147" t="s">
        <v>454</v>
      </c>
      <c r="I6" s="148"/>
      <c r="J6" s="146" t="s">
        <v>272</v>
      </c>
      <c r="K6" s="146" t="s">
        <v>288</v>
      </c>
      <c r="L6" s="146" t="s">
        <v>455</v>
      </c>
      <c r="M6" s="148"/>
      <c r="N6" s="149" t="s">
        <v>289</v>
      </c>
      <c r="O6" s="150" t="s">
        <v>456</v>
      </c>
      <c r="P6" s="151"/>
    </row>
    <row r="7" spans="1:16" ht="21.65" customHeight="1" x14ac:dyDescent="0.2">
      <c r="A7" s="152" t="s">
        <v>400</v>
      </c>
      <c r="B7" s="1259" t="s">
        <v>166</v>
      </c>
      <c r="C7" s="1260"/>
      <c r="D7" s="1260"/>
      <c r="E7" s="1261"/>
      <c r="F7" s="344">
        <v>20068061</v>
      </c>
      <c r="G7" s="345">
        <v>19877683</v>
      </c>
      <c r="H7" s="351">
        <v>98.6</v>
      </c>
      <c r="I7" s="351">
        <v>100</v>
      </c>
      <c r="J7" s="345">
        <v>18643270</v>
      </c>
      <c r="K7" s="345">
        <v>18360066</v>
      </c>
      <c r="L7" s="351">
        <v>97.9</v>
      </c>
      <c r="M7" s="351">
        <v>100</v>
      </c>
      <c r="N7" s="345">
        <v>1517617</v>
      </c>
      <c r="O7" s="351">
        <v>8.3000000000000007</v>
      </c>
      <c r="P7" s="356">
        <v>0.2</v>
      </c>
    </row>
    <row r="8" spans="1:16" ht="21.65" customHeight="1" x14ac:dyDescent="0.2">
      <c r="A8" s="152"/>
      <c r="B8" s="153">
        <v>1</v>
      </c>
      <c r="C8" s="1242" t="s">
        <v>167</v>
      </c>
      <c r="D8" s="1243"/>
      <c r="E8" s="1244"/>
      <c r="F8" s="344">
        <v>20020890</v>
      </c>
      <c r="G8" s="345">
        <v>19830512</v>
      </c>
      <c r="H8" s="351">
        <v>98.6</v>
      </c>
      <c r="I8" s="351">
        <v>99.7</v>
      </c>
      <c r="J8" s="345">
        <v>18598118</v>
      </c>
      <c r="K8" s="345">
        <v>18314914</v>
      </c>
      <c r="L8" s="351">
        <v>97.9</v>
      </c>
      <c r="M8" s="351">
        <v>99.7</v>
      </c>
      <c r="N8" s="345">
        <v>1515598</v>
      </c>
      <c r="O8" s="351">
        <v>8.3000000000000007</v>
      </c>
      <c r="P8" s="356">
        <v>0.2</v>
      </c>
    </row>
    <row r="9" spans="1:16" ht="21.65" customHeight="1" x14ac:dyDescent="0.2">
      <c r="A9" s="152"/>
      <c r="B9" s="153"/>
      <c r="C9" s="154" t="s">
        <v>457</v>
      </c>
      <c r="D9" s="1242" t="s">
        <v>168</v>
      </c>
      <c r="E9" s="1244"/>
      <c r="F9" s="344">
        <v>5700465</v>
      </c>
      <c r="G9" s="345">
        <v>5565788</v>
      </c>
      <c r="H9" s="351">
        <v>97.6</v>
      </c>
      <c r="I9" s="351">
        <v>28</v>
      </c>
      <c r="J9" s="345">
        <v>5660226</v>
      </c>
      <c r="K9" s="345">
        <v>5502528</v>
      </c>
      <c r="L9" s="351">
        <v>97.2</v>
      </c>
      <c r="M9" s="351">
        <v>30</v>
      </c>
      <c r="N9" s="345">
        <v>63260</v>
      </c>
      <c r="O9" s="351">
        <v>1.1000000000000001</v>
      </c>
      <c r="P9" s="356">
        <v>-2.8</v>
      </c>
    </row>
    <row r="10" spans="1:16" ht="21.65" customHeight="1" x14ac:dyDescent="0.2">
      <c r="A10" s="152"/>
      <c r="B10" s="153"/>
      <c r="C10" s="154"/>
      <c r="D10" s="155" t="s">
        <v>458</v>
      </c>
      <c r="E10" s="132" t="s">
        <v>169</v>
      </c>
      <c r="F10" s="344">
        <v>5158781</v>
      </c>
      <c r="G10" s="345">
        <v>5028167</v>
      </c>
      <c r="H10" s="351">
        <v>97.5</v>
      </c>
      <c r="I10" s="351">
        <v>25.3</v>
      </c>
      <c r="J10" s="345">
        <v>5066902</v>
      </c>
      <c r="K10" s="345">
        <v>4921971</v>
      </c>
      <c r="L10" s="351">
        <v>97.1</v>
      </c>
      <c r="M10" s="351">
        <v>26.8</v>
      </c>
      <c r="N10" s="345">
        <v>106196</v>
      </c>
      <c r="O10" s="351">
        <v>2.2000000000000002</v>
      </c>
      <c r="P10" s="356">
        <v>2.2999999999999998</v>
      </c>
    </row>
    <row r="11" spans="1:16" ht="21.65" customHeight="1" x14ac:dyDescent="0.2">
      <c r="A11" s="152"/>
      <c r="B11" s="153"/>
      <c r="C11" s="154"/>
      <c r="D11" s="155" t="s">
        <v>459</v>
      </c>
      <c r="E11" s="132" t="s">
        <v>170</v>
      </c>
      <c r="F11" s="344">
        <v>515685</v>
      </c>
      <c r="G11" s="345">
        <v>511654</v>
      </c>
      <c r="H11" s="351">
        <v>99.2</v>
      </c>
      <c r="I11" s="351">
        <v>2.6</v>
      </c>
      <c r="J11" s="345">
        <v>560750</v>
      </c>
      <c r="K11" s="345">
        <v>548017</v>
      </c>
      <c r="L11" s="351">
        <v>97.7</v>
      </c>
      <c r="M11" s="351">
        <v>3</v>
      </c>
      <c r="N11" s="345">
        <v>-36363</v>
      </c>
      <c r="O11" s="351">
        <v>-6.6</v>
      </c>
      <c r="P11" s="356">
        <v>-33.299999999999997</v>
      </c>
    </row>
    <row r="12" spans="1:16" ht="21.65" customHeight="1" x14ac:dyDescent="0.2">
      <c r="A12" s="152"/>
      <c r="B12" s="153"/>
      <c r="C12" s="154"/>
      <c r="D12" s="155" t="s">
        <v>460</v>
      </c>
      <c r="E12" s="132" t="s">
        <v>171</v>
      </c>
      <c r="F12" s="344">
        <v>25999</v>
      </c>
      <c r="G12" s="345">
        <v>25966</v>
      </c>
      <c r="H12" s="351">
        <v>99.9</v>
      </c>
      <c r="I12" s="351">
        <v>0.1</v>
      </c>
      <c r="J12" s="345">
        <v>32573</v>
      </c>
      <c r="K12" s="345">
        <v>32540</v>
      </c>
      <c r="L12" s="351">
        <v>99.9</v>
      </c>
      <c r="M12" s="351">
        <v>0.2</v>
      </c>
      <c r="N12" s="345">
        <v>-6574</v>
      </c>
      <c r="O12" s="351">
        <v>-20.2</v>
      </c>
      <c r="P12" s="356">
        <v>7.4</v>
      </c>
    </row>
    <row r="13" spans="1:16" ht="21.65" customHeight="1" x14ac:dyDescent="0.2">
      <c r="A13" s="152"/>
      <c r="B13" s="153"/>
      <c r="C13" s="154" t="s">
        <v>461</v>
      </c>
      <c r="D13" s="1242" t="s">
        <v>172</v>
      </c>
      <c r="E13" s="1244"/>
      <c r="F13" s="344">
        <v>4989099</v>
      </c>
      <c r="G13" s="345">
        <v>4967336</v>
      </c>
      <c r="H13" s="351">
        <v>99.6</v>
      </c>
      <c r="I13" s="351">
        <v>25</v>
      </c>
      <c r="J13" s="345">
        <v>4382990</v>
      </c>
      <c r="K13" s="345">
        <v>4298256</v>
      </c>
      <c r="L13" s="351">
        <v>98.1</v>
      </c>
      <c r="M13" s="351">
        <v>23.4</v>
      </c>
      <c r="N13" s="345">
        <v>669080</v>
      </c>
      <c r="O13" s="351">
        <v>15.6</v>
      </c>
      <c r="P13" s="356">
        <v>-6.5</v>
      </c>
    </row>
    <row r="14" spans="1:16" ht="21.65" customHeight="1" x14ac:dyDescent="0.2">
      <c r="A14" s="152"/>
      <c r="B14" s="153"/>
      <c r="C14" s="154"/>
      <c r="D14" s="155" t="s">
        <v>458</v>
      </c>
      <c r="E14" s="132" t="s">
        <v>169</v>
      </c>
      <c r="F14" s="344">
        <v>229487</v>
      </c>
      <c r="G14" s="345">
        <v>224498</v>
      </c>
      <c r="H14" s="351">
        <v>97.8</v>
      </c>
      <c r="I14" s="351">
        <v>1.1000000000000001</v>
      </c>
      <c r="J14" s="345">
        <v>221419</v>
      </c>
      <c r="K14" s="345">
        <v>215970</v>
      </c>
      <c r="L14" s="351">
        <v>97.5</v>
      </c>
      <c r="M14" s="351">
        <v>1.2</v>
      </c>
      <c r="N14" s="345">
        <v>8528</v>
      </c>
      <c r="O14" s="351">
        <v>3.9</v>
      </c>
      <c r="P14" s="356">
        <v>2.1</v>
      </c>
    </row>
    <row r="15" spans="1:16" ht="21.65" customHeight="1" x14ac:dyDescent="0.2">
      <c r="A15" s="152"/>
      <c r="B15" s="153"/>
      <c r="C15" s="154"/>
      <c r="D15" s="155" t="s">
        <v>459</v>
      </c>
      <c r="E15" s="132" t="s">
        <v>170</v>
      </c>
      <c r="F15" s="344">
        <v>4759612</v>
      </c>
      <c r="G15" s="345">
        <v>4742838</v>
      </c>
      <c r="H15" s="351">
        <v>99.6</v>
      </c>
      <c r="I15" s="351">
        <v>23.8</v>
      </c>
      <c r="J15" s="345">
        <v>4161571</v>
      </c>
      <c r="K15" s="345">
        <v>4082286</v>
      </c>
      <c r="L15" s="351">
        <v>98.1</v>
      </c>
      <c r="M15" s="351">
        <v>22.2</v>
      </c>
      <c r="N15" s="345">
        <v>660552</v>
      </c>
      <c r="O15" s="351">
        <v>16.2</v>
      </c>
      <c r="P15" s="356">
        <v>-6.9</v>
      </c>
    </row>
    <row r="16" spans="1:16" ht="21.65" customHeight="1" x14ac:dyDescent="0.2">
      <c r="A16" s="152"/>
      <c r="B16" s="153"/>
      <c r="C16" s="154" t="s">
        <v>462</v>
      </c>
      <c r="D16" s="1245" t="s">
        <v>173</v>
      </c>
      <c r="E16" s="1244"/>
      <c r="F16" s="344">
        <v>6170271</v>
      </c>
      <c r="G16" s="345">
        <v>6170271</v>
      </c>
      <c r="H16" s="352" t="s">
        <v>399</v>
      </c>
      <c r="I16" s="351">
        <v>31</v>
      </c>
      <c r="J16" s="346">
        <v>5423752</v>
      </c>
      <c r="K16" s="346">
        <v>5423752</v>
      </c>
      <c r="L16" s="352" t="s">
        <v>399</v>
      </c>
      <c r="M16" s="352">
        <v>29.5</v>
      </c>
      <c r="N16" s="346">
        <v>746519</v>
      </c>
      <c r="O16" s="357">
        <v>13.8</v>
      </c>
      <c r="P16" s="358">
        <v>13.1</v>
      </c>
    </row>
    <row r="17" spans="1:16" ht="21.65" customHeight="1" x14ac:dyDescent="0.2">
      <c r="A17" s="152"/>
      <c r="B17" s="153"/>
      <c r="C17" s="154"/>
      <c r="D17" s="155" t="s">
        <v>458</v>
      </c>
      <c r="E17" s="342" t="s">
        <v>174</v>
      </c>
      <c r="F17" s="344">
        <v>4477623</v>
      </c>
      <c r="G17" s="345">
        <v>4477623</v>
      </c>
      <c r="H17" s="352" t="s">
        <v>399</v>
      </c>
      <c r="I17" s="351">
        <v>22.5</v>
      </c>
      <c r="J17" s="346">
        <v>4051104</v>
      </c>
      <c r="K17" s="346">
        <v>4051104</v>
      </c>
      <c r="L17" s="352" t="s">
        <v>399</v>
      </c>
      <c r="M17" s="352">
        <v>22.1</v>
      </c>
      <c r="N17" s="346">
        <v>426519</v>
      </c>
      <c r="O17" s="357">
        <v>10.5</v>
      </c>
      <c r="P17" s="358">
        <v>15</v>
      </c>
    </row>
    <row r="18" spans="1:16" ht="21.65" customHeight="1" x14ac:dyDescent="0.2">
      <c r="A18" s="152"/>
      <c r="B18" s="153"/>
      <c r="C18" s="154"/>
      <c r="D18" s="155" t="s">
        <v>459</v>
      </c>
      <c r="E18" s="342" t="s">
        <v>175</v>
      </c>
      <c r="F18" s="344">
        <v>1692648</v>
      </c>
      <c r="G18" s="345">
        <v>1692648</v>
      </c>
      <c r="H18" s="352" t="s">
        <v>399</v>
      </c>
      <c r="I18" s="351">
        <v>8.5</v>
      </c>
      <c r="J18" s="346">
        <v>1372648</v>
      </c>
      <c r="K18" s="346">
        <v>1372648</v>
      </c>
      <c r="L18" s="352" t="s">
        <v>399</v>
      </c>
      <c r="M18" s="352">
        <v>7.5</v>
      </c>
      <c r="N18" s="346">
        <v>320000</v>
      </c>
      <c r="O18" s="357">
        <v>23.3</v>
      </c>
      <c r="P18" s="358">
        <v>7.8</v>
      </c>
    </row>
    <row r="19" spans="1:16" ht="21.65" customHeight="1" x14ac:dyDescent="0.2">
      <c r="A19" s="152"/>
      <c r="B19" s="153"/>
      <c r="C19" s="154" t="s">
        <v>463</v>
      </c>
      <c r="D19" s="1245" t="s">
        <v>176</v>
      </c>
      <c r="E19" s="1244"/>
      <c r="F19" s="344">
        <v>404176</v>
      </c>
      <c r="G19" s="345">
        <v>392076</v>
      </c>
      <c r="H19" s="351">
        <v>97</v>
      </c>
      <c r="I19" s="351">
        <v>2</v>
      </c>
      <c r="J19" s="345">
        <v>391298</v>
      </c>
      <c r="K19" s="345">
        <v>374327</v>
      </c>
      <c r="L19" s="351">
        <v>95.7</v>
      </c>
      <c r="M19" s="351">
        <v>2</v>
      </c>
      <c r="N19" s="345">
        <v>17749</v>
      </c>
      <c r="O19" s="351">
        <v>4.7</v>
      </c>
      <c r="P19" s="356">
        <v>-7.4</v>
      </c>
    </row>
    <row r="20" spans="1:16" ht="21.65" customHeight="1" x14ac:dyDescent="0.2">
      <c r="A20" s="152"/>
      <c r="B20" s="153"/>
      <c r="C20" s="154" t="s">
        <v>464</v>
      </c>
      <c r="D20" s="1245" t="s">
        <v>177</v>
      </c>
      <c r="E20" s="1244"/>
      <c r="F20" s="344">
        <v>142304</v>
      </c>
      <c r="G20" s="345">
        <v>142297</v>
      </c>
      <c r="H20" s="351">
        <v>100</v>
      </c>
      <c r="I20" s="351">
        <v>0.7</v>
      </c>
      <c r="J20" s="345">
        <v>133489</v>
      </c>
      <c r="K20" s="345">
        <v>133459</v>
      </c>
      <c r="L20" s="351">
        <v>100</v>
      </c>
      <c r="M20" s="351">
        <v>0.7</v>
      </c>
      <c r="N20" s="345">
        <v>8838</v>
      </c>
      <c r="O20" s="351">
        <v>6.6</v>
      </c>
      <c r="P20" s="356">
        <v>-4.4000000000000004</v>
      </c>
    </row>
    <row r="21" spans="1:16" ht="21.65" customHeight="1" x14ac:dyDescent="0.2">
      <c r="A21" s="152"/>
      <c r="B21" s="153"/>
      <c r="C21" s="154" t="s">
        <v>465</v>
      </c>
      <c r="D21" s="1245" t="s">
        <v>178</v>
      </c>
      <c r="E21" s="1244"/>
      <c r="F21" s="344">
        <v>44494</v>
      </c>
      <c r="G21" s="345">
        <v>44402</v>
      </c>
      <c r="H21" s="351">
        <v>99.8</v>
      </c>
      <c r="I21" s="351">
        <v>0.2</v>
      </c>
      <c r="J21" s="345">
        <v>39965</v>
      </c>
      <c r="K21" s="345">
        <v>39361</v>
      </c>
      <c r="L21" s="351">
        <v>98.5</v>
      </c>
      <c r="M21" s="351">
        <v>0.2</v>
      </c>
      <c r="N21" s="345">
        <v>5041</v>
      </c>
      <c r="O21" s="351">
        <v>12.8</v>
      </c>
      <c r="P21" s="356">
        <v>-8.6</v>
      </c>
    </row>
    <row r="22" spans="1:16" ht="21.65" customHeight="1" x14ac:dyDescent="0.2">
      <c r="A22" s="152"/>
      <c r="B22" s="153"/>
      <c r="C22" s="154" t="s">
        <v>942</v>
      </c>
      <c r="D22" s="1245" t="s">
        <v>184</v>
      </c>
      <c r="E22" s="1244"/>
      <c r="F22" s="344">
        <v>938325</v>
      </c>
      <c r="G22" s="345">
        <v>926515</v>
      </c>
      <c r="H22" s="351">
        <v>98.7</v>
      </c>
      <c r="I22" s="351">
        <v>4.7</v>
      </c>
      <c r="J22" s="346">
        <v>921969</v>
      </c>
      <c r="K22" s="346">
        <v>910126</v>
      </c>
      <c r="L22" s="352">
        <v>98.7</v>
      </c>
      <c r="M22" s="352">
        <v>5</v>
      </c>
      <c r="N22" s="345">
        <v>16389</v>
      </c>
      <c r="O22" s="352">
        <v>1.8</v>
      </c>
      <c r="P22" s="358">
        <v>-3.7</v>
      </c>
    </row>
    <row r="23" spans="1:16" ht="21.65" customHeight="1" x14ac:dyDescent="0.2">
      <c r="A23" s="152"/>
      <c r="B23" s="153"/>
      <c r="C23" s="154" t="s">
        <v>943</v>
      </c>
      <c r="D23" s="1245" t="s">
        <v>179</v>
      </c>
      <c r="E23" s="1244"/>
      <c r="F23" s="344">
        <v>1623879</v>
      </c>
      <c r="G23" s="345">
        <v>1613957</v>
      </c>
      <c r="H23" s="351">
        <v>99.4</v>
      </c>
      <c r="I23" s="351">
        <v>8.1</v>
      </c>
      <c r="J23" s="345">
        <v>1634719</v>
      </c>
      <c r="K23" s="345">
        <v>1623403</v>
      </c>
      <c r="L23" s="351">
        <v>99.3</v>
      </c>
      <c r="M23" s="351">
        <v>8.8000000000000007</v>
      </c>
      <c r="N23" s="345">
        <v>-9446</v>
      </c>
      <c r="O23" s="351">
        <v>-0.6</v>
      </c>
      <c r="P23" s="356">
        <v>2.2000000000000002</v>
      </c>
    </row>
    <row r="24" spans="1:16" ht="21.65" customHeight="1" x14ac:dyDescent="0.2">
      <c r="A24" s="152"/>
      <c r="B24" s="153"/>
      <c r="C24" s="154" t="s">
        <v>944</v>
      </c>
      <c r="D24" s="1245" t="s">
        <v>180</v>
      </c>
      <c r="E24" s="1244"/>
      <c r="F24" s="344">
        <v>321</v>
      </c>
      <c r="G24" s="345">
        <v>315</v>
      </c>
      <c r="H24" s="351">
        <v>98.1</v>
      </c>
      <c r="I24" s="351">
        <v>0</v>
      </c>
      <c r="J24" s="345">
        <v>328</v>
      </c>
      <c r="K24" s="345">
        <v>319</v>
      </c>
      <c r="L24" s="351">
        <v>97.3</v>
      </c>
      <c r="M24" s="351">
        <v>0</v>
      </c>
      <c r="N24" s="346">
        <v>-4</v>
      </c>
      <c r="O24" s="352">
        <v>-1.3</v>
      </c>
      <c r="P24" s="358">
        <v>-2.4</v>
      </c>
    </row>
    <row r="25" spans="1:16" ht="21.65" customHeight="1" x14ac:dyDescent="0.2">
      <c r="A25" s="152"/>
      <c r="B25" s="153"/>
      <c r="C25" s="154" t="s">
        <v>945</v>
      </c>
      <c r="D25" s="1246" t="s">
        <v>466</v>
      </c>
      <c r="E25" s="1252"/>
      <c r="F25" s="344">
        <v>7555</v>
      </c>
      <c r="G25" s="345">
        <v>7555</v>
      </c>
      <c r="H25" s="351">
        <v>100</v>
      </c>
      <c r="I25" s="351">
        <v>0</v>
      </c>
      <c r="J25" s="345">
        <v>9383</v>
      </c>
      <c r="K25" s="345">
        <v>9383</v>
      </c>
      <c r="L25" s="351">
        <v>100</v>
      </c>
      <c r="M25" s="351">
        <v>0.1</v>
      </c>
      <c r="N25" s="345">
        <v>-1828</v>
      </c>
      <c r="O25" s="351">
        <v>-19.5</v>
      </c>
      <c r="P25" s="356">
        <v>17.399999999999999</v>
      </c>
    </row>
    <row r="26" spans="1:16" ht="21.65" customHeight="1" x14ac:dyDescent="0.2">
      <c r="A26" s="152"/>
      <c r="B26" s="153">
        <v>2</v>
      </c>
      <c r="C26" s="1245" t="s">
        <v>181</v>
      </c>
      <c r="D26" s="1243"/>
      <c r="E26" s="1244"/>
      <c r="F26" s="344">
        <v>47172</v>
      </c>
      <c r="G26" s="345">
        <v>47172</v>
      </c>
      <c r="H26" s="351">
        <v>100</v>
      </c>
      <c r="I26" s="351">
        <v>0.2</v>
      </c>
      <c r="J26" s="345">
        <v>45152</v>
      </c>
      <c r="K26" s="345">
        <v>45152</v>
      </c>
      <c r="L26" s="351">
        <v>100</v>
      </c>
      <c r="M26" s="351">
        <v>0.2</v>
      </c>
      <c r="N26" s="345">
        <v>2020</v>
      </c>
      <c r="O26" s="351">
        <v>4.5</v>
      </c>
      <c r="P26" s="356">
        <v>-2.7</v>
      </c>
    </row>
    <row r="27" spans="1:16" ht="21.65" customHeight="1" x14ac:dyDescent="0.2">
      <c r="A27" s="152" t="s">
        <v>401</v>
      </c>
      <c r="B27" s="1245" t="s">
        <v>182</v>
      </c>
      <c r="C27" s="1245"/>
      <c r="D27" s="1245"/>
      <c r="E27" s="1251"/>
      <c r="F27" s="344">
        <v>9494</v>
      </c>
      <c r="G27" s="345">
        <v>9117</v>
      </c>
      <c r="H27" s="351">
        <v>96</v>
      </c>
      <c r="I27" s="351">
        <v>0</v>
      </c>
      <c r="J27" s="345">
        <v>8928</v>
      </c>
      <c r="K27" s="345">
        <v>8573</v>
      </c>
      <c r="L27" s="351">
        <v>96</v>
      </c>
      <c r="M27" s="351">
        <v>0</v>
      </c>
      <c r="N27" s="345">
        <v>544</v>
      </c>
      <c r="O27" s="352">
        <v>6.3</v>
      </c>
      <c r="P27" s="356">
        <v>-28.9</v>
      </c>
    </row>
    <row r="28" spans="1:16" ht="21.65" customHeight="1" x14ac:dyDescent="0.2">
      <c r="A28" s="152"/>
      <c r="B28" s="153">
        <v>1</v>
      </c>
      <c r="C28" s="1242" t="s">
        <v>183</v>
      </c>
      <c r="D28" s="1243"/>
      <c r="E28" s="1244"/>
      <c r="F28" s="344">
        <v>740</v>
      </c>
      <c r="G28" s="345">
        <v>740</v>
      </c>
      <c r="H28" s="351">
        <v>100</v>
      </c>
      <c r="I28" s="351">
        <v>0</v>
      </c>
      <c r="J28" s="346">
        <v>748</v>
      </c>
      <c r="K28" s="346">
        <v>748</v>
      </c>
      <c r="L28" s="352">
        <v>100</v>
      </c>
      <c r="M28" s="352">
        <v>0</v>
      </c>
      <c r="N28" s="346">
        <v>-8</v>
      </c>
      <c r="O28" s="352">
        <v>-1.1000000000000001</v>
      </c>
      <c r="P28" s="356">
        <v>-2.5</v>
      </c>
    </row>
    <row r="29" spans="1:16" ht="21.65" customHeight="1" x14ac:dyDescent="0.2">
      <c r="A29" s="152"/>
      <c r="B29" s="153"/>
      <c r="C29" s="154" t="s">
        <v>823</v>
      </c>
      <c r="D29" s="1245" t="s">
        <v>185</v>
      </c>
      <c r="E29" s="1244"/>
      <c r="F29" s="344">
        <v>740</v>
      </c>
      <c r="G29" s="347">
        <v>740</v>
      </c>
      <c r="H29" s="353">
        <v>100</v>
      </c>
      <c r="I29" s="353">
        <v>0</v>
      </c>
      <c r="J29" s="348">
        <v>748</v>
      </c>
      <c r="K29" s="348">
        <v>748</v>
      </c>
      <c r="L29" s="355">
        <v>100</v>
      </c>
      <c r="M29" s="355">
        <v>0</v>
      </c>
      <c r="N29" s="347">
        <v>-8</v>
      </c>
      <c r="O29" s="355">
        <v>-1.1000000000000001</v>
      </c>
      <c r="P29" s="358">
        <v>-2.5</v>
      </c>
    </row>
    <row r="30" spans="1:16" ht="21.65" customHeight="1" x14ac:dyDescent="0.2">
      <c r="A30" s="152"/>
      <c r="B30" s="153">
        <v>2</v>
      </c>
      <c r="C30" s="1245" t="s">
        <v>186</v>
      </c>
      <c r="D30" s="1243"/>
      <c r="E30" s="1244"/>
      <c r="F30" s="344">
        <v>8754</v>
      </c>
      <c r="G30" s="345">
        <v>8377</v>
      </c>
      <c r="H30" s="351">
        <v>95.7</v>
      </c>
      <c r="I30" s="351">
        <v>0</v>
      </c>
      <c r="J30" s="346">
        <v>8181</v>
      </c>
      <c r="K30" s="348">
        <v>7825</v>
      </c>
      <c r="L30" s="355">
        <v>95.6</v>
      </c>
      <c r="M30" s="355">
        <v>0</v>
      </c>
      <c r="N30" s="348">
        <v>552</v>
      </c>
      <c r="O30" s="355">
        <v>7.1</v>
      </c>
      <c r="P30" s="358">
        <v>-30.6</v>
      </c>
    </row>
    <row r="31" spans="1:16" ht="21.65" customHeight="1" x14ac:dyDescent="0.2">
      <c r="A31" s="152" t="s">
        <v>402</v>
      </c>
      <c r="B31" s="1246" t="s">
        <v>187</v>
      </c>
      <c r="C31" s="1246"/>
      <c r="D31" s="1246"/>
      <c r="E31" s="1247"/>
      <c r="F31" s="344">
        <v>561</v>
      </c>
      <c r="G31" s="345">
        <v>21</v>
      </c>
      <c r="H31" s="351">
        <v>3.7</v>
      </c>
      <c r="I31" s="351">
        <v>0</v>
      </c>
      <c r="J31" s="346">
        <v>669</v>
      </c>
      <c r="K31" s="348">
        <v>25</v>
      </c>
      <c r="L31" s="355">
        <v>3.7</v>
      </c>
      <c r="M31" s="353">
        <v>0</v>
      </c>
      <c r="N31" s="347">
        <v>-4</v>
      </c>
      <c r="O31" s="353">
        <v>-16</v>
      </c>
      <c r="P31" s="358">
        <v>-41.9</v>
      </c>
    </row>
    <row r="32" spans="1:16" ht="21.65" customHeight="1" thickBot="1" x14ac:dyDescent="0.25">
      <c r="A32" s="1248" t="s">
        <v>467</v>
      </c>
      <c r="B32" s="1249"/>
      <c r="C32" s="1249"/>
      <c r="D32" s="1249"/>
      <c r="E32" s="1250"/>
      <c r="F32" s="349">
        <v>20078117</v>
      </c>
      <c r="G32" s="350">
        <v>19886822</v>
      </c>
      <c r="H32" s="354">
        <v>98.6</v>
      </c>
      <c r="I32" s="354">
        <v>100</v>
      </c>
      <c r="J32" s="350">
        <v>18652867</v>
      </c>
      <c r="K32" s="350">
        <v>18368664</v>
      </c>
      <c r="L32" s="354">
        <v>97.9</v>
      </c>
      <c r="M32" s="354">
        <v>100</v>
      </c>
      <c r="N32" s="350">
        <v>1518158</v>
      </c>
      <c r="O32" s="354">
        <v>8.3000000000000007</v>
      </c>
      <c r="P32" s="359">
        <v>0.1</v>
      </c>
    </row>
    <row r="33" spans="1:16" ht="23.4" customHeight="1" x14ac:dyDescent="0.2">
      <c r="A33" s="361"/>
      <c r="B33" s="360" t="s">
        <v>956</v>
      </c>
    </row>
    <row r="34" spans="1:16" x14ac:dyDescent="0.2">
      <c r="B34" s="118" t="s">
        <v>957</v>
      </c>
    </row>
    <row r="35" spans="1:16" x14ac:dyDescent="0.2">
      <c r="B35" s="118" t="s">
        <v>824</v>
      </c>
    </row>
    <row r="36" spans="1:16" x14ac:dyDescent="0.2">
      <c r="B36" s="543" t="s">
        <v>936</v>
      </c>
      <c r="C36" s="548"/>
      <c r="D36" s="551"/>
      <c r="E36" s="551"/>
      <c r="F36" s="551"/>
      <c r="G36" s="551"/>
      <c r="H36" s="552"/>
      <c r="I36" s="551"/>
      <c r="J36" s="551"/>
      <c r="K36" s="551"/>
      <c r="L36" s="551"/>
      <c r="M36" s="551"/>
      <c r="N36" s="549"/>
      <c r="O36" s="550"/>
      <c r="P36" s="550"/>
    </row>
  </sheetData>
  <mergeCells count="22">
    <mergeCell ref="D9:E9"/>
    <mergeCell ref="F3:I3"/>
    <mergeCell ref="J3:M3"/>
    <mergeCell ref="A4:E4"/>
    <mergeCell ref="B7:E7"/>
    <mergeCell ref="C8:E8"/>
    <mergeCell ref="B27:E27"/>
    <mergeCell ref="D13:E13"/>
    <mergeCell ref="D16:E16"/>
    <mergeCell ref="D19:E19"/>
    <mergeCell ref="D20:E20"/>
    <mergeCell ref="D21:E21"/>
    <mergeCell ref="D22:E22"/>
    <mergeCell ref="D23:E23"/>
    <mergeCell ref="D24:E24"/>
    <mergeCell ref="D25:E25"/>
    <mergeCell ref="C26:E26"/>
    <mergeCell ref="C28:E28"/>
    <mergeCell ref="D29:E29"/>
    <mergeCell ref="C30:E30"/>
    <mergeCell ref="B31:E31"/>
    <mergeCell ref="A32:E32"/>
  </mergeCells>
  <phoneticPr fontId="2"/>
  <printOptions horizontalCentered="1"/>
  <pageMargins left="0.78740157480314965" right="0.78740157480314965" top="0.98425196850393704" bottom="0.78740157480314965" header="0.51181102362204722" footer="0.51181102362204722"/>
  <pageSetup paperSize="9" scale="62" orientation="landscape" horizontalDpi="1200" verticalDpi="1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8" tint="0.79998168889431442"/>
    <pageSetUpPr fitToPage="1"/>
  </sheetPr>
  <dimension ref="A1:AF65"/>
  <sheetViews>
    <sheetView showGridLines="0" zoomScale="90" zoomScaleNormal="90" workbookViewId="0"/>
  </sheetViews>
  <sheetFormatPr defaultColWidth="11" defaultRowHeight="12" x14ac:dyDescent="0.2"/>
  <cols>
    <col min="1" max="1" width="13.36328125" style="364" customWidth="1"/>
    <col min="2" max="2" width="10" style="364" customWidth="1"/>
    <col min="3" max="3" width="14.453125" style="364" customWidth="1"/>
    <col min="4" max="4" width="7.453125" style="364" customWidth="1"/>
    <col min="5" max="5" width="14.453125" style="364" customWidth="1"/>
    <col min="6" max="6" width="7.453125" style="364" customWidth="1"/>
    <col min="7" max="7" width="14.453125" style="364" customWidth="1"/>
    <col min="8" max="8" width="7.453125" style="364" customWidth="1"/>
    <col min="9" max="9" width="14.453125" style="364" customWidth="1"/>
    <col min="10" max="10" width="7.453125" style="364" customWidth="1"/>
    <col min="11" max="11" width="14.453125" style="391" customWidth="1"/>
    <col min="12" max="12" width="7.453125" style="620" customWidth="1"/>
    <col min="13" max="13" width="14.453125" style="621" customWidth="1"/>
    <col min="14" max="14" width="7.453125" style="391" customWidth="1"/>
    <col min="15" max="15" width="14.453125" style="364" customWidth="1"/>
    <col min="16" max="16384" width="11" style="364"/>
  </cols>
  <sheetData>
    <row r="1" spans="1:20" s="390" customFormat="1" x14ac:dyDescent="0.2">
      <c r="A1" s="390" t="s">
        <v>856</v>
      </c>
      <c r="B1" s="392"/>
      <c r="K1" s="391"/>
      <c r="L1" s="620"/>
      <c r="M1" s="621"/>
      <c r="N1" s="391"/>
      <c r="O1" s="391"/>
    </row>
    <row r="2" spans="1:20" s="390" customFormat="1" ht="12.5" thickBot="1" x14ac:dyDescent="0.25">
      <c r="A2" s="1273" t="s">
        <v>855</v>
      </c>
      <c r="B2" s="1273"/>
      <c r="C2" s="1273"/>
      <c r="K2" s="391"/>
      <c r="L2" s="620"/>
      <c r="M2" s="621"/>
      <c r="N2" s="391"/>
      <c r="O2" s="389" t="s">
        <v>597</v>
      </c>
      <c r="P2" s="505"/>
      <c r="Q2" s="505"/>
      <c r="R2" s="505"/>
      <c r="S2" s="505"/>
      <c r="T2" s="505"/>
    </row>
    <row r="3" spans="1:20" x14ac:dyDescent="0.2">
      <c r="A3" s="1274" t="s">
        <v>854</v>
      </c>
      <c r="B3" s="1277" t="s">
        <v>853</v>
      </c>
      <c r="C3" s="1279" t="s">
        <v>947</v>
      </c>
      <c r="D3" s="1279"/>
      <c r="E3" s="1280"/>
      <c r="F3" s="1280"/>
      <c r="G3" s="1279" t="s">
        <v>948</v>
      </c>
      <c r="H3" s="1279"/>
      <c r="I3" s="1280"/>
      <c r="J3" s="1280"/>
      <c r="K3" s="1281" t="s">
        <v>852</v>
      </c>
      <c r="L3" s="1281"/>
      <c r="M3" s="1281"/>
      <c r="N3" s="1281"/>
      <c r="O3" s="388" t="s">
        <v>851</v>
      </c>
    </row>
    <row r="4" spans="1:20" ht="12" customHeight="1" x14ac:dyDescent="0.2">
      <c r="A4" s="1275"/>
      <c r="B4" s="1278"/>
      <c r="C4" s="1282" t="s">
        <v>850</v>
      </c>
      <c r="D4" s="1283"/>
      <c r="E4" s="1284" t="s">
        <v>849</v>
      </c>
      <c r="F4" s="1285"/>
      <c r="G4" s="1262" t="s">
        <v>850</v>
      </c>
      <c r="H4" s="1263"/>
      <c r="I4" s="1284" t="s">
        <v>849</v>
      </c>
      <c r="J4" s="1285"/>
      <c r="K4" s="1286" t="s">
        <v>850</v>
      </c>
      <c r="L4" s="1287"/>
      <c r="M4" s="1284" t="s">
        <v>849</v>
      </c>
      <c r="N4" s="1285"/>
      <c r="O4" s="1288" t="s">
        <v>870</v>
      </c>
    </row>
    <row r="5" spans="1:20" ht="12" customHeight="1" x14ac:dyDescent="0.2">
      <c r="A5" s="1275"/>
      <c r="B5" s="1278"/>
      <c r="C5" s="1282"/>
      <c r="D5" s="1283"/>
      <c r="E5" s="1267" t="s">
        <v>848</v>
      </c>
      <c r="F5" s="1268"/>
      <c r="G5" s="1264"/>
      <c r="H5" s="1263"/>
      <c r="I5" s="1267" t="s">
        <v>848</v>
      </c>
      <c r="J5" s="1268"/>
      <c r="K5" s="1286"/>
      <c r="L5" s="1287"/>
      <c r="M5" s="1267" t="s">
        <v>848</v>
      </c>
      <c r="N5" s="1268"/>
      <c r="O5" s="1288"/>
    </row>
    <row r="6" spans="1:20" ht="36" customHeight="1" x14ac:dyDescent="0.2">
      <c r="A6" s="1276"/>
      <c r="B6" s="1278"/>
      <c r="C6" s="387" t="s">
        <v>847</v>
      </c>
      <c r="D6" s="430" t="s">
        <v>397</v>
      </c>
      <c r="E6" s="384" t="s">
        <v>846</v>
      </c>
      <c r="F6" s="386" t="s">
        <v>397</v>
      </c>
      <c r="G6" s="385" t="s">
        <v>845</v>
      </c>
      <c r="H6" s="430" t="s">
        <v>397</v>
      </c>
      <c r="I6" s="384" t="s">
        <v>844</v>
      </c>
      <c r="J6" s="383" t="s">
        <v>397</v>
      </c>
      <c r="K6" s="382" t="s">
        <v>843</v>
      </c>
      <c r="L6" s="431" t="s">
        <v>398</v>
      </c>
      <c r="M6" s="381" t="s">
        <v>842</v>
      </c>
      <c r="N6" s="380" t="s">
        <v>398</v>
      </c>
      <c r="O6" s="522" t="s">
        <v>947</v>
      </c>
    </row>
    <row r="7" spans="1:20" ht="16.5" customHeight="1" x14ac:dyDescent="0.2">
      <c r="A7" s="509" t="s">
        <v>841</v>
      </c>
      <c r="B7" s="506" t="s">
        <v>200</v>
      </c>
      <c r="C7" s="379">
        <v>3554487</v>
      </c>
      <c r="D7" s="378">
        <v>17.899999999999999</v>
      </c>
      <c r="E7" s="379">
        <v>1491133</v>
      </c>
      <c r="F7" s="378">
        <v>28.4</v>
      </c>
      <c r="G7" s="379">
        <v>3137100</v>
      </c>
      <c r="H7" s="378">
        <v>17.100000000000001</v>
      </c>
      <c r="I7" s="379">
        <v>1262070</v>
      </c>
      <c r="J7" s="378">
        <v>27.3</v>
      </c>
      <c r="K7" s="377">
        <v>417387</v>
      </c>
      <c r="L7" s="376">
        <v>13.3</v>
      </c>
      <c r="M7" s="377">
        <v>229063</v>
      </c>
      <c r="N7" s="376">
        <v>18.100000000000001</v>
      </c>
      <c r="O7" s="510">
        <v>57.9</v>
      </c>
    </row>
    <row r="8" spans="1:20" ht="16.5" customHeight="1" x14ac:dyDescent="0.2">
      <c r="A8" s="511">
        <v>1</v>
      </c>
      <c r="B8" s="430" t="s">
        <v>836</v>
      </c>
      <c r="C8" s="371">
        <v>3554487</v>
      </c>
      <c r="D8" s="370">
        <v>17.899999999999999</v>
      </c>
      <c r="E8" s="371">
        <v>1491133</v>
      </c>
      <c r="F8" s="370">
        <v>28.4</v>
      </c>
      <c r="G8" s="371">
        <v>3137100</v>
      </c>
      <c r="H8" s="370">
        <v>17.100000000000001</v>
      </c>
      <c r="I8" s="371">
        <v>1262070</v>
      </c>
      <c r="J8" s="370">
        <v>27.3</v>
      </c>
      <c r="K8" s="369">
        <v>417387</v>
      </c>
      <c r="L8" s="368">
        <v>13.3</v>
      </c>
      <c r="M8" s="369">
        <v>229063</v>
      </c>
      <c r="N8" s="368">
        <v>18.100000000000001</v>
      </c>
      <c r="O8" s="512">
        <v>57.9</v>
      </c>
    </row>
    <row r="9" spans="1:20" ht="16.5" customHeight="1" x14ac:dyDescent="0.2">
      <c r="A9" s="1266" t="s">
        <v>840</v>
      </c>
      <c r="B9" s="507" t="s">
        <v>210</v>
      </c>
      <c r="C9" s="375">
        <v>1289467</v>
      </c>
      <c r="D9" s="374">
        <v>6.5</v>
      </c>
      <c r="E9" s="375">
        <v>358005</v>
      </c>
      <c r="F9" s="374">
        <v>6.8</v>
      </c>
      <c r="G9" s="375">
        <v>1216710</v>
      </c>
      <c r="H9" s="374">
        <v>6.6</v>
      </c>
      <c r="I9" s="375">
        <v>339607</v>
      </c>
      <c r="J9" s="374">
        <v>7.3</v>
      </c>
      <c r="K9" s="373">
        <v>72757</v>
      </c>
      <c r="L9" s="372">
        <v>6</v>
      </c>
      <c r="M9" s="373">
        <v>18398</v>
      </c>
      <c r="N9" s="372">
        <v>5.4</v>
      </c>
      <c r="O9" s="513">
        <v>40.700000000000003</v>
      </c>
    </row>
    <row r="10" spans="1:20" ht="16.5" customHeight="1" x14ac:dyDescent="0.2">
      <c r="A10" s="1266"/>
      <c r="B10" s="507" t="s">
        <v>201</v>
      </c>
      <c r="C10" s="375">
        <v>1253971</v>
      </c>
      <c r="D10" s="374">
        <v>6.3</v>
      </c>
      <c r="E10" s="375">
        <v>288401</v>
      </c>
      <c r="F10" s="374">
        <v>5.5</v>
      </c>
      <c r="G10" s="375">
        <v>1182720</v>
      </c>
      <c r="H10" s="374">
        <v>6.4</v>
      </c>
      <c r="I10" s="375">
        <v>278806</v>
      </c>
      <c r="J10" s="374">
        <v>6</v>
      </c>
      <c r="K10" s="373">
        <v>71251</v>
      </c>
      <c r="L10" s="372">
        <v>6</v>
      </c>
      <c r="M10" s="373">
        <v>9595</v>
      </c>
      <c r="N10" s="372">
        <v>3.4</v>
      </c>
      <c r="O10" s="513">
        <v>41.7</v>
      </c>
    </row>
    <row r="11" spans="1:20" ht="16.5" customHeight="1" x14ac:dyDescent="0.2">
      <c r="A11" s="1266"/>
      <c r="B11" s="507" t="s">
        <v>214</v>
      </c>
      <c r="C11" s="375">
        <v>1395997</v>
      </c>
      <c r="D11" s="374">
        <v>7</v>
      </c>
      <c r="E11" s="375">
        <v>456463</v>
      </c>
      <c r="F11" s="374">
        <v>8.6999999999999993</v>
      </c>
      <c r="G11" s="375">
        <v>1274820</v>
      </c>
      <c r="H11" s="374">
        <v>6.9</v>
      </c>
      <c r="I11" s="375">
        <v>410293</v>
      </c>
      <c r="J11" s="374">
        <v>8.9</v>
      </c>
      <c r="K11" s="373">
        <v>121177</v>
      </c>
      <c r="L11" s="372">
        <v>9.5</v>
      </c>
      <c r="M11" s="373">
        <v>46170</v>
      </c>
      <c r="N11" s="372">
        <v>11.3</v>
      </c>
      <c r="O11" s="513">
        <v>29.8</v>
      </c>
    </row>
    <row r="12" spans="1:20" ht="16.5" customHeight="1" x14ac:dyDescent="0.2">
      <c r="A12" s="1266"/>
      <c r="B12" s="507" t="s">
        <v>199</v>
      </c>
      <c r="C12" s="375">
        <v>907978</v>
      </c>
      <c r="D12" s="374">
        <v>4.5999999999999996</v>
      </c>
      <c r="E12" s="375">
        <v>165990</v>
      </c>
      <c r="F12" s="374">
        <v>3.2</v>
      </c>
      <c r="G12" s="375">
        <v>835193</v>
      </c>
      <c r="H12" s="374">
        <v>4.5</v>
      </c>
      <c r="I12" s="375">
        <v>147036</v>
      </c>
      <c r="J12" s="374">
        <v>3.2</v>
      </c>
      <c r="K12" s="373">
        <v>72785</v>
      </c>
      <c r="L12" s="372">
        <v>8.6999999999999993</v>
      </c>
      <c r="M12" s="373">
        <v>18954</v>
      </c>
      <c r="N12" s="372">
        <v>12.9</v>
      </c>
      <c r="O12" s="513">
        <v>35.299999999999997</v>
      </c>
    </row>
    <row r="13" spans="1:20" ht="16.5" customHeight="1" x14ac:dyDescent="0.2">
      <c r="A13" s="1266"/>
      <c r="B13" s="507" t="s">
        <v>198</v>
      </c>
      <c r="C13" s="375">
        <v>987711</v>
      </c>
      <c r="D13" s="374">
        <v>5</v>
      </c>
      <c r="E13" s="375">
        <v>176431</v>
      </c>
      <c r="F13" s="374">
        <v>3.4</v>
      </c>
      <c r="G13" s="375">
        <v>932703</v>
      </c>
      <c r="H13" s="374">
        <v>5.0999999999999996</v>
      </c>
      <c r="I13" s="375">
        <v>156456</v>
      </c>
      <c r="J13" s="374">
        <v>3.4</v>
      </c>
      <c r="K13" s="373">
        <v>55008</v>
      </c>
      <c r="L13" s="372">
        <v>5.9</v>
      </c>
      <c r="M13" s="373">
        <v>19975</v>
      </c>
      <c r="N13" s="372">
        <v>12.8</v>
      </c>
      <c r="O13" s="513">
        <v>38.799999999999997</v>
      </c>
    </row>
    <row r="14" spans="1:20" ht="16.5" customHeight="1" x14ac:dyDescent="0.2">
      <c r="A14" s="511">
        <v>5</v>
      </c>
      <c r="B14" s="430" t="s">
        <v>836</v>
      </c>
      <c r="C14" s="531">
        <v>5835124</v>
      </c>
      <c r="D14" s="532">
        <v>29.3</v>
      </c>
      <c r="E14" s="531">
        <v>1445290</v>
      </c>
      <c r="F14" s="532">
        <v>27.5</v>
      </c>
      <c r="G14" s="531">
        <v>5442146</v>
      </c>
      <c r="H14" s="532">
        <v>29.6</v>
      </c>
      <c r="I14" s="531">
        <v>1332197</v>
      </c>
      <c r="J14" s="532">
        <v>28.8</v>
      </c>
      <c r="K14" s="533">
        <v>392978</v>
      </c>
      <c r="L14" s="534">
        <v>7.2</v>
      </c>
      <c r="M14" s="533">
        <v>113093</v>
      </c>
      <c r="N14" s="534">
        <v>8.5</v>
      </c>
      <c r="O14" s="535">
        <v>36.5</v>
      </c>
    </row>
    <row r="15" spans="1:20" ht="16.5" customHeight="1" x14ac:dyDescent="0.2">
      <c r="A15" s="1266" t="s">
        <v>909</v>
      </c>
      <c r="B15" s="507" t="s">
        <v>209</v>
      </c>
      <c r="C15" s="536">
        <v>566737</v>
      </c>
      <c r="D15" s="537">
        <v>2.8</v>
      </c>
      <c r="E15" s="536">
        <v>139555</v>
      </c>
      <c r="F15" s="537">
        <v>2.7</v>
      </c>
      <c r="G15" s="536">
        <v>525887</v>
      </c>
      <c r="H15" s="537">
        <v>2.9</v>
      </c>
      <c r="I15" s="536">
        <v>121684</v>
      </c>
      <c r="J15" s="537">
        <v>2.6</v>
      </c>
      <c r="K15" s="538">
        <v>40850</v>
      </c>
      <c r="L15" s="539">
        <v>7.8</v>
      </c>
      <c r="M15" s="538">
        <v>17871</v>
      </c>
      <c r="N15" s="539">
        <v>14.7</v>
      </c>
      <c r="O15" s="540">
        <v>39.9</v>
      </c>
    </row>
    <row r="16" spans="1:20" ht="16.5" customHeight="1" x14ac:dyDescent="0.2">
      <c r="A16" s="1266"/>
      <c r="B16" s="507" t="s">
        <v>195</v>
      </c>
      <c r="C16" s="536">
        <v>451938</v>
      </c>
      <c r="D16" s="537">
        <v>2.2999999999999998</v>
      </c>
      <c r="E16" s="536">
        <v>98133</v>
      </c>
      <c r="F16" s="537">
        <v>1.9</v>
      </c>
      <c r="G16" s="536">
        <v>429513</v>
      </c>
      <c r="H16" s="537">
        <v>2.2999999999999998</v>
      </c>
      <c r="I16" s="536">
        <v>91698</v>
      </c>
      <c r="J16" s="537">
        <v>2</v>
      </c>
      <c r="K16" s="538">
        <v>22425</v>
      </c>
      <c r="L16" s="541">
        <v>5.2</v>
      </c>
      <c r="M16" s="538">
        <v>6435</v>
      </c>
      <c r="N16" s="539">
        <v>7</v>
      </c>
      <c r="O16" s="540">
        <v>32.6</v>
      </c>
    </row>
    <row r="17" spans="1:15" ht="16.5" customHeight="1" x14ac:dyDescent="0.2">
      <c r="A17" s="1266"/>
      <c r="B17" s="507" t="s">
        <v>227</v>
      </c>
      <c r="C17" s="536">
        <v>704336</v>
      </c>
      <c r="D17" s="537">
        <v>3.5</v>
      </c>
      <c r="E17" s="536">
        <v>179763</v>
      </c>
      <c r="F17" s="537">
        <v>3.4</v>
      </c>
      <c r="G17" s="536">
        <v>649092</v>
      </c>
      <c r="H17" s="537">
        <v>3.5</v>
      </c>
      <c r="I17" s="536">
        <v>157156</v>
      </c>
      <c r="J17" s="537">
        <v>3.4</v>
      </c>
      <c r="K17" s="538">
        <v>55244</v>
      </c>
      <c r="L17" s="539">
        <v>8.5</v>
      </c>
      <c r="M17" s="538">
        <v>22607</v>
      </c>
      <c r="N17" s="539">
        <v>14.4</v>
      </c>
      <c r="O17" s="540">
        <v>27.9</v>
      </c>
    </row>
    <row r="18" spans="1:15" ht="16.5" customHeight="1" x14ac:dyDescent="0.2">
      <c r="A18" s="1266"/>
      <c r="B18" s="507" t="s">
        <v>215</v>
      </c>
      <c r="C18" s="536">
        <v>782935</v>
      </c>
      <c r="D18" s="537">
        <v>3.9</v>
      </c>
      <c r="E18" s="536">
        <v>169563</v>
      </c>
      <c r="F18" s="537">
        <v>3.2</v>
      </c>
      <c r="G18" s="536">
        <v>725170</v>
      </c>
      <c r="H18" s="537">
        <v>3.9</v>
      </c>
      <c r="I18" s="536">
        <v>152663</v>
      </c>
      <c r="J18" s="537">
        <v>3.3</v>
      </c>
      <c r="K18" s="538">
        <v>57765</v>
      </c>
      <c r="L18" s="539">
        <v>8</v>
      </c>
      <c r="M18" s="538">
        <v>16900</v>
      </c>
      <c r="N18" s="539">
        <v>11.1</v>
      </c>
      <c r="O18" s="540">
        <v>24.4</v>
      </c>
    </row>
    <row r="19" spans="1:15" ht="16.5" customHeight="1" x14ac:dyDescent="0.2">
      <c r="A19" s="1266"/>
      <c r="B19" s="507" t="s">
        <v>196</v>
      </c>
      <c r="C19" s="536">
        <v>308551</v>
      </c>
      <c r="D19" s="537">
        <v>1.6</v>
      </c>
      <c r="E19" s="536">
        <v>64800</v>
      </c>
      <c r="F19" s="537">
        <v>1.2</v>
      </c>
      <c r="G19" s="536">
        <v>291503</v>
      </c>
      <c r="H19" s="537">
        <v>1.6</v>
      </c>
      <c r="I19" s="536">
        <v>57999</v>
      </c>
      <c r="J19" s="537">
        <v>1.3</v>
      </c>
      <c r="K19" s="538">
        <v>17048</v>
      </c>
      <c r="L19" s="539">
        <v>5.8</v>
      </c>
      <c r="M19" s="538">
        <v>6801</v>
      </c>
      <c r="N19" s="539">
        <v>11.7</v>
      </c>
      <c r="O19" s="540">
        <v>29.2</v>
      </c>
    </row>
    <row r="20" spans="1:15" ht="16.5" customHeight="1" x14ac:dyDescent="0.2">
      <c r="A20" s="1266"/>
      <c r="B20" s="507" t="s">
        <v>197</v>
      </c>
      <c r="C20" s="536">
        <v>303029</v>
      </c>
      <c r="D20" s="537">
        <v>1.5</v>
      </c>
      <c r="E20" s="536">
        <v>66996</v>
      </c>
      <c r="F20" s="537">
        <v>1.3</v>
      </c>
      <c r="G20" s="536">
        <v>285246</v>
      </c>
      <c r="H20" s="537">
        <v>1.6</v>
      </c>
      <c r="I20" s="536">
        <v>58949</v>
      </c>
      <c r="J20" s="537">
        <v>1.3</v>
      </c>
      <c r="K20" s="538">
        <v>17783</v>
      </c>
      <c r="L20" s="539">
        <v>6.2</v>
      </c>
      <c r="M20" s="538">
        <v>8047</v>
      </c>
      <c r="N20" s="539">
        <v>13.7</v>
      </c>
      <c r="O20" s="540">
        <v>29.6</v>
      </c>
    </row>
    <row r="21" spans="1:15" ht="16.5" customHeight="1" x14ac:dyDescent="0.2">
      <c r="A21" s="1266"/>
      <c r="B21" s="507" t="s">
        <v>191</v>
      </c>
      <c r="C21" s="536">
        <v>340191</v>
      </c>
      <c r="D21" s="537">
        <v>1.7</v>
      </c>
      <c r="E21" s="536">
        <v>89447</v>
      </c>
      <c r="F21" s="537">
        <v>1.7</v>
      </c>
      <c r="G21" s="536">
        <v>320244</v>
      </c>
      <c r="H21" s="537">
        <v>1.7</v>
      </c>
      <c r="I21" s="536">
        <v>82089</v>
      </c>
      <c r="J21" s="537">
        <v>1.8</v>
      </c>
      <c r="K21" s="538">
        <v>19947</v>
      </c>
      <c r="L21" s="539">
        <v>6.2</v>
      </c>
      <c r="M21" s="538">
        <v>7358</v>
      </c>
      <c r="N21" s="539">
        <v>9</v>
      </c>
      <c r="O21" s="540">
        <v>27.1</v>
      </c>
    </row>
    <row r="22" spans="1:15" ht="16.5" customHeight="1" x14ac:dyDescent="0.2">
      <c r="A22" s="1266"/>
      <c r="B22" s="507" t="s">
        <v>221</v>
      </c>
      <c r="C22" s="536">
        <v>398565</v>
      </c>
      <c r="D22" s="537">
        <v>2</v>
      </c>
      <c r="E22" s="536">
        <v>97099</v>
      </c>
      <c r="F22" s="537">
        <v>1.8</v>
      </c>
      <c r="G22" s="536">
        <v>371874</v>
      </c>
      <c r="H22" s="537">
        <v>2</v>
      </c>
      <c r="I22" s="536">
        <v>88433</v>
      </c>
      <c r="J22" s="537">
        <v>1.9</v>
      </c>
      <c r="K22" s="538">
        <v>26691</v>
      </c>
      <c r="L22" s="539">
        <v>7.2</v>
      </c>
      <c r="M22" s="538">
        <v>8666</v>
      </c>
      <c r="N22" s="539">
        <v>9.8000000000000007</v>
      </c>
      <c r="O22" s="540">
        <v>30.9</v>
      </c>
    </row>
    <row r="23" spans="1:15" ht="16.5" customHeight="1" x14ac:dyDescent="0.2">
      <c r="A23" s="1266"/>
      <c r="B23" s="507" t="s">
        <v>211</v>
      </c>
      <c r="C23" s="536">
        <v>287257</v>
      </c>
      <c r="D23" s="537">
        <v>1.4</v>
      </c>
      <c r="E23" s="536">
        <v>64205</v>
      </c>
      <c r="F23" s="537">
        <v>1.2</v>
      </c>
      <c r="G23" s="536">
        <v>268278</v>
      </c>
      <c r="H23" s="537">
        <v>1.5</v>
      </c>
      <c r="I23" s="536">
        <v>57353</v>
      </c>
      <c r="J23" s="537">
        <v>1.2</v>
      </c>
      <c r="K23" s="538">
        <v>18979</v>
      </c>
      <c r="L23" s="539">
        <v>7.1</v>
      </c>
      <c r="M23" s="538">
        <v>6852</v>
      </c>
      <c r="N23" s="539">
        <v>11.9</v>
      </c>
      <c r="O23" s="540">
        <v>32.1</v>
      </c>
    </row>
    <row r="24" spans="1:15" ht="16.5" customHeight="1" x14ac:dyDescent="0.2">
      <c r="A24" s="1266"/>
      <c r="B24" s="507" t="s">
        <v>213</v>
      </c>
      <c r="C24" s="536">
        <v>364011</v>
      </c>
      <c r="D24" s="537">
        <v>1.8</v>
      </c>
      <c r="E24" s="536">
        <v>106272</v>
      </c>
      <c r="F24" s="537">
        <v>2</v>
      </c>
      <c r="G24" s="536">
        <v>326774</v>
      </c>
      <c r="H24" s="537">
        <v>1.8</v>
      </c>
      <c r="I24" s="536">
        <v>85260</v>
      </c>
      <c r="J24" s="537">
        <v>1.8</v>
      </c>
      <c r="K24" s="538">
        <v>37237</v>
      </c>
      <c r="L24" s="539">
        <v>11.4</v>
      </c>
      <c r="M24" s="538">
        <v>21012</v>
      </c>
      <c r="N24" s="539">
        <v>24.6</v>
      </c>
      <c r="O24" s="540">
        <v>27.7</v>
      </c>
    </row>
    <row r="25" spans="1:15" ht="16.5" customHeight="1" x14ac:dyDescent="0.2">
      <c r="A25" s="1266"/>
      <c r="B25" s="507" t="s">
        <v>212</v>
      </c>
      <c r="C25" s="536">
        <v>213839</v>
      </c>
      <c r="D25" s="537">
        <v>1.1000000000000001</v>
      </c>
      <c r="E25" s="536">
        <v>51127</v>
      </c>
      <c r="F25" s="537">
        <v>1</v>
      </c>
      <c r="G25" s="536">
        <v>199570</v>
      </c>
      <c r="H25" s="537">
        <v>1.1000000000000001</v>
      </c>
      <c r="I25" s="536">
        <v>44343</v>
      </c>
      <c r="J25" s="537">
        <v>1</v>
      </c>
      <c r="K25" s="538">
        <v>14269</v>
      </c>
      <c r="L25" s="539">
        <v>7.1</v>
      </c>
      <c r="M25" s="538">
        <v>6784</v>
      </c>
      <c r="N25" s="539">
        <v>15.3</v>
      </c>
      <c r="O25" s="540">
        <v>29</v>
      </c>
    </row>
    <row r="26" spans="1:15" ht="16.5" customHeight="1" x14ac:dyDescent="0.2">
      <c r="A26" s="1266"/>
      <c r="B26" s="507" t="s">
        <v>208</v>
      </c>
      <c r="C26" s="536">
        <v>297294</v>
      </c>
      <c r="D26" s="537">
        <v>1.5</v>
      </c>
      <c r="E26" s="536">
        <v>59904</v>
      </c>
      <c r="F26" s="537">
        <v>1.1000000000000001</v>
      </c>
      <c r="G26" s="536">
        <v>277563</v>
      </c>
      <c r="H26" s="537">
        <v>1.5</v>
      </c>
      <c r="I26" s="536">
        <v>50945</v>
      </c>
      <c r="J26" s="537">
        <v>1.1000000000000001</v>
      </c>
      <c r="K26" s="538">
        <v>19731</v>
      </c>
      <c r="L26" s="539">
        <v>7.1</v>
      </c>
      <c r="M26" s="538">
        <v>8959</v>
      </c>
      <c r="N26" s="539">
        <v>17.600000000000001</v>
      </c>
      <c r="O26" s="540">
        <v>29.5</v>
      </c>
    </row>
    <row r="27" spans="1:15" ht="16.5" customHeight="1" x14ac:dyDescent="0.2">
      <c r="A27" s="1266"/>
      <c r="B27" s="507" t="s">
        <v>194</v>
      </c>
      <c r="C27" s="536">
        <v>297955</v>
      </c>
      <c r="D27" s="537">
        <v>1.5</v>
      </c>
      <c r="E27" s="536">
        <v>67038</v>
      </c>
      <c r="F27" s="537">
        <v>1.3</v>
      </c>
      <c r="G27" s="536">
        <v>284433</v>
      </c>
      <c r="H27" s="537">
        <v>1.5</v>
      </c>
      <c r="I27" s="536">
        <v>59509</v>
      </c>
      <c r="J27" s="537">
        <v>1.3</v>
      </c>
      <c r="K27" s="538">
        <v>13522</v>
      </c>
      <c r="L27" s="539">
        <v>4.8</v>
      </c>
      <c r="M27" s="538">
        <v>7529</v>
      </c>
      <c r="N27" s="539">
        <v>12.7</v>
      </c>
      <c r="O27" s="540">
        <v>20.399999999999999</v>
      </c>
    </row>
    <row r="28" spans="1:15" ht="16.5" customHeight="1" x14ac:dyDescent="0.2">
      <c r="A28" s="1266"/>
      <c r="B28" s="507" t="s">
        <v>220</v>
      </c>
      <c r="C28" s="536">
        <v>267305</v>
      </c>
      <c r="D28" s="537">
        <v>1.3</v>
      </c>
      <c r="E28" s="536">
        <v>60626</v>
      </c>
      <c r="F28" s="537">
        <v>1.2</v>
      </c>
      <c r="G28" s="536">
        <v>244116</v>
      </c>
      <c r="H28" s="537">
        <v>1.3</v>
      </c>
      <c r="I28" s="536">
        <v>51989</v>
      </c>
      <c r="J28" s="537">
        <v>1.1000000000000001</v>
      </c>
      <c r="K28" s="538">
        <v>23189</v>
      </c>
      <c r="L28" s="539">
        <v>9.5</v>
      </c>
      <c r="M28" s="538">
        <v>8637</v>
      </c>
      <c r="N28" s="539">
        <v>16.600000000000001</v>
      </c>
      <c r="O28" s="540">
        <v>30.5</v>
      </c>
    </row>
    <row r="29" spans="1:15" ht="16.5" customHeight="1" x14ac:dyDescent="0.2">
      <c r="A29" s="1266"/>
      <c r="B29" s="507" t="s">
        <v>207</v>
      </c>
      <c r="C29" s="536">
        <v>305228</v>
      </c>
      <c r="D29" s="537">
        <v>1.5</v>
      </c>
      <c r="E29" s="536">
        <v>65597</v>
      </c>
      <c r="F29" s="537">
        <v>1.2</v>
      </c>
      <c r="G29" s="536">
        <v>283369</v>
      </c>
      <c r="H29" s="537">
        <v>1.5</v>
      </c>
      <c r="I29" s="536">
        <v>53388</v>
      </c>
      <c r="J29" s="537">
        <v>1.2</v>
      </c>
      <c r="K29" s="538">
        <v>21859</v>
      </c>
      <c r="L29" s="539">
        <v>7.7</v>
      </c>
      <c r="M29" s="538">
        <v>12209</v>
      </c>
      <c r="N29" s="539">
        <v>22.9</v>
      </c>
      <c r="O29" s="540">
        <v>25.5</v>
      </c>
    </row>
    <row r="30" spans="1:15" ht="16.5" customHeight="1" x14ac:dyDescent="0.2">
      <c r="A30" s="511">
        <v>15</v>
      </c>
      <c r="B30" s="430" t="s">
        <v>836</v>
      </c>
      <c r="C30" s="531">
        <v>5889168</v>
      </c>
      <c r="D30" s="532">
        <v>29.6</v>
      </c>
      <c r="E30" s="531">
        <v>1380127</v>
      </c>
      <c r="F30" s="532">
        <v>26.3</v>
      </c>
      <c r="G30" s="531">
        <v>5482633</v>
      </c>
      <c r="H30" s="532">
        <v>29.8</v>
      </c>
      <c r="I30" s="531">
        <v>1213459</v>
      </c>
      <c r="J30" s="532">
        <v>26.2</v>
      </c>
      <c r="K30" s="533">
        <v>406535</v>
      </c>
      <c r="L30" s="534">
        <v>7.4</v>
      </c>
      <c r="M30" s="533">
        <v>166668</v>
      </c>
      <c r="N30" s="534">
        <v>13.7</v>
      </c>
      <c r="O30" s="535">
        <v>28.5</v>
      </c>
    </row>
    <row r="31" spans="1:15" ht="16.5" customHeight="1" x14ac:dyDescent="0.2">
      <c r="A31" s="1265" t="s">
        <v>839</v>
      </c>
      <c r="B31" s="507" t="s">
        <v>204</v>
      </c>
      <c r="C31" s="536">
        <v>178427</v>
      </c>
      <c r="D31" s="537">
        <v>0.9</v>
      </c>
      <c r="E31" s="536">
        <v>40644</v>
      </c>
      <c r="F31" s="537">
        <v>0.8</v>
      </c>
      <c r="G31" s="536">
        <v>169068</v>
      </c>
      <c r="H31" s="537">
        <v>0.9</v>
      </c>
      <c r="I31" s="536">
        <v>37320</v>
      </c>
      <c r="J31" s="537">
        <v>0.8</v>
      </c>
      <c r="K31" s="538">
        <v>9359</v>
      </c>
      <c r="L31" s="541">
        <v>5.5</v>
      </c>
      <c r="M31" s="538">
        <v>3324</v>
      </c>
      <c r="N31" s="539">
        <v>8.9</v>
      </c>
      <c r="O31" s="540">
        <v>26.5</v>
      </c>
    </row>
    <row r="32" spans="1:15" ht="16.5" customHeight="1" x14ac:dyDescent="0.2">
      <c r="A32" s="1266"/>
      <c r="B32" s="507" t="s">
        <v>203</v>
      </c>
      <c r="C32" s="536">
        <v>165445</v>
      </c>
      <c r="D32" s="537">
        <v>0.8</v>
      </c>
      <c r="E32" s="536">
        <v>38241</v>
      </c>
      <c r="F32" s="537">
        <v>0.7</v>
      </c>
      <c r="G32" s="536">
        <v>156210</v>
      </c>
      <c r="H32" s="537">
        <v>0.9</v>
      </c>
      <c r="I32" s="536">
        <v>33523</v>
      </c>
      <c r="J32" s="537">
        <v>0.7</v>
      </c>
      <c r="K32" s="538">
        <v>9235</v>
      </c>
      <c r="L32" s="539">
        <v>5.9</v>
      </c>
      <c r="M32" s="538">
        <v>4718</v>
      </c>
      <c r="N32" s="539">
        <v>14.1</v>
      </c>
      <c r="O32" s="540">
        <v>25.6</v>
      </c>
    </row>
    <row r="33" spans="1:15" ht="16.5" customHeight="1" x14ac:dyDescent="0.2">
      <c r="A33" s="1266"/>
      <c r="B33" s="507" t="s">
        <v>224</v>
      </c>
      <c r="C33" s="536">
        <v>145128</v>
      </c>
      <c r="D33" s="537">
        <v>0.7</v>
      </c>
      <c r="E33" s="536">
        <v>33916</v>
      </c>
      <c r="F33" s="537">
        <v>0.6</v>
      </c>
      <c r="G33" s="536">
        <v>137696</v>
      </c>
      <c r="H33" s="537">
        <v>0.7</v>
      </c>
      <c r="I33" s="536">
        <v>31922</v>
      </c>
      <c r="J33" s="537">
        <v>0.7</v>
      </c>
      <c r="K33" s="538">
        <v>7432</v>
      </c>
      <c r="L33" s="539">
        <v>5.4</v>
      </c>
      <c r="M33" s="538">
        <v>1994</v>
      </c>
      <c r="N33" s="539">
        <v>6.2</v>
      </c>
      <c r="O33" s="540">
        <v>27.9</v>
      </c>
    </row>
    <row r="34" spans="1:15" ht="16.5" customHeight="1" x14ac:dyDescent="0.2">
      <c r="A34" s="1266"/>
      <c r="B34" s="507" t="s">
        <v>202</v>
      </c>
      <c r="C34" s="536">
        <v>310138</v>
      </c>
      <c r="D34" s="537">
        <v>1.6</v>
      </c>
      <c r="E34" s="536">
        <v>68328</v>
      </c>
      <c r="F34" s="537">
        <v>1.3</v>
      </c>
      <c r="G34" s="536">
        <v>293712</v>
      </c>
      <c r="H34" s="537">
        <v>1.6</v>
      </c>
      <c r="I34" s="536">
        <v>62311</v>
      </c>
      <c r="J34" s="537">
        <v>1.3</v>
      </c>
      <c r="K34" s="538">
        <v>16426</v>
      </c>
      <c r="L34" s="539">
        <v>5.6</v>
      </c>
      <c r="M34" s="538">
        <v>6017</v>
      </c>
      <c r="N34" s="539">
        <v>9.6999999999999993</v>
      </c>
      <c r="O34" s="540">
        <v>24.8</v>
      </c>
    </row>
    <row r="35" spans="1:15" ht="16.5" customHeight="1" x14ac:dyDescent="0.2">
      <c r="A35" s="1266"/>
      <c r="B35" s="507" t="s">
        <v>188</v>
      </c>
      <c r="C35" s="536">
        <v>735324</v>
      </c>
      <c r="D35" s="537">
        <v>3.7</v>
      </c>
      <c r="E35" s="536">
        <v>145732</v>
      </c>
      <c r="F35" s="537">
        <v>2.8</v>
      </c>
      <c r="G35" s="536">
        <v>688657</v>
      </c>
      <c r="H35" s="537">
        <v>3.7</v>
      </c>
      <c r="I35" s="536">
        <v>133000</v>
      </c>
      <c r="J35" s="537">
        <v>2.9</v>
      </c>
      <c r="K35" s="538">
        <v>46667</v>
      </c>
      <c r="L35" s="539">
        <v>6.8</v>
      </c>
      <c r="M35" s="538">
        <v>12732</v>
      </c>
      <c r="N35" s="539">
        <v>9.6</v>
      </c>
      <c r="O35" s="540">
        <v>23.6</v>
      </c>
    </row>
    <row r="36" spans="1:15" ht="16.5" customHeight="1" x14ac:dyDescent="0.2">
      <c r="A36" s="1266"/>
      <c r="B36" s="507" t="s">
        <v>222</v>
      </c>
      <c r="C36" s="536">
        <v>196185</v>
      </c>
      <c r="D36" s="537">
        <v>1</v>
      </c>
      <c r="E36" s="536">
        <v>44025</v>
      </c>
      <c r="F36" s="537">
        <v>0.8</v>
      </c>
      <c r="G36" s="536">
        <v>178781</v>
      </c>
      <c r="H36" s="537">
        <v>1</v>
      </c>
      <c r="I36" s="536">
        <v>37739</v>
      </c>
      <c r="J36" s="537">
        <v>0.8</v>
      </c>
      <c r="K36" s="538">
        <v>17404</v>
      </c>
      <c r="L36" s="539">
        <v>9.6999999999999993</v>
      </c>
      <c r="M36" s="538">
        <v>6286</v>
      </c>
      <c r="N36" s="539">
        <v>16.7</v>
      </c>
      <c r="O36" s="540">
        <v>25.3</v>
      </c>
    </row>
    <row r="37" spans="1:15" ht="16.5" customHeight="1" x14ac:dyDescent="0.2">
      <c r="A37" s="1266"/>
      <c r="B37" s="507" t="s">
        <v>225</v>
      </c>
      <c r="C37" s="536">
        <v>187590</v>
      </c>
      <c r="D37" s="537">
        <v>0.9</v>
      </c>
      <c r="E37" s="536">
        <v>43403</v>
      </c>
      <c r="F37" s="537">
        <v>0.8</v>
      </c>
      <c r="G37" s="536">
        <v>172230</v>
      </c>
      <c r="H37" s="537">
        <v>0.9</v>
      </c>
      <c r="I37" s="536">
        <v>37131</v>
      </c>
      <c r="J37" s="537">
        <v>0.8</v>
      </c>
      <c r="K37" s="538">
        <v>15360</v>
      </c>
      <c r="L37" s="539">
        <v>8.9</v>
      </c>
      <c r="M37" s="538">
        <v>6272</v>
      </c>
      <c r="N37" s="539">
        <v>16.899999999999999</v>
      </c>
      <c r="O37" s="540">
        <v>24.6</v>
      </c>
    </row>
    <row r="38" spans="1:15" ht="16.5" customHeight="1" x14ac:dyDescent="0.2">
      <c r="A38" s="1266"/>
      <c r="B38" s="507" t="s">
        <v>216</v>
      </c>
      <c r="C38" s="536">
        <v>164968</v>
      </c>
      <c r="D38" s="537">
        <v>0.8</v>
      </c>
      <c r="E38" s="536">
        <v>23828</v>
      </c>
      <c r="F38" s="537">
        <v>0.5</v>
      </c>
      <c r="G38" s="536">
        <v>155400</v>
      </c>
      <c r="H38" s="537">
        <v>0.8</v>
      </c>
      <c r="I38" s="536">
        <v>21166</v>
      </c>
      <c r="J38" s="537">
        <v>0.5</v>
      </c>
      <c r="K38" s="538">
        <v>9568</v>
      </c>
      <c r="L38" s="539">
        <v>6.2</v>
      </c>
      <c r="M38" s="538">
        <v>2662</v>
      </c>
      <c r="N38" s="539">
        <v>12.6</v>
      </c>
      <c r="O38" s="540">
        <v>26.3</v>
      </c>
    </row>
    <row r="39" spans="1:15" ht="16.5" customHeight="1" x14ac:dyDescent="0.2">
      <c r="A39" s="1266"/>
      <c r="B39" s="507" t="s">
        <v>205</v>
      </c>
      <c r="C39" s="536">
        <v>140559</v>
      </c>
      <c r="D39" s="537">
        <v>0.7</v>
      </c>
      <c r="E39" s="536">
        <v>35483</v>
      </c>
      <c r="F39" s="537">
        <v>0.7</v>
      </c>
      <c r="G39" s="536">
        <v>128218</v>
      </c>
      <c r="H39" s="537">
        <v>0.7</v>
      </c>
      <c r="I39" s="536">
        <v>30283</v>
      </c>
      <c r="J39" s="537">
        <v>0.7</v>
      </c>
      <c r="K39" s="538">
        <v>12341</v>
      </c>
      <c r="L39" s="539">
        <v>9.6</v>
      </c>
      <c r="M39" s="538">
        <v>5200</v>
      </c>
      <c r="N39" s="539">
        <v>17.2</v>
      </c>
      <c r="O39" s="540">
        <v>24.5</v>
      </c>
    </row>
    <row r="40" spans="1:15" ht="16.5" customHeight="1" x14ac:dyDescent="0.2">
      <c r="A40" s="1266"/>
      <c r="B40" s="507" t="s">
        <v>230</v>
      </c>
      <c r="C40" s="536">
        <v>217603</v>
      </c>
      <c r="D40" s="537">
        <v>1.1000000000000001</v>
      </c>
      <c r="E40" s="536">
        <v>44493</v>
      </c>
      <c r="F40" s="537">
        <v>0.8</v>
      </c>
      <c r="G40" s="536">
        <v>202116</v>
      </c>
      <c r="H40" s="537">
        <v>1.1000000000000001</v>
      </c>
      <c r="I40" s="536">
        <v>38507</v>
      </c>
      <c r="J40" s="537">
        <v>0.8</v>
      </c>
      <c r="K40" s="538">
        <v>15487</v>
      </c>
      <c r="L40" s="539">
        <v>7.7</v>
      </c>
      <c r="M40" s="538">
        <v>5986</v>
      </c>
      <c r="N40" s="539">
        <v>15.5</v>
      </c>
      <c r="O40" s="540">
        <v>20.8</v>
      </c>
    </row>
    <row r="41" spans="1:15" ht="16.5" customHeight="1" x14ac:dyDescent="0.2">
      <c r="A41" s="511">
        <v>10</v>
      </c>
      <c r="B41" s="430" t="s">
        <v>836</v>
      </c>
      <c r="C41" s="531">
        <v>2441367</v>
      </c>
      <c r="D41" s="532">
        <v>12.3</v>
      </c>
      <c r="E41" s="531">
        <v>518094</v>
      </c>
      <c r="F41" s="532">
        <v>9.9</v>
      </c>
      <c r="G41" s="531">
        <v>2282087</v>
      </c>
      <c r="H41" s="532">
        <v>12.4</v>
      </c>
      <c r="I41" s="531">
        <v>462901</v>
      </c>
      <c r="J41" s="532">
        <v>10</v>
      </c>
      <c r="K41" s="533">
        <v>159280</v>
      </c>
      <c r="L41" s="534">
        <v>7</v>
      </c>
      <c r="M41" s="533">
        <v>55193</v>
      </c>
      <c r="N41" s="534">
        <v>11.9</v>
      </c>
      <c r="O41" s="535">
        <v>24.5</v>
      </c>
    </row>
    <row r="42" spans="1:15" ht="16.5" customHeight="1" x14ac:dyDescent="0.2">
      <c r="A42" s="1265" t="s">
        <v>838</v>
      </c>
      <c r="B42" s="507" t="s">
        <v>206</v>
      </c>
      <c r="C42" s="536">
        <v>124825</v>
      </c>
      <c r="D42" s="537">
        <v>0.6</v>
      </c>
      <c r="E42" s="536">
        <v>28195</v>
      </c>
      <c r="F42" s="537">
        <v>0.5</v>
      </c>
      <c r="G42" s="536">
        <v>115071</v>
      </c>
      <c r="H42" s="537">
        <v>0.6</v>
      </c>
      <c r="I42" s="536">
        <v>22416</v>
      </c>
      <c r="J42" s="537">
        <v>0.5</v>
      </c>
      <c r="K42" s="538">
        <v>9754</v>
      </c>
      <c r="L42" s="539">
        <v>8.5</v>
      </c>
      <c r="M42" s="538">
        <v>5779</v>
      </c>
      <c r="N42" s="539">
        <v>25.8</v>
      </c>
      <c r="O42" s="540">
        <v>20.8</v>
      </c>
    </row>
    <row r="43" spans="1:15" ht="16.5" customHeight="1" x14ac:dyDescent="0.2">
      <c r="A43" s="1266"/>
      <c r="B43" s="507" t="s">
        <v>231</v>
      </c>
      <c r="C43" s="536">
        <v>150953</v>
      </c>
      <c r="D43" s="537">
        <v>0.8</v>
      </c>
      <c r="E43" s="536">
        <v>30689</v>
      </c>
      <c r="F43" s="537">
        <v>0.6</v>
      </c>
      <c r="G43" s="536">
        <v>139014</v>
      </c>
      <c r="H43" s="537">
        <v>0.8</v>
      </c>
      <c r="I43" s="536">
        <v>25733</v>
      </c>
      <c r="J43" s="537">
        <v>0.6</v>
      </c>
      <c r="K43" s="538">
        <v>11939</v>
      </c>
      <c r="L43" s="539">
        <v>8.6</v>
      </c>
      <c r="M43" s="538">
        <v>4956</v>
      </c>
      <c r="N43" s="539">
        <v>19.3</v>
      </c>
      <c r="O43" s="540">
        <v>19.8</v>
      </c>
    </row>
    <row r="44" spans="1:15" ht="16.5" customHeight="1" x14ac:dyDescent="0.2">
      <c r="A44" s="1266"/>
      <c r="B44" s="507" t="s">
        <v>193</v>
      </c>
      <c r="C44" s="536">
        <v>145634</v>
      </c>
      <c r="D44" s="537">
        <v>0.7</v>
      </c>
      <c r="E44" s="536">
        <v>27384</v>
      </c>
      <c r="F44" s="537">
        <v>0.5</v>
      </c>
      <c r="G44" s="536">
        <v>136461</v>
      </c>
      <c r="H44" s="537">
        <v>0.7</v>
      </c>
      <c r="I44" s="536">
        <v>23092</v>
      </c>
      <c r="J44" s="537">
        <v>0.5</v>
      </c>
      <c r="K44" s="538">
        <v>9173</v>
      </c>
      <c r="L44" s="539">
        <v>6.7</v>
      </c>
      <c r="M44" s="538">
        <v>4292</v>
      </c>
      <c r="N44" s="539">
        <v>18.600000000000001</v>
      </c>
      <c r="O44" s="540">
        <v>20.100000000000001</v>
      </c>
    </row>
    <row r="45" spans="1:15" ht="16.5" customHeight="1" x14ac:dyDescent="0.2">
      <c r="A45" s="1266"/>
      <c r="B45" s="507" t="s">
        <v>234</v>
      </c>
      <c r="C45" s="536">
        <v>175688</v>
      </c>
      <c r="D45" s="537">
        <v>0.9</v>
      </c>
      <c r="E45" s="536">
        <v>35582</v>
      </c>
      <c r="F45" s="537">
        <v>0.7</v>
      </c>
      <c r="G45" s="536">
        <v>165662</v>
      </c>
      <c r="H45" s="537">
        <v>0.9</v>
      </c>
      <c r="I45" s="536">
        <v>32247</v>
      </c>
      <c r="J45" s="537">
        <v>0.7</v>
      </c>
      <c r="K45" s="538">
        <v>10026</v>
      </c>
      <c r="L45" s="539">
        <v>6.1</v>
      </c>
      <c r="M45" s="538">
        <v>3335</v>
      </c>
      <c r="N45" s="539">
        <v>10.3</v>
      </c>
      <c r="O45" s="540">
        <v>16.7</v>
      </c>
    </row>
    <row r="46" spans="1:15" ht="16.5" customHeight="1" x14ac:dyDescent="0.2">
      <c r="A46" s="1266"/>
      <c r="B46" s="507" t="s">
        <v>190</v>
      </c>
      <c r="C46" s="536">
        <v>168550</v>
      </c>
      <c r="D46" s="537">
        <v>0.8</v>
      </c>
      <c r="E46" s="536">
        <v>31775</v>
      </c>
      <c r="F46" s="537">
        <v>0.6</v>
      </c>
      <c r="G46" s="536">
        <v>160294</v>
      </c>
      <c r="H46" s="537">
        <v>0.9</v>
      </c>
      <c r="I46" s="536">
        <v>28044</v>
      </c>
      <c r="J46" s="537">
        <v>0.6</v>
      </c>
      <c r="K46" s="538">
        <v>8256</v>
      </c>
      <c r="L46" s="539">
        <v>5.2</v>
      </c>
      <c r="M46" s="538">
        <v>3731</v>
      </c>
      <c r="N46" s="539">
        <v>13.3</v>
      </c>
      <c r="O46" s="540">
        <v>17.3</v>
      </c>
    </row>
    <row r="47" spans="1:15" ht="16.5" customHeight="1" x14ac:dyDescent="0.2">
      <c r="A47" s="1266"/>
      <c r="B47" s="507" t="s">
        <v>228</v>
      </c>
      <c r="C47" s="536">
        <v>113716</v>
      </c>
      <c r="D47" s="537">
        <v>0.6</v>
      </c>
      <c r="E47" s="536">
        <v>22546</v>
      </c>
      <c r="F47" s="537">
        <v>0.4</v>
      </c>
      <c r="G47" s="536">
        <v>107201</v>
      </c>
      <c r="H47" s="537">
        <v>0.6</v>
      </c>
      <c r="I47" s="536">
        <v>20331</v>
      </c>
      <c r="J47" s="537">
        <v>0.4</v>
      </c>
      <c r="K47" s="538">
        <v>6515</v>
      </c>
      <c r="L47" s="539">
        <v>6.1</v>
      </c>
      <c r="M47" s="538">
        <v>2215</v>
      </c>
      <c r="N47" s="539">
        <v>10.9</v>
      </c>
      <c r="O47" s="540">
        <v>18.7</v>
      </c>
    </row>
    <row r="48" spans="1:15" ht="16.5" customHeight="1" x14ac:dyDescent="0.2">
      <c r="A48" s="1266"/>
      <c r="B48" s="507" t="s">
        <v>189</v>
      </c>
      <c r="C48" s="536">
        <v>182116</v>
      </c>
      <c r="D48" s="537">
        <v>0.9</v>
      </c>
      <c r="E48" s="536">
        <v>30136</v>
      </c>
      <c r="F48" s="537">
        <v>0.6</v>
      </c>
      <c r="G48" s="536">
        <v>172606</v>
      </c>
      <c r="H48" s="537">
        <v>0.9</v>
      </c>
      <c r="I48" s="536">
        <v>25555</v>
      </c>
      <c r="J48" s="537">
        <v>0.6</v>
      </c>
      <c r="K48" s="538">
        <v>9510</v>
      </c>
      <c r="L48" s="539">
        <v>5.5</v>
      </c>
      <c r="M48" s="538">
        <v>4581</v>
      </c>
      <c r="N48" s="539">
        <v>17.899999999999999</v>
      </c>
      <c r="O48" s="540">
        <v>22.3</v>
      </c>
    </row>
    <row r="49" spans="1:32" ht="16.5" customHeight="1" x14ac:dyDescent="0.2">
      <c r="A49" s="1266"/>
      <c r="B49" s="507" t="s">
        <v>232</v>
      </c>
      <c r="C49" s="536">
        <v>139601</v>
      </c>
      <c r="D49" s="537">
        <v>0.7</v>
      </c>
      <c r="E49" s="536">
        <v>26429</v>
      </c>
      <c r="F49" s="537">
        <v>0.5</v>
      </c>
      <c r="G49" s="536">
        <v>129313</v>
      </c>
      <c r="H49" s="537">
        <v>0.7</v>
      </c>
      <c r="I49" s="536">
        <v>22015</v>
      </c>
      <c r="J49" s="537">
        <v>0.5</v>
      </c>
      <c r="K49" s="538">
        <v>10288</v>
      </c>
      <c r="L49" s="539">
        <v>8</v>
      </c>
      <c r="M49" s="538">
        <v>4414</v>
      </c>
      <c r="N49" s="539">
        <v>20</v>
      </c>
      <c r="O49" s="540">
        <v>19.5</v>
      </c>
    </row>
    <row r="50" spans="1:32" ht="16.5" customHeight="1" x14ac:dyDescent="0.2">
      <c r="A50" s="1266"/>
      <c r="B50" s="507" t="s">
        <v>233</v>
      </c>
      <c r="C50" s="536">
        <v>202712</v>
      </c>
      <c r="D50" s="537">
        <v>1</v>
      </c>
      <c r="E50" s="536">
        <v>38579</v>
      </c>
      <c r="F50" s="537">
        <v>0.7</v>
      </c>
      <c r="G50" s="536">
        <v>185972</v>
      </c>
      <c r="H50" s="537">
        <v>1</v>
      </c>
      <c r="I50" s="536">
        <v>30549</v>
      </c>
      <c r="J50" s="537">
        <v>0.7</v>
      </c>
      <c r="K50" s="538">
        <v>16740</v>
      </c>
      <c r="L50" s="539">
        <v>9</v>
      </c>
      <c r="M50" s="538">
        <v>8030</v>
      </c>
      <c r="N50" s="542">
        <v>26.3</v>
      </c>
      <c r="O50" s="540">
        <v>20.5</v>
      </c>
    </row>
    <row r="51" spans="1:32" ht="16.5" customHeight="1" x14ac:dyDescent="0.2">
      <c r="A51" s="1266"/>
      <c r="B51" s="507" t="s">
        <v>229</v>
      </c>
      <c r="C51" s="536">
        <v>161410</v>
      </c>
      <c r="D51" s="537">
        <v>0.8</v>
      </c>
      <c r="E51" s="536">
        <v>28847</v>
      </c>
      <c r="F51" s="537">
        <v>0.5</v>
      </c>
      <c r="G51" s="536">
        <v>150910</v>
      </c>
      <c r="H51" s="537">
        <v>0.8</v>
      </c>
      <c r="I51" s="536">
        <v>26564</v>
      </c>
      <c r="J51" s="537">
        <v>0.6</v>
      </c>
      <c r="K51" s="538">
        <v>10500</v>
      </c>
      <c r="L51" s="539">
        <v>7</v>
      </c>
      <c r="M51" s="538">
        <v>2283</v>
      </c>
      <c r="N51" s="539">
        <v>8.6</v>
      </c>
      <c r="O51" s="540">
        <v>19.3</v>
      </c>
    </row>
    <row r="52" spans="1:32" ht="16.5" customHeight="1" x14ac:dyDescent="0.2">
      <c r="A52" s="1266"/>
      <c r="B52" s="507" t="s">
        <v>217</v>
      </c>
      <c r="C52" s="536">
        <v>120597</v>
      </c>
      <c r="D52" s="537">
        <v>0.6</v>
      </c>
      <c r="E52" s="536">
        <v>22573</v>
      </c>
      <c r="F52" s="537">
        <v>0.4</v>
      </c>
      <c r="G52" s="536">
        <v>113461</v>
      </c>
      <c r="H52" s="537">
        <v>0.6</v>
      </c>
      <c r="I52" s="536">
        <v>20277</v>
      </c>
      <c r="J52" s="537">
        <v>0.4</v>
      </c>
      <c r="K52" s="538">
        <v>7136</v>
      </c>
      <c r="L52" s="541">
        <v>6.3</v>
      </c>
      <c r="M52" s="538">
        <v>2296</v>
      </c>
      <c r="N52" s="539">
        <v>11.3</v>
      </c>
      <c r="O52" s="540">
        <v>17.899999999999999</v>
      </c>
    </row>
    <row r="53" spans="1:32" ht="16.5" customHeight="1" x14ac:dyDescent="0.2">
      <c r="A53" s="1266"/>
      <c r="B53" s="507" t="s">
        <v>223</v>
      </c>
      <c r="C53" s="536">
        <v>101784</v>
      </c>
      <c r="D53" s="537">
        <v>0.5</v>
      </c>
      <c r="E53" s="536">
        <v>23619</v>
      </c>
      <c r="F53" s="537">
        <v>0.4</v>
      </c>
      <c r="G53" s="536">
        <v>94867</v>
      </c>
      <c r="H53" s="537">
        <v>0.5</v>
      </c>
      <c r="I53" s="536">
        <v>20344</v>
      </c>
      <c r="J53" s="537">
        <v>0.4</v>
      </c>
      <c r="K53" s="538">
        <v>6917</v>
      </c>
      <c r="L53" s="541">
        <v>7.3</v>
      </c>
      <c r="M53" s="538">
        <v>3275</v>
      </c>
      <c r="N53" s="539">
        <v>16.100000000000001</v>
      </c>
      <c r="O53" s="540">
        <v>17.399999999999999</v>
      </c>
    </row>
    <row r="54" spans="1:32" ht="16.5" customHeight="1" x14ac:dyDescent="0.2">
      <c r="A54" s="1266"/>
      <c r="B54" s="507" t="s">
        <v>192</v>
      </c>
      <c r="C54" s="536">
        <v>127569</v>
      </c>
      <c r="D54" s="537">
        <v>0.6</v>
      </c>
      <c r="E54" s="536">
        <v>23624</v>
      </c>
      <c r="F54" s="537">
        <v>0.4</v>
      </c>
      <c r="G54" s="536">
        <v>119240</v>
      </c>
      <c r="H54" s="537">
        <v>0.6</v>
      </c>
      <c r="I54" s="536">
        <v>19989</v>
      </c>
      <c r="J54" s="537">
        <v>0.4</v>
      </c>
      <c r="K54" s="538">
        <v>8329</v>
      </c>
      <c r="L54" s="539">
        <v>7</v>
      </c>
      <c r="M54" s="538">
        <v>3635</v>
      </c>
      <c r="N54" s="539">
        <v>18.2</v>
      </c>
      <c r="O54" s="540">
        <v>18.7</v>
      </c>
    </row>
    <row r="55" spans="1:32" ht="16.5" customHeight="1" x14ac:dyDescent="0.2">
      <c r="A55" s="511">
        <v>13</v>
      </c>
      <c r="B55" s="430" t="s">
        <v>836</v>
      </c>
      <c r="C55" s="531">
        <v>1915153</v>
      </c>
      <c r="D55" s="532">
        <v>9.6</v>
      </c>
      <c r="E55" s="531">
        <v>369978</v>
      </c>
      <c r="F55" s="532">
        <v>7</v>
      </c>
      <c r="G55" s="531">
        <v>1790070</v>
      </c>
      <c r="H55" s="532">
        <v>9.6999999999999993</v>
      </c>
      <c r="I55" s="531">
        <v>317157</v>
      </c>
      <c r="J55" s="532">
        <v>6.8</v>
      </c>
      <c r="K55" s="533">
        <v>125083</v>
      </c>
      <c r="L55" s="534">
        <v>7</v>
      </c>
      <c r="M55" s="533">
        <v>52821</v>
      </c>
      <c r="N55" s="534">
        <v>16.7</v>
      </c>
      <c r="O55" s="535">
        <v>19.100000000000001</v>
      </c>
    </row>
    <row r="56" spans="1:32" ht="16.5" customHeight="1" x14ac:dyDescent="0.2">
      <c r="A56" s="1265" t="s">
        <v>837</v>
      </c>
      <c r="B56" s="507" t="s">
        <v>218</v>
      </c>
      <c r="C56" s="536">
        <v>72622</v>
      </c>
      <c r="D56" s="537">
        <v>0.4</v>
      </c>
      <c r="E56" s="536">
        <v>14815</v>
      </c>
      <c r="F56" s="537">
        <v>0.3</v>
      </c>
      <c r="G56" s="536">
        <v>67669</v>
      </c>
      <c r="H56" s="537">
        <v>0.4</v>
      </c>
      <c r="I56" s="536">
        <v>12267</v>
      </c>
      <c r="J56" s="537">
        <v>0.3</v>
      </c>
      <c r="K56" s="538">
        <v>4953</v>
      </c>
      <c r="L56" s="539">
        <v>7.3</v>
      </c>
      <c r="M56" s="538">
        <v>2548</v>
      </c>
      <c r="N56" s="539">
        <v>20.8</v>
      </c>
      <c r="O56" s="540">
        <v>18</v>
      </c>
    </row>
    <row r="57" spans="1:32" ht="16.5" customHeight="1" x14ac:dyDescent="0.2">
      <c r="A57" s="1266"/>
      <c r="B57" s="507" t="s">
        <v>226</v>
      </c>
      <c r="C57" s="536">
        <v>89764</v>
      </c>
      <c r="D57" s="537">
        <v>0.5</v>
      </c>
      <c r="E57" s="536">
        <v>16628</v>
      </c>
      <c r="F57" s="537">
        <v>0.3</v>
      </c>
      <c r="G57" s="536">
        <v>82496</v>
      </c>
      <c r="H57" s="537">
        <v>0.4</v>
      </c>
      <c r="I57" s="536">
        <v>13423</v>
      </c>
      <c r="J57" s="537">
        <v>0.3</v>
      </c>
      <c r="K57" s="538">
        <v>7268</v>
      </c>
      <c r="L57" s="539">
        <v>8.8000000000000007</v>
      </c>
      <c r="M57" s="538">
        <v>3205</v>
      </c>
      <c r="N57" s="539">
        <v>23.9</v>
      </c>
      <c r="O57" s="540">
        <v>16.5</v>
      </c>
    </row>
    <row r="58" spans="1:32" ht="16.5" customHeight="1" x14ac:dyDescent="0.2">
      <c r="A58" s="1266"/>
      <c r="B58" s="507" t="s">
        <v>219</v>
      </c>
      <c r="C58" s="536">
        <v>89136</v>
      </c>
      <c r="D58" s="537">
        <v>0.4</v>
      </c>
      <c r="E58" s="536">
        <v>18427</v>
      </c>
      <c r="F58" s="537">
        <v>0.4</v>
      </c>
      <c r="G58" s="536">
        <v>84462</v>
      </c>
      <c r="H58" s="537">
        <v>0.5</v>
      </c>
      <c r="I58" s="536">
        <v>16830</v>
      </c>
      <c r="J58" s="537">
        <v>0.4</v>
      </c>
      <c r="K58" s="538">
        <v>4674</v>
      </c>
      <c r="L58" s="541">
        <v>5.5</v>
      </c>
      <c r="M58" s="538">
        <v>1597</v>
      </c>
      <c r="N58" s="539">
        <v>9.5</v>
      </c>
      <c r="O58" s="540">
        <v>15.1</v>
      </c>
    </row>
    <row r="59" spans="1:32" ht="16.5" customHeight="1" x14ac:dyDescent="0.2">
      <c r="A59" s="511">
        <v>3</v>
      </c>
      <c r="B59" s="430" t="s">
        <v>836</v>
      </c>
      <c r="C59" s="531">
        <v>251522</v>
      </c>
      <c r="D59" s="532">
        <v>1.3</v>
      </c>
      <c r="E59" s="531">
        <v>49869</v>
      </c>
      <c r="F59" s="532">
        <v>0.9</v>
      </c>
      <c r="G59" s="531">
        <v>234627</v>
      </c>
      <c r="H59" s="532">
        <v>1.3</v>
      </c>
      <c r="I59" s="531">
        <v>42520</v>
      </c>
      <c r="J59" s="532">
        <v>0.9</v>
      </c>
      <c r="K59" s="533">
        <v>16895</v>
      </c>
      <c r="L59" s="534">
        <v>7.2</v>
      </c>
      <c r="M59" s="533">
        <v>7349</v>
      </c>
      <c r="N59" s="534">
        <v>17.3</v>
      </c>
      <c r="O59" s="535">
        <v>16.399999999999999</v>
      </c>
    </row>
    <row r="60" spans="1:32" s="367" customFormat="1" ht="19.25" customHeight="1" thickBot="1" x14ac:dyDescent="0.25">
      <c r="A60" s="1269" t="s">
        <v>835</v>
      </c>
      <c r="B60" s="1270"/>
      <c r="C60" s="514">
        <v>19886822</v>
      </c>
      <c r="D60" s="515">
        <v>100</v>
      </c>
      <c r="E60" s="514">
        <v>5254491</v>
      </c>
      <c r="F60" s="515">
        <v>100</v>
      </c>
      <c r="G60" s="514">
        <v>18368664</v>
      </c>
      <c r="H60" s="515">
        <v>100</v>
      </c>
      <c r="I60" s="514">
        <v>4630303</v>
      </c>
      <c r="J60" s="515">
        <v>100</v>
      </c>
      <c r="K60" s="516">
        <v>1518158</v>
      </c>
      <c r="L60" s="517">
        <v>8.3000000000000007</v>
      </c>
      <c r="M60" s="516">
        <v>624188</v>
      </c>
      <c r="N60" s="517">
        <v>13.5</v>
      </c>
      <c r="O60" s="518">
        <v>32.5</v>
      </c>
      <c r="U60" s="366"/>
      <c r="V60" s="508"/>
      <c r="W60" s="366"/>
      <c r="X60" s="366"/>
      <c r="Y60" s="366"/>
      <c r="Z60" s="366"/>
      <c r="AA60" s="508"/>
      <c r="AB60" s="366"/>
      <c r="AC60" s="366"/>
      <c r="AD60" s="366"/>
      <c r="AE60" s="366"/>
      <c r="AF60" s="508"/>
    </row>
    <row r="61" spans="1:32" s="367" customFormat="1" ht="19.25" customHeight="1" x14ac:dyDescent="0.2">
      <c r="A61" s="1271" t="s">
        <v>887</v>
      </c>
      <c r="B61" s="1272"/>
      <c r="C61" s="1272"/>
      <c r="D61" s="1272"/>
      <c r="E61" s="1272"/>
      <c r="F61" s="1272"/>
      <c r="G61" s="1272"/>
      <c r="H61" s="1272"/>
      <c r="I61" s="1272"/>
      <c r="J61" s="1272"/>
      <c r="K61" s="1272"/>
      <c r="L61" s="1272"/>
      <c r="M61" s="1272"/>
      <c r="N61" s="1272"/>
      <c r="O61" s="1272"/>
      <c r="U61" s="366"/>
      <c r="V61" s="508"/>
      <c r="W61" s="366"/>
      <c r="X61" s="366"/>
      <c r="Y61" s="366"/>
      <c r="Z61" s="366"/>
      <c r="AA61" s="508"/>
      <c r="AB61" s="366"/>
      <c r="AC61" s="366"/>
      <c r="AD61" s="366"/>
      <c r="AE61" s="366"/>
      <c r="AF61" s="508"/>
    </row>
    <row r="62" spans="1:32" ht="13.25" customHeight="1" x14ac:dyDescent="0.2">
      <c r="A62" s="1272"/>
      <c r="B62" s="1272"/>
      <c r="C62" s="1272"/>
      <c r="D62" s="1272"/>
      <c r="E62" s="1272"/>
      <c r="F62" s="1272"/>
      <c r="G62" s="1272"/>
      <c r="H62" s="1272"/>
      <c r="I62" s="1272"/>
      <c r="J62" s="1272"/>
      <c r="K62" s="1272"/>
      <c r="L62" s="1272"/>
      <c r="M62" s="1272"/>
      <c r="N62" s="1272"/>
      <c r="O62" s="1272"/>
    </row>
    <row r="65" spans="15:15" x14ac:dyDescent="0.2">
      <c r="O65" s="365"/>
    </row>
  </sheetData>
  <mergeCells count="23">
    <mergeCell ref="A60:B60"/>
    <mergeCell ref="A61:O62"/>
    <mergeCell ref="A2:C2"/>
    <mergeCell ref="A3:A6"/>
    <mergeCell ref="B3:B6"/>
    <mergeCell ref="C3:F3"/>
    <mergeCell ref="G3:J3"/>
    <mergeCell ref="K3:N3"/>
    <mergeCell ref="C4:D5"/>
    <mergeCell ref="I4:J4"/>
    <mergeCell ref="K4:L5"/>
    <mergeCell ref="M4:N4"/>
    <mergeCell ref="E5:F5"/>
    <mergeCell ref="I5:J5"/>
    <mergeCell ref="E4:F4"/>
    <mergeCell ref="O4:O5"/>
    <mergeCell ref="G4:H5"/>
    <mergeCell ref="A56:A58"/>
    <mergeCell ref="M5:N5"/>
    <mergeCell ref="A9:A13"/>
    <mergeCell ref="A15:A29"/>
    <mergeCell ref="A31:A40"/>
    <mergeCell ref="A42:A54"/>
  </mergeCells>
  <phoneticPr fontId="2"/>
  <printOptions horizontalCentered="1" gridLinesSet="0"/>
  <pageMargins left="0.78740157480314965" right="0.78740157480314965" top="0.98425196850393704" bottom="0.98425196850393704" header="0.51181102362204722" footer="0.51181102362204722"/>
  <pageSetup paperSize="9" scale="50" orientation="portrait" r:id="rId1"/>
  <headerFooter alignWithMargins="0"/>
  <rowBreaks count="1" manualBreakCount="1">
    <brk id="37" max="1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ransitionEvaluation="1" codeName="Sheet20">
    <tabColor theme="8" tint="0.79998168889431442"/>
    <pageSetUpPr fitToPage="1"/>
  </sheetPr>
  <dimension ref="A1:I28"/>
  <sheetViews>
    <sheetView showGridLines="0" zoomScale="90" zoomScaleNormal="90" workbookViewId="0"/>
  </sheetViews>
  <sheetFormatPr defaultColWidth="22.08984375" defaultRowHeight="15.5" x14ac:dyDescent="0.25"/>
  <cols>
    <col min="1" max="1" width="4.36328125" style="693" customWidth="1"/>
    <col min="2" max="2" width="39.6328125" style="693" customWidth="1"/>
    <col min="3" max="3" width="17.1796875" style="693" customWidth="1"/>
    <col min="4" max="4" width="13.453125" style="693" customWidth="1"/>
    <col min="5" max="5" width="17.1796875" style="693" customWidth="1"/>
    <col min="6" max="6" width="13.453125" style="693" customWidth="1"/>
    <col min="7" max="7" width="17.1796875" style="693" customWidth="1"/>
    <col min="8" max="9" width="13.453125" style="693" customWidth="1"/>
    <col min="10" max="16384" width="22.08984375" style="693"/>
  </cols>
  <sheetData>
    <row r="1" spans="1:9" x14ac:dyDescent="0.25">
      <c r="A1" s="701" t="s">
        <v>565</v>
      </c>
      <c r="B1" s="701"/>
    </row>
    <row r="2" spans="1:9" ht="16" thickBot="1" x14ac:dyDescent="0.3">
      <c r="C2" s="702"/>
      <c r="D2" s="702"/>
      <c r="E2" s="702"/>
      <c r="F2" s="702"/>
      <c r="G2" s="702"/>
      <c r="H2" s="702"/>
      <c r="I2" s="703" t="s">
        <v>758</v>
      </c>
    </row>
    <row r="3" spans="1:9" ht="21.75" customHeight="1" x14ac:dyDescent="0.25">
      <c r="A3" s="1301" t="s">
        <v>760</v>
      </c>
      <c r="B3" s="1302"/>
      <c r="C3" s="1297" t="s">
        <v>947</v>
      </c>
      <c r="D3" s="1298"/>
      <c r="E3" s="1299" t="s">
        <v>948</v>
      </c>
      <c r="F3" s="1300"/>
      <c r="G3" s="704" t="s">
        <v>566</v>
      </c>
      <c r="H3" s="705"/>
      <c r="I3" s="706"/>
    </row>
    <row r="4" spans="1:9" ht="31" x14ac:dyDescent="0.25">
      <c r="A4" s="1303"/>
      <c r="B4" s="1304"/>
      <c r="C4" s="707" t="s">
        <v>473</v>
      </c>
      <c r="D4" s="707" t="s">
        <v>397</v>
      </c>
      <c r="E4" s="707" t="s">
        <v>473</v>
      </c>
      <c r="F4" s="707" t="s">
        <v>397</v>
      </c>
      <c r="G4" s="708" t="s">
        <v>452</v>
      </c>
      <c r="H4" s="709" t="s">
        <v>398</v>
      </c>
      <c r="I4" s="710" t="s">
        <v>759</v>
      </c>
    </row>
    <row r="5" spans="1:9" ht="27" customHeight="1" x14ac:dyDescent="0.25">
      <c r="A5" s="1289" t="s">
        <v>795</v>
      </c>
      <c r="B5" s="1290"/>
      <c r="C5" s="711">
        <v>950746</v>
      </c>
      <c r="D5" s="712">
        <v>14.5</v>
      </c>
      <c r="E5" s="711">
        <v>1096247</v>
      </c>
      <c r="F5" s="712">
        <v>16.3</v>
      </c>
      <c r="G5" s="694">
        <v>-145501</v>
      </c>
      <c r="H5" s="695">
        <v>-13.3</v>
      </c>
      <c r="I5" s="696">
        <v>-1</v>
      </c>
    </row>
    <row r="6" spans="1:9" ht="27" customHeight="1" x14ac:dyDescent="0.25">
      <c r="A6" s="1305" t="s">
        <v>888</v>
      </c>
      <c r="B6" s="1306"/>
      <c r="C6" s="711">
        <v>652598</v>
      </c>
      <c r="D6" s="712">
        <v>10</v>
      </c>
      <c r="E6" s="711">
        <v>489713</v>
      </c>
      <c r="F6" s="712">
        <v>7.3</v>
      </c>
      <c r="G6" s="694">
        <v>162885</v>
      </c>
      <c r="H6" s="695">
        <v>33.299999999999997</v>
      </c>
      <c r="I6" s="696">
        <v>161.30000000000001</v>
      </c>
    </row>
    <row r="7" spans="1:9" ht="27" customHeight="1" x14ac:dyDescent="0.25">
      <c r="A7" s="1289" t="s">
        <v>474</v>
      </c>
      <c r="B7" s="1290"/>
      <c r="C7" s="711">
        <v>75598</v>
      </c>
      <c r="D7" s="712">
        <v>1.2</v>
      </c>
      <c r="E7" s="711">
        <v>71487</v>
      </c>
      <c r="F7" s="712">
        <v>1.1000000000000001</v>
      </c>
      <c r="G7" s="694">
        <v>4111</v>
      </c>
      <c r="H7" s="695">
        <v>5.8</v>
      </c>
      <c r="I7" s="696">
        <v>-5.7</v>
      </c>
    </row>
    <row r="8" spans="1:9" ht="27" customHeight="1" x14ac:dyDescent="0.25">
      <c r="A8" s="713"/>
      <c r="B8" s="714" t="s">
        <v>782</v>
      </c>
      <c r="C8" s="711" t="s">
        <v>399</v>
      </c>
      <c r="D8" s="712" t="s">
        <v>399</v>
      </c>
      <c r="E8" s="711">
        <v>510</v>
      </c>
      <c r="F8" s="712">
        <v>0</v>
      </c>
      <c r="G8" s="694">
        <v>-510</v>
      </c>
      <c r="H8" s="695" t="s">
        <v>940</v>
      </c>
      <c r="I8" s="696">
        <v>272.3</v>
      </c>
    </row>
    <row r="9" spans="1:9" ht="27" customHeight="1" x14ac:dyDescent="0.25">
      <c r="A9" s="1289" t="s">
        <v>475</v>
      </c>
      <c r="B9" s="1290"/>
      <c r="C9" s="711">
        <v>125501</v>
      </c>
      <c r="D9" s="712">
        <v>1.9</v>
      </c>
      <c r="E9" s="711">
        <v>172842</v>
      </c>
      <c r="F9" s="712">
        <v>2.6</v>
      </c>
      <c r="G9" s="694">
        <v>-47341</v>
      </c>
      <c r="H9" s="695">
        <v>-27.4</v>
      </c>
      <c r="I9" s="696">
        <v>8.5</v>
      </c>
    </row>
    <row r="10" spans="1:9" ht="27" customHeight="1" x14ac:dyDescent="0.25">
      <c r="A10" s="1289" t="s">
        <v>476</v>
      </c>
      <c r="B10" s="1290"/>
      <c r="C10" s="711">
        <v>107417</v>
      </c>
      <c r="D10" s="712">
        <v>1.6</v>
      </c>
      <c r="E10" s="711">
        <v>118938</v>
      </c>
      <c r="F10" s="712">
        <v>1.8</v>
      </c>
      <c r="G10" s="694">
        <v>-11521</v>
      </c>
      <c r="H10" s="695">
        <v>-9.6999999999999993</v>
      </c>
      <c r="I10" s="696">
        <v>0.4</v>
      </c>
    </row>
    <row r="11" spans="1:9" ht="27" customHeight="1" x14ac:dyDescent="0.25">
      <c r="A11" s="1289" t="s">
        <v>477</v>
      </c>
      <c r="B11" s="1290"/>
      <c r="C11" s="711">
        <v>1334236</v>
      </c>
      <c r="D11" s="712">
        <v>20.399999999999999</v>
      </c>
      <c r="E11" s="711">
        <v>1443508</v>
      </c>
      <c r="F11" s="712">
        <v>21.5</v>
      </c>
      <c r="G11" s="694">
        <v>-109272</v>
      </c>
      <c r="H11" s="695">
        <v>-7.6</v>
      </c>
      <c r="I11" s="696">
        <v>18.7</v>
      </c>
    </row>
    <row r="12" spans="1:9" ht="27" customHeight="1" x14ac:dyDescent="0.25">
      <c r="A12" s="1289" t="s">
        <v>478</v>
      </c>
      <c r="B12" s="1290"/>
      <c r="C12" s="711">
        <v>4857</v>
      </c>
      <c r="D12" s="712">
        <v>0.1</v>
      </c>
      <c r="E12" s="711">
        <v>5750</v>
      </c>
      <c r="F12" s="712">
        <v>0.1</v>
      </c>
      <c r="G12" s="694">
        <v>-893</v>
      </c>
      <c r="H12" s="695">
        <v>-15.5</v>
      </c>
      <c r="I12" s="696">
        <v>-32.200000000000003</v>
      </c>
    </row>
    <row r="13" spans="1:9" ht="27" customHeight="1" x14ac:dyDescent="0.25">
      <c r="A13" s="1289" t="s">
        <v>479</v>
      </c>
      <c r="B13" s="1290"/>
      <c r="C13" s="711">
        <v>95834</v>
      </c>
      <c r="D13" s="712">
        <v>1.5</v>
      </c>
      <c r="E13" s="711">
        <v>135808</v>
      </c>
      <c r="F13" s="712">
        <v>2</v>
      </c>
      <c r="G13" s="694">
        <v>-39974</v>
      </c>
      <c r="H13" s="695">
        <v>-29.4</v>
      </c>
      <c r="I13" s="696">
        <v>-27.7</v>
      </c>
    </row>
    <row r="14" spans="1:9" ht="27" customHeight="1" x14ac:dyDescent="0.25">
      <c r="A14" s="1289" t="s">
        <v>480</v>
      </c>
      <c r="B14" s="1290"/>
      <c r="C14" s="711">
        <v>10612</v>
      </c>
      <c r="D14" s="712">
        <v>0.2</v>
      </c>
      <c r="E14" s="711">
        <v>21611</v>
      </c>
      <c r="F14" s="712">
        <v>0.3</v>
      </c>
      <c r="G14" s="694">
        <v>-10999</v>
      </c>
      <c r="H14" s="695">
        <v>-50.9</v>
      </c>
      <c r="I14" s="696">
        <v>-60.5</v>
      </c>
    </row>
    <row r="15" spans="1:9" ht="27" customHeight="1" x14ac:dyDescent="0.25">
      <c r="A15" s="1289" t="s">
        <v>481</v>
      </c>
      <c r="B15" s="1290"/>
      <c r="C15" s="711">
        <v>4751</v>
      </c>
      <c r="D15" s="712">
        <v>0.1</v>
      </c>
      <c r="E15" s="711">
        <v>11436</v>
      </c>
      <c r="F15" s="712">
        <v>0.2</v>
      </c>
      <c r="G15" s="694">
        <v>-6685</v>
      </c>
      <c r="H15" s="695">
        <v>-58.5</v>
      </c>
      <c r="I15" s="696">
        <v>-39.5</v>
      </c>
    </row>
    <row r="16" spans="1:9" ht="27" customHeight="1" x14ac:dyDescent="0.25">
      <c r="A16" s="1289" t="s">
        <v>906</v>
      </c>
      <c r="B16" s="1290"/>
      <c r="C16" s="711">
        <v>467472</v>
      </c>
      <c r="D16" s="712">
        <v>7.1</v>
      </c>
      <c r="E16" s="711">
        <v>459317</v>
      </c>
      <c r="F16" s="712">
        <v>6.8</v>
      </c>
      <c r="G16" s="694">
        <v>8155</v>
      </c>
      <c r="H16" s="695">
        <v>1.8</v>
      </c>
      <c r="I16" s="696">
        <v>6.5</v>
      </c>
    </row>
    <row r="17" spans="1:9" ht="27" customHeight="1" x14ac:dyDescent="0.25">
      <c r="A17" s="1289" t="s">
        <v>681</v>
      </c>
      <c r="B17" s="1290"/>
      <c r="C17" s="711">
        <v>3545</v>
      </c>
      <c r="D17" s="712">
        <v>0.1</v>
      </c>
      <c r="E17" s="711">
        <v>187890</v>
      </c>
      <c r="F17" s="712">
        <v>2.8</v>
      </c>
      <c r="G17" s="694">
        <v>-184345</v>
      </c>
      <c r="H17" s="695">
        <v>-98.1</v>
      </c>
      <c r="I17" s="696">
        <v>526.29999999999995</v>
      </c>
    </row>
    <row r="18" spans="1:9" ht="27" customHeight="1" x14ac:dyDescent="0.25">
      <c r="A18" s="1289" t="s">
        <v>468</v>
      </c>
      <c r="B18" s="1290"/>
      <c r="C18" s="711">
        <v>2660138</v>
      </c>
      <c r="D18" s="712">
        <v>40.700000000000003</v>
      </c>
      <c r="E18" s="711">
        <v>1721022</v>
      </c>
      <c r="F18" s="712">
        <v>25.7</v>
      </c>
      <c r="G18" s="694">
        <v>939116</v>
      </c>
      <c r="H18" s="695">
        <v>54.6</v>
      </c>
      <c r="I18" s="696">
        <v>-3.6</v>
      </c>
    </row>
    <row r="19" spans="1:9" ht="27" customHeight="1" x14ac:dyDescent="0.25">
      <c r="A19" s="1289" t="s">
        <v>917</v>
      </c>
      <c r="B19" s="1290"/>
      <c r="C19" s="711">
        <v>5317</v>
      </c>
      <c r="D19" s="712">
        <v>0.1</v>
      </c>
      <c r="E19" s="711">
        <v>43316</v>
      </c>
      <c r="F19" s="712">
        <v>0.6</v>
      </c>
      <c r="G19" s="694">
        <v>-37999</v>
      </c>
      <c r="H19" s="695">
        <v>-87.7</v>
      </c>
      <c r="I19" s="715" t="s">
        <v>937</v>
      </c>
    </row>
    <row r="20" spans="1:9" ht="27" customHeight="1" x14ac:dyDescent="0.25">
      <c r="A20" s="1289" t="s">
        <v>796</v>
      </c>
      <c r="B20" s="1290"/>
      <c r="C20" s="711">
        <v>98</v>
      </c>
      <c r="D20" s="712">
        <v>0</v>
      </c>
      <c r="E20" s="711">
        <v>630363</v>
      </c>
      <c r="F20" s="712">
        <v>9.4</v>
      </c>
      <c r="G20" s="694">
        <v>-630265</v>
      </c>
      <c r="H20" s="695">
        <v>-100</v>
      </c>
      <c r="I20" s="696">
        <v>294.7</v>
      </c>
    </row>
    <row r="21" spans="1:9" ht="27" customHeight="1" x14ac:dyDescent="0.25">
      <c r="A21" s="1289" t="s">
        <v>918</v>
      </c>
      <c r="B21" s="1290"/>
      <c r="C21" s="711" t="s">
        <v>399</v>
      </c>
      <c r="D21" s="712" t="s">
        <v>399</v>
      </c>
      <c r="E21" s="711">
        <v>50363</v>
      </c>
      <c r="F21" s="712">
        <v>0.8</v>
      </c>
      <c r="G21" s="694">
        <v>-50363</v>
      </c>
      <c r="H21" s="695" t="s">
        <v>940</v>
      </c>
      <c r="I21" s="695" t="s">
        <v>889</v>
      </c>
    </row>
    <row r="22" spans="1:9" ht="27" customHeight="1" x14ac:dyDescent="0.25">
      <c r="A22" s="1289" t="s">
        <v>919</v>
      </c>
      <c r="B22" s="1290"/>
      <c r="C22" s="711" t="s">
        <v>399</v>
      </c>
      <c r="D22" s="712" t="s">
        <v>399</v>
      </c>
      <c r="E22" s="711">
        <v>7427</v>
      </c>
      <c r="F22" s="712">
        <v>0.1</v>
      </c>
      <c r="G22" s="694">
        <v>-7427</v>
      </c>
      <c r="H22" s="695" t="s">
        <v>940</v>
      </c>
      <c r="I22" s="695" t="s">
        <v>889</v>
      </c>
    </row>
    <row r="23" spans="1:9" ht="27" customHeight="1" x14ac:dyDescent="0.25">
      <c r="A23" s="1289" t="s">
        <v>482</v>
      </c>
      <c r="B23" s="1290"/>
      <c r="C23" s="711">
        <v>43680</v>
      </c>
      <c r="D23" s="712">
        <v>0.5</v>
      </c>
      <c r="E23" s="711">
        <v>39289</v>
      </c>
      <c r="F23" s="712">
        <v>0.60000000000000853</v>
      </c>
      <c r="G23" s="694">
        <v>4391</v>
      </c>
      <c r="H23" s="695">
        <v>11.2</v>
      </c>
      <c r="I23" s="696">
        <v>-35.5</v>
      </c>
    </row>
    <row r="24" spans="1:9" ht="27" customHeight="1" x14ac:dyDescent="0.25">
      <c r="A24" s="1295" t="s">
        <v>503</v>
      </c>
      <c r="B24" s="1296"/>
      <c r="C24" s="711">
        <v>6542400</v>
      </c>
      <c r="D24" s="712">
        <v>100</v>
      </c>
      <c r="E24" s="711">
        <v>6706327</v>
      </c>
      <c r="F24" s="712">
        <v>100</v>
      </c>
      <c r="G24" s="694">
        <v>-163927</v>
      </c>
      <c r="H24" s="695">
        <v>-2.4</v>
      </c>
      <c r="I24" s="696">
        <v>19.7</v>
      </c>
    </row>
    <row r="25" spans="1:9" ht="27" customHeight="1" thickBot="1" x14ac:dyDescent="0.3">
      <c r="A25" s="1293" t="s">
        <v>778</v>
      </c>
      <c r="B25" s="1294"/>
      <c r="C25" s="716">
        <v>467472</v>
      </c>
      <c r="D25" s="717">
        <v>7.1</v>
      </c>
      <c r="E25" s="716">
        <v>459317</v>
      </c>
      <c r="F25" s="717">
        <v>6.8</v>
      </c>
      <c r="G25" s="697">
        <v>8155</v>
      </c>
      <c r="H25" s="698">
        <v>1.8</v>
      </c>
      <c r="I25" s="699">
        <v>6.5</v>
      </c>
    </row>
    <row r="26" spans="1:9" ht="6" customHeight="1" x14ac:dyDescent="0.25">
      <c r="A26" s="718"/>
      <c r="B26" s="718"/>
      <c r="C26" s="719"/>
      <c r="D26" s="720"/>
      <c r="E26" s="719"/>
      <c r="F26" s="720"/>
      <c r="G26" s="700"/>
      <c r="H26" s="721"/>
      <c r="I26" s="721"/>
    </row>
    <row r="27" spans="1:9" ht="17.5" customHeight="1" x14ac:dyDescent="0.25">
      <c r="A27" s="1292" t="s">
        <v>938</v>
      </c>
      <c r="B27" s="1292"/>
      <c r="C27" s="1292"/>
      <c r="D27" s="1292"/>
      <c r="E27" s="1292"/>
      <c r="F27" s="1292"/>
      <c r="G27" s="1292"/>
      <c r="H27" s="1292"/>
      <c r="I27" s="1292"/>
    </row>
    <row r="28" spans="1:9" ht="17.5" customHeight="1" x14ac:dyDescent="0.25">
      <c r="A28" s="1291" t="s">
        <v>946</v>
      </c>
      <c r="B28" s="1291"/>
      <c r="C28" s="1291"/>
      <c r="D28" s="1291"/>
      <c r="E28" s="1291"/>
      <c r="F28" s="1291"/>
      <c r="G28" s="1291"/>
      <c r="H28" s="1291"/>
      <c r="I28" s="1291"/>
    </row>
  </sheetData>
  <mergeCells count="25">
    <mergeCell ref="E3:F3"/>
    <mergeCell ref="A7:B7"/>
    <mergeCell ref="A3:B4"/>
    <mergeCell ref="A10:B10"/>
    <mergeCell ref="A14:B14"/>
    <mergeCell ref="A9:B9"/>
    <mergeCell ref="A13:B13"/>
    <mergeCell ref="A12:B12"/>
    <mergeCell ref="A11:B11"/>
    <mergeCell ref="A6:B6"/>
    <mergeCell ref="A17:B17"/>
    <mergeCell ref="A20:B20"/>
    <mergeCell ref="A18:B18"/>
    <mergeCell ref="C3:D3"/>
    <mergeCell ref="A15:B15"/>
    <mergeCell ref="A5:B5"/>
    <mergeCell ref="A16:B16"/>
    <mergeCell ref="A19:B19"/>
    <mergeCell ref="A21:B21"/>
    <mergeCell ref="A22:B22"/>
    <mergeCell ref="A28:I28"/>
    <mergeCell ref="A27:I27"/>
    <mergeCell ref="A25:B25"/>
    <mergeCell ref="A24:B24"/>
    <mergeCell ref="A23:B23"/>
  </mergeCells>
  <phoneticPr fontId="5"/>
  <printOptions horizontalCentered="1"/>
  <pageMargins left="0.78740157480314965" right="0.78740157480314965" top="0.98425196850393704" bottom="0.98425196850393704" header="0.51181102362204722" footer="0.51181102362204722"/>
  <pageSetup paperSize="9" scale="71"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AFC9B-A06C-4DB1-8239-4A1E878B26C2}">
  <sheetPr transitionEvaluation="1">
    <tabColor theme="8" tint="0.79998168889431442"/>
    <pageSetUpPr fitToPage="1"/>
  </sheetPr>
  <dimension ref="A1:K91"/>
  <sheetViews>
    <sheetView showGridLines="0" zoomScale="90" zoomScaleNormal="90" workbookViewId="0"/>
  </sheetViews>
  <sheetFormatPr defaultColWidth="22.08984375" defaultRowHeight="30" customHeight="1" x14ac:dyDescent="0.2"/>
  <cols>
    <col min="1" max="1" width="6.08984375" style="156" customWidth="1"/>
    <col min="2" max="2" width="3.81640625" style="156" customWidth="1"/>
    <col min="3" max="3" width="5.90625" style="156" customWidth="1"/>
    <col min="4" max="4" width="31.36328125" style="156" customWidth="1"/>
    <col min="5" max="5" width="17.81640625" style="156" customWidth="1"/>
    <col min="6" max="6" width="10" style="156" customWidth="1"/>
    <col min="7" max="7" width="17.81640625" style="156" customWidth="1"/>
    <col min="8" max="8" width="10" style="156" customWidth="1"/>
    <col min="9" max="9" width="17.81640625" style="164" customWidth="1"/>
    <col min="10" max="11" width="12.1796875" style="165" customWidth="1"/>
    <col min="12" max="12" width="5.90625" style="156" customWidth="1"/>
    <col min="13" max="16384" width="22.08984375" style="156"/>
  </cols>
  <sheetData>
    <row r="1" spans="1:11" ht="16.5" x14ac:dyDescent="0.25">
      <c r="A1" s="722" t="s">
        <v>706</v>
      </c>
      <c r="B1" s="723"/>
      <c r="C1" s="723"/>
      <c r="D1" s="722"/>
      <c r="E1" s="724"/>
      <c r="F1" s="723"/>
      <c r="G1" s="723"/>
      <c r="H1" s="723"/>
      <c r="I1" s="725"/>
      <c r="J1" s="726"/>
      <c r="K1" s="726"/>
    </row>
    <row r="2" spans="1:11" ht="17" thickBot="1" x14ac:dyDescent="0.3">
      <c r="A2" s="723"/>
      <c r="B2" s="723"/>
      <c r="C2" s="723"/>
      <c r="D2" s="723"/>
      <c r="E2" s="722"/>
      <c r="F2" s="722"/>
      <c r="G2" s="722"/>
      <c r="H2" s="722"/>
      <c r="I2" s="725"/>
      <c r="J2" s="724"/>
      <c r="K2" s="727" t="s">
        <v>395</v>
      </c>
    </row>
    <row r="3" spans="1:11" ht="27" customHeight="1" x14ac:dyDescent="0.2">
      <c r="A3" s="1314" t="s">
        <v>761</v>
      </c>
      <c r="B3" s="1315"/>
      <c r="C3" s="1315"/>
      <c r="D3" s="1316"/>
      <c r="E3" s="1320" t="s">
        <v>947</v>
      </c>
      <c r="F3" s="1299"/>
      <c r="G3" s="1320" t="s">
        <v>948</v>
      </c>
      <c r="H3" s="1299"/>
      <c r="I3" s="728" t="s">
        <v>762</v>
      </c>
      <c r="J3" s="729"/>
      <c r="K3" s="730"/>
    </row>
    <row r="4" spans="1:11" ht="28" x14ac:dyDescent="0.2">
      <c r="A4" s="1317"/>
      <c r="B4" s="1318"/>
      <c r="C4" s="1318"/>
      <c r="D4" s="1319"/>
      <c r="E4" s="731" t="s">
        <v>471</v>
      </c>
      <c r="F4" s="732" t="s">
        <v>397</v>
      </c>
      <c r="G4" s="732" t="s">
        <v>471</v>
      </c>
      <c r="H4" s="732" t="s">
        <v>397</v>
      </c>
      <c r="I4" s="733" t="s">
        <v>472</v>
      </c>
      <c r="J4" s="734" t="s">
        <v>398</v>
      </c>
      <c r="K4" s="735" t="s">
        <v>563</v>
      </c>
    </row>
    <row r="5" spans="1:11" ht="27" customHeight="1" x14ac:dyDescent="0.2">
      <c r="A5" s="1321" t="s">
        <v>504</v>
      </c>
      <c r="B5" s="1311"/>
      <c r="C5" s="1311"/>
      <c r="D5" s="1312"/>
      <c r="E5" s="741">
        <v>66324162</v>
      </c>
      <c r="F5" s="742">
        <v>100</v>
      </c>
      <c r="G5" s="741">
        <v>59706319</v>
      </c>
      <c r="H5" s="742">
        <v>100</v>
      </c>
      <c r="I5" s="741">
        <v>6617843</v>
      </c>
      <c r="J5" s="743">
        <v>11.083990959099999</v>
      </c>
      <c r="K5" s="744">
        <v>21</v>
      </c>
    </row>
    <row r="6" spans="1:11" ht="27" customHeight="1" x14ac:dyDescent="0.2">
      <c r="A6" s="736" t="s">
        <v>400</v>
      </c>
      <c r="B6" s="1311" t="s">
        <v>505</v>
      </c>
      <c r="C6" s="1311"/>
      <c r="D6" s="1312"/>
      <c r="E6" s="741">
        <v>75565</v>
      </c>
      <c r="F6" s="742">
        <v>0.1</v>
      </c>
      <c r="G6" s="741">
        <v>75469</v>
      </c>
      <c r="H6" s="742">
        <v>0.1</v>
      </c>
      <c r="I6" s="741">
        <v>96</v>
      </c>
      <c r="J6" s="743">
        <v>0.1272045476</v>
      </c>
      <c r="K6" s="744">
        <v>-3.3</v>
      </c>
    </row>
    <row r="7" spans="1:11" ht="27" customHeight="1" x14ac:dyDescent="0.2">
      <c r="A7" s="736" t="s">
        <v>401</v>
      </c>
      <c r="B7" s="1311" t="s">
        <v>506</v>
      </c>
      <c r="C7" s="1311"/>
      <c r="D7" s="1312"/>
      <c r="E7" s="741">
        <v>4495877</v>
      </c>
      <c r="F7" s="742">
        <v>6.8</v>
      </c>
      <c r="G7" s="741">
        <v>2997125</v>
      </c>
      <c r="H7" s="742">
        <v>5</v>
      </c>
      <c r="I7" s="741">
        <v>1498752</v>
      </c>
      <c r="J7" s="743">
        <v>50.006322725899999</v>
      </c>
      <c r="K7" s="744">
        <v>-3.6</v>
      </c>
    </row>
    <row r="8" spans="1:11" ht="27" customHeight="1" x14ac:dyDescent="0.2">
      <c r="A8" s="736"/>
      <c r="B8" s="737">
        <v>1</v>
      </c>
      <c r="C8" s="1311" t="s">
        <v>507</v>
      </c>
      <c r="D8" s="1312"/>
      <c r="E8" s="741">
        <v>3492421</v>
      </c>
      <c r="F8" s="742">
        <v>5.3</v>
      </c>
      <c r="G8" s="741">
        <v>2009053</v>
      </c>
      <c r="H8" s="742">
        <v>3.4</v>
      </c>
      <c r="I8" s="741">
        <v>1483368</v>
      </c>
      <c r="J8" s="743">
        <v>73.834189541000001</v>
      </c>
      <c r="K8" s="744">
        <v>-7.2</v>
      </c>
    </row>
    <row r="9" spans="1:11" ht="27" customHeight="1" x14ac:dyDescent="0.2">
      <c r="A9" s="736"/>
      <c r="B9" s="737">
        <v>2</v>
      </c>
      <c r="C9" s="1311" t="s">
        <v>508</v>
      </c>
      <c r="D9" s="1312"/>
      <c r="E9" s="741">
        <v>438236</v>
      </c>
      <c r="F9" s="742">
        <v>0.7</v>
      </c>
      <c r="G9" s="741">
        <v>438080</v>
      </c>
      <c r="H9" s="742">
        <v>0.7</v>
      </c>
      <c r="I9" s="741">
        <v>156</v>
      </c>
      <c r="J9" s="743">
        <v>3.56099343E-2</v>
      </c>
      <c r="K9" s="744">
        <v>0.2</v>
      </c>
    </row>
    <row r="10" spans="1:11" ht="27" customHeight="1" x14ac:dyDescent="0.2">
      <c r="A10" s="736"/>
      <c r="B10" s="737">
        <v>3</v>
      </c>
      <c r="C10" s="1311" t="s">
        <v>509</v>
      </c>
      <c r="D10" s="1312"/>
      <c r="E10" s="741">
        <v>272359</v>
      </c>
      <c r="F10" s="742">
        <v>0.4</v>
      </c>
      <c r="G10" s="741">
        <v>313946</v>
      </c>
      <c r="H10" s="742">
        <v>0.5</v>
      </c>
      <c r="I10" s="741">
        <v>-41587</v>
      </c>
      <c r="J10" s="743">
        <v>-13.2465455843</v>
      </c>
      <c r="K10" s="744">
        <v>30.9</v>
      </c>
    </row>
    <row r="11" spans="1:11" ht="27" customHeight="1" x14ac:dyDescent="0.2">
      <c r="A11" s="736"/>
      <c r="B11" s="737">
        <v>4</v>
      </c>
      <c r="C11" s="1311" t="s">
        <v>510</v>
      </c>
      <c r="D11" s="1312"/>
      <c r="E11" s="741">
        <v>83496</v>
      </c>
      <c r="F11" s="742">
        <v>0.1</v>
      </c>
      <c r="G11" s="741">
        <v>14952</v>
      </c>
      <c r="H11" s="742">
        <v>0</v>
      </c>
      <c r="I11" s="741">
        <v>68544</v>
      </c>
      <c r="J11" s="743">
        <v>458.42696629210002</v>
      </c>
      <c r="K11" s="744">
        <v>-82.3</v>
      </c>
    </row>
    <row r="12" spans="1:11" ht="27" customHeight="1" x14ac:dyDescent="0.2">
      <c r="A12" s="736"/>
      <c r="B12" s="737">
        <v>5</v>
      </c>
      <c r="C12" s="1311" t="s">
        <v>511</v>
      </c>
      <c r="D12" s="1312"/>
      <c r="E12" s="741">
        <v>166182</v>
      </c>
      <c r="F12" s="742">
        <v>0.3</v>
      </c>
      <c r="G12" s="741">
        <v>126841</v>
      </c>
      <c r="H12" s="742">
        <v>0.2</v>
      </c>
      <c r="I12" s="741">
        <v>39341</v>
      </c>
      <c r="J12" s="743">
        <v>31.015996404900001</v>
      </c>
      <c r="K12" s="744">
        <v>-6.6</v>
      </c>
    </row>
    <row r="13" spans="1:11" ht="27" customHeight="1" x14ac:dyDescent="0.2">
      <c r="A13" s="736"/>
      <c r="B13" s="737">
        <v>6</v>
      </c>
      <c r="C13" s="1311" t="s">
        <v>512</v>
      </c>
      <c r="D13" s="1312"/>
      <c r="E13" s="741">
        <v>24446</v>
      </c>
      <c r="F13" s="742">
        <v>0</v>
      </c>
      <c r="G13" s="741">
        <v>75287</v>
      </c>
      <c r="H13" s="742">
        <v>0.1</v>
      </c>
      <c r="I13" s="741">
        <v>-50841</v>
      </c>
      <c r="J13" s="743">
        <v>-67.529586781299997</v>
      </c>
      <c r="K13" s="744">
        <v>175.4</v>
      </c>
    </row>
    <row r="14" spans="1:11" ht="27" customHeight="1" x14ac:dyDescent="0.2">
      <c r="A14" s="736"/>
      <c r="B14" s="737">
        <v>7</v>
      </c>
      <c r="C14" s="1311" t="s">
        <v>513</v>
      </c>
      <c r="D14" s="1312"/>
      <c r="E14" s="741">
        <v>7925</v>
      </c>
      <c r="F14" s="742">
        <v>0</v>
      </c>
      <c r="G14" s="741">
        <v>8069</v>
      </c>
      <c r="H14" s="742">
        <v>0</v>
      </c>
      <c r="I14" s="741">
        <v>-144</v>
      </c>
      <c r="J14" s="743">
        <v>-1.7846077580999999</v>
      </c>
      <c r="K14" s="744">
        <v>0.3</v>
      </c>
    </row>
    <row r="15" spans="1:11" ht="27" customHeight="1" x14ac:dyDescent="0.2">
      <c r="A15" s="736"/>
      <c r="B15" s="737">
        <v>8</v>
      </c>
      <c r="C15" s="1311" t="s">
        <v>514</v>
      </c>
      <c r="D15" s="1312"/>
      <c r="E15" s="741">
        <v>10812</v>
      </c>
      <c r="F15" s="742">
        <v>0</v>
      </c>
      <c r="G15" s="741">
        <v>10897</v>
      </c>
      <c r="H15" s="742">
        <v>0</v>
      </c>
      <c r="I15" s="741">
        <v>-85</v>
      </c>
      <c r="J15" s="743">
        <v>-0.78003120120000002</v>
      </c>
      <c r="K15" s="744">
        <v>-2.8</v>
      </c>
    </row>
    <row r="16" spans="1:11" ht="27" customHeight="1" x14ac:dyDescent="0.2">
      <c r="A16" s="736" t="s">
        <v>910</v>
      </c>
      <c r="B16" s="1311" t="s">
        <v>515</v>
      </c>
      <c r="C16" s="1311"/>
      <c r="D16" s="1312"/>
      <c r="E16" s="741">
        <v>9339762</v>
      </c>
      <c r="F16" s="742">
        <v>14.1</v>
      </c>
      <c r="G16" s="741">
        <v>9729722</v>
      </c>
      <c r="H16" s="742">
        <v>16.3</v>
      </c>
      <c r="I16" s="741">
        <v>-389960</v>
      </c>
      <c r="J16" s="743">
        <v>-4.0079254063</v>
      </c>
      <c r="K16" s="744">
        <v>18.899999999999999</v>
      </c>
    </row>
    <row r="17" spans="1:11" ht="27" customHeight="1" x14ac:dyDescent="0.2">
      <c r="A17" s="736"/>
      <c r="B17" s="737">
        <v>1</v>
      </c>
      <c r="C17" s="1311" t="s">
        <v>516</v>
      </c>
      <c r="D17" s="1312"/>
      <c r="E17" s="741">
        <v>3396858</v>
      </c>
      <c r="F17" s="742">
        <v>5.0999999999999996</v>
      </c>
      <c r="G17" s="741">
        <v>3592383</v>
      </c>
      <c r="H17" s="742">
        <v>6</v>
      </c>
      <c r="I17" s="741">
        <v>-195525</v>
      </c>
      <c r="J17" s="743">
        <v>-5.4427659857000004</v>
      </c>
      <c r="K17" s="744">
        <v>41.6</v>
      </c>
    </row>
    <row r="18" spans="1:11" ht="27" customHeight="1" x14ac:dyDescent="0.2">
      <c r="A18" s="736"/>
      <c r="B18" s="737">
        <v>2</v>
      </c>
      <c r="C18" s="1311" t="s">
        <v>517</v>
      </c>
      <c r="D18" s="1312"/>
      <c r="E18" s="741">
        <v>3595347</v>
      </c>
      <c r="F18" s="742">
        <v>5.4</v>
      </c>
      <c r="G18" s="741">
        <v>3726100</v>
      </c>
      <c r="H18" s="742">
        <v>6.2</v>
      </c>
      <c r="I18" s="741">
        <v>-130753</v>
      </c>
      <c r="J18" s="743">
        <v>-3.5091114032999999</v>
      </c>
      <c r="K18" s="744">
        <v>11.9</v>
      </c>
    </row>
    <row r="19" spans="1:11" ht="27" customHeight="1" x14ac:dyDescent="0.2">
      <c r="A19" s="736"/>
      <c r="B19" s="737">
        <v>3</v>
      </c>
      <c r="C19" s="1311" t="s">
        <v>518</v>
      </c>
      <c r="D19" s="1312"/>
      <c r="E19" s="741">
        <v>2069679</v>
      </c>
      <c r="F19" s="742">
        <v>3.1</v>
      </c>
      <c r="G19" s="741">
        <v>2080121</v>
      </c>
      <c r="H19" s="742">
        <v>3.5</v>
      </c>
      <c r="I19" s="741">
        <v>-10442</v>
      </c>
      <c r="J19" s="743">
        <v>-0.50199002849999996</v>
      </c>
      <c r="K19" s="744">
        <v>9.6</v>
      </c>
    </row>
    <row r="20" spans="1:11" ht="27" customHeight="1" x14ac:dyDescent="0.2">
      <c r="A20" s="736"/>
      <c r="B20" s="737">
        <v>4</v>
      </c>
      <c r="C20" s="1311" t="s">
        <v>519</v>
      </c>
      <c r="D20" s="1312"/>
      <c r="E20" s="741">
        <v>235718</v>
      </c>
      <c r="F20" s="742">
        <v>0.4</v>
      </c>
      <c r="G20" s="741">
        <v>233827</v>
      </c>
      <c r="H20" s="742">
        <v>0.4</v>
      </c>
      <c r="I20" s="741">
        <v>1891</v>
      </c>
      <c r="J20" s="743">
        <v>0.80871755609999996</v>
      </c>
      <c r="K20" s="744">
        <v>-3.6</v>
      </c>
    </row>
    <row r="21" spans="1:11" ht="27" customHeight="1" x14ac:dyDescent="0.2">
      <c r="A21" s="736"/>
      <c r="B21" s="737">
        <v>5</v>
      </c>
      <c r="C21" s="1311" t="s">
        <v>520</v>
      </c>
      <c r="D21" s="1312"/>
      <c r="E21" s="741">
        <v>42160</v>
      </c>
      <c r="F21" s="742">
        <v>0.1</v>
      </c>
      <c r="G21" s="741">
        <v>97290</v>
      </c>
      <c r="H21" s="742">
        <v>0.2</v>
      </c>
      <c r="I21" s="741">
        <v>-55130</v>
      </c>
      <c r="J21" s="743">
        <v>-56.665638811800001</v>
      </c>
      <c r="K21" s="744">
        <v>-44.5</v>
      </c>
    </row>
    <row r="22" spans="1:11" ht="27" customHeight="1" x14ac:dyDescent="0.2">
      <c r="A22" s="736" t="s">
        <v>403</v>
      </c>
      <c r="B22" s="1311" t="s">
        <v>521</v>
      </c>
      <c r="C22" s="1311"/>
      <c r="D22" s="1312"/>
      <c r="E22" s="741">
        <v>5168271</v>
      </c>
      <c r="F22" s="742">
        <v>7.8</v>
      </c>
      <c r="G22" s="741">
        <v>4040086</v>
      </c>
      <c r="H22" s="742">
        <v>6.8</v>
      </c>
      <c r="I22" s="741">
        <v>1128185</v>
      </c>
      <c r="J22" s="743">
        <v>27.924776848800001</v>
      </c>
      <c r="K22" s="744">
        <v>155.5</v>
      </c>
    </row>
    <row r="23" spans="1:11" ht="27" customHeight="1" x14ac:dyDescent="0.2">
      <c r="A23" s="736"/>
      <c r="B23" s="737">
        <v>1</v>
      </c>
      <c r="C23" s="1311" t="s">
        <v>522</v>
      </c>
      <c r="D23" s="1312"/>
      <c r="E23" s="741">
        <v>3816092</v>
      </c>
      <c r="F23" s="742">
        <v>5.8</v>
      </c>
      <c r="G23" s="741">
        <v>2536851</v>
      </c>
      <c r="H23" s="742">
        <v>4.2</v>
      </c>
      <c r="I23" s="741">
        <v>1279241</v>
      </c>
      <c r="J23" s="743">
        <v>50.4263356421</v>
      </c>
      <c r="K23" s="744">
        <v>244.5</v>
      </c>
    </row>
    <row r="24" spans="1:11" ht="27" customHeight="1" x14ac:dyDescent="0.2">
      <c r="A24" s="736"/>
      <c r="B24" s="737">
        <v>2</v>
      </c>
      <c r="C24" s="1311" t="s">
        <v>523</v>
      </c>
      <c r="D24" s="1312"/>
      <c r="E24" s="741">
        <v>5077</v>
      </c>
      <c r="F24" s="742">
        <v>0</v>
      </c>
      <c r="G24" s="741">
        <v>164553</v>
      </c>
      <c r="H24" s="742">
        <v>0.3</v>
      </c>
      <c r="I24" s="741">
        <v>-159476</v>
      </c>
      <c r="J24" s="743">
        <v>-96.914671868599996</v>
      </c>
      <c r="K24" s="744">
        <v>3921.3</v>
      </c>
    </row>
    <row r="25" spans="1:11" ht="27" customHeight="1" x14ac:dyDescent="0.2">
      <c r="A25" s="736"/>
      <c r="B25" s="737">
        <v>3</v>
      </c>
      <c r="C25" s="1311" t="s">
        <v>524</v>
      </c>
      <c r="D25" s="1312"/>
      <c r="E25" s="741">
        <v>64103</v>
      </c>
      <c r="F25" s="742">
        <v>0.1</v>
      </c>
      <c r="G25" s="741">
        <v>59507</v>
      </c>
      <c r="H25" s="742">
        <v>0.1</v>
      </c>
      <c r="I25" s="741">
        <v>4596</v>
      </c>
      <c r="J25" s="743">
        <v>7.7234611054000002</v>
      </c>
      <c r="K25" s="744">
        <v>4.5999999999999996</v>
      </c>
    </row>
    <row r="26" spans="1:11" ht="27" customHeight="1" x14ac:dyDescent="0.2">
      <c r="A26" s="736"/>
      <c r="B26" s="737">
        <v>4</v>
      </c>
      <c r="C26" s="1311" t="s">
        <v>525</v>
      </c>
      <c r="D26" s="1312"/>
      <c r="E26" s="741">
        <v>283627</v>
      </c>
      <c r="F26" s="742">
        <v>0.4</v>
      </c>
      <c r="G26" s="741">
        <v>260523</v>
      </c>
      <c r="H26" s="742">
        <v>0.4</v>
      </c>
      <c r="I26" s="741">
        <v>23104</v>
      </c>
      <c r="J26" s="743">
        <v>8.8683148897000006</v>
      </c>
      <c r="K26" s="744">
        <v>-12.1</v>
      </c>
    </row>
    <row r="27" spans="1:11" ht="27" customHeight="1" x14ac:dyDescent="0.2">
      <c r="A27" s="736"/>
      <c r="B27" s="737">
        <v>5</v>
      </c>
      <c r="C27" s="1311" t="s">
        <v>526</v>
      </c>
      <c r="D27" s="1312"/>
      <c r="E27" s="741">
        <v>44108</v>
      </c>
      <c r="F27" s="742">
        <v>0.1</v>
      </c>
      <c r="G27" s="741">
        <v>44867</v>
      </c>
      <c r="H27" s="742">
        <v>0.1</v>
      </c>
      <c r="I27" s="741">
        <v>-759</v>
      </c>
      <c r="J27" s="743">
        <v>-1.6916664808999999</v>
      </c>
      <c r="K27" s="744">
        <v>-4.0999999999999996</v>
      </c>
    </row>
    <row r="28" spans="1:11" ht="27" customHeight="1" x14ac:dyDescent="0.2">
      <c r="A28" s="736"/>
      <c r="B28" s="737">
        <v>6</v>
      </c>
      <c r="C28" s="1311" t="s">
        <v>527</v>
      </c>
      <c r="D28" s="1312"/>
      <c r="E28" s="741">
        <v>114009</v>
      </c>
      <c r="F28" s="742">
        <v>0.2</v>
      </c>
      <c r="G28" s="741">
        <v>108082</v>
      </c>
      <c r="H28" s="742">
        <v>0.2</v>
      </c>
      <c r="I28" s="741">
        <v>5927</v>
      </c>
      <c r="J28" s="743">
        <v>5.4837993374999998</v>
      </c>
      <c r="K28" s="744">
        <v>7.7</v>
      </c>
    </row>
    <row r="29" spans="1:11" ht="27" customHeight="1" x14ac:dyDescent="0.2">
      <c r="A29" s="736"/>
      <c r="B29" s="737">
        <v>7</v>
      </c>
      <c r="C29" s="1311" t="s">
        <v>528</v>
      </c>
      <c r="D29" s="1312"/>
      <c r="E29" s="741">
        <v>841254</v>
      </c>
      <c r="F29" s="742">
        <v>1.3</v>
      </c>
      <c r="G29" s="741">
        <v>865703</v>
      </c>
      <c r="H29" s="742">
        <v>1.4</v>
      </c>
      <c r="I29" s="741">
        <v>-24449</v>
      </c>
      <c r="J29" s="743">
        <v>-2.8241787309999999</v>
      </c>
      <c r="K29" s="744">
        <v>154.1</v>
      </c>
    </row>
    <row r="30" spans="1:11" ht="27" customHeight="1" x14ac:dyDescent="0.2">
      <c r="A30" s="736" t="s">
        <v>404</v>
      </c>
      <c r="B30" s="1311" t="s">
        <v>529</v>
      </c>
      <c r="C30" s="1311"/>
      <c r="D30" s="1312"/>
      <c r="E30" s="741">
        <v>192404</v>
      </c>
      <c r="F30" s="742">
        <v>0.3</v>
      </c>
      <c r="G30" s="741">
        <v>231995</v>
      </c>
      <c r="H30" s="742">
        <v>0.4</v>
      </c>
      <c r="I30" s="741">
        <v>-39591</v>
      </c>
      <c r="J30" s="743">
        <v>-17.065453996900001</v>
      </c>
      <c r="K30" s="744">
        <v>53.8</v>
      </c>
    </row>
    <row r="31" spans="1:11" ht="27" customHeight="1" x14ac:dyDescent="0.2">
      <c r="A31" s="736"/>
      <c r="B31" s="737">
        <v>1</v>
      </c>
      <c r="C31" s="1311" t="s">
        <v>530</v>
      </c>
      <c r="D31" s="1312"/>
      <c r="E31" s="741">
        <v>91261</v>
      </c>
      <c r="F31" s="742">
        <v>0.1</v>
      </c>
      <c r="G31" s="741">
        <v>128104</v>
      </c>
      <c r="H31" s="742">
        <v>0.2</v>
      </c>
      <c r="I31" s="741">
        <v>-36843</v>
      </c>
      <c r="J31" s="743">
        <v>-28.7602260663</v>
      </c>
      <c r="K31" s="744">
        <v>119.5</v>
      </c>
    </row>
    <row r="32" spans="1:11" ht="27" customHeight="1" x14ac:dyDescent="0.2">
      <c r="A32" s="736"/>
      <c r="B32" s="737">
        <v>2</v>
      </c>
      <c r="C32" s="1311" t="s">
        <v>531</v>
      </c>
      <c r="D32" s="1312"/>
      <c r="E32" s="741">
        <v>86563</v>
      </c>
      <c r="F32" s="742">
        <v>0.1</v>
      </c>
      <c r="G32" s="741">
        <v>89114</v>
      </c>
      <c r="H32" s="742">
        <v>0.1</v>
      </c>
      <c r="I32" s="741">
        <v>-2551</v>
      </c>
      <c r="J32" s="743">
        <v>-2.8626254011999999</v>
      </c>
      <c r="K32" s="744">
        <v>12.6</v>
      </c>
    </row>
    <row r="33" spans="1:11" ht="27" customHeight="1" x14ac:dyDescent="0.2">
      <c r="A33" s="736"/>
      <c r="B33" s="737">
        <v>3</v>
      </c>
      <c r="C33" s="1311" t="s">
        <v>532</v>
      </c>
      <c r="D33" s="1312"/>
      <c r="E33" s="741">
        <v>8613</v>
      </c>
      <c r="F33" s="742">
        <v>0</v>
      </c>
      <c r="G33" s="741">
        <v>8786</v>
      </c>
      <c r="H33" s="742">
        <v>0</v>
      </c>
      <c r="I33" s="741">
        <v>-173</v>
      </c>
      <c r="J33" s="743">
        <v>-1.9690416572</v>
      </c>
      <c r="K33" s="744">
        <v>23.4</v>
      </c>
    </row>
    <row r="34" spans="1:11" ht="27" customHeight="1" x14ac:dyDescent="0.2">
      <c r="A34" s="736"/>
      <c r="B34" s="737">
        <v>4</v>
      </c>
      <c r="C34" s="1311" t="s">
        <v>533</v>
      </c>
      <c r="D34" s="1312"/>
      <c r="E34" s="741">
        <v>5967</v>
      </c>
      <c r="F34" s="742">
        <v>0</v>
      </c>
      <c r="G34" s="741">
        <v>5991</v>
      </c>
      <c r="H34" s="742">
        <v>0</v>
      </c>
      <c r="I34" s="741">
        <v>-24</v>
      </c>
      <c r="J34" s="743">
        <v>-0.40060090139999999</v>
      </c>
      <c r="K34" s="744">
        <v>-2.4</v>
      </c>
    </row>
    <row r="35" spans="1:11" ht="27" customHeight="1" x14ac:dyDescent="0.2">
      <c r="A35" s="736" t="s">
        <v>405</v>
      </c>
      <c r="B35" s="1311" t="s">
        <v>534</v>
      </c>
      <c r="C35" s="1311"/>
      <c r="D35" s="1312"/>
      <c r="E35" s="741">
        <v>2439035</v>
      </c>
      <c r="F35" s="742">
        <v>3.7</v>
      </c>
      <c r="G35" s="741">
        <v>2506096</v>
      </c>
      <c r="H35" s="742">
        <v>4.2</v>
      </c>
      <c r="I35" s="741">
        <v>-67061</v>
      </c>
      <c r="J35" s="743">
        <v>-2.6759150486999999</v>
      </c>
      <c r="K35" s="744">
        <v>2.8</v>
      </c>
    </row>
    <row r="36" spans="1:11" ht="27" customHeight="1" x14ac:dyDescent="0.2">
      <c r="A36" s="736"/>
      <c r="B36" s="737">
        <v>1</v>
      </c>
      <c r="C36" s="1311" t="s">
        <v>535</v>
      </c>
      <c r="D36" s="1312"/>
      <c r="E36" s="741">
        <v>510847</v>
      </c>
      <c r="F36" s="742">
        <v>0.8</v>
      </c>
      <c r="G36" s="741">
        <v>526968</v>
      </c>
      <c r="H36" s="742">
        <v>0.9</v>
      </c>
      <c r="I36" s="741">
        <v>-16121</v>
      </c>
      <c r="J36" s="743">
        <v>-3.0591990404999998</v>
      </c>
      <c r="K36" s="744">
        <v>2.9</v>
      </c>
    </row>
    <row r="37" spans="1:11" ht="27" customHeight="1" x14ac:dyDescent="0.2">
      <c r="A37" s="736"/>
      <c r="B37" s="737">
        <v>2</v>
      </c>
      <c r="C37" s="1311" t="s">
        <v>536</v>
      </c>
      <c r="D37" s="1312"/>
      <c r="E37" s="741">
        <v>123547</v>
      </c>
      <c r="F37" s="742">
        <v>0.2</v>
      </c>
      <c r="G37" s="741">
        <v>134306</v>
      </c>
      <c r="H37" s="742">
        <v>0.2</v>
      </c>
      <c r="I37" s="741">
        <v>-10759</v>
      </c>
      <c r="J37" s="743">
        <v>-8.0108111328000007</v>
      </c>
      <c r="K37" s="744">
        <v>-1.9</v>
      </c>
    </row>
    <row r="38" spans="1:11" ht="27" customHeight="1" x14ac:dyDescent="0.2">
      <c r="A38" s="736"/>
      <c r="B38" s="737">
        <v>3</v>
      </c>
      <c r="C38" s="1311" t="s">
        <v>537</v>
      </c>
      <c r="D38" s="1312"/>
      <c r="E38" s="741">
        <v>917230</v>
      </c>
      <c r="F38" s="742">
        <v>1.4</v>
      </c>
      <c r="G38" s="741">
        <v>949410</v>
      </c>
      <c r="H38" s="742">
        <v>1.6</v>
      </c>
      <c r="I38" s="741">
        <v>-32180</v>
      </c>
      <c r="J38" s="743">
        <v>-3.3894734624999998</v>
      </c>
      <c r="K38" s="744">
        <v>4.5999999999999996</v>
      </c>
    </row>
    <row r="39" spans="1:11" ht="27" customHeight="1" x14ac:dyDescent="0.2">
      <c r="A39" s="736"/>
      <c r="B39" s="737">
        <v>4</v>
      </c>
      <c r="C39" s="1311" t="s">
        <v>538</v>
      </c>
      <c r="D39" s="1312"/>
      <c r="E39" s="741">
        <v>607019</v>
      </c>
      <c r="F39" s="742">
        <v>0.9</v>
      </c>
      <c r="G39" s="741">
        <v>606028</v>
      </c>
      <c r="H39" s="742">
        <v>1</v>
      </c>
      <c r="I39" s="741">
        <v>991</v>
      </c>
      <c r="J39" s="743">
        <v>0.16352379759999999</v>
      </c>
      <c r="K39" s="744">
        <v>0.8</v>
      </c>
    </row>
    <row r="40" spans="1:11" ht="27" customHeight="1" x14ac:dyDescent="0.2">
      <c r="A40" s="736"/>
      <c r="B40" s="737">
        <v>5</v>
      </c>
      <c r="C40" s="1311" t="s">
        <v>539</v>
      </c>
      <c r="D40" s="1312"/>
      <c r="E40" s="741">
        <v>280392</v>
      </c>
      <c r="F40" s="742">
        <v>0.4</v>
      </c>
      <c r="G40" s="741">
        <v>289384</v>
      </c>
      <c r="H40" s="742">
        <v>0.5</v>
      </c>
      <c r="I40" s="741">
        <v>-8992</v>
      </c>
      <c r="J40" s="743">
        <v>-3.1072899676999999</v>
      </c>
      <c r="K40" s="744">
        <v>3.4</v>
      </c>
    </row>
    <row r="41" spans="1:11" ht="27" customHeight="1" x14ac:dyDescent="0.2">
      <c r="A41" s="736" t="s">
        <v>406</v>
      </c>
      <c r="B41" s="1311" t="s">
        <v>540</v>
      </c>
      <c r="C41" s="1311"/>
      <c r="D41" s="1312"/>
      <c r="E41" s="741">
        <v>12107641</v>
      </c>
      <c r="F41" s="742">
        <v>18.3</v>
      </c>
      <c r="G41" s="741">
        <v>8510236</v>
      </c>
      <c r="H41" s="742">
        <v>14.3</v>
      </c>
      <c r="I41" s="741">
        <v>3597405</v>
      </c>
      <c r="J41" s="743">
        <v>42.271506924100002</v>
      </c>
      <c r="K41" s="744">
        <v>180.7</v>
      </c>
    </row>
    <row r="42" spans="1:11" ht="27" customHeight="1" x14ac:dyDescent="0.2">
      <c r="A42" s="736"/>
      <c r="B42" s="737">
        <v>1</v>
      </c>
      <c r="C42" s="1311" t="s">
        <v>541</v>
      </c>
      <c r="D42" s="1312"/>
      <c r="E42" s="741">
        <v>9167825</v>
      </c>
      <c r="F42" s="742">
        <v>13.8</v>
      </c>
      <c r="G42" s="741">
        <v>5861940</v>
      </c>
      <c r="H42" s="742">
        <v>9.8000000000000007</v>
      </c>
      <c r="I42" s="741">
        <v>3305885</v>
      </c>
      <c r="J42" s="743">
        <v>56.395749530000003</v>
      </c>
      <c r="K42" s="744">
        <v>205.4</v>
      </c>
    </row>
    <row r="43" spans="1:11" ht="27" customHeight="1" x14ac:dyDescent="0.2">
      <c r="A43" s="736"/>
      <c r="B43" s="737">
        <v>2</v>
      </c>
      <c r="C43" s="1311" t="s">
        <v>542</v>
      </c>
      <c r="D43" s="1312"/>
      <c r="E43" s="741">
        <v>2634521</v>
      </c>
      <c r="F43" s="742">
        <v>4</v>
      </c>
      <c r="G43" s="741">
        <v>2490664</v>
      </c>
      <c r="H43" s="742">
        <v>4.2</v>
      </c>
      <c r="I43" s="741">
        <v>143857</v>
      </c>
      <c r="J43" s="743">
        <v>5.7758493316999999</v>
      </c>
      <c r="K43" s="744">
        <v>149.30000000000001</v>
      </c>
    </row>
    <row r="44" spans="1:11" ht="27" customHeight="1" x14ac:dyDescent="0.2">
      <c r="A44" s="736"/>
      <c r="B44" s="737">
        <v>3</v>
      </c>
      <c r="C44" s="1311" t="s">
        <v>543</v>
      </c>
      <c r="D44" s="1312"/>
      <c r="E44" s="741">
        <v>305295</v>
      </c>
      <c r="F44" s="742">
        <v>0.5</v>
      </c>
      <c r="G44" s="741">
        <v>157632</v>
      </c>
      <c r="H44" s="742">
        <v>0.3</v>
      </c>
      <c r="I44" s="741">
        <v>147663</v>
      </c>
      <c r="J44" s="743">
        <v>93.675776492099999</v>
      </c>
      <c r="K44" s="744">
        <v>39.299999999999997</v>
      </c>
    </row>
    <row r="45" spans="1:11" ht="27" customHeight="1" x14ac:dyDescent="0.2">
      <c r="A45" s="736" t="s">
        <v>407</v>
      </c>
      <c r="B45" s="1311" t="s">
        <v>544</v>
      </c>
      <c r="C45" s="1311"/>
      <c r="D45" s="1312"/>
      <c r="E45" s="741">
        <v>6310533</v>
      </c>
      <c r="F45" s="742">
        <v>9.5</v>
      </c>
      <c r="G45" s="741">
        <v>6295509</v>
      </c>
      <c r="H45" s="742">
        <v>10.5</v>
      </c>
      <c r="I45" s="741">
        <v>15024</v>
      </c>
      <c r="J45" s="743">
        <v>0.23864631119999999</v>
      </c>
      <c r="K45" s="744">
        <v>6.6</v>
      </c>
    </row>
    <row r="46" spans="1:11" ht="27" customHeight="1" x14ac:dyDescent="0.2">
      <c r="A46" s="736"/>
      <c r="B46" s="737">
        <v>1</v>
      </c>
      <c r="C46" s="1311" t="s">
        <v>545</v>
      </c>
      <c r="D46" s="1312"/>
      <c r="E46" s="741">
        <v>222367</v>
      </c>
      <c r="F46" s="742">
        <v>0.3</v>
      </c>
      <c r="G46" s="741">
        <v>238456</v>
      </c>
      <c r="H46" s="742">
        <v>0.4</v>
      </c>
      <c r="I46" s="741">
        <v>-16089</v>
      </c>
      <c r="J46" s="743">
        <v>-6.7471567082000004</v>
      </c>
      <c r="K46" s="744">
        <v>-5.2</v>
      </c>
    </row>
    <row r="47" spans="1:11" ht="27" customHeight="1" x14ac:dyDescent="0.2">
      <c r="A47" s="736"/>
      <c r="B47" s="737">
        <v>2</v>
      </c>
      <c r="C47" s="1311" t="s">
        <v>546</v>
      </c>
      <c r="D47" s="1312"/>
      <c r="E47" s="741">
        <v>2760328</v>
      </c>
      <c r="F47" s="742">
        <v>4.2</v>
      </c>
      <c r="G47" s="741">
        <v>2679958</v>
      </c>
      <c r="H47" s="742">
        <v>4.5</v>
      </c>
      <c r="I47" s="741">
        <v>80370</v>
      </c>
      <c r="J47" s="743">
        <v>2.9989275951000001</v>
      </c>
      <c r="K47" s="744">
        <v>9.8000000000000007</v>
      </c>
    </row>
    <row r="48" spans="1:11" ht="27" customHeight="1" x14ac:dyDescent="0.2">
      <c r="A48" s="736"/>
      <c r="B48" s="737">
        <v>3</v>
      </c>
      <c r="C48" s="1311" t="s">
        <v>550</v>
      </c>
      <c r="D48" s="1312"/>
      <c r="E48" s="741">
        <v>1722600</v>
      </c>
      <c r="F48" s="742">
        <v>2.6</v>
      </c>
      <c r="G48" s="741">
        <v>1677944</v>
      </c>
      <c r="H48" s="742">
        <v>2.8</v>
      </c>
      <c r="I48" s="741">
        <v>44656</v>
      </c>
      <c r="J48" s="743">
        <v>2.6613522263</v>
      </c>
      <c r="K48" s="744">
        <v>14.6</v>
      </c>
    </row>
    <row r="49" spans="1:11" ht="27" customHeight="1" x14ac:dyDescent="0.2">
      <c r="A49" s="736"/>
      <c r="B49" s="737">
        <v>4</v>
      </c>
      <c r="C49" s="1311" t="s">
        <v>551</v>
      </c>
      <c r="D49" s="1312"/>
      <c r="E49" s="741">
        <v>258053</v>
      </c>
      <c r="F49" s="742">
        <v>0.4</v>
      </c>
      <c r="G49" s="741">
        <v>301737</v>
      </c>
      <c r="H49" s="742">
        <v>0.5</v>
      </c>
      <c r="I49" s="741">
        <v>-43684</v>
      </c>
      <c r="J49" s="743">
        <v>-14.4775085588</v>
      </c>
      <c r="K49" s="744">
        <v>-4.7</v>
      </c>
    </row>
    <row r="50" spans="1:11" ht="27" customHeight="1" x14ac:dyDescent="0.2">
      <c r="A50" s="736"/>
      <c r="B50" s="737">
        <v>5</v>
      </c>
      <c r="C50" s="1311" t="s">
        <v>552</v>
      </c>
      <c r="D50" s="1312"/>
      <c r="E50" s="741">
        <v>893530</v>
      </c>
      <c r="F50" s="742">
        <v>1.3</v>
      </c>
      <c r="G50" s="741">
        <v>950596</v>
      </c>
      <c r="H50" s="742">
        <v>1.6</v>
      </c>
      <c r="I50" s="741">
        <v>-57066</v>
      </c>
      <c r="J50" s="743">
        <v>-6.0031811620999997</v>
      </c>
      <c r="K50" s="744">
        <v>-1.5</v>
      </c>
    </row>
    <row r="51" spans="1:11" ht="27" customHeight="1" x14ac:dyDescent="0.2">
      <c r="A51" s="736"/>
      <c r="B51" s="737"/>
      <c r="C51" s="738" t="s">
        <v>553</v>
      </c>
      <c r="D51" s="739" t="s">
        <v>554</v>
      </c>
      <c r="E51" s="741">
        <v>344197</v>
      </c>
      <c r="F51" s="742">
        <v>0.5</v>
      </c>
      <c r="G51" s="741">
        <v>379750</v>
      </c>
      <c r="H51" s="742">
        <v>0.6</v>
      </c>
      <c r="I51" s="741">
        <v>-35553</v>
      </c>
      <c r="J51" s="743">
        <v>-9.3622119815999998</v>
      </c>
      <c r="K51" s="744">
        <v>1.9</v>
      </c>
    </row>
    <row r="52" spans="1:11" ht="27" customHeight="1" x14ac:dyDescent="0.2">
      <c r="A52" s="736"/>
      <c r="B52" s="737"/>
      <c r="C52" s="738" t="s">
        <v>555</v>
      </c>
      <c r="D52" s="739" t="s">
        <v>556</v>
      </c>
      <c r="E52" s="741">
        <v>194130</v>
      </c>
      <c r="F52" s="742">
        <v>0.3</v>
      </c>
      <c r="G52" s="741">
        <v>191029</v>
      </c>
      <c r="H52" s="742">
        <v>0.3</v>
      </c>
      <c r="I52" s="741">
        <v>3101</v>
      </c>
      <c r="J52" s="743">
        <v>1.6233137377</v>
      </c>
      <c r="K52" s="744">
        <v>0.8</v>
      </c>
    </row>
    <row r="53" spans="1:11" ht="27" customHeight="1" x14ac:dyDescent="0.2">
      <c r="A53" s="736"/>
      <c r="B53" s="737"/>
      <c r="C53" s="738" t="s">
        <v>557</v>
      </c>
      <c r="D53" s="739" t="s">
        <v>558</v>
      </c>
      <c r="E53" s="741">
        <v>214723</v>
      </c>
      <c r="F53" s="742">
        <v>0.3</v>
      </c>
      <c r="G53" s="741">
        <v>256030</v>
      </c>
      <c r="H53" s="742">
        <v>0.4</v>
      </c>
      <c r="I53" s="741">
        <v>-41307</v>
      </c>
      <c r="J53" s="743">
        <v>-16.133656212199998</v>
      </c>
      <c r="K53" s="744">
        <v>2.6</v>
      </c>
    </row>
    <row r="54" spans="1:11" ht="27" customHeight="1" x14ac:dyDescent="0.2">
      <c r="A54" s="736"/>
      <c r="B54" s="737"/>
      <c r="C54" s="738" t="s">
        <v>559</v>
      </c>
      <c r="D54" s="739" t="s">
        <v>560</v>
      </c>
      <c r="E54" s="741">
        <v>140480</v>
      </c>
      <c r="F54" s="742">
        <v>0.2</v>
      </c>
      <c r="G54" s="741">
        <v>123788</v>
      </c>
      <c r="H54" s="742">
        <v>0.2</v>
      </c>
      <c r="I54" s="741">
        <v>16692</v>
      </c>
      <c r="J54" s="743">
        <v>13.484344201400001</v>
      </c>
      <c r="K54" s="744">
        <v>-19.5</v>
      </c>
    </row>
    <row r="55" spans="1:11" ht="27" customHeight="1" x14ac:dyDescent="0.2">
      <c r="A55" s="736"/>
      <c r="B55" s="737">
        <v>6</v>
      </c>
      <c r="C55" s="1311" t="s">
        <v>567</v>
      </c>
      <c r="D55" s="1312"/>
      <c r="E55" s="741">
        <v>405457</v>
      </c>
      <c r="F55" s="742">
        <v>0.6</v>
      </c>
      <c r="G55" s="741">
        <v>394268</v>
      </c>
      <c r="H55" s="742">
        <v>0.7</v>
      </c>
      <c r="I55" s="741">
        <v>11189</v>
      </c>
      <c r="J55" s="743">
        <v>2.8379173557000001</v>
      </c>
      <c r="K55" s="744">
        <v>-5.8</v>
      </c>
    </row>
    <row r="56" spans="1:11" ht="27" customHeight="1" x14ac:dyDescent="0.2">
      <c r="A56" s="736"/>
      <c r="B56" s="737">
        <v>7</v>
      </c>
      <c r="C56" s="1311" t="s">
        <v>568</v>
      </c>
      <c r="D56" s="1312"/>
      <c r="E56" s="741">
        <v>48198</v>
      </c>
      <c r="F56" s="742">
        <v>0.1</v>
      </c>
      <c r="G56" s="741">
        <v>52550</v>
      </c>
      <c r="H56" s="742">
        <v>0.1</v>
      </c>
      <c r="I56" s="741">
        <v>-4352</v>
      </c>
      <c r="J56" s="743">
        <v>-8.2816365366000007</v>
      </c>
      <c r="K56" s="744">
        <v>10.5</v>
      </c>
    </row>
    <row r="57" spans="1:11" ht="27" customHeight="1" x14ac:dyDescent="0.2">
      <c r="A57" s="736" t="s">
        <v>410</v>
      </c>
      <c r="B57" s="1311" t="s">
        <v>569</v>
      </c>
      <c r="C57" s="1311"/>
      <c r="D57" s="1312"/>
      <c r="E57" s="741">
        <v>3294879</v>
      </c>
      <c r="F57" s="742">
        <v>5</v>
      </c>
      <c r="G57" s="741">
        <v>3321602</v>
      </c>
      <c r="H57" s="742">
        <v>5.6</v>
      </c>
      <c r="I57" s="741">
        <v>-26723</v>
      </c>
      <c r="J57" s="743">
        <v>-0.80452143269999998</v>
      </c>
      <c r="K57" s="744">
        <v>-1.1000000000000001</v>
      </c>
    </row>
    <row r="58" spans="1:11" ht="27" customHeight="1" x14ac:dyDescent="0.2">
      <c r="A58" s="736" t="s">
        <v>414</v>
      </c>
      <c r="B58" s="1311" t="s">
        <v>570</v>
      </c>
      <c r="C58" s="1311"/>
      <c r="D58" s="1312"/>
      <c r="E58" s="741">
        <v>230442</v>
      </c>
      <c r="F58" s="742">
        <v>0.3</v>
      </c>
      <c r="G58" s="741">
        <v>233618</v>
      </c>
      <c r="H58" s="742">
        <v>0.4</v>
      </c>
      <c r="I58" s="741">
        <v>-3176</v>
      </c>
      <c r="J58" s="743">
        <v>-1.3594842863000001</v>
      </c>
      <c r="K58" s="744">
        <v>-3.7</v>
      </c>
    </row>
    <row r="59" spans="1:11" ht="27" customHeight="1" x14ac:dyDescent="0.2">
      <c r="A59" s="736" t="s">
        <v>416</v>
      </c>
      <c r="B59" s="1311" t="s">
        <v>571</v>
      </c>
      <c r="C59" s="1311"/>
      <c r="D59" s="1312"/>
      <c r="E59" s="741">
        <v>10268475</v>
      </c>
      <c r="F59" s="742">
        <v>15.5</v>
      </c>
      <c r="G59" s="741">
        <v>10195316</v>
      </c>
      <c r="H59" s="742">
        <v>17.100000000000001</v>
      </c>
      <c r="I59" s="741">
        <v>73159</v>
      </c>
      <c r="J59" s="743">
        <v>0.71757461960000002</v>
      </c>
      <c r="K59" s="744">
        <v>0.1</v>
      </c>
    </row>
    <row r="60" spans="1:11" ht="27" customHeight="1" x14ac:dyDescent="0.2">
      <c r="A60" s="736"/>
      <c r="B60" s="737">
        <v>1</v>
      </c>
      <c r="C60" s="1311" t="s">
        <v>572</v>
      </c>
      <c r="D60" s="1312"/>
      <c r="E60" s="741">
        <v>2133451</v>
      </c>
      <c r="F60" s="742">
        <v>3.2</v>
      </c>
      <c r="G60" s="741">
        <v>2153549</v>
      </c>
      <c r="H60" s="742">
        <v>3.6</v>
      </c>
      <c r="I60" s="741">
        <v>-20098</v>
      </c>
      <c r="J60" s="743">
        <v>-0.93325018380000002</v>
      </c>
      <c r="K60" s="744">
        <v>6.4</v>
      </c>
    </row>
    <row r="61" spans="1:11" ht="27" customHeight="1" x14ac:dyDescent="0.2">
      <c r="A61" s="736"/>
      <c r="B61" s="737">
        <v>2</v>
      </c>
      <c r="C61" s="1311" t="s">
        <v>573</v>
      </c>
      <c r="D61" s="1312"/>
      <c r="E61" s="741">
        <v>2718764</v>
      </c>
      <c r="F61" s="742">
        <v>4.0999999999999996</v>
      </c>
      <c r="G61" s="741">
        <v>2753548</v>
      </c>
      <c r="H61" s="742">
        <v>4.5999999999999996</v>
      </c>
      <c r="I61" s="741">
        <v>-34784</v>
      </c>
      <c r="J61" s="743">
        <v>-1.2632429141999999</v>
      </c>
      <c r="K61" s="744">
        <v>-0.8</v>
      </c>
    </row>
    <row r="62" spans="1:11" ht="27" customHeight="1" x14ac:dyDescent="0.2">
      <c r="A62" s="736"/>
      <c r="B62" s="737">
        <v>3</v>
      </c>
      <c r="C62" s="1311" t="s">
        <v>574</v>
      </c>
      <c r="D62" s="1312"/>
      <c r="E62" s="741">
        <v>1578328</v>
      </c>
      <c r="F62" s="742">
        <v>2.4</v>
      </c>
      <c r="G62" s="741">
        <v>1596705</v>
      </c>
      <c r="H62" s="742">
        <v>2.7</v>
      </c>
      <c r="I62" s="741">
        <v>-18377</v>
      </c>
      <c r="J62" s="743">
        <v>-1.150932702</v>
      </c>
      <c r="K62" s="744">
        <v>-1.8</v>
      </c>
    </row>
    <row r="63" spans="1:11" ht="27" customHeight="1" x14ac:dyDescent="0.2">
      <c r="A63" s="736"/>
      <c r="B63" s="737">
        <v>4</v>
      </c>
      <c r="C63" s="1311" t="s">
        <v>575</v>
      </c>
      <c r="D63" s="1312"/>
      <c r="E63" s="741">
        <v>2104891</v>
      </c>
      <c r="F63" s="742">
        <v>3.2</v>
      </c>
      <c r="G63" s="741">
        <v>2081069</v>
      </c>
      <c r="H63" s="742">
        <v>3.5</v>
      </c>
      <c r="I63" s="741">
        <v>23822</v>
      </c>
      <c r="J63" s="743">
        <v>1.1447001516999999</v>
      </c>
      <c r="K63" s="744">
        <v>0.4</v>
      </c>
    </row>
    <row r="64" spans="1:11" ht="27" customHeight="1" x14ac:dyDescent="0.2">
      <c r="A64" s="736"/>
      <c r="B64" s="737">
        <v>5</v>
      </c>
      <c r="C64" s="1311" t="s">
        <v>894</v>
      </c>
      <c r="D64" s="1312"/>
      <c r="E64" s="741">
        <v>883392</v>
      </c>
      <c r="F64" s="742">
        <v>1.3</v>
      </c>
      <c r="G64" s="741">
        <v>884910</v>
      </c>
      <c r="H64" s="742">
        <v>1.5</v>
      </c>
      <c r="I64" s="741">
        <v>-1518</v>
      </c>
      <c r="J64" s="743">
        <v>-0.1715428688</v>
      </c>
      <c r="K64" s="744">
        <v>2.2000000000000002</v>
      </c>
    </row>
    <row r="65" spans="1:11" ht="27" customHeight="1" x14ac:dyDescent="0.2">
      <c r="A65" s="736"/>
      <c r="B65" s="737">
        <v>6</v>
      </c>
      <c r="C65" s="1311" t="s">
        <v>576</v>
      </c>
      <c r="D65" s="1312"/>
      <c r="E65" s="741">
        <v>19010</v>
      </c>
      <c r="F65" s="742">
        <v>0</v>
      </c>
      <c r="G65" s="741">
        <v>11512</v>
      </c>
      <c r="H65" s="742">
        <v>0</v>
      </c>
      <c r="I65" s="741">
        <v>7498</v>
      </c>
      <c r="J65" s="743">
        <v>65.1320361362</v>
      </c>
      <c r="K65" s="744">
        <v>14.4</v>
      </c>
    </row>
    <row r="66" spans="1:11" ht="27" customHeight="1" x14ac:dyDescent="0.2">
      <c r="A66" s="736"/>
      <c r="B66" s="737">
        <v>7</v>
      </c>
      <c r="C66" s="1311" t="s">
        <v>577</v>
      </c>
      <c r="D66" s="1312"/>
      <c r="E66" s="741">
        <v>188203</v>
      </c>
      <c r="F66" s="742">
        <v>0.3</v>
      </c>
      <c r="G66" s="741">
        <v>191682</v>
      </c>
      <c r="H66" s="742">
        <v>0.3</v>
      </c>
      <c r="I66" s="741">
        <v>-3479</v>
      </c>
      <c r="J66" s="743">
        <v>-1.8149852360000001</v>
      </c>
      <c r="K66" s="744">
        <v>4.5999999999999996</v>
      </c>
    </row>
    <row r="67" spans="1:11" ht="27" customHeight="1" x14ac:dyDescent="0.2">
      <c r="A67" s="736"/>
      <c r="B67" s="737">
        <v>8</v>
      </c>
      <c r="C67" s="1311" t="s">
        <v>578</v>
      </c>
      <c r="D67" s="1312"/>
      <c r="E67" s="741">
        <v>433572</v>
      </c>
      <c r="F67" s="742">
        <v>0.7</v>
      </c>
      <c r="G67" s="741">
        <v>299643</v>
      </c>
      <c r="H67" s="742">
        <v>0.5</v>
      </c>
      <c r="I67" s="741">
        <v>133929</v>
      </c>
      <c r="J67" s="743">
        <v>44.6961884643</v>
      </c>
      <c r="K67" s="744">
        <v>-28.7</v>
      </c>
    </row>
    <row r="68" spans="1:11" ht="27" customHeight="1" x14ac:dyDescent="0.2">
      <c r="A68" s="736"/>
      <c r="B68" s="737"/>
      <c r="C68" s="738" t="s">
        <v>553</v>
      </c>
      <c r="D68" s="739" t="s">
        <v>152</v>
      </c>
      <c r="E68" s="741">
        <v>418712</v>
      </c>
      <c r="F68" s="742">
        <v>0.6</v>
      </c>
      <c r="G68" s="741">
        <v>282254</v>
      </c>
      <c r="H68" s="742">
        <v>0.5</v>
      </c>
      <c r="I68" s="741">
        <v>136458</v>
      </c>
      <c r="J68" s="743">
        <v>48.345816179800003</v>
      </c>
      <c r="K68" s="744">
        <v>-30.2</v>
      </c>
    </row>
    <row r="69" spans="1:11" ht="27" customHeight="1" x14ac:dyDescent="0.2">
      <c r="A69" s="736"/>
      <c r="B69" s="737"/>
      <c r="C69" s="738" t="s">
        <v>555</v>
      </c>
      <c r="D69" s="739" t="s">
        <v>153</v>
      </c>
      <c r="E69" s="741">
        <v>14859</v>
      </c>
      <c r="F69" s="742">
        <v>0</v>
      </c>
      <c r="G69" s="741">
        <v>17390</v>
      </c>
      <c r="H69" s="742">
        <v>0</v>
      </c>
      <c r="I69" s="741">
        <v>-2531</v>
      </c>
      <c r="J69" s="743">
        <v>-14.554341575600001</v>
      </c>
      <c r="K69" s="744">
        <v>10.199999999999999</v>
      </c>
    </row>
    <row r="70" spans="1:11" ht="27" customHeight="1" x14ac:dyDescent="0.2">
      <c r="A70" s="736"/>
      <c r="B70" s="737">
        <v>9</v>
      </c>
      <c r="C70" s="1311" t="s">
        <v>579</v>
      </c>
      <c r="D70" s="1312"/>
      <c r="E70" s="741">
        <v>208865</v>
      </c>
      <c r="F70" s="742">
        <v>0.3</v>
      </c>
      <c r="G70" s="741">
        <v>222697</v>
      </c>
      <c r="H70" s="742">
        <v>0.4</v>
      </c>
      <c r="I70" s="741">
        <v>-13832</v>
      </c>
      <c r="J70" s="743">
        <v>-6.2111299209000004</v>
      </c>
      <c r="K70" s="744">
        <v>8.9</v>
      </c>
    </row>
    <row r="71" spans="1:11" ht="27" customHeight="1" x14ac:dyDescent="0.2">
      <c r="A71" s="736" t="s">
        <v>417</v>
      </c>
      <c r="B71" s="1311" t="s">
        <v>580</v>
      </c>
      <c r="C71" s="1311"/>
      <c r="D71" s="1312"/>
      <c r="E71" s="741">
        <v>436773</v>
      </c>
      <c r="F71" s="742">
        <v>0.7</v>
      </c>
      <c r="G71" s="741">
        <v>596021</v>
      </c>
      <c r="H71" s="742">
        <v>1</v>
      </c>
      <c r="I71" s="741">
        <v>-159248</v>
      </c>
      <c r="J71" s="743">
        <v>-26.718521662800001</v>
      </c>
      <c r="K71" s="744">
        <v>0.9</v>
      </c>
    </row>
    <row r="72" spans="1:11" ht="27" customHeight="1" x14ac:dyDescent="0.2">
      <c r="A72" s="736"/>
      <c r="B72" s="737">
        <v>1</v>
      </c>
      <c r="C72" s="1311" t="s">
        <v>581</v>
      </c>
      <c r="D72" s="1312"/>
      <c r="E72" s="741">
        <v>99848</v>
      </c>
      <c r="F72" s="742">
        <v>0.2</v>
      </c>
      <c r="G72" s="741">
        <v>133415</v>
      </c>
      <c r="H72" s="742">
        <v>0.2</v>
      </c>
      <c r="I72" s="741">
        <v>-33567</v>
      </c>
      <c r="J72" s="743">
        <v>-25.159839598200001</v>
      </c>
      <c r="K72" s="744">
        <v>14.7</v>
      </c>
    </row>
    <row r="73" spans="1:11" ht="27" customHeight="1" x14ac:dyDescent="0.2">
      <c r="A73" s="736"/>
      <c r="B73" s="737">
        <v>2</v>
      </c>
      <c r="C73" s="1311" t="s">
        <v>582</v>
      </c>
      <c r="D73" s="1312"/>
      <c r="E73" s="741">
        <v>320597</v>
      </c>
      <c r="F73" s="742">
        <v>0.5</v>
      </c>
      <c r="G73" s="741">
        <v>428149</v>
      </c>
      <c r="H73" s="742">
        <v>0.7</v>
      </c>
      <c r="I73" s="741">
        <v>-107552</v>
      </c>
      <c r="J73" s="743">
        <v>-25.120226836899999</v>
      </c>
      <c r="K73" s="744">
        <v>-2.1</v>
      </c>
    </row>
    <row r="74" spans="1:11" ht="27" customHeight="1" x14ac:dyDescent="0.2">
      <c r="A74" s="736"/>
      <c r="B74" s="737">
        <v>3</v>
      </c>
      <c r="C74" s="1311" t="s">
        <v>583</v>
      </c>
      <c r="D74" s="1312"/>
      <c r="E74" s="741">
        <v>16328</v>
      </c>
      <c r="F74" s="742">
        <v>0</v>
      </c>
      <c r="G74" s="741">
        <v>34457</v>
      </c>
      <c r="H74" s="742">
        <v>0.10000000000000009</v>
      </c>
      <c r="I74" s="741">
        <v>-18129</v>
      </c>
      <c r="J74" s="743">
        <v>-52.613402211500002</v>
      </c>
      <c r="K74" s="744">
        <v>-7.4</v>
      </c>
    </row>
    <row r="75" spans="1:11" ht="27" customHeight="1" x14ac:dyDescent="0.2">
      <c r="A75" s="736" t="s">
        <v>428</v>
      </c>
      <c r="B75" s="1311" t="s">
        <v>584</v>
      </c>
      <c r="C75" s="1311"/>
      <c r="D75" s="1312"/>
      <c r="E75" s="741">
        <v>7041012</v>
      </c>
      <c r="F75" s="742">
        <v>10.6</v>
      </c>
      <c r="G75" s="741">
        <v>6617559</v>
      </c>
      <c r="H75" s="742">
        <v>11.1</v>
      </c>
      <c r="I75" s="741">
        <v>423453</v>
      </c>
      <c r="J75" s="743">
        <v>6.3989304817999999</v>
      </c>
      <c r="K75" s="744">
        <v>-0.4</v>
      </c>
    </row>
    <row r="76" spans="1:11" ht="27" customHeight="1" x14ac:dyDescent="0.2">
      <c r="A76" s="736" t="s">
        <v>429</v>
      </c>
      <c r="B76" s="1311" t="s">
        <v>585</v>
      </c>
      <c r="C76" s="1311"/>
      <c r="D76" s="1312"/>
      <c r="E76" s="741">
        <v>33469</v>
      </c>
      <c r="F76" s="742">
        <v>0.1</v>
      </c>
      <c r="G76" s="741">
        <v>29954</v>
      </c>
      <c r="H76" s="742">
        <v>0.1</v>
      </c>
      <c r="I76" s="741">
        <v>3515</v>
      </c>
      <c r="J76" s="743">
        <v>11.7346598117</v>
      </c>
      <c r="K76" s="745">
        <v>-5.4</v>
      </c>
    </row>
    <row r="77" spans="1:11" ht="27" customHeight="1" x14ac:dyDescent="0.2">
      <c r="A77" s="736"/>
      <c r="B77" s="737">
        <v>1</v>
      </c>
      <c r="C77" s="1311" t="s">
        <v>586</v>
      </c>
      <c r="D77" s="1312"/>
      <c r="E77" s="741" t="s">
        <v>399</v>
      </c>
      <c r="F77" s="742" t="s">
        <v>399</v>
      </c>
      <c r="G77" s="741" t="s">
        <v>399</v>
      </c>
      <c r="H77" s="742" t="s">
        <v>399</v>
      </c>
      <c r="I77" s="741" t="s">
        <v>399</v>
      </c>
      <c r="J77" s="743" t="s">
        <v>399</v>
      </c>
      <c r="K77" s="745" t="s">
        <v>922</v>
      </c>
    </row>
    <row r="78" spans="1:11" ht="27" customHeight="1" x14ac:dyDescent="0.2">
      <c r="A78" s="736"/>
      <c r="B78" s="737">
        <v>2</v>
      </c>
      <c r="C78" s="1311" t="s">
        <v>587</v>
      </c>
      <c r="D78" s="1312"/>
      <c r="E78" s="741">
        <v>33469</v>
      </c>
      <c r="F78" s="742">
        <v>0.1</v>
      </c>
      <c r="G78" s="741">
        <v>29954</v>
      </c>
      <c r="H78" s="742">
        <v>0.1</v>
      </c>
      <c r="I78" s="741">
        <v>3515</v>
      </c>
      <c r="J78" s="743">
        <v>11.7346598117</v>
      </c>
      <c r="K78" s="745">
        <v>-5.4</v>
      </c>
    </row>
    <row r="79" spans="1:11" ht="27" customHeight="1" x14ac:dyDescent="0.2">
      <c r="A79" s="736" t="s">
        <v>431</v>
      </c>
      <c r="B79" s="1311" t="s">
        <v>588</v>
      </c>
      <c r="C79" s="1311"/>
      <c r="D79" s="1312"/>
      <c r="E79" s="741" t="s">
        <v>399</v>
      </c>
      <c r="F79" s="742" t="s">
        <v>399</v>
      </c>
      <c r="G79" s="741" t="s">
        <v>399</v>
      </c>
      <c r="H79" s="742" t="s">
        <v>399</v>
      </c>
      <c r="I79" s="746" t="s">
        <v>399</v>
      </c>
      <c r="J79" s="726"/>
      <c r="K79" s="745" t="s">
        <v>399</v>
      </c>
    </row>
    <row r="80" spans="1:11" ht="27" customHeight="1" x14ac:dyDescent="0.2">
      <c r="A80" s="736" t="s">
        <v>434</v>
      </c>
      <c r="B80" s="1309" t="s">
        <v>589</v>
      </c>
      <c r="C80" s="1309"/>
      <c r="D80" s="1310"/>
      <c r="E80" s="741">
        <v>15784</v>
      </c>
      <c r="F80" s="742">
        <v>0</v>
      </c>
      <c r="G80" s="741">
        <v>19046</v>
      </c>
      <c r="H80" s="742">
        <v>0</v>
      </c>
      <c r="I80" s="741">
        <v>-3262</v>
      </c>
      <c r="J80" s="743">
        <v>-17.1269557912</v>
      </c>
      <c r="K80" s="745">
        <v>2.7</v>
      </c>
    </row>
    <row r="81" spans="1:11" ht="27" customHeight="1" x14ac:dyDescent="0.2">
      <c r="A81" s="736" t="s">
        <v>435</v>
      </c>
      <c r="B81" s="1309" t="s">
        <v>1</v>
      </c>
      <c r="C81" s="1309"/>
      <c r="D81" s="1310"/>
      <c r="E81" s="741">
        <v>132027</v>
      </c>
      <c r="F81" s="742">
        <v>0.2</v>
      </c>
      <c r="G81" s="741">
        <v>90709</v>
      </c>
      <c r="H81" s="742">
        <v>0.2</v>
      </c>
      <c r="I81" s="741">
        <v>41318</v>
      </c>
      <c r="J81" s="743">
        <v>45.550055672500001</v>
      </c>
      <c r="K81" s="745">
        <v>-8.4</v>
      </c>
    </row>
    <row r="82" spans="1:11" ht="27" customHeight="1" x14ac:dyDescent="0.2">
      <c r="A82" s="736" t="s">
        <v>591</v>
      </c>
      <c r="B82" s="1309" t="s">
        <v>2</v>
      </c>
      <c r="C82" s="1309"/>
      <c r="D82" s="1310"/>
      <c r="E82" s="741">
        <v>157995</v>
      </c>
      <c r="F82" s="742">
        <v>0.2</v>
      </c>
      <c r="G82" s="741">
        <v>104397</v>
      </c>
      <c r="H82" s="742">
        <v>0.2</v>
      </c>
      <c r="I82" s="741">
        <v>53598</v>
      </c>
      <c r="J82" s="743">
        <v>51.340555763099999</v>
      </c>
      <c r="K82" s="745">
        <v>79.3</v>
      </c>
    </row>
    <row r="83" spans="1:11" ht="27" customHeight="1" x14ac:dyDescent="0.2">
      <c r="A83" s="736" t="s">
        <v>874</v>
      </c>
      <c r="B83" s="1309" t="s">
        <v>873</v>
      </c>
      <c r="C83" s="1309"/>
      <c r="D83" s="1310"/>
      <c r="E83" s="741">
        <v>6244</v>
      </c>
      <c r="F83" s="742">
        <v>0</v>
      </c>
      <c r="G83" s="741">
        <v>5841</v>
      </c>
      <c r="H83" s="742">
        <v>0</v>
      </c>
      <c r="I83" s="741">
        <v>403</v>
      </c>
      <c r="J83" s="743">
        <v>6.8995035096999997</v>
      </c>
      <c r="K83" s="745">
        <v>-16.7</v>
      </c>
    </row>
    <row r="84" spans="1:11" ht="27" customHeight="1" x14ac:dyDescent="0.2">
      <c r="A84" s="736" t="s">
        <v>920</v>
      </c>
      <c r="B84" s="1311" t="s">
        <v>590</v>
      </c>
      <c r="C84" s="1311"/>
      <c r="D84" s="1312"/>
      <c r="E84" s="741">
        <v>3023636</v>
      </c>
      <c r="F84" s="742">
        <v>4.5999999999999996</v>
      </c>
      <c r="G84" s="741">
        <v>2777023</v>
      </c>
      <c r="H84" s="742">
        <v>4.7</v>
      </c>
      <c r="I84" s="741">
        <v>246613</v>
      </c>
      <c r="J84" s="743">
        <v>8.8804810043</v>
      </c>
      <c r="K84" s="745">
        <v>22</v>
      </c>
    </row>
    <row r="85" spans="1:11" ht="27" customHeight="1" x14ac:dyDescent="0.2">
      <c r="A85" s="736" t="s">
        <v>875</v>
      </c>
      <c r="B85" s="1311" t="s">
        <v>592</v>
      </c>
      <c r="C85" s="1311"/>
      <c r="D85" s="1312"/>
      <c r="E85" s="741">
        <v>31452</v>
      </c>
      <c r="F85" s="742">
        <v>0</v>
      </c>
      <c r="G85" s="741">
        <v>27349</v>
      </c>
      <c r="H85" s="742">
        <v>0</v>
      </c>
      <c r="I85" s="741">
        <v>4103</v>
      </c>
      <c r="J85" s="743">
        <v>15.0023766865</v>
      </c>
      <c r="K85" s="745">
        <v>-8.8000000000000007</v>
      </c>
    </row>
    <row r="86" spans="1:11" ht="27" customHeight="1" x14ac:dyDescent="0.2">
      <c r="A86" s="736" t="s">
        <v>876</v>
      </c>
      <c r="B86" s="1311" t="s">
        <v>593</v>
      </c>
      <c r="C86" s="1311"/>
      <c r="D86" s="1312"/>
      <c r="E86" s="741" t="s">
        <v>399</v>
      </c>
      <c r="F86" s="742" t="s">
        <v>399</v>
      </c>
      <c r="G86" s="741" t="s">
        <v>399</v>
      </c>
      <c r="H86" s="742" t="s">
        <v>399</v>
      </c>
      <c r="I86" s="741" t="s">
        <v>399</v>
      </c>
      <c r="J86" s="743" t="s">
        <v>399</v>
      </c>
      <c r="K86" s="745" t="s">
        <v>922</v>
      </c>
    </row>
    <row r="87" spans="1:11" ht="27" customHeight="1" x14ac:dyDescent="0.2">
      <c r="A87" s="736" t="s">
        <v>877</v>
      </c>
      <c r="B87" s="1311" t="s">
        <v>594</v>
      </c>
      <c r="C87" s="1311"/>
      <c r="D87" s="1312"/>
      <c r="E87" s="741">
        <v>7</v>
      </c>
      <c r="F87" s="742">
        <v>0</v>
      </c>
      <c r="G87" s="741">
        <v>60</v>
      </c>
      <c r="H87" s="742">
        <v>0</v>
      </c>
      <c r="I87" s="741">
        <v>-53</v>
      </c>
      <c r="J87" s="743">
        <v>-88.333333333300004</v>
      </c>
      <c r="K87" s="745">
        <v>-99.9</v>
      </c>
    </row>
    <row r="88" spans="1:11" ht="27" customHeight="1" x14ac:dyDescent="0.2">
      <c r="A88" s="736" t="s">
        <v>878</v>
      </c>
      <c r="B88" s="1311" t="s">
        <v>595</v>
      </c>
      <c r="C88" s="1311"/>
      <c r="D88" s="1312"/>
      <c r="E88" s="741">
        <v>127402</v>
      </c>
      <c r="F88" s="742">
        <v>0.2</v>
      </c>
      <c r="G88" s="741">
        <v>128052</v>
      </c>
      <c r="H88" s="742">
        <v>0.2</v>
      </c>
      <c r="I88" s="741">
        <v>-650</v>
      </c>
      <c r="J88" s="743">
        <v>-0.50760628490000004</v>
      </c>
      <c r="K88" s="745">
        <v>-0.7</v>
      </c>
    </row>
    <row r="89" spans="1:11" ht="27" customHeight="1" x14ac:dyDescent="0.2">
      <c r="A89" s="736" t="s">
        <v>879</v>
      </c>
      <c r="B89" s="1311" t="s">
        <v>891</v>
      </c>
      <c r="C89" s="1311"/>
      <c r="D89" s="1313"/>
      <c r="E89" s="741">
        <v>48038</v>
      </c>
      <c r="F89" s="742">
        <v>0.1</v>
      </c>
      <c r="G89" s="741">
        <v>45158</v>
      </c>
      <c r="H89" s="742">
        <v>0.1</v>
      </c>
      <c r="I89" s="741">
        <v>2880</v>
      </c>
      <c r="J89" s="743">
        <v>6.3776075113999999</v>
      </c>
      <c r="K89" s="745">
        <v>102.1</v>
      </c>
    </row>
    <row r="90" spans="1:11" ht="27" customHeight="1" x14ac:dyDescent="0.2">
      <c r="A90" s="736" t="s">
        <v>890</v>
      </c>
      <c r="B90" s="1311" t="s">
        <v>921</v>
      </c>
      <c r="C90" s="1311"/>
      <c r="D90" s="1313"/>
      <c r="E90" s="741">
        <v>255869</v>
      </c>
      <c r="F90" s="742">
        <v>0.4</v>
      </c>
      <c r="G90" s="741">
        <v>140981</v>
      </c>
      <c r="H90" s="742">
        <v>0.2</v>
      </c>
      <c r="I90" s="741">
        <v>114888</v>
      </c>
      <c r="J90" s="743">
        <v>81.491832232700006</v>
      </c>
      <c r="K90" s="745" t="s">
        <v>889</v>
      </c>
    </row>
    <row r="91" spans="1:11" ht="27" customHeight="1" thickBot="1" x14ac:dyDescent="0.25">
      <c r="A91" s="740" t="s">
        <v>892</v>
      </c>
      <c r="B91" s="1307" t="s">
        <v>596</v>
      </c>
      <c r="C91" s="1307"/>
      <c r="D91" s="1308"/>
      <c r="E91" s="747">
        <v>1091571</v>
      </c>
      <c r="F91" s="748">
        <v>1.6</v>
      </c>
      <c r="G91" s="747">
        <v>987396</v>
      </c>
      <c r="H91" s="748">
        <v>1.7</v>
      </c>
      <c r="I91" s="747">
        <v>104175</v>
      </c>
      <c r="J91" s="749">
        <v>10.550478227599999</v>
      </c>
      <c r="K91" s="750">
        <v>-10.199999999999999</v>
      </c>
    </row>
  </sheetData>
  <mergeCells count="84">
    <mergeCell ref="C13:D13"/>
    <mergeCell ref="A3:D4"/>
    <mergeCell ref="E3:F3"/>
    <mergeCell ref="G3:H3"/>
    <mergeCell ref="A5:D5"/>
    <mergeCell ref="B6:D6"/>
    <mergeCell ref="B7:D7"/>
    <mergeCell ref="C8:D8"/>
    <mergeCell ref="C9:D9"/>
    <mergeCell ref="C10:D10"/>
    <mergeCell ref="C11:D11"/>
    <mergeCell ref="C12:D12"/>
    <mergeCell ref="C25:D25"/>
    <mergeCell ref="C14:D14"/>
    <mergeCell ref="C15:D15"/>
    <mergeCell ref="B16:D16"/>
    <mergeCell ref="C17:D17"/>
    <mergeCell ref="C18:D18"/>
    <mergeCell ref="C19:D19"/>
    <mergeCell ref="C20:D20"/>
    <mergeCell ref="C21:D21"/>
    <mergeCell ref="B22:D22"/>
    <mergeCell ref="C23:D23"/>
    <mergeCell ref="C24:D24"/>
    <mergeCell ref="C37:D37"/>
    <mergeCell ref="C26:D26"/>
    <mergeCell ref="C27:D27"/>
    <mergeCell ref="C28:D28"/>
    <mergeCell ref="C29:D29"/>
    <mergeCell ref="B30:D30"/>
    <mergeCell ref="C31:D31"/>
    <mergeCell ref="C32:D32"/>
    <mergeCell ref="C33:D33"/>
    <mergeCell ref="C34:D34"/>
    <mergeCell ref="B35:D35"/>
    <mergeCell ref="C36:D36"/>
    <mergeCell ref="C49:D49"/>
    <mergeCell ref="C38:D38"/>
    <mergeCell ref="C39:D39"/>
    <mergeCell ref="C40:D40"/>
    <mergeCell ref="B41:D41"/>
    <mergeCell ref="C42:D42"/>
    <mergeCell ref="C43:D43"/>
    <mergeCell ref="C44:D44"/>
    <mergeCell ref="B45:D45"/>
    <mergeCell ref="C46:D46"/>
    <mergeCell ref="C47:D47"/>
    <mergeCell ref="C48:D48"/>
    <mergeCell ref="C65:D65"/>
    <mergeCell ref="C50:D50"/>
    <mergeCell ref="C55:D55"/>
    <mergeCell ref="C56:D56"/>
    <mergeCell ref="B57:D57"/>
    <mergeCell ref="B58:D58"/>
    <mergeCell ref="B59:D59"/>
    <mergeCell ref="C60:D60"/>
    <mergeCell ref="C61:D61"/>
    <mergeCell ref="C62:D62"/>
    <mergeCell ref="C63:D63"/>
    <mergeCell ref="C64:D64"/>
    <mergeCell ref="B79:D79"/>
    <mergeCell ref="C66:D66"/>
    <mergeCell ref="C67:D67"/>
    <mergeCell ref="C70:D70"/>
    <mergeCell ref="B71:D71"/>
    <mergeCell ref="C72:D72"/>
    <mergeCell ref="C73:D73"/>
    <mergeCell ref="C74:D74"/>
    <mergeCell ref="B75:D75"/>
    <mergeCell ref="B76:D76"/>
    <mergeCell ref="C77:D77"/>
    <mergeCell ref="C78:D78"/>
    <mergeCell ref="B91:D91"/>
    <mergeCell ref="B80:D80"/>
    <mergeCell ref="B81:D81"/>
    <mergeCell ref="B82:D82"/>
    <mergeCell ref="B83:D83"/>
    <mergeCell ref="B84:D84"/>
    <mergeCell ref="B85:D85"/>
    <mergeCell ref="B86:D86"/>
    <mergeCell ref="B87:D87"/>
    <mergeCell ref="B88:D88"/>
    <mergeCell ref="B89:D89"/>
    <mergeCell ref="B90:D90"/>
  </mergeCells>
  <phoneticPr fontId="2"/>
  <pageMargins left="0.98425196850393704" right="0.98425196850393704" top="0.98425196850393704" bottom="0.78740157480314965" header="0.51181102362204722" footer="0.51181102362204722"/>
  <pageSetup paperSize="9" scale="57" fitToHeight="0" orientation="portrait" r:id="rId1"/>
  <headerFooter alignWithMargins="0"/>
  <rowBreaks count="1" manualBreakCount="1">
    <brk id="44" max="10"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4">
    <tabColor theme="8" tint="0.79998168889431442"/>
    <pageSetUpPr fitToPage="1"/>
  </sheetPr>
  <dimension ref="A1:R152"/>
  <sheetViews>
    <sheetView showGridLines="0" zoomScale="90" zoomScaleNormal="90" workbookViewId="0"/>
  </sheetViews>
  <sheetFormatPr defaultColWidth="15.453125" defaultRowHeight="14" x14ac:dyDescent="0.2"/>
  <cols>
    <col min="1" max="4" width="4.6328125" style="166" customWidth="1"/>
    <col min="5" max="5" width="40" style="166" customWidth="1"/>
    <col min="6" max="6" width="17.81640625" style="166" customWidth="1"/>
    <col min="7" max="7" width="11.08984375" style="166" customWidth="1"/>
    <col min="8" max="8" width="17.81640625" style="166" customWidth="1"/>
    <col min="9" max="9" width="11.08984375" style="166" customWidth="1"/>
    <col min="10" max="10" width="17.81640625" style="166" customWidth="1"/>
    <col min="11" max="12" width="11.08984375" style="166" customWidth="1"/>
    <col min="13" max="13" width="7.1796875" style="167" customWidth="1"/>
    <col min="14" max="14" width="8.36328125" style="167" customWidth="1"/>
    <col min="15" max="15" width="25.90625" style="167" customWidth="1"/>
    <col min="16" max="18" width="15.453125" style="167"/>
    <col min="19" max="16384" width="15.453125" style="166"/>
  </cols>
  <sheetData>
    <row r="1" spans="1:14" x14ac:dyDescent="0.2">
      <c r="A1" s="751" t="s">
        <v>707</v>
      </c>
      <c r="B1" s="752"/>
      <c r="C1" s="752"/>
      <c r="D1" s="752"/>
      <c r="E1" s="751"/>
      <c r="F1" s="752"/>
      <c r="G1" s="752"/>
      <c r="H1" s="752"/>
      <c r="I1" s="752"/>
      <c r="J1" s="752"/>
      <c r="K1" s="752"/>
      <c r="L1" s="752"/>
    </row>
    <row r="2" spans="1:14" ht="14.5" thickBot="1" x14ac:dyDescent="0.25">
      <c r="A2" s="752"/>
      <c r="B2" s="752"/>
      <c r="C2" s="752"/>
      <c r="D2" s="752"/>
      <c r="E2" s="752"/>
      <c r="F2" s="751"/>
      <c r="G2" s="751"/>
      <c r="H2" s="751"/>
      <c r="I2" s="751"/>
      <c r="J2" s="751"/>
      <c r="K2" s="751"/>
      <c r="L2" s="753" t="s">
        <v>763</v>
      </c>
    </row>
    <row r="3" spans="1:14" ht="21.75" customHeight="1" x14ac:dyDescent="0.2">
      <c r="A3" s="1322" t="s">
        <v>3</v>
      </c>
      <c r="B3" s="1323"/>
      <c r="C3" s="1323"/>
      <c r="D3" s="1323"/>
      <c r="E3" s="1324"/>
      <c r="F3" s="754" t="s">
        <v>947</v>
      </c>
      <c r="G3" s="755"/>
      <c r="H3" s="754" t="s">
        <v>948</v>
      </c>
      <c r="I3" s="756"/>
      <c r="J3" s="757" t="s">
        <v>764</v>
      </c>
      <c r="K3" s="756"/>
      <c r="L3" s="758"/>
    </row>
    <row r="4" spans="1:14" ht="35.25" customHeight="1" x14ac:dyDescent="0.2">
      <c r="A4" s="1325"/>
      <c r="B4" s="1326"/>
      <c r="C4" s="1326"/>
      <c r="D4" s="1326"/>
      <c r="E4" s="1327"/>
      <c r="F4" s="759" t="s">
        <v>471</v>
      </c>
      <c r="G4" s="760" t="s">
        <v>397</v>
      </c>
      <c r="H4" s="761" t="s">
        <v>471</v>
      </c>
      <c r="I4" s="760" t="s">
        <v>397</v>
      </c>
      <c r="J4" s="761" t="s">
        <v>452</v>
      </c>
      <c r="K4" s="762" t="s">
        <v>398</v>
      </c>
      <c r="L4" s="763" t="s">
        <v>564</v>
      </c>
    </row>
    <row r="5" spans="1:14" ht="21.75" customHeight="1" x14ac:dyDescent="0.25">
      <c r="A5" s="1328" t="s">
        <v>598</v>
      </c>
      <c r="B5" s="1329"/>
      <c r="C5" s="1329"/>
      <c r="D5" s="1329"/>
      <c r="E5" s="1329"/>
      <c r="F5" s="764">
        <v>66324162</v>
      </c>
      <c r="G5" s="765">
        <v>100</v>
      </c>
      <c r="H5" s="766">
        <v>59706319</v>
      </c>
      <c r="I5" s="765">
        <v>100</v>
      </c>
      <c r="J5" s="764">
        <v>6617843</v>
      </c>
      <c r="K5" s="765">
        <v>11.1</v>
      </c>
      <c r="L5" s="767">
        <v>21</v>
      </c>
      <c r="M5" s="168"/>
      <c r="N5" s="169"/>
    </row>
    <row r="6" spans="1:14" ht="21.75" customHeight="1" x14ac:dyDescent="0.25">
      <c r="A6" s="768" t="s">
        <v>400</v>
      </c>
      <c r="B6" s="1330" t="s">
        <v>4</v>
      </c>
      <c r="C6" s="1331"/>
      <c r="D6" s="1331"/>
      <c r="E6" s="1331"/>
      <c r="F6" s="769">
        <v>12401205</v>
      </c>
      <c r="G6" s="770">
        <v>18.7</v>
      </c>
      <c r="H6" s="771">
        <v>12473835</v>
      </c>
      <c r="I6" s="770">
        <v>20.9</v>
      </c>
      <c r="J6" s="769">
        <v>-72630</v>
      </c>
      <c r="K6" s="770">
        <v>-0.6</v>
      </c>
      <c r="L6" s="772">
        <v>-0.6</v>
      </c>
      <c r="M6" s="168"/>
      <c r="N6" s="169"/>
    </row>
    <row r="7" spans="1:14" ht="21.75" customHeight="1" x14ac:dyDescent="0.25">
      <c r="A7" s="768"/>
      <c r="B7" s="773">
        <v>1</v>
      </c>
      <c r="C7" s="1330" t="s">
        <v>895</v>
      </c>
      <c r="D7" s="1330"/>
      <c r="E7" s="1330"/>
      <c r="F7" s="769">
        <v>36797</v>
      </c>
      <c r="G7" s="770">
        <v>0.1</v>
      </c>
      <c r="H7" s="771">
        <v>36672</v>
      </c>
      <c r="I7" s="770">
        <v>0.1</v>
      </c>
      <c r="J7" s="769">
        <v>125</v>
      </c>
      <c r="K7" s="770">
        <v>0.3</v>
      </c>
      <c r="L7" s="772">
        <v>-1.3</v>
      </c>
      <c r="M7" s="168"/>
      <c r="N7" s="169"/>
    </row>
    <row r="8" spans="1:14" ht="21.75" customHeight="1" x14ac:dyDescent="0.25">
      <c r="A8" s="768"/>
      <c r="B8" s="773">
        <v>2</v>
      </c>
      <c r="C8" s="1330" t="s">
        <v>5</v>
      </c>
      <c r="D8" s="1330"/>
      <c r="E8" s="1330"/>
      <c r="F8" s="769">
        <v>314453</v>
      </c>
      <c r="G8" s="770">
        <v>0.5</v>
      </c>
      <c r="H8" s="771">
        <v>306381</v>
      </c>
      <c r="I8" s="770">
        <v>0.5</v>
      </c>
      <c r="J8" s="769">
        <v>8072</v>
      </c>
      <c r="K8" s="770">
        <v>2.6</v>
      </c>
      <c r="L8" s="772">
        <v>22.9</v>
      </c>
      <c r="M8" s="168"/>
      <c r="N8" s="169"/>
    </row>
    <row r="9" spans="1:14" ht="21.75" customHeight="1" x14ac:dyDescent="0.25">
      <c r="A9" s="768"/>
      <c r="B9" s="773">
        <v>3</v>
      </c>
      <c r="C9" s="1330" t="s">
        <v>6</v>
      </c>
      <c r="D9" s="1330"/>
      <c r="E9" s="1330"/>
      <c r="F9" s="769">
        <v>3853</v>
      </c>
      <c r="G9" s="770">
        <v>0</v>
      </c>
      <c r="H9" s="771">
        <v>3828</v>
      </c>
      <c r="I9" s="770">
        <v>0</v>
      </c>
      <c r="J9" s="769">
        <v>25</v>
      </c>
      <c r="K9" s="770">
        <v>0.7</v>
      </c>
      <c r="L9" s="772">
        <v>-4.5999999999999996</v>
      </c>
      <c r="M9" s="168"/>
      <c r="N9" s="169"/>
    </row>
    <row r="10" spans="1:14" ht="21.75" customHeight="1" x14ac:dyDescent="0.25">
      <c r="A10" s="768"/>
      <c r="B10" s="773">
        <v>4</v>
      </c>
      <c r="C10" s="1330" t="s">
        <v>7</v>
      </c>
      <c r="D10" s="1330"/>
      <c r="E10" s="1330"/>
      <c r="F10" s="769">
        <v>9085457</v>
      </c>
      <c r="G10" s="770">
        <v>13.7</v>
      </c>
      <c r="H10" s="771">
        <v>9141212</v>
      </c>
      <c r="I10" s="770">
        <v>15.3</v>
      </c>
      <c r="J10" s="769">
        <v>-55755</v>
      </c>
      <c r="K10" s="770">
        <v>-0.6</v>
      </c>
      <c r="L10" s="772">
        <v>-0.8</v>
      </c>
      <c r="M10" s="168"/>
      <c r="N10" s="169"/>
    </row>
    <row r="11" spans="1:14" ht="21.75" customHeight="1" x14ac:dyDescent="0.25">
      <c r="A11" s="768"/>
      <c r="B11" s="773"/>
      <c r="C11" s="774" t="s">
        <v>927</v>
      </c>
      <c r="D11" s="1334" t="s">
        <v>930</v>
      </c>
      <c r="E11" s="1335"/>
      <c r="F11" s="769">
        <v>8600249</v>
      </c>
      <c r="G11" s="770">
        <v>13</v>
      </c>
      <c r="H11" s="771">
        <v>8660546</v>
      </c>
      <c r="I11" s="770">
        <v>14.5</v>
      </c>
      <c r="J11" s="769">
        <v>-60297</v>
      </c>
      <c r="K11" s="770">
        <v>-0.7</v>
      </c>
      <c r="L11" s="745" t="s">
        <v>926</v>
      </c>
      <c r="M11" s="168"/>
      <c r="N11" s="169"/>
    </row>
    <row r="12" spans="1:14" ht="21.75" customHeight="1" x14ac:dyDescent="0.25">
      <c r="A12" s="768"/>
      <c r="B12" s="773"/>
      <c r="C12" s="759"/>
      <c r="D12" s="787" t="s">
        <v>924</v>
      </c>
      <c r="E12" s="788" t="s">
        <v>928</v>
      </c>
      <c r="F12" s="769">
        <v>5612391</v>
      </c>
      <c r="G12" s="770">
        <v>8.5</v>
      </c>
      <c r="H12" s="771">
        <v>5632301</v>
      </c>
      <c r="I12" s="770">
        <v>9.4</v>
      </c>
      <c r="J12" s="769">
        <v>-19910</v>
      </c>
      <c r="K12" s="770">
        <v>-0.4</v>
      </c>
      <c r="L12" s="745" t="s">
        <v>926</v>
      </c>
      <c r="M12" s="168"/>
      <c r="N12" s="169"/>
    </row>
    <row r="13" spans="1:14" ht="21.75" customHeight="1" x14ac:dyDescent="0.25">
      <c r="A13" s="768"/>
      <c r="B13" s="773"/>
      <c r="C13" s="759"/>
      <c r="D13" s="787" t="s">
        <v>925</v>
      </c>
      <c r="E13" s="788" t="s">
        <v>929</v>
      </c>
      <c r="F13" s="769">
        <v>2987859</v>
      </c>
      <c r="G13" s="770">
        <v>4.5</v>
      </c>
      <c r="H13" s="771">
        <v>3028244</v>
      </c>
      <c r="I13" s="770">
        <v>5.0999999999999996</v>
      </c>
      <c r="J13" s="769">
        <v>-40385</v>
      </c>
      <c r="K13" s="770">
        <v>-1.3</v>
      </c>
      <c r="L13" s="745" t="s">
        <v>926</v>
      </c>
      <c r="M13" s="168"/>
      <c r="N13" s="169"/>
    </row>
    <row r="14" spans="1:14" ht="21.75" customHeight="1" x14ac:dyDescent="0.25">
      <c r="A14" s="768"/>
      <c r="B14" s="773"/>
      <c r="C14" s="774" t="s">
        <v>8</v>
      </c>
      <c r="D14" s="1334" t="s">
        <v>931</v>
      </c>
      <c r="E14" s="1335"/>
      <c r="F14" s="769">
        <v>196201</v>
      </c>
      <c r="G14" s="770">
        <v>0.3</v>
      </c>
      <c r="H14" s="771">
        <v>216119</v>
      </c>
      <c r="I14" s="770">
        <v>0.4</v>
      </c>
      <c r="J14" s="769">
        <v>-19918</v>
      </c>
      <c r="K14" s="770">
        <v>-9.1999999999999993</v>
      </c>
      <c r="L14" s="745" t="s">
        <v>926</v>
      </c>
      <c r="M14" s="168"/>
      <c r="N14" s="169"/>
    </row>
    <row r="15" spans="1:14" ht="21.75" customHeight="1" x14ac:dyDescent="0.25">
      <c r="A15" s="768"/>
      <c r="B15" s="773"/>
      <c r="C15" s="759"/>
      <c r="D15" s="787" t="s">
        <v>924</v>
      </c>
      <c r="E15" s="788" t="s">
        <v>928</v>
      </c>
      <c r="F15" s="769">
        <v>139021</v>
      </c>
      <c r="G15" s="770">
        <v>0.2</v>
      </c>
      <c r="H15" s="771">
        <v>153616</v>
      </c>
      <c r="I15" s="770">
        <v>0.3</v>
      </c>
      <c r="J15" s="769">
        <v>-14595</v>
      </c>
      <c r="K15" s="770">
        <v>-9.5</v>
      </c>
      <c r="L15" s="745" t="s">
        <v>926</v>
      </c>
      <c r="M15" s="168"/>
      <c r="N15" s="169"/>
    </row>
    <row r="16" spans="1:14" ht="21.75" customHeight="1" x14ac:dyDescent="0.25">
      <c r="A16" s="768"/>
      <c r="B16" s="773"/>
      <c r="C16" s="759"/>
      <c r="D16" s="787" t="s">
        <v>925</v>
      </c>
      <c r="E16" s="788" t="s">
        <v>929</v>
      </c>
      <c r="F16" s="769">
        <v>57180</v>
      </c>
      <c r="G16" s="770">
        <v>0.1</v>
      </c>
      <c r="H16" s="771">
        <v>62503</v>
      </c>
      <c r="I16" s="770">
        <v>0.1</v>
      </c>
      <c r="J16" s="769">
        <v>-5323</v>
      </c>
      <c r="K16" s="770">
        <v>-8.5</v>
      </c>
      <c r="L16" s="745" t="s">
        <v>926</v>
      </c>
      <c r="M16" s="168"/>
      <c r="N16" s="169"/>
    </row>
    <row r="17" spans="1:14" ht="21.75" customHeight="1" x14ac:dyDescent="0.25">
      <c r="A17" s="768"/>
      <c r="B17" s="773"/>
      <c r="C17" s="774" t="s">
        <v>9</v>
      </c>
      <c r="D17" s="1334" t="s">
        <v>932</v>
      </c>
      <c r="E17" s="1335"/>
      <c r="F17" s="769">
        <v>272193</v>
      </c>
      <c r="G17" s="770">
        <v>0.4</v>
      </c>
      <c r="H17" s="771">
        <v>249406</v>
      </c>
      <c r="I17" s="770">
        <v>0.4</v>
      </c>
      <c r="J17" s="769">
        <v>22787</v>
      </c>
      <c r="K17" s="770">
        <v>9.1</v>
      </c>
      <c r="L17" s="745" t="s">
        <v>926</v>
      </c>
      <c r="M17" s="168"/>
      <c r="N17" s="169"/>
    </row>
    <row r="18" spans="1:14" ht="21.75" customHeight="1" x14ac:dyDescent="0.25">
      <c r="A18" s="768"/>
      <c r="B18" s="773"/>
      <c r="C18" s="759"/>
      <c r="D18" s="787" t="s">
        <v>924</v>
      </c>
      <c r="E18" s="788" t="s">
        <v>928</v>
      </c>
      <c r="F18" s="769">
        <v>209643</v>
      </c>
      <c r="G18" s="770">
        <v>0.3</v>
      </c>
      <c r="H18" s="771">
        <v>191586</v>
      </c>
      <c r="I18" s="770">
        <v>0.3</v>
      </c>
      <c r="J18" s="769">
        <v>18057</v>
      </c>
      <c r="K18" s="770">
        <v>9.4</v>
      </c>
      <c r="L18" s="745" t="s">
        <v>926</v>
      </c>
      <c r="M18" s="168"/>
      <c r="N18" s="169"/>
    </row>
    <row r="19" spans="1:14" ht="21.75" customHeight="1" x14ac:dyDescent="0.25">
      <c r="A19" s="768"/>
      <c r="B19" s="773"/>
      <c r="C19" s="759"/>
      <c r="D19" s="787" t="s">
        <v>925</v>
      </c>
      <c r="E19" s="788" t="s">
        <v>929</v>
      </c>
      <c r="F19" s="769">
        <v>62550</v>
      </c>
      <c r="G19" s="770">
        <v>0.1</v>
      </c>
      <c r="H19" s="771">
        <v>57819</v>
      </c>
      <c r="I19" s="770">
        <v>0.1</v>
      </c>
      <c r="J19" s="769">
        <v>4731</v>
      </c>
      <c r="K19" s="770">
        <v>8.1999999999999993</v>
      </c>
      <c r="L19" s="745" t="s">
        <v>926</v>
      </c>
      <c r="M19" s="168"/>
      <c r="N19" s="169"/>
    </row>
    <row r="20" spans="1:14" ht="21.75" customHeight="1" x14ac:dyDescent="0.25">
      <c r="A20" s="768"/>
      <c r="B20" s="773"/>
      <c r="C20" s="774" t="s">
        <v>923</v>
      </c>
      <c r="D20" s="1334" t="s">
        <v>933</v>
      </c>
      <c r="E20" s="1335"/>
      <c r="F20" s="769">
        <v>16814</v>
      </c>
      <c r="G20" s="770">
        <v>0</v>
      </c>
      <c r="H20" s="771">
        <v>15142</v>
      </c>
      <c r="I20" s="770">
        <v>0</v>
      </c>
      <c r="J20" s="769">
        <v>1672</v>
      </c>
      <c r="K20" s="770">
        <v>11</v>
      </c>
      <c r="L20" s="745" t="s">
        <v>926</v>
      </c>
      <c r="M20" s="168"/>
      <c r="N20" s="169"/>
    </row>
    <row r="21" spans="1:14" ht="21.75" customHeight="1" x14ac:dyDescent="0.25">
      <c r="A21" s="768"/>
      <c r="B21" s="773"/>
      <c r="C21" s="759"/>
      <c r="D21" s="787" t="s">
        <v>924</v>
      </c>
      <c r="E21" s="788" t="s">
        <v>928</v>
      </c>
      <c r="F21" s="769">
        <v>13185</v>
      </c>
      <c r="G21" s="770">
        <v>0</v>
      </c>
      <c r="H21" s="771">
        <v>12304</v>
      </c>
      <c r="I21" s="770">
        <v>0</v>
      </c>
      <c r="J21" s="769">
        <v>881</v>
      </c>
      <c r="K21" s="770">
        <v>7.2</v>
      </c>
      <c r="L21" s="745" t="s">
        <v>926</v>
      </c>
      <c r="M21" s="168"/>
      <c r="N21" s="169"/>
    </row>
    <row r="22" spans="1:14" ht="21.75" customHeight="1" x14ac:dyDescent="0.25">
      <c r="A22" s="768"/>
      <c r="B22" s="773"/>
      <c r="C22" s="759"/>
      <c r="D22" s="787" t="s">
        <v>925</v>
      </c>
      <c r="E22" s="788" t="s">
        <v>929</v>
      </c>
      <c r="F22" s="769">
        <v>3629</v>
      </c>
      <c r="G22" s="770">
        <v>0</v>
      </c>
      <c r="H22" s="771">
        <v>2838</v>
      </c>
      <c r="I22" s="770">
        <v>0</v>
      </c>
      <c r="J22" s="769">
        <v>791</v>
      </c>
      <c r="K22" s="770">
        <v>27.9</v>
      </c>
      <c r="L22" s="745" t="s">
        <v>926</v>
      </c>
      <c r="M22" s="168"/>
      <c r="N22" s="169"/>
    </row>
    <row r="23" spans="1:14" ht="21.75" customHeight="1" x14ac:dyDescent="0.25">
      <c r="A23" s="768"/>
      <c r="B23" s="773">
        <v>5</v>
      </c>
      <c r="C23" s="1330" t="s">
        <v>10</v>
      </c>
      <c r="D23" s="1330"/>
      <c r="E23" s="1330"/>
      <c r="F23" s="769">
        <v>1873573</v>
      </c>
      <c r="G23" s="770">
        <v>2.8</v>
      </c>
      <c r="H23" s="771">
        <v>1895146</v>
      </c>
      <c r="I23" s="770">
        <v>3.2</v>
      </c>
      <c r="J23" s="769">
        <v>-21573</v>
      </c>
      <c r="K23" s="770">
        <v>-1.1000000000000001</v>
      </c>
      <c r="L23" s="772">
        <v>0.9</v>
      </c>
      <c r="M23" s="168"/>
      <c r="N23" s="169"/>
    </row>
    <row r="24" spans="1:14" ht="21.75" customHeight="1" x14ac:dyDescent="0.25">
      <c r="A24" s="768"/>
      <c r="B24" s="773">
        <v>6</v>
      </c>
      <c r="C24" s="1330" t="s">
        <v>11</v>
      </c>
      <c r="D24" s="1330"/>
      <c r="E24" s="1330"/>
      <c r="F24" s="769">
        <v>1014383</v>
      </c>
      <c r="G24" s="770">
        <v>1.5</v>
      </c>
      <c r="H24" s="771">
        <v>1019538</v>
      </c>
      <c r="I24" s="770">
        <v>1.7</v>
      </c>
      <c r="J24" s="769">
        <v>-5155</v>
      </c>
      <c r="K24" s="770">
        <v>-0.5</v>
      </c>
      <c r="L24" s="772">
        <v>-2.2999999999999998</v>
      </c>
      <c r="M24" s="168"/>
      <c r="N24" s="169"/>
    </row>
    <row r="25" spans="1:14" ht="21.75" customHeight="1" x14ac:dyDescent="0.25">
      <c r="A25" s="768"/>
      <c r="B25" s="773">
        <v>7</v>
      </c>
      <c r="C25" s="1330" t="s">
        <v>12</v>
      </c>
      <c r="D25" s="1330"/>
      <c r="E25" s="1330"/>
      <c r="F25" s="769">
        <v>4587</v>
      </c>
      <c r="G25" s="770">
        <v>0</v>
      </c>
      <c r="H25" s="771">
        <v>5449</v>
      </c>
      <c r="I25" s="770">
        <v>0</v>
      </c>
      <c r="J25" s="769">
        <v>-862</v>
      </c>
      <c r="K25" s="770">
        <v>-15.8</v>
      </c>
      <c r="L25" s="772">
        <v>-15.3</v>
      </c>
      <c r="M25" s="168"/>
      <c r="N25" s="169"/>
    </row>
    <row r="26" spans="1:14" ht="21.75" customHeight="1" x14ac:dyDescent="0.25">
      <c r="A26" s="768"/>
      <c r="B26" s="773">
        <v>8</v>
      </c>
      <c r="C26" s="1330" t="s">
        <v>13</v>
      </c>
      <c r="D26" s="1330"/>
      <c r="E26" s="1330"/>
      <c r="F26" s="769">
        <v>15868</v>
      </c>
      <c r="G26" s="770">
        <v>0</v>
      </c>
      <c r="H26" s="771">
        <v>15855</v>
      </c>
      <c r="I26" s="770">
        <v>0</v>
      </c>
      <c r="J26" s="769">
        <v>13</v>
      </c>
      <c r="K26" s="770">
        <v>0.1</v>
      </c>
      <c r="L26" s="772">
        <v>9.9</v>
      </c>
      <c r="M26" s="168"/>
      <c r="N26" s="169"/>
    </row>
    <row r="27" spans="1:14" ht="21.75" customHeight="1" x14ac:dyDescent="0.25">
      <c r="A27" s="768"/>
      <c r="B27" s="773">
        <v>9</v>
      </c>
      <c r="C27" s="1330" t="s">
        <v>14</v>
      </c>
      <c r="D27" s="1330"/>
      <c r="E27" s="1331"/>
      <c r="F27" s="769">
        <v>346</v>
      </c>
      <c r="G27" s="770">
        <v>0</v>
      </c>
      <c r="H27" s="771">
        <v>342</v>
      </c>
      <c r="I27" s="770">
        <v>0</v>
      </c>
      <c r="J27" s="769">
        <v>4</v>
      </c>
      <c r="K27" s="770">
        <v>1.2</v>
      </c>
      <c r="L27" s="772">
        <v>6.5</v>
      </c>
      <c r="M27" s="168"/>
      <c r="N27" s="169"/>
    </row>
    <row r="28" spans="1:14" ht="21.75" customHeight="1" x14ac:dyDescent="0.25">
      <c r="A28" s="768"/>
      <c r="B28" s="773">
        <v>10</v>
      </c>
      <c r="C28" s="1330" t="s">
        <v>583</v>
      </c>
      <c r="D28" s="1330"/>
      <c r="E28" s="1330"/>
      <c r="F28" s="769">
        <v>51888</v>
      </c>
      <c r="G28" s="770">
        <v>0.10000000000000142</v>
      </c>
      <c r="H28" s="771">
        <v>49412</v>
      </c>
      <c r="I28" s="770">
        <v>9.9999999999997868E-2</v>
      </c>
      <c r="J28" s="769">
        <v>2476</v>
      </c>
      <c r="K28" s="770">
        <v>5</v>
      </c>
      <c r="L28" s="772">
        <v>-51.5</v>
      </c>
      <c r="M28" s="168"/>
      <c r="N28" s="169"/>
    </row>
    <row r="29" spans="1:14" ht="21.75" customHeight="1" x14ac:dyDescent="0.25">
      <c r="A29" s="768" t="s">
        <v>401</v>
      </c>
      <c r="B29" s="1330" t="s">
        <v>15</v>
      </c>
      <c r="C29" s="1330"/>
      <c r="D29" s="1330"/>
      <c r="E29" s="1330"/>
      <c r="F29" s="769">
        <v>2793253</v>
      </c>
      <c r="G29" s="770">
        <v>4.2</v>
      </c>
      <c r="H29" s="771">
        <v>2087751</v>
      </c>
      <c r="I29" s="770">
        <v>3.5</v>
      </c>
      <c r="J29" s="769">
        <v>705502</v>
      </c>
      <c r="K29" s="770">
        <v>33.799999999999997</v>
      </c>
      <c r="L29" s="772">
        <v>16.7</v>
      </c>
      <c r="M29" s="168"/>
      <c r="N29" s="169"/>
    </row>
    <row r="30" spans="1:14" ht="21.75" customHeight="1" x14ac:dyDescent="0.25">
      <c r="A30" s="768"/>
      <c r="B30" s="773">
        <v>1</v>
      </c>
      <c r="C30" s="1330" t="s">
        <v>16</v>
      </c>
      <c r="D30" s="1330"/>
      <c r="E30" s="1330"/>
      <c r="F30" s="769" t="s">
        <v>399</v>
      </c>
      <c r="G30" s="770" t="s">
        <v>399</v>
      </c>
      <c r="H30" s="771" t="s">
        <v>399</v>
      </c>
      <c r="I30" s="770" t="s">
        <v>399</v>
      </c>
      <c r="J30" s="769" t="s">
        <v>399</v>
      </c>
      <c r="K30" s="770" t="s">
        <v>399</v>
      </c>
      <c r="L30" s="789" t="s">
        <v>922</v>
      </c>
      <c r="M30" s="168"/>
      <c r="N30" s="169"/>
    </row>
    <row r="31" spans="1:14" ht="21.75" customHeight="1" x14ac:dyDescent="0.25">
      <c r="A31" s="768"/>
      <c r="B31" s="773">
        <v>2</v>
      </c>
      <c r="C31" s="1330" t="s">
        <v>17</v>
      </c>
      <c r="D31" s="1330"/>
      <c r="E31" s="1330"/>
      <c r="F31" s="769">
        <v>49831</v>
      </c>
      <c r="G31" s="770">
        <v>0.1</v>
      </c>
      <c r="H31" s="771">
        <v>43306</v>
      </c>
      <c r="I31" s="770">
        <v>0.1</v>
      </c>
      <c r="J31" s="769">
        <v>6525</v>
      </c>
      <c r="K31" s="770">
        <v>15.1</v>
      </c>
      <c r="L31" s="772">
        <v>-45.9</v>
      </c>
      <c r="M31" s="168"/>
      <c r="N31" s="169"/>
    </row>
    <row r="32" spans="1:14" ht="21.75" customHeight="1" x14ac:dyDescent="0.25">
      <c r="A32" s="768"/>
      <c r="B32" s="773">
        <v>3</v>
      </c>
      <c r="C32" s="1330" t="s">
        <v>18</v>
      </c>
      <c r="D32" s="1330"/>
      <c r="E32" s="1330"/>
      <c r="F32" s="769">
        <v>99</v>
      </c>
      <c r="G32" s="770">
        <v>0</v>
      </c>
      <c r="H32" s="771">
        <v>121</v>
      </c>
      <c r="I32" s="770">
        <v>0</v>
      </c>
      <c r="J32" s="769">
        <v>-22</v>
      </c>
      <c r="K32" s="770">
        <v>-18.2</v>
      </c>
      <c r="L32" s="772">
        <v>-46.7</v>
      </c>
      <c r="M32" s="168"/>
      <c r="N32" s="169"/>
    </row>
    <row r="33" spans="1:14" ht="21.75" customHeight="1" x14ac:dyDescent="0.25">
      <c r="A33" s="768"/>
      <c r="B33" s="773">
        <v>4</v>
      </c>
      <c r="C33" s="1330" t="s">
        <v>19</v>
      </c>
      <c r="D33" s="1330"/>
      <c r="E33" s="1330"/>
      <c r="F33" s="769">
        <v>397431</v>
      </c>
      <c r="G33" s="770">
        <v>0.6</v>
      </c>
      <c r="H33" s="771">
        <v>407323</v>
      </c>
      <c r="I33" s="770">
        <v>0.7</v>
      </c>
      <c r="J33" s="769">
        <v>-9892</v>
      </c>
      <c r="K33" s="770">
        <v>-2.4</v>
      </c>
      <c r="L33" s="772">
        <v>16.899999999999999</v>
      </c>
      <c r="M33" s="168"/>
      <c r="N33" s="169"/>
    </row>
    <row r="34" spans="1:14" ht="21.75" customHeight="1" x14ac:dyDescent="0.25">
      <c r="A34" s="768"/>
      <c r="B34" s="773">
        <v>5</v>
      </c>
      <c r="C34" s="1330" t="s">
        <v>833</v>
      </c>
      <c r="D34" s="1330"/>
      <c r="E34" s="1331"/>
      <c r="F34" s="769">
        <v>154803</v>
      </c>
      <c r="G34" s="770">
        <v>0.2</v>
      </c>
      <c r="H34" s="771">
        <v>143612</v>
      </c>
      <c r="I34" s="770">
        <v>0.2</v>
      </c>
      <c r="J34" s="769">
        <v>11191</v>
      </c>
      <c r="K34" s="770">
        <v>7.8</v>
      </c>
      <c r="L34" s="772">
        <v>7.5</v>
      </c>
      <c r="M34" s="168"/>
      <c r="N34" s="169"/>
    </row>
    <row r="35" spans="1:14" ht="21.75" customHeight="1" x14ac:dyDescent="0.25">
      <c r="A35" s="768"/>
      <c r="B35" s="773">
        <v>6</v>
      </c>
      <c r="C35" s="1330" t="s">
        <v>20</v>
      </c>
      <c r="D35" s="1330"/>
      <c r="E35" s="1330"/>
      <c r="F35" s="769">
        <v>44486</v>
      </c>
      <c r="G35" s="770">
        <v>0.1</v>
      </c>
      <c r="H35" s="771">
        <v>60022</v>
      </c>
      <c r="I35" s="770">
        <v>0.1</v>
      </c>
      <c r="J35" s="769">
        <v>-15536</v>
      </c>
      <c r="K35" s="770">
        <v>-25.9</v>
      </c>
      <c r="L35" s="772">
        <v>97.4</v>
      </c>
      <c r="M35" s="168"/>
      <c r="N35" s="169"/>
    </row>
    <row r="36" spans="1:14" ht="21.75" customHeight="1" x14ac:dyDescent="0.25">
      <c r="A36" s="768"/>
      <c r="B36" s="773">
        <v>7</v>
      </c>
      <c r="C36" s="1330" t="s">
        <v>21</v>
      </c>
      <c r="D36" s="1330"/>
      <c r="E36" s="1330"/>
      <c r="F36" s="769">
        <v>1749376</v>
      </c>
      <c r="G36" s="770">
        <v>2.6</v>
      </c>
      <c r="H36" s="771">
        <v>1101074</v>
      </c>
      <c r="I36" s="770">
        <v>1.8</v>
      </c>
      <c r="J36" s="769">
        <v>648302</v>
      </c>
      <c r="K36" s="770">
        <v>58.9</v>
      </c>
      <c r="L36" s="772">
        <v>23.1</v>
      </c>
      <c r="M36" s="168"/>
      <c r="N36" s="169"/>
    </row>
    <row r="37" spans="1:14" ht="19.75" customHeight="1" x14ac:dyDescent="0.25">
      <c r="A37" s="768"/>
      <c r="B37" s="773">
        <v>8</v>
      </c>
      <c r="C37" s="1330" t="s">
        <v>583</v>
      </c>
      <c r="D37" s="1330"/>
      <c r="E37" s="1336"/>
      <c r="F37" s="769">
        <v>397227</v>
      </c>
      <c r="G37" s="770">
        <v>0.60000000000000009</v>
      </c>
      <c r="H37" s="771">
        <v>332293</v>
      </c>
      <c r="I37" s="770">
        <v>0.6</v>
      </c>
      <c r="J37" s="769">
        <v>64934</v>
      </c>
      <c r="K37" s="770">
        <v>19.5</v>
      </c>
      <c r="L37" s="772">
        <v>22.3</v>
      </c>
      <c r="M37" s="168"/>
      <c r="N37" s="169"/>
    </row>
    <row r="38" spans="1:14" ht="21.75" customHeight="1" x14ac:dyDescent="0.25">
      <c r="A38" s="768" t="s">
        <v>402</v>
      </c>
      <c r="B38" s="1330" t="s">
        <v>22</v>
      </c>
      <c r="C38" s="1330"/>
      <c r="D38" s="1330"/>
      <c r="E38" s="1330"/>
      <c r="F38" s="769">
        <v>550125</v>
      </c>
      <c r="G38" s="770">
        <v>0.8</v>
      </c>
      <c r="H38" s="771">
        <v>525993</v>
      </c>
      <c r="I38" s="770">
        <v>0.9</v>
      </c>
      <c r="J38" s="769">
        <v>24132</v>
      </c>
      <c r="K38" s="770">
        <v>4.5999999999999996</v>
      </c>
      <c r="L38" s="772">
        <v>9.5</v>
      </c>
      <c r="M38" s="168"/>
      <c r="N38" s="169"/>
    </row>
    <row r="39" spans="1:14" ht="21.75" customHeight="1" x14ac:dyDescent="0.25">
      <c r="A39" s="768" t="s">
        <v>403</v>
      </c>
      <c r="B39" s="1330" t="s">
        <v>23</v>
      </c>
      <c r="C39" s="1330"/>
      <c r="D39" s="1330"/>
      <c r="E39" s="1330"/>
      <c r="F39" s="769">
        <v>1207918</v>
      </c>
      <c r="G39" s="770">
        <v>1.8</v>
      </c>
      <c r="H39" s="771">
        <v>1133232</v>
      </c>
      <c r="I39" s="770">
        <v>1.9</v>
      </c>
      <c r="J39" s="769">
        <v>74686</v>
      </c>
      <c r="K39" s="770">
        <v>6.6</v>
      </c>
      <c r="L39" s="772">
        <v>2.2000000000000002</v>
      </c>
      <c r="M39" s="168"/>
      <c r="N39" s="169"/>
    </row>
    <row r="40" spans="1:14" ht="21.75" customHeight="1" x14ac:dyDescent="0.25">
      <c r="A40" s="768" t="s">
        <v>404</v>
      </c>
      <c r="B40" s="1330" t="s">
        <v>24</v>
      </c>
      <c r="C40" s="1330"/>
      <c r="D40" s="1330"/>
      <c r="E40" s="1330"/>
      <c r="F40" s="769">
        <v>24896107</v>
      </c>
      <c r="G40" s="770">
        <v>37.5</v>
      </c>
      <c r="H40" s="771">
        <v>19465945</v>
      </c>
      <c r="I40" s="770">
        <v>32.6</v>
      </c>
      <c r="J40" s="769">
        <v>5430162</v>
      </c>
      <c r="K40" s="770">
        <v>27.9</v>
      </c>
      <c r="L40" s="772">
        <v>44.5</v>
      </c>
      <c r="M40" s="168"/>
      <c r="N40" s="169"/>
    </row>
    <row r="41" spans="1:14" ht="21.75" customHeight="1" x14ac:dyDescent="0.25">
      <c r="A41" s="768"/>
      <c r="B41" s="773">
        <v>1</v>
      </c>
      <c r="C41" s="1330" t="s">
        <v>896</v>
      </c>
      <c r="D41" s="1330"/>
      <c r="E41" s="1330"/>
      <c r="F41" s="769">
        <v>20409563</v>
      </c>
      <c r="G41" s="770">
        <v>30.8</v>
      </c>
      <c r="H41" s="771">
        <v>17532618</v>
      </c>
      <c r="I41" s="770">
        <v>29.4</v>
      </c>
      <c r="J41" s="769">
        <v>2876945</v>
      </c>
      <c r="K41" s="770">
        <v>16.399999999999999</v>
      </c>
      <c r="L41" s="772">
        <v>38.799999999999997</v>
      </c>
      <c r="M41" s="168"/>
      <c r="N41" s="169"/>
    </row>
    <row r="42" spans="1:14" ht="21.75" customHeight="1" x14ac:dyDescent="0.25">
      <c r="A42" s="768"/>
      <c r="B42" s="773">
        <v>2</v>
      </c>
      <c r="C42" s="1330" t="s">
        <v>583</v>
      </c>
      <c r="D42" s="1330"/>
      <c r="E42" s="1330"/>
      <c r="F42" s="769">
        <v>4486544</v>
      </c>
      <c r="G42" s="770">
        <v>6.6999999999999993</v>
      </c>
      <c r="H42" s="771">
        <v>1933327</v>
      </c>
      <c r="I42" s="770">
        <v>3.2000000000000028</v>
      </c>
      <c r="J42" s="769">
        <v>2553217</v>
      </c>
      <c r="K42" s="770">
        <v>132.1</v>
      </c>
      <c r="L42" s="772">
        <v>129.5</v>
      </c>
      <c r="M42" s="168"/>
      <c r="N42" s="169"/>
    </row>
    <row r="43" spans="1:14" ht="21.75" customHeight="1" x14ac:dyDescent="0.25">
      <c r="A43" s="768" t="s">
        <v>405</v>
      </c>
      <c r="B43" s="1330" t="s">
        <v>25</v>
      </c>
      <c r="C43" s="1331"/>
      <c r="D43" s="1331"/>
      <c r="E43" s="1331"/>
      <c r="F43" s="769">
        <v>8148119</v>
      </c>
      <c r="G43" s="770">
        <v>12.3</v>
      </c>
      <c r="H43" s="771">
        <v>8194308</v>
      </c>
      <c r="I43" s="770">
        <v>13.7</v>
      </c>
      <c r="J43" s="769">
        <v>-46189</v>
      </c>
      <c r="K43" s="770">
        <v>-0.6</v>
      </c>
      <c r="L43" s="772">
        <v>3.1</v>
      </c>
      <c r="M43" s="168"/>
      <c r="N43" s="169"/>
    </row>
    <row r="44" spans="1:14" ht="21.75" customHeight="1" x14ac:dyDescent="0.25">
      <c r="A44" s="768"/>
      <c r="B44" s="773">
        <v>1</v>
      </c>
      <c r="C44" s="1330" t="s">
        <v>26</v>
      </c>
      <c r="D44" s="1330"/>
      <c r="E44" s="1330"/>
      <c r="F44" s="769">
        <v>4924625</v>
      </c>
      <c r="G44" s="770">
        <v>7.4</v>
      </c>
      <c r="H44" s="771">
        <v>4789380</v>
      </c>
      <c r="I44" s="770">
        <v>8</v>
      </c>
      <c r="J44" s="769">
        <v>135245</v>
      </c>
      <c r="K44" s="770">
        <v>2.8</v>
      </c>
      <c r="L44" s="772">
        <v>12.6</v>
      </c>
      <c r="M44" s="168"/>
      <c r="N44" s="169"/>
    </row>
    <row r="45" spans="1:14" ht="21.75" customHeight="1" x14ac:dyDescent="0.25">
      <c r="A45" s="768"/>
      <c r="B45" s="773">
        <v>2</v>
      </c>
      <c r="C45" s="1330" t="s">
        <v>27</v>
      </c>
      <c r="D45" s="1330"/>
      <c r="E45" s="1330"/>
      <c r="F45" s="769">
        <v>2527243</v>
      </c>
      <c r="G45" s="770">
        <v>3.8</v>
      </c>
      <c r="H45" s="771">
        <v>2573652</v>
      </c>
      <c r="I45" s="770">
        <v>4.3</v>
      </c>
      <c r="J45" s="769">
        <v>-46409</v>
      </c>
      <c r="K45" s="770">
        <v>-1.8</v>
      </c>
      <c r="L45" s="772">
        <v>-12.5</v>
      </c>
      <c r="M45" s="168"/>
      <c r="N45" s="169"/>
    </row>
    <row r="46" spans="1:14" ht="21.75" customHeight="1" x14ac:dyDescent="0.25">
      <c r="A46" s="768"/>
      <c r="B46" s="773">
        <v>3</v>
      </c>
      <c r="C46" s="1330" t="s">
        <v>28</v>
      </c>
      <c r="D46" s="1330"/>
      <c r="E46" s="1330"/>
      <c r="F46" s="769">
        <v>696250</v>
      </c>
      <c r="G46" s="770">
        <v>1</v>
      </c>
      <c r="H46" s="771">
        <v>831277</v>
      </c>
      <c r="I46" s="770">
        <v>1.4</v>
      </c>
      <c r="J46" s="769">
        <v>-135027</v>
      </c>
      <c r="K46" s="770">
        <v>-16.2</v>
      </c>
      <c r="L46" s="772">
        <v>10.1</v>
      </c>
      <c r="M46" s="168"/>
      <c r="N46" s="169"/>
    </row>
    <row r="47" spans="1:14" ht="21.75" customHeight="1" x14ac:dyDescent="0.25">
      <c r="A47" s="768" t="s">
        <v>406</v>
      </c>
      <c r="B47" s="1330" t="s">
        <v>29</v>
      </c>
      <c r="C47" s="1331"/>
      <c r="D47" s="1331"/>
      <c r="E47" s="1331"/>
      <c r="F47" s="769">
        <v>436732</v>
      </c>
      <c r="G47" s="770">
        <v>0.7</v>
      </c>
      <c r="H47" s="771">
        <v>595962</v>
      </c>
      <c r="I47" s="770">
        <v>1</v>
      </c>
      <c r="J47" s="769">
        <v>-159230</v>
      </c>
      <c r="K47" s="770">
        <v>-26.7</v>
      </c>
      <c r="L47" s="772">
        <v>1.1000000000000001</v>
      </c>
      <c r="M47" s="168"/>
      <c r="N47" s="169"/>
    </row>
    <row r="48" spans="1:14" ht="21.75" customHeight="1" x14ac:dyDescent="0.25">
      <c r="A48" s="768"/>
      <c r="B48" s="773">
        <v>1</v>
      </c>
      <c r="C48" s="1330" t="s">
        <v>26</v>
      </c>
      <c r="D48" s="1330"/>
      <c r="E48" s="1330"/>
      <c r="F48" s="769">
        <v>378542</v>
      </c>
      <c r="G48" s="770">
        <v>0.6</v>
      </c>
      <c r="H48" s="771">
        <v>503382</v>
      </c>
      <c r="I48" s="770">
        <v>0.8</v>
      </c>
      <c r="J48" s="769">
        <v>-124840</v>
      </c>
      <c r="K48" s="770">
        <v>-24.8</v>
      </c>
      <c r="L48" s="772">
        <v>0.5</v>
      </c>
      <c r="M48" s="168"/>
      <c r="N48" s="169"/>
    </row>
    <row r="49" spans="1:14" ht="21.75" customHeight="1" x14ac:dyDescent="0.25">
      <c r="A49" s="768"/>
      <c r="B49" s="773">
        <v>2</v>
      </c>
      <c r="C49" s="1330" t="s">
        <v>27</v>
      </c>
      <c r="D49" s="1330"/>
      <c r="E49" s="1330"/>
      <c r="F49" s="769">
        <v>37113</v>
      </c>
      <c r="G49" s="770">
        <v>0.1</v>
      </c>
      <c r="H49" s="771">
        <v>53895</v>
      </c>
      <c r="I49" s="770">
        <v>0.1</v>
      </c>
      <c r="J49" s="769">
        <v>-16782</v>
      </c>
      <c r="K49" s="770">
        <v>-31.1</v>
      </c>
      <c r="L49" s="772">
        <v>-2.6</v>
      </c>
      <c r="M49" s="168"/>
      <c r="N49" s="169"/>
    </row>
    <row r="50" spans="1:14" ht="21.75" customHeight="1" x14ac:dyDescent="0.25">
      <c r="A50" s="768"/>
      <c r="B50" s="773">
        <v>3</v>
      </c>
      <c r="C50" s="1330" t="s">
        <v>28</v>
      </c>
      <c r="D50" s="1330"/>
      <c r="E50" s="1330"/>
      <c r="F50" s="769">
        <v>21077</v>
      </c>
      <c r="G50" s="770">
        <v>0</v>
      </c>
      <c r="H50" s="771">
        <v>38684</v>
      </c>
      <c r="I50" s="770">
        <v>0.1</v>
      </c>
      <c r="J50" s="769">
        <v>-17607</v>
      </c>
      <c r="K50" s="770">
        <v>-45.5</v>
      </c>
      <c r="L50" s="772">
        <v>17.100000000000001</v>
      </c>
      <c r="M50" s="168"/>
      <c r="N50" s="169"/>
    </row>
    <row r="51" spans="1:14" ht="21.75" customHeight="1" x14ac:dyDescent="0.25">
      <c r="A51" s="768" t="s">
        <v>407</v>
      </c>
      <c r="B51" s="1330" t="s">
        <v>30</v>
      </c>
      <c r="C51" s="1331"/>
      <c r="D51" s="1331"/>
      <c r="E51" s="1331"/>
      <c r="F51" s="769" t="s">
        <v>399</v>
      </c>
      <c r="G51" s="770" t="s">
        <v>399</v>
      </c>
      <c r="H51" s="771" t="s">
        <v>399</v>
      </c>
      <c r="I51" s="770" t="s">
        <v>399</v>
      </c>
      <c r="J51" s="769" t="s">
        <v>399</v>
      </c>
      <c r="K51" s="770" t="s">
        <v>399</v>
      </c>
      <c r="L51" s="772" t="s">
        <v>399</v>
      </c>
      <c r="M51" s="168"/>
      <c r="N51" s="169"/>
    </row>
    <row r="52" spans="1:14" ht="21.75" customHeight="1" x14ac:dyDescent="0.25">
      <c r="A52" s="768"/>
      <c r="B52" s="773">
        <v>1</v>
      </c>
      <c r="C52" s="1330" t="s">
        <v>26</v>
      </c>
      <c r="D52" s="1330"/>
      <c r="E52" s="1330"/>
      <c r="F52" s="769" t="s">
        <v>399</v>
      </c>
      <c r="G52" s="770" t="s">
        <v>399</v>
      </c>
      <c r="H52" s="771" t="s">
        <v>399</v>
      </c>
      <c r="I52" s="770" t="s">
        <v>399</v>
      </c>
      <c r="J52" s="769" t="s">
        <v>399</v>
      </c>
      <c r="K52" s="770" t="s">
        <v>399</v>
      </c>
      <c r="L52" s="772" t="s">
        <v>399</v>
      </c>
      <c r="M52" s="168"/>
      <c r="N52" s="169"/>
    </row>
    <row r="53" spans="1:14" ht="21.75" customHeight="1" x14ac:dyDescent="0.25">
      <c r="A53" s="768"/>
      <c r="B53" s="773">
        <v>2</v>
      </c>
      <c r="C53" s="1330" t="s">
        <v>27</v>
      </c>
      <c r="D53" s="1330"/>
      <c r="E53" s="1330"/>
      <c r="F53" s="769" t="s">
        <v>399</v>
      </c>
      <c r="G53" s="770" t="s">
        <v>399</v>
      </c>
      <c r="H53" s="771" t="s">
        <v>399</v>
      </c>
      <c r="I53" s="770" t="s">
        <v>399</v>
      </c>
      <c r="J53" s="769" t="s">
        <v>399</v>
      </c>
      <c r="K53" s="770" t="s">
        <v>399</v>
      </c>
      <c r="L53" s="772" t="s">
        <v>399</v>
      </c>
      <c r="M53" s="168"/>
      <c r="N53" s="169"/>
    </row>
    <row r="54" spans="1:14" ht="21.75" customHeight="1" x14ac:dyDescent="0.25">
      <c r="A54" s="768" t="s">
        <v>410</v>
      </c>
      <c r="B54" s="1330" t="s">
        <v>31</v>
      </c>
      <c r="C54" s="1331"/>
      <c r="D54" s="1331"/>
      <c r="E54" s="1331"/>
      <c r="F54" s="769">
        <v>7018733</v>
      </c>
      <c r="G54" s="770">
        <v>10.6</v>
      </c>
      <c r="H54" s="771">
        <v>6594084</v>
      </c>
      <c r="I54" s="770">
        <v>11</v>
      </c>
      <c r="J54" s="769">
        <v>424649</v>
      </c>
      <c r="K54" s="770">
        <v>6.4</v>
      </c>
      <c r="L54" s="772">
        <v>-0.5</v>
      </c>
      <c r="M54" s="168"/>
      <c r="N54" s="169"/>
    </row>
    <row r="55" spans="1:14" ht="21.75" customHeight="1" x14ac:dyDescent="0.25">
      <c r="A55" s="768"/>
      <c r="B55" s="773">
        <v>1</v>
      </c>
      <c r="C55" s="1330" t="s">
        <v>32</v>
      </c>
      <c r="D55" s="1330"/>
      <c r="E55" s="1330"/>
      <c r="F55" s="769">
        <v>7018264</v>
      </c>
      <c r="G55" s="770">
        <v>10.6</v>
      </c>
      <c r="H55" s="771">
        <v>6593802</v>
      </c>
      <c r="I55" s="770">
        <v>11</v>
      </c>
      <c r="J55" s="769">
        <v>424462</v>
      </c>
      <c r="K55" s="770">
        <v>6.4</v>
      </c>
      <c r="L55" s="772">
        <v>-0.5</v>
      </c>
      <c r="M55" s="168"/>
      <c r="N55" s="169"/>
    </row>
    <row r="56" spans="1:14" ht="21.75" customHeight="1" x14ac:dyDescent="0.25">
      <c r="A56" s="768"/>
      <c r="B56" s="773">
        <v>2</v>
      </c>
      <c r="C56" s="1330" t="s">
        <v>33</v>
      </c>
      <c r="D56" s="1330"/>
      <c r="E56" s="1330"/>
      <c r="F56" s="769">
        <v>470</v>
      </c>
      <c r="G56" s="770">
        <v>0</v>
      </c>
      <c r="H56" s="771">
        <v>281</v>
      </c>
      <c r="I56" s="770">
        <v>0</v>
      </c>
      <c r="J56" s="769">
        <v>189</v>
      </c>
      <c r="K56" s="770">
        <v>67.3</v>
      </c>
      <c r="L56" s="772">
        <v>95.1</v>
      </c>
      <c r="M56" s="168"/>
      <c r="N56" s="169"/>
    </row>
    <row r="57" spans="1:14" ht="21.75" customHeight="1" x14ac:dyDescent="0.25">
      <c r="A57" s="768" t="s">
        <v>414</v>
      </c>
      <c r="B57" s="1330" t="s">
        <v>34</v>
      </c>
      <c r="C57" s="1331"/>
      <c r="D57" s="1331"/>
      <c r="E57" s="1331"/>
      <c r="F57" s="769">
        <v>2433027</v>
      </c>
      <c r="G57" s="770">
        <v>3.7</v>
      </c>
      <c r="H57" s="771">
        <v>1147072</v>
      </c>
      <c r="I57" s="770">
        <v>1.9</v>
      </c>
      <c r="J57" s="769">
        <v>1285955</v>
      </c>
      <c r="K57" s="770">
        <v>112.1</v>
      </c>
      <c r="L57" s="772">
        <v>-3.6</v>
      </c>
      <c r="M57" s="168"/>
      <c r="N57" s="169"/>
    </row>
    <row r="58" spans="1:14" ht="21.75" customHeight="1" x14ac:dyDescent="0.25">
      <c r="A58" s="768" t="s">
        <v>416</v>
      </c>
      <c r="B58" s="1330" t="s">
        <v>35</v>
      </c>
      <c r="C58" s="1331"/>
      <c r="D58" s="1331"/>
      <c r="E58" s="1331"/>
      <c r="F58" s="769">
        <v>138905</v>
      </c>
      <c r="G58" s="770">
        <v>0.2</v>
      </c>
      <c r="H58" s="771">
        <v>181289</v>
      </c>
      <c r="I58" s="770">
        <v>0.3</v>
      </c>
      <c r="J58" s="769">
        <v>-42384</v>
      </c>
      <c r="K58" s="770">
        <v>-23.4</v>
      </c>
      <c r="L58" s="772">
        <v>25.4</v>
      </c>
      <c r="M58" s="168"/>
      <c r="N58" s="169"/>
    </row>
    <row r="59" spans="1:14" ht="21.75" customHeight="1" x14ac:dyDescent="0.25">
      <c r="A59" s="768" t="s">
        <v>417</v>
      </c>
      <c r="B59" s="1330" t="s">
        <v>36</v>
      </c>
      <c r="C59" s="1331"/>
      <c r="D59" s="1331"/>
      <c r="E59" s="1331"/>
      <c r="F59" s="769">
        <v>5548970</v>
      </c>
      <c r="G59" s="770">
        <v>8.4</v>
      </c>
      <c r="H59" s="771">
        <v>6540408</v>
      </c>
      <c r="I59" s="770">
        <v>11</v>
      </c>
      <c r="J59" s="769">
        <v>-991438</v>
      </c>
      <c r="K59" s="770">
        <v>-15.2</v>
      </c>
      <c r="L59" s="772">
        <v>151.30000000000001</v>
      </c>
      <c r="M59" s="168"/>
      <c r="N59" s="169"/>
    </row>
    <row r="60" spans="1:14" ht="21.75" customHeight="1" x14ac:dyDescent="0.25">
      <c r="A60" s="768" t="s">
        <v>428</v>
      </c>
      <c r="B60" s="1330" t="s">
        <v>37</v>
      </c>
      <c r="C60" s="1331"/>
      <c r="D60" s="1331"/>
      <c r="E60" s="1331"/>
      <c r="F60" s="769">
        <v>751069</v>
      </c>
      <c r="G60" s="770">
        <v>1.1000000000000001</v>
      </c>
      <c r="H60" s="771">
        <v>766440</v>
      </c>
      <c r="I60" s="770">
        <v>1.3</v>
      </c>
      <c r="J60" s="769">
        <v>-15371</v>
      </c>
      <c r="K60" s="770">
        <v>-2</v>
      </c>
      <c r="L60" s="772">
        <v>-8.1</v>
      </c>
      <c r="M60" s="168"/>
      <c r="N60" s="169"/>
    </row>
    <row r="61" spans="1:14" ht="21.75" customHeight="1" thickBot="1" x14ac:dyDescent="0.3">
      <c r="A61" s="775" t="s">
        <v>429</v>
      </c>
      <c r="B61" s="1332" t="s">
        <v>588</v>
      </c>
      <c r="C61" s="1333"/>
      <c r="D61" s="1333"/>
      <c r="E61" s="1333"/>
      <c r="F61" s="776" t="s">
        <v>399</v>
      </c>
      <c r="G61" s="777" t="s">
        <v>399</v>
      </c>
      <c r="H61" s="778" t="s">
        <v>399</v>
      </c>
      <c r="I61" s="777" t="s">
        <v>399</v>
      </c>
      <c r="J61" s="779" t="s">
        <v>399</v>
      </c>
      <c r="K61" s="777" t="s">
        <v>399</v>
      </c>
      <c r="L61" s="780" t="s">
        <v>399</v>
      </c>
      <c r="M61" s="168"/>
      <c r="N61" s="169"/>
    </row>
    <row r="62" spans="1:14" ht="21.75" customHeight="1" x14ac:dyDescent="0.2">
      <c r="A62" s="751"/>
      <c r="B62" s="781"/>
      <c r="C62" s="751"/>
      <c r="D62" s="751"/>
      <c r="E62" s="782" t="s">
        <v>296</v>
      </c>
      <c r="F62" s="783"/>
      <c r="G62" s="784"/>
      <c r="H62" s="783"/>
      <c r="I62" s="784"/>
      <c r="J62" s="785"/>
      <c r="K62" s="784"/>
      <c r="L62" s="786"/>
      <c r="M62" s="171"/>
      <c r="N62" s="169"/>
    </row>
    <row r="63" spans="1:14" ht="21.75" customHeight="1" x14ac:dyDescent="0.2">
      <c r="A63" s="751"/>
      <c r="B63" s="781"/>
      <c r="C63" s="751"/>
      <c r="D63" s="751"/>
      <c r="E63" s="782" t="s">
        <v>296</v>
      </c>
      <c r="F63" s="783"/>
      <c r="G63" s="784"/>
      <c r="H63" s="783"/>
      <c r="I63" s="784"/>
      <c r="J63" s="785"/>
      <c r="K63" s="784"/>
      <c r="L63" s="786"/>
      <c r="M63" s="171"/>
      <c r="N63" s="169"/>
    </row>
    <row r="64" spans="1:14" x14ac:dyDescent="0.2">
      <c r="A64" s="167"/>
      <c r="B64" s="170"/>
      <c r="C64" s="167"/>
      <c r="D64" s="167"/>
      <c r="E64" s="167"/>
    </row>
    <row r="65" spans="1:5" x14ac:dyDescent="0.2">
      <c r="A65" s="167"/>
      <c r="B65" s="170"/>
      <c r="C65" s="167"/>
      <c r="D65" s="167"/>
      <c r="E65" s="167" t="s">
        <v>296</v>
      </c>
    </row>
    <row r="66" spans="1:5" x14ac:dyDescent="0.2">
      <c r="A66" s="167"/>
      <c r="B66" s="170"/>
      <c r="C66" s="167"/>
      <c r="D66" s="167"/>
      <c r="E66" s="167"/>
    </row>
    <row r="67" spans="1:5" x14ac:dyDescent="0.2">
      <c r="A67" s="167"/>
      <c r="B67" s="170"/>
      <c r="C67" s="167"/>
      <c r="D67" s="167"/>
      <c r="E67" s="167"/>
    </row>
    <row r="68" spans="1:5" x14ac:dyDescent="0.2">
      <c r="A68" s="167"/>
      <c r="B68" s="170"/>
      <c r="C68" s="167"/>
      <c r="D68" s="167"/>
      <c r="E68" s="167"/>
    </row>
    <row r="69" spans="1:5" x14ac:dyDescent="0.2">
      <c r="A69" s="167"/>
      <c r="B69" s="170"/>
      <c r="C69" s="167"/>
      <c r="D69" s="167"/>
      <c r="E69" s="167"/>
    </row>
    <row r="70" spans="1:5" x14ac:dyDescent="0.2">
      <c r="A70" s="167"/>
      <c r="B70" s="170"/>
      <c r="C70" s="167"/>
      <c r="D70" s="167"/>
      <c r="E70" s="167"/>
    </row>
    <row r="71" spans="1:5" x14ac:dyDescent="0.2">
      <c r="A71" s="167"/>
      <c r="B71" s="170"/>
      <c r="C71" s="167"/>
      <c r="D71" s="167"/>
      <c r="E71" s="167"/>
    </row>
    <row r="72" spans="1:5" x14ac:dyDescent="0.2">
      <c r="A72" s="167"/>
      <c r="B72" s="170"/>
      <c r="C72" s="167"/>
      <c r="D72" s="167"/>
      <c r="E72" s="167"/>
    </row>
    <row r="73" spans="1:5" x14ac:dyDescent="0.2">
      <c r="A73" s="167"/>
      <c r="B73" s="170"/>
      <c r="C73" s="167"/>
      <c r="D73" s="167"/>
      <c r="E73" s="167"/>
    </row>
    <row r="74" spans="1:5" x14ac:dyDescent="0.2">
      <c r="A74" s="167"/>
      <c r="B74" s="170"/>
      <c r="C74" s="167"/>
      <c r="D74" s="167"/>
      <c r="E74" s="167"/>
    </row>
    <row r="75" spans="1:5" x14ac:dyDescent="0.2">
      <c r="A75" s="167"/>
      <c r="B75" s="170"/>
      <c r="C75" s="167"/>
      <c r="D75" s="167"/>
      <c r="E75" s="167"/>
    </row>
    <row r="76" spans="1:5" x14ac:dyDescent="0.2">
      <c r="A76" s="167"/>
      <c r="B76" s="170"/>
      <c r="C76" s="167"/>
      <c r="D76" s="167"/>
      <c r="E76" s="167"/>
    </row>
    <row r="77" spans="1:5" x14ac:dyDescent="0.2">
      <c r="A77" s="167"/>
      <c r="B77" s="170"/>
      <c r="C77" s="167"/>
      <c r="D77" s="167"/>
      <c r="E77" s="167"/>
    </row>
    <row r="78" spans="1:5" x14ac:dyDescent="0.2">
      <c r="A78" s="167"/>
      <c r="B78" s="170"/>
      <c r="C78" s="167"/>
      <c r="D78" s="167"/>
      <c r="E78" s="167"/>
    </row>
    <row r="79" spans="1:5" x14ac:dyDescent="0.2">
      <c r="A79" s="167"/>
      <c r="B79" s="170"/>
      <c r="C79" s="167"/>
      <c r="D79" s="167"/>
      <c r="E79" s="167"/>
    </row>
    <row r="80" spans="1:5" x14ac:dyDescent="0.2">
      <c r="A80" s="167"/>
      <c r="B80" s="170"/>
      <c r="C80" s="167"/>
      <c r="D80" s="167"/>
      <c r="E80" s="167"/>
    </row>
    <row r="81" spans="1:5" x14ac:dyDescent="0.2">
      <c r="A81" s="167"/>
      <c r="B81" s="170"/>
      <c r="C81" s="167"/>
      <c r="D81" s="167"/>
      <c r="E81" s="167"/>
    </row>
    <row r="82" spans="1:5" x14ac:dyDescent="0.2">
      <c r="A82" s="167"/>
      <c r="B82" s="170"/>
      <c r="C82" s="167"/>
      <c r="D82" s="167"/>
      <c r="E82" s="167"/>
    </row>
    <row r="83" spans="1:5" x14ac:dyDescent="0.2">
      <c r="A83" s="167"/>
      <c r="B83" s="170"/>
      <c r="C83" s="167"/>
      <c r="D83" s="167"/>
      <c r="E83" s="167"/>
    </row>
    <row r="84" spans="1:5" x14ac:dyDescent="0.2">
      <c r="A84" s="167"/>
      <c r="B84" s="170"/>
      <c r="C84" s="167"/>
      <c r="D84" s="167"/>
      <c r="E84" s="167"/>
    </row>
    <row r="85" spans="1:5" x14ac:dyDescent="0.2">
      <c r="A85" s="167"/>
      <c r="B85" s="170"/>
      <c r="C85" s="167"/>
      <c r="D85" s="167"/>
      <c r="E85" s="167"/>
    </row>
    <row r="86" spans="1:5" x14ac:dyDescent="0.2">
      <c r="A86" s="167"/>
      <c r="B86" s="170"/>
      <c r="C86" s="167"/>
      <c r="D86" s="167"/>
      <c r="E86" s="167"/>
    </row>
    <row r="87" spans="1:5" x14ac:dyDescent="0.2">
      <c r="A87" s="167"/>
      <c r="B87" s="170"/>
      <c r="C87" s="167"/>
      <c r="D87" s="167"/>
      <c r="E87" s="167"/>
    </row>
    <row r="88" spans="1:5" x14ac:dyDescent="0.2">
      <c r="A88" s="167"/>
      <c r="B88" s="170"/>
      <c r="C88" s="167"/>
      <c r="D88" s="167"/>
      <c r="E88" s="167"/>
    </row>
    <row r="89" spans="1:5" x14ac:dyDescent="0.2">
      <c r="A89" s="167"/>
      <c r="B89" s="170"/>
      <c r="C89" s="167"/>
      <c r="D89" s="167"/>
      <c r="E89" s="167"/>
    </row>
    <row r="90" spans="1:5" x14ac:dyDescent="0.2">
      <c r="A90" s="167"/>
      <c r="B90" s="170"/>
      <c r="C90" s="167"/>
      <c r="D90" s="167"/>
      <c r="E90" s="167"/>
    </row>
    <row r="91" spans="1:5" x14ac:dyDescent="0.2">
      <c r="A91" s="167"/>
      <c r="B91" s="170"/>
      <c r="C91" s="167"/>
      <c r="D91" s="167"/>
      <c r="E91" s="167"/>
    </row>
    <row r="92" spans="1:5" x14ac:dyDescent="0.2">
      <c r="A92" s="167"/>
      <c r="B92" s="170"/>
      <c r="C92" s="167"/>
      <c r="D92" s="167"/>
      <c r="E92" s="167"/>
    </row>
    <row r="93" spans="1:5" x14ac:dyDescent="0.2">
      <c r="A93" s="167"/>
      <c r="B93" s="170"/>
      <c r="C93" s="167"/>
      <c r="D93" s="167"/>
      <c r="E93" s="167"/>
    </row>
    <row r="94" spans="1:5" x14ac:dyDescent="0.2">
      <c r="A94" s="167"/>
      <c r="B94" s="170"/>
      <c r="C94" s="167"/>
      <c r="D94" s="167"/>
      <c r="E94" s="167"/>
    </row>
    <row r="95" spans="1:5" x14ac:dyDescent="0.2">
      <c r="A95" s="167"/>
      <c r="B95" s="170"/>
      <c r="C95" s="167"/>
      <c r="D95" s="167"/>
      <c r="E95" s="167"/>
    </row>
    <row r="96" spans="1:5" x14ac:dyDescent="0.2">
      <c r="A96" s="167"/>
      <c r="B96" s="170"/>
      <c r="C96" s="167"/>
      <c r="D96" s="167"/>
      <c r="E96" s="167"/>
    </row>
    <row r="97" spans="1:5" x14ac:dyDescent="0.2">
      <c r="A97" s="167"/>
      <c r="B97" s="170"/>
      <c r="C97" s="167"/>
      <c r="D97" s="167"/>
      <c r="E97" s="167"/>
    </row>
    <row r="98" spans="1:5" x14ac:dyDescent="0.2">
      <c r="A98" s="167"/>
      <c r="B98" s="170"/>
      <c r="C98" s="167"/>
      <c r="D98" s="167"/>
      <c r="E98" s="167"/>
    </row>
    <row r="99" spans="1:5" x14ac:dyDescent="0.2">
      <c r="A99" s="167"/>
      <c r="B99" s="170"/>
      <c r="C99" s="167"/>
      <c r="D99" s="167"/>
      <c r="E99" s="167"/>
    </row>
    <row r="100" spans="1:5" x14ac:dyDescent="0.2">
      <c r="A100" s="167"/>
      <c r="B100" s="170"/>
      <c r="C100" s="167"/>
      <c r="D100" s="167"/>
      <c r="E100" s="167"/>
    </row>
    <row r="101" spans="1:5" x14ac:dyDescent="0.2">
      <c r="A101" s="167"/>
      <c r="B101" s="170"/>
      <c r="C101" s="167"/>
      <c r="D101" s="167"/>
      <c r="E101" s="167"/>
    </row>
    <row r="102" spans="1:5" x14ac:dyDescent="0.2">
      <c r="A102" s="167"/>
      <c r="B102" s="170"/>
      <c r="C102" s="167"/>
      <c r="D102" s="167"/>
      <c r="E102" s="167"/>
    </row>
    <row r="103" spans="1:5" x14ac:dyDescent="0.2">
      <c r="A103" s="167"/>
      <c r="B103" s="170"/>
      <c r="C103" s="167"/>
      <c r="D103" s="167"/>
      <c r="E103" s="167"/>
    </row>
    <row r="104" spans="1:5" x14ac:dyDescent="0.2">
      <c r="A104" s="167"/>
      <c r="B104" s="170"/>
      <c r="C104" s="167"/>
      <c r="D104" s="167"/>
      <c r="E104" s="167"/>
    </row>
    <row r="105" spans="1:5" x14ac:dyDescent="0.2">
      <c r="A105" s="167"/>
      <c r="B105" s="170"/>
      <c r="C105" s="167"/>
      <c r="D105" s="167"/>
      <c r="E105" s="167"/>
    </row>
    <row r="106" spans="1:5" x14ac:dyDescent="0.2">
      <c r="A106" s="167"/>
      <c r="B106" s="170"/>
      <c r="C106" s="167"/>
      <c r="D106" s="167"/>
      <c r="E106" s="167"/>
    </row>
    <row r="107" spans="1:5" x14ac:dyDescent="0.2">
      <c r="A107" s="167"/>
      <c r="B107" s="170"/>
      <c r="C107" s="167"/>
      <c r="D107" s="167"/>
      <c r="E107" s="167"/>
    </row>
    <row r="108" spans="1:5" x14ac:dyDescent="0.2">
      <c r="A108" s="167"/>
      <c r="B108" s="170"/>
      <c r="C108" s="167"/>
      <c r="D108" s="167"/>
      <c r="E108" s="167"/>
    </row>
    <row r="109" spans="1:5" x14ac:dyDescent="0.2">
      <c r="A109" s="167"/>
      <c r="B109" s="170"/>
      <c r="C109" s="167"/>
      <c r="D109" s="167"/>
      <c r="E109" s="167"/>
    </row>
    <row r="110" spans="1:5" x14ac:dyDescent="0.2">
      <c r="A110" s="167"/>
      <c r="B110" s="170"/>
      <c r="C110" s="167"/>
      <c r="D110" s="167"/>
      <c r="E110" s="167"/>
    </row>
    <row r="111" spans="1:5" x14ac:dyDescent="0.2">
      <c r="A111" s="167"/>
      <c r="B111" s="170"/>
      <c r="C111" s="167"/>
      <c r="D111" s="167"/>
      <c r="E111" s="167"/>
    </row>
    <row r="112" spans="1:5" x14ac:dyDescent="0.2">
      <c r="A112" s="167"/>
      <c r="B112" s="170"/>
      <c r="C112" s="167"/>
      <c r="D112" s="167"/>
      <c r="E112" s="167"/>
    </row>
    <row r="113" spans="1:5" x14ac:dyDescent="0.2">
      <c r="A113" s="167"/>
      <c r="B113" s="170"/>
      <c r="C113" s="167"/>
      <c r="D113" s="167"/>
      <c r="E113" s="167"/>
    </row>
    <row r="114" spans="1:5" x14ac:dyDescent="0.2">
      <c r="A114" s="167"/>
      <c r="B114" s="170"/>
      <c r="C114" s="167"/>
      <c r="D114" s="167"/>
      <c r="E114" s="167"/>
    </row>
    <row r="115" spans="1:5" x14ac:dyDescent="0.2">
      <c r="A115" s="167"/>
      <c r="B115" s="170"/>
      <c r="C115" s="167"/>
      <c r="D115" s="167"/>
      <c r="E115" s="167"/>
    </row>
    <row r="116" spans="1:5" x14ac:dyDescent="0.2">
      <c r="A116" s="167"/>
      <c r="B116" s="170"/>
      <c r="C116" s="167"/>
      <c r="D116" s="167"/>
      <c r="E116" s="167"/>
    </row>
    <row r="117" spans="1:5" x14ac:dyDescent="0.2">
      <c r="A117" s="167"/>
      <c r="B117" s="170"/>
      <c r="C117" s="167"/>
      <c r="D117" s="167"/>
      <c r="E117" s="167"/>
    </row>
    <row r="118" spans="1:5" x14ac:dyDescent="0.2">
      <c r="A118" s="167"/>
      <c r="B118" s="170"/>
      <c r="C118" s="167"/>
      <c r="D118" s="167"/>
      <c r="E118" s="167"/>
    </row>
    <row r="119" spans="1:5" x14ac:dyDescent="0.2">
      <c r="A119" s="167"/>
      <c r="B119" s="170"/>
      <c r="C119" s="167"/>
      <c r="D119" s="167"/>
      <c r="E119" s="167"/>
    </row>
    <row r="120" spans="1:5" x14ac:dyDescent="0.2">
      <c r="A120" s="167"/>
      <c r="B120" s="170"/>
      <c r="C120" s="167"/>
      <c r="D120" s="167"/>
      <c r="E120" s="167"/>
    </row>
    <row r="121" spans="1:5" x14ac:dyDescent="0.2">
      <c r="A121" s="167"/>
      <c r="B121" s="170"/>
      <c r="C121" s="167"/>
      <c r="D121" s="167"/>
      <c r="E121" s="167"/>
    </row>
    <row r="122" spans="1:5" x14ac:dyDescent="0.2">
      <c r="A122" s="167"/>
      <c r="B122" s="170"/>
      <c r="C122" s="167"/>
      <c r="D122" s="167"/>
      <c r="E122" s="167"/>
    </row>
    <row r="123" spans="1:5" x14ac:dyDescent="0.2">
      <c r="A123" s="167"/>
      <c r="B123" s="170"/>
      <c r="C123" s="167"/>
      <c r="D123" s="167"/>
      <c r="E123" s="167"/>
    </row>
    <row r="124" spans="1:5" x14ac:dyDescent="0.2">
      <c r="A124" s="167"/>
      <c r="B124" s="170"/>
      <c r="C124" s="167"/>
      <c r="D124" s="167"/>
      <c r="E124" s="167"/>
    </row>
    <row r="125" spans="1:5" x14ac:dyDescent="0.2">
      <c r="A125" s="167"/>
      <c r="B125" s="170"/>
      <c r="C125" s="167"/>
      <c r="D125" s="167"/>
      <c r="E125" s="167"/>
    </row>
    <row r="126" spans="1:5" x14ac:dyDescent="0.2">
      <c r="A126" s="167"/>
      <c r="B126" s="170"/>
      <c r="C126" s="167"/>
      <c r="D126" s="167"/>
      <c r="E126" s="167"/>
    </row>
    <row r="127" spans="1:5" x14ac:dyDescent="0.2">
      <c r="A127" s="167"/>
      <c r="B127" s="170"/>
      <c r="C127" s="167"/>
      <c r="D127" s="167"/>
      <c r="E127" s="167"/>
    </row>
    <row r="128" spans="1:5" x14ac:dyDescent="0.2">
      <c r="A128" s="167"/>
      <c r="B128" s="170"/>
      <c r="C128" s="167"/>
      <c r="D128" s="167"/>
      <c r="E128" s="167"/>
    </row>
    <row r="129" spans="1:5" x14ac:dyDescent="0.2">
      <c r="A129" s="167"/>
      <c r="B129" s="170"/>
      <c r="C129" s="167"/>
      <c r="D129" s="167"/>
      <c r="E129" s="167"/>
    </row>
    <row r="130" spans="1:5" x14ac:dyDescent="0.2">
      <c r="A130" s="167"/>
      <c r="B130" s="170"/>
      <c r="C130" s="167"/>
      <c r="D130" s="167"/>
      <c r="E130" s="167"/>
    </row>
    <row r="131" spans="1:5" x14ac:dyDescent="0.2">
      <c r="A131" s="167"/>
      <c r="B131" s="170"/>
      <c r="C131" s="167"/>
      <c r="D131" s="167"/>
      <c r="E131" s="167"/>
    </row>
    <row r="132" spans="1:5" x14ac:dyDescent="0.2">
      <c r="A132" s="167"/>
      <c r="B132" s="170"/>
      <c r="C132" s="167"/>
      <c r="D132" s="167"/>
      <c r="E132" s="167"/>
    </row>
    <row r="133" spans="1:5" x14ac:dyDescent="0.2">
      <c r="A133" s="167"/>
      <c r="B133" s="170"/>
      <c r="C133" s="167"/>
      <c r="D133" s="167"/>
      <c r="E133" s="167"/>
    </row>
    <row r="134" spans="1:5" x14ac:dyDescent="0.2">
      <c r="A134" s="167"/>
      <c r="B134" s="170"/>
      <c r="C134" s="167"/>
      <c r="D134" s="167"/>
      <c r="E134" s="167"/>
    </row>
    <row r="135" spans="1:5" x14ac:dyDescent="0.2">
      <c r="A135" s="167"/>
      <c r="B135" s="170"/>
      <c r="C135" s="167"/>
      <c r="D135" s="167"/>
      <c r="E135" s="167"/>
    </row>
    <row r="136" spans="1:5" x14ac:dyDescent="0.2">
      <c r="A136" s="167"/>
      <c r="B136" s="170"/>
      <c r="C136" s="167"/>
      <c r="D136" s="167"/>
      <c r="E136" s="167"/>
    </row>
    <row r="137" spans="1:5" x14ac:dyDescent="0.2">
      <c r="A137" s="167"/>
      <c r="B137" s="170"/>
      <c r="C137" s="167"/>
      <c r="D137" s="167"/>
      <c r="E137" s="167"/>
    </row>
    <row r="138" spans="1:5" x14ac:dyDescent="0.2">
      <c r="A138" s="167"/>
      <c r="B138" s="170"/>
      <c r="C138" s="167"/>
      <c r="D138" s="167"/>
      <c r="E138" s="167"/>
    </row>
    <row r="139" spans="1:5" x14ac:dyDescent="0.2">
      <c r="A139" s="167"/>
      <c r="B139" s="167"/>
      <c r="C139" s="167"/>
      <c r="D139" s="167"/>
      <c r="E139" s="167"/>
    </row>
    <row r="140" spans="1:5" x14ac:dyDescent="0.2">
      <c r="A140" s="167"/>
      <c r="B140" s="167"/>
      <c r="C140" s="167"/>
      <c r="D140" s="167"/>
      <c r="E140" s="167"/>
    </row>
    <row r="141" spans="1:5" x14ac:dyDescent="0.2">
      <c r="A141" s="167"/>
      <c r="B141" s="167"/>
      <c r="C141" s="167"/>
      <c r="D141" s="167"/>
      <c r="E141" s="167"/>
    </row>
    <row r="142" spans="1:5" x14ac:dyDescent="0.2">
      <c r="A142" s="167"/>
      <c r="B142" s="167"/>
      <c r="C142" s="167"/>
      <c r="D142" s="167"/>
      <c r="E142" s="167"/>
    </row>
    <row r="143" spans="1:5" x14ac:dyDescent="0.2">
      <c r="A143" s="167"/>
      <c r="B143" s="167"/>
      <c r="C143" s="167"/>
      <c r="D143" s="167"/>
      <c r="E143" s="167"/>
    </row>
    <row r="144" spans="1:5" x14ac:dyDescent="0.2">
      <c r="A144" s="167"/>
      <c r="B144" s="167"/>
      <c r="C144" s="167"/>
      <c r="D144" s="167"/>
      <c r="E144" s="167"/>
    </row>
    <row r="145" spans="1:5" x14ac:dyDescent="0.2">
      <c r="A145" s="167"/>
      <c r="B145" s="167"/>
      <c r="C145" s="167"/>
      <c r="D145" s="167"/>
      <c r="E145" s="167"/>
    </row>
    <row r="146" spans="1:5" x14ac:dyDescent="0.2">
      <c r="A146" s="167"/>
      <c r="B146" s="167"/>
      <c r="C146" s="167"/>
      <c r="D146" s="167"/>
      <c r="E146" s="167"/>
    </row>
    <row r="147" spans="1:5" x14ac:dyDescent="0.2">
      <c r="A147" s="167"/>
      <c r="B147" s="167"/>
      <c r="C147" s="167"/>
      <c r="D147" s="167"/>
      <c r="E147" s="167"/>
    </row>
    <row r="148" spans="1:5" x14ac:dyDescent="0.2">
      <c r="A148" s="167"/>
      <c r="B148" s="167"/>
      <c r="C148" s="167"/>
      <c r="D148" s="167"/>
      <c r="E148" s="167"/>
    </row>
    <row r="149" spans="1:5" x14ac:dyDescent="0.2">
      <c r="A149" s="167"/>
      <c r="B149" s="167"/>
      <c r="C149" s="167"/>
      <c r="D149" s="167"/>
      <c r="E149" s="167"/>
    </row>
    <row r="150" spans="1:5" x14ac:dyDescent="0.2">
      <c r="A150" s="167"/>
      <c r="B150" s="167"/>
      <c r="C150" s="167"/>
      <c r="D150" s="167"/>
      <c r="E150" s="167"/>
    </row>
    <row r="151" spans="1:5" x14ac:dyDescent="0.2">
      <c r="A151" s="167"/>
      <c r="B151" s="167"/>
      <c r="C151" s="167"/>
      <c r="D151" s="167"/>
      <c r="E151" s="167"/>
    </row>
    <row r="152" spans="1:5" x14ac:dyDescent="0.2">
      <c r="A152" s="167"/>
      <c r="B152" s="167"/>
      <c r="C152" s="167"/>
      <c r="D152" s="167"/>
      <c r="E152" s="167"/>
    </row>
  </sheetData>
  <mergeCells count="50">
    <mergeCell ref="D17:E17"/>
    <mergeCell ref="D20:E20"/>
    <mergeCell ref="D11:E11"/>
    <mergeCell ref="D14:E14"/>
    <mergeCell ref="C53:E53"/>
    <mergeCell ref="B51:E51"/>
    <mergeCell ref="C52:E52"/>
    <mergeCell ref="C37:E37"/>
    <mergeCell ref="B38:E38"/>
    <mergeCell ref="B39:E39"/>
    <mergeCell ref="B40:E40"/>
    <mergeCell ref="C41:E41"/>
    <mergeCell ref="C42:E42"/>
    <mergeCell ref="B43:E43"/>
    <mergeCell ref="C44:E44"/>
    <mergeCell ref="C45:E45"/>
    <mergeCell ref="B54:E54"/>
    <mergeCell ref="C55:E55"/>
    <mergeCell ref="C56:E56"/>
    <mergeCell ref="B61:E61"/>
    <mergeCell ref="B57:E57"/>
    <mergeCell ref="B58:E58"/>
    <mergeCell ref="B59:E59"/>
    <mergeCell ref="B60:E60"/>
    <mergeCell ref="C46:E46"/>
    <mergeCell ref="B47:E47"/>
    <mergeCell ref="C48:E48"/>
    <mergeCell ref="C49:E49"/>
    <mergeCell ref="C50:E50"/>
    <mergeCell ref="C36:E36"/>
    <mergeCell ref="C9:E9"/>
    <mergeCell ref="C10:E10"/>
    <mergeCell ref="C23:E23"/>
    <mergeCell ref="C24:E24"/>
    <mergeCell ref="C25:E25"/>
    <mergeCell ref="C26:E26"/>
    <mergeCell ref="C27:E27"/>
    <mergeCell ref="C28:E28"/>
    <mergeCell ref="B29:E29"/>
    <mergeCell ref="C34:E34"/>
    <mergeCell ref="C35:E35"/>
    <mergeCell ref="C30:E30"/>
    <mergeCell ref="C31:E31"/>
    <mergeCell ref="C32:E32"/>
    <mergeCell ref="C33:E33"/>
    <mergeCell ref="A3:E4"/>
    <mergeCell ref="A5:E5"/>
    <mergeCell ref="B6:E6"/>
    <mergeCell ref="C7:E7"/>
    <mergeCell ref="C8:E8"/>
  </mergeCells>
  <phoneticPr fontId="4"/>
  <printOptions horizontalCentered="1"/>
  <pageMargins left="0.78740157480314965" right="0.78740157480314965" top="0.98425196850393704" bottom="0.78740157480314965" header="0.51181102362204722" footer="0.51181102362204722"/>
  <pageSetup paperSize="9" scale="53" orientation="portrait" r:id="rId1"/>
  <headerFooter alignWithMargins="0"/>
  <rowBreaks count="1" manualBreakCount="1">
    <brk id="37" max="11"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tabColor theme="8" tint="0.79998168889431442"/>
    <pageSetUpPr fitToPage="1"/>
  </sheetPr>
  <dimension ref="A1:AS14"/>
  <sheetViews>
    <sheetView showGridLines="0" zoomScale="90" zoomScaleNormal="90" workbookViewId="0"/>
  </sheetViews>
  <sheetFormatPr defaultColWidth="22.08984375" defaultRowHeight="15.5" x14ac:dyDescent="0.25"/>
  <cols>
    <col min="1" max="1" width="3.36328125" style="800" customWidth="1"/>
    <col min="2" max="2" width="20.90625" style="800" customWidth="1"/>
    <col min="3" max="3" width="13.81640625" style="800" customWidth="1"/>
    <col min="4" max="4" width="8.36328125" style="800" customWidth="1"/>
    <col min="5" max="5" width="9.1796875" style="800" customWidth="1"/>
    <col min="6" max="6" width="13.81640625" style="800" customWidth="1"/>
    <col min="7" max="7" width="8.36328125" style="800" customWidth="1"/>
    <col min="8" max="8" width="9.1796875" style="800" customWidth="1"/>
    <col min="9" max="9" width="13.81640625" style="800" customWidth="1"/>
    <col min="10" max="10" width="8.36328125" style="800" customWidth="1"/>
    <col min="11" max="11" width="9.1796875" style="800" customWidth="1"/>
    <col min="12" max="12" width="13.81640625" style="800" customWidth="1"/>
    <col min="13" max="13" width="8.36328125" style="800" customWidth="1"/>
    <col min="14" max="14" width="9.1796875" style="800" customWidth="1"/>
    <col min="15" max="15" width="13.81640625" style="800" customWidth="1"/>
    <col min="16" max="16" width="8.36328125" style="800" customWidth="1"/>
    <col min="17" max="17" width="9.1796875" style="800" customWidth="1"/>
    <col min="18" max="18" width="13.81640625" style="800" customWidth="1"/>
    <col min="19" max="19" width="8.36328125" style="800" customWidth="1"/>
    <col min="20" max="20" width="9.1796875" style="800" customWidth="1"/>
    <col min="21" max="21" width="22.08984375" style="801"/>
    <col min="22" max="22" width="3.36328125" style="801" customWidth="1"/>
    <col min="23" max="23" width="18.36328125" style="801" customWidth="1"/>
    <col min="24" max="24" width="19.6328125" style="801" customWidth="1"/>
    <col min="25" max="25" width="18.36328125" style="801" customWidth="1"/>
    <col min="26" max="26" width="19.6328125" style="801" customWidth="1"/>
    <col min="27" max="45" width="22.08984375" style="801"/>
    <col min="46" max="16384" width="22.08984375" style="800"/>
  </cols>
  <sheetData>
    <row r="1" spans="1:24" x14ac:dyDescent="0.25">
      <c r="A1" s="800" t="s">
        <v>708</v>
      </c>
    </row>
    <row r="2" spans="1:24" ht="16" thickBot="1" x14ac:dyDescent="0.3">
      <c r="A2" s="801"/>
      <c r="B2" s="801"/>
      <c r="C2" s="801"/>
      <c r="D2" s="801"/>
      <c r="E2" s="801"/>
      <c r="F2" s="801"/>
      <c r="G2" s="801"/>
      <c r="H2" s="801"/>
      <c r="I2" s="801"/>
      <c r="J2" s="801"/>
      <c r="K2" s="801"/>
      <c r="L2" s="801"/>
      <c r="M2" s="801"/>
      <c r="N2" s="801"/>
      <c r="O2" s="801"/>
      <c r="P2" s="801"/>
      <c r="Q2" s="801"/>
      <c r="R2" s="801"/>
      <c r="S2" s="801"/>
      <c r="T2" s="802" t="s">
        <v>597</v>
      </c>
    </row>
    <row r="3" spans="1:24" ht="29.25" customHeight="1" x14ac:dyDescent="0.25">
      <c r="A3" s="803" t="s">
        <v>765</v>
      </c>
      <c r="B3" s="804"/>
      <c r="C3" s="790" t="s">
        <v>951</v>
      </c>
      <c r="D3" s="805"/>
      <c r="E3" s="806"/>
      <c r="F3" s="807">
        <v>29</v>
      </c>
      <c r="G3" s="807"/>
      <c r="H3" s="807"/>
      <c r="I3" s="808">
        <v>30</v>
      </c>
      <c r="J3" s="809"/>
      <c r="K3" s="809"/>
      <c r="L3" s="808" t="s">
        <v>952</v>
      </c>
      <c r="M3" s="809"/>
      <c r="N3" s="809"/>
      <c r="O3" s="808">
        <v>2</v>
      </c>
      <c r="P3" s="809"/>
      <c r="Q3" s="810"/>
      <c r="R3" s="811" t="s">
        <v>953</v>
      </c>
      <c r="S3" s="807"/>
      <c r="T3" s="812"/>
    </row>
    <row r="4" spans="1:24" ht="29.25" customHeight="1" x14ac:dyDescent="0.25">
      <c r="A4" s="813"/>
      <c r="B4" s="814"/>
      <c r="C4" s="815" t="s">
        <v>436</v>
      </c>
      <c r="D4" s="816" t="s">
        <v>397</v>
      </c>
      <c r="E4" s="816" t="s">
        <v>398</v>
      </c>
      <c r="F4" s="816" t="s">
        <v>436</v>
      </c>
      <c r="G4" s="816" t="s">
        <v>397</v>
      </c>
      <c r="H4" s="816" t="s">
        <v>398</v>
      </c>
      <c r="I4" s="816" t="s">
        <v>436</v>
      </c>
      <c r="J4" s="816" t="s">
        <v>397</v>
      </c>
      <c r="K4" s="816" t="s">
        <v>398</v>
      </c>
      <c r="L4" s="816" t="s">
        <v>436</v>
      </c>
      <c r="M4" s="816" t="s">
        <v>397</v>
      </c>
      <c r="N4" s="816" t="s">
        <v>398</v>
      </c>
      <c r="O4" s="816" t="s">
        <v>436</v>
      </c>
      <c r="P4" s="816" t="s">
        <v>397</v>
      </c>
      <c r="Q4" s="816" t="s">
        <v>398</v>
      </c>
      <c r="R4" s="816" t="s">
        <v>436</v>
      </c>
      <c r="S4" s="816" t="s">
        <v>397</v>
      </c>
      <c r="T4" s="817" t="s">
        <v>398</v>
      </c>
    </row>
    <row r="5" spans="1:24" ht="49.5" customHeight="1" x14ac:dyDescent="0.25">
      <c r="A5" s="1343" t="s">
        <v>165</v>
      </c>
      <c r="B5" s="1344"/>
      <c r="C5" s="791">
        <v>50210307</v>
      </c>
      <c r="D5" s="792">
        <v>100</v>
      </c>
      <c r="E5" s="792">
        <v>-1</v>
      </c>
      <c r="F5" s="791">
        <v>49448460</v>
      </c>
      <c r="G5" s="792">
        <v>100</v>
      </c>
      <c r="H5" s="792">
        <v>-1.5</v>
      </c>
      <c r="I5" s="791">
        <v>48957281</v>
      </c>
      <c r="J5" s="792">
        <v>100</v>
      </c>
      <c r="K5" s="792">
        <v>-1</v>
      </c>
      <c r="L5" s="791">
        <v>49339047</v>
      </c>
      <c r="M5" s="792">
        <v>100</v>
      </c>
      <c r="N5" s="792">
        <v>0.8</v>
      </c>
      <c r="O5" s="791">
        <v>59706319</v>
      </c>
      <c r="P5" s="792">
        <v>100</v>
      </c>
      <c r="Q5" s="792">
        <v>21</v>
      </c>
      <c r="R5" s="791">
        <v>66324162</v>
      </c>
      <c r="S5" s="792">
        <v>100</v>
      </c>
      <c r="T5" s="793">
        <v>11.1</v>
      </c>
      <c r="X5" s="818"/>
    </row>
    <row r="6" spans="1:24" ht="49.5" customHeight="1" x14ac:dyDescent="0.25">
      <c r="A6" s="1337" t="s">
        <v>162</v>
      </c>
      <c r="B6" s="1338"/>
      <c r="C6" s="794">
        <v>21697418</v>
      </c>
      <c r="D6" s="795">
        <v>43.9</v>
      </c>
      <c r="E6" s="795">
        <v>-1.1000000000000001</v>
      </c>
      <c r="F6" s="794">
        <v>20755597</v>
      </c>
      <c r="G6" s="795">
        <v>42</v>
      </c>
      <c r="H6" s="795">
        <v>-4.3</v>
      </c>
      <c r="I6" s="794">
        <v>20435844</v>
      </c>
      <c r="J6" s="795">
        <v>41.7</v>
      </c>
      <c r="K6" s="795">
        <v>-1.5</v>
      </c>
      <c r="L6" s="794">
        <v>20286326</v>
      </c>
      <c r="M6" s="795">
        <v>41.1</v>
      </c>
      <c r="N6" s="795">
        <v>-0.7</v>
      </c>
      <c r="O6" s="794">
        <v>20201151</v>
      </c>
      <c r="P6" s="795">
        <v>33.799999999999997</v>
      </c>
      <c r="Q6" s="795">
        <v>-0.4</v>
      </c>
      <c r="R6" s="794">
        <v>20627856</v>
      </c>
      <c r="S6" s="795">
        <v>31.1</v>
      </c>
      <c r="T6" s="796">
        <v>2.1</v>
      </c>
      <c r="X6" s="818"/>
    </row>
    <row r="7" spans="1:24" ht="49.5" customHeight="1" x14ac:dyDescent="0.25">
      <c r="A7" s="819"/>
      <c r="B7" s="820" t="s">
        <v>41</v>
      </c>
      <c r="C7" s="794">
        <v>13719840</v>
      </c>
      <c r="D7" s="795">
        <v>27.3</v>
      </c>
      <c r="E7" s="795">
        <v>0.2</v>
      </c>
      <c r="F7" s="794">
        <v>12593615</v>
      </c>
      <c r="G7" s="795">
        <v>25.5</v>
      </c>
      <c r="H7" s="795">
        <v>-8.1999999999999993</v>
      </c>
      <c r="I7" s="794">
        <v>12576907</v>
      </c>
      <c r="J7" s="795">
        <v>25.7</v>
      </c>
      <c r="K7" s="795">
        <v>-0.1</v>
      </c>
      <c r="L7" s="794">
        <v>12552511</v>
      </c>
      <c r="M7" s="795">
        <v>25.4</v>
      </c>
      <c r="N7" s="795">
        <v>-0.2</v>
      </c>
      <c r="O7" s="794">
        <v>12473835</v>
      </c>
      <c r="P7" s="795">
        <v>20.9</v>
      </c>
      <c r="Q7" s="795">
        <v>-0.6</v>
      </c>
      <c r="R7" s="794">
        <v>12401205</v>
      </c>
      <c r="S7" s="795">
        <v>18.7</v>
      </c>
      <c r="T7" s="796">
        <v>-0.6</v>
      </c>
      <c r="X7" s="818"/>
    </row>
    <row r="8" spans="1:24" ht="49.5" customHeight="1" x14ac:dyDescent="0.25">
      <c r="A8" s="819"/>
      <c r="B8" s="820" t="s">
        <v>42</v>
      </c>
      <c r="C8" s="794">
        <v>1082299</v>
      </c>
      <c r="D8" s="795">
        <v>2.2000000000000002</v>
      </c>
      <c r="E8" s="795">
        <v>2.6</v>
      </c>
      <c r="F8" s="794">
        <v>1101176</v>
      </c>
      <c r="G8" s="795">
        <v>2.2000000000000002</v>
      </c>
      <c r="H8" s="795">
        <v>1.7</v>
      </c>
      <c r="I8" s="794">
        <v>1073843</v>
      </c>
      <c r="J8" s="795">
        <v>2.2000000000000002</v>
      </c>
      <c r="K8" s="795">
        <v>-2.5</v>
      </c>
      <c r="L8" s="794">
        <v>1108701</v>
      </c>
      <c r="M8" s="795">
        <v>2.2000000000000002</v>
      </c>
      <c r="N8" s="795">
        <v>3.2</v>
      </c>
      <c r="O8" s="794">
        <v>1133232</v>
      </c>
      <c r="P8" s="795">
        <v>1.9</v>
      </c>
      <c r="Q8" s="795">
        <v>2.2000000000000002</v>
      </c>
      <c r="R8" s="794">
        <v>1207918</v>
      </c>
      <c r="S8" s="795">
        <v>1.8</v>
      </c>
      <c r="T8" s="796">
        <v>6.6</v>
      </c>
      <c r="X8" s="818"/>
    </row>
    <row r="9" spans="1:24" ht="49.5" customHeight="1" x14ac:dyDescent="0.25">
      <c r="A9" s="819"/>
      <c r="B9" s="820" t="s">
        <v>44</v>
      </c>
      <c r="C9" s="794">
        <v>6895279</v>
      </c>
      <c r="D9" s="795">
        <v>13.7</v>
      </c>
      <c r="E9" s="795">
        <v>-4.0999999999999996</v>
      </c>
      <c r="F9" s="794">
        <v>7060806</v>
      </c>
      <c r="G9" s="795">
        <v>14.3</v>
      </c>
      <c r="H9" s="795">
        <v>2.4</v>
      </c>
      <c r="I9" s="794">
        <v>6785094</v>
      </c>
      <c r="J9" s="795">
        <v>13.9</v>
      </c>
      <c r="K9" s="795">
        <v>-3.9</v>
      </c>
      <c r="L9" s="794">
        <v>6625114</v>
      </c>
      <c r="M9" s="795">
        <v>13.4</v>
      </c>
      <c r="N9" s="795">
        <v>-2.4</v>
      </c>
      <c r="O9" s="794">
        <v>6594084</v>
      </c>
      <c r="P9" s="795">
        <v>11</v>
      </c>
      <c r="Q9" s="795">
        <v>-0.5</v>
      </c>
      <c r="R9" s="794">
        <v>7018733</v>
      </c>
      <c r="S9" s="795">
        <v>10.6</v>
      </c>
      <c r="T9" s="796">
        <v>6.4</v>
      </c>
      <c r="X9" s="818"/>
    </row>
    <row r="10" spans="1:24" ht="49.5" customHeight="1" x14ac:dyDescent="0.25">
      <c r="A10" s="1339" t="s">
        <v>163</v>
      </c>
      <c r="B10" s="1340"/>
      <c r="C10" s="794">
        <v>7691342</v>
      </c>
      <c r="D10" s="795">
        <v>15.3</v>
      </c>
      <c r="E10" s="795">
        <v>5.9</v>
      </c>
      <c r="F10" s="794">
        <v>7687185</v>
      </c>
      <c r="G10" s="795">
        <v>15.5</v>
      </c>
      <c r="H10" s="795">
        <v>-0.1</v>
      </c>
      <c r="I10" s="794">
        <v>8421077</v>
      </c>
      <c r="J10" s="795">
        <v>17.2</v>
      </c>
      <c r="K10" s="795">
        <v>9.5</v>
      </c>
      <c r="L10" s="794">
        <v>8539670</v>
      </c>
      <c r="M10" s="795">
        <v>17.3</v>
      </c>
      <c r="N10" s="795">
        <v>1.4</v>
      </c>
      <c r="O10" s="794">
        <v>8790270</v>
      </c>
      <c r="P10" s="795">
        <v>14.7</v>
      </c>
      <c r="Q10" s="795">
        <v>2.9</v>
      </c>
      <c r="R10" s="794">
        <v>8584851</v>
      </c>
      <c r="S10" s="795">
        <v>12.9</v>
      </c>
      <c r="T10" s="796">
        <v>-2.2999999999999998</v>
      </c>
      <c r="X10" s="818"/>
    </row>
    <row r="11" spans="1:24" ht="49.5" customHeight="1" x14ac:dyDescent="0.25">
      <c r="A11" s="819"/>
      <c r="B11" s="820" t="s">
        <v>46</v>
      </c>
      <c r="C11" s="794">
        <v>7150432</v>
      </c>
      <c r="D11" s="795">
        <v>14.2</v>
      </c>
      <c r="E11" s="795">
        <v>5.5</v>
      </c>
      <c r="F11" s="794">
        <v>7114429</v>
      </c>
      <c r="G11" s="795">
        <v>14.4</v>
      </c>
      <c r="H11" s="795">
        <v>-0.5</v>
      </c>
      <c r="I11" s="794">
        <v>7764280</v>
      </c>
      <c r="J11" s="795">
        <v>15.9</v>
      </c>
      <c r="K11" s="795">
        <v>9.1</v>
      </c>
      <c r="L11" s="794">
        <v>7950206</v>
      </c>
      <c r="M11" s="795">
        <v>16.100000000000001</v>
      </c>
      <c r="N11" s="795">
        <v>2.4</v>
      </c>
      <c r="O11" s="794">
        <v>8194308</v>
      </c>
      <c r="P11" s="795">
        <v>13.7</v>
      </c>
      <c r="Q11" s="795">
        <v>3.1</v>
      </c>
      <c r="R11" s="794">
        <v>8148119</v>
      </c>
      <c r="S11" s="795">
        <v>12.3</v>
      </c>
      <c r="T11" s="796">
        <v>-0.6</v>
      </c>
      <c r="X11" s="818"/>
    </row>
    <row r="12" spans="1:24" ht="49.5" customHeight="1" x14ac:dyDescent="0.25">
      <c r="A12" s="819"/>
      <c r="B12" s="820" t="s">
        <v>47</v>
      </c>
      <c r="C12" s="794">
        <v>540910</v>
      </c>
      <c r="D12" s="795">
        <v>1.1000000000000001</v>
      </c>
      <c r="E12" s="795">
        <v>12.6</v>
      </c>
      <c r="F12" s="794">
        <v>572756</v>
      </c>
      <c r="G12" s="795">
        <v>1.2</v>
      </c>
      <c r="H12" s="795">
        <v>5.9</v>
      </c>
      <c r="I12" s="794">
        <v>656797</v>
      </c>
      <c r="J12" s="795">
        <v>1.3</v>
      </c>
      <c r="K12" s="795">
        <v>14.7</v>
      </c>
      <c r="L12" s="794">
        <v>589465</v>
      </c>
      <c r="M12" s="795">
        <v>1.2</v>
      </c>
      <c r="N12" s="795">
        <v>-10.3</v>
      </c>
      <c r="O12" s="794">
        <v>595962</v>
      </c>
      <c r="P12" s="795">
        <v>1</v>
      </c>
      <c r="Q12" s="795">
        <v>1.1000000000000001</v>
      </c>
      <c r="R12" s="794">
        <v>436732</v>
      </c>
      <c r="S12" s="795">
        <v>0.7</v>
      </c>
      <c r="T12" s="796">
        <v>-26.7</v>
      </c>
      <c r="X12" s="818"/>
    </row>
    <row r="13" spans="1:24" ht="49.5" customHeight="1" x14ac:dyDescent="0.25">
      <c r="A13" s="819"/>
      <c r="B13" s="820" t="s">
        <v>48</v>
      </c>
      <c r="C13" s="794" t="s">
        <v>399</v>
      </c>
      <c r="D13" s="795" t="s">
        <v>399</v>
      </c>
      <c r="E13" s="795" t="s">
        <v>399</v>
      </c>
      <c r="F13" s="794" t="s">
        <v>399</v>
      </c>
      <c r="G13" s="795" t="s">
        <v>399</v>
      </c>
      <c r="H13" s="795" t="s">
        <v>399</v>
      </c>
      <c r="I13" s="794" t="s">
        <v>399</v>
      </c>
      <c r="J13" s="795" t="s">
        <v>399</v>
      </c>
      <c r="K13" s="795" t="s">
        <v>399</v>
      </c>
      <c r="L13" s="794" t="s">
        <v>399</v>
      </c>
      <c r="M13" s="795" t="s">
        <v>399</v>
      </c>
      <c r="N13" s="795" t="s">
        <v>399</v>
      </c>
      <c r="O13" s="794" t="s">
        <v>399</v>
      </c>
      <c r="P13" s="795" t="s">
        <v>399</v>
      </c>
      <c r="Q13" s="795" t="s">
        <v>399</v>
      </c>
      <c r="R13" s="794" t="s">
        <v>399</v>
      </c>
      <c r="S13" s="795" t="s">
        <v>399</v>
      </c>
      <c r="T13" s="796" t="s">
        <v>399</v>
      </c>
      <c r="X13" s="818"/>
    </row>
    <row r="14" spans="1:24" ht="49.5" customHeight="1" thickBot="1" x14ac:dyDescent="0.3">
      <c r="A14" s="1341" t="s">
        <v>164</v>
      </c>
      <c r="B14" s="1342"/>
      <c r="C14" s="797">
        <v>20821547</v>
      </c>
      <c r="D14" s="798">
        <v>41.5</v>
      </c>
      <c r="E14" s="798">
        <v>-3.3</v>
      </c>
      <c r="F14" s="797">
        <v>21005678</v>
      </c>
      <c r="G14" s="798">
        <v>42.5</v>
      </c>
      <c r="H14" s="798">
        <v>0.9</v>
      </c>
      <c r="I14" s="797">
        <v>20100360</v>
      </c>
      <c r="J14" s="798">
        <v>41.099999999999994</v>
      </c>
      <c r="K14" s="798">
        <v>-4.3</v>
      </c>
      <c r="L14" s="797">
        <v>20513051</v>
      </c>
      <c r="M14" s="798">
        <v>41.599999999999994</v>
      </c>
      <c r="N14" s="798">
        <v>2.1</v>
      </c>
      <c r="O14" s="797">
        <v>30714898</v>
      </c>
      <c r="P14" s="798">
        <v>51.5</v>
      </c>
      <c r="Q14" s="798">
        <v>49.7</v>
      </c>
      <c r="R14" s="797">
        <v>37111455</v>
      </c>
      <c r="S14" s="798">
        <v>56.000000000000007</v>
      </c>
      <c r="T14" s="799">
        <v>20.8</v>
      </c>
      <c r="X14" s="818"/>
    </row>
  </sheetData>
  <mergeCells count="4">
    <mergeCell ref="A6:B6"/>
    <mergeCell ref="A10:B10"/>
    <mergeCell ref="A14:B14"/>
    <mergeCell ref="A5:B5"/>
  </mergeCells>
  <phoneticPr fontId="5"/>
  <printOptions horizontalCentered="1"/>
  <pageMargins left="0.78740157480314965" right="0.78740157480314965" top="0.98425196850393704" bottom="0.98425196850393704" header="0.51181102362204722" footer="0.51181102362204722"/>
  <pageSetup paperSize="9" scale="62" orientation="landscape" horizontalDpi="1200" verticalDpi="12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8">
    <tabColor theme="8" tint="0.79998168889431442"/>
    <pageSetUpPr fitToPage="1"/>
  </sheetPr>
  <dimension ref="A1:R18"/>
  <sheetViews>
    <sheetView showGridLines="0" zoomScale="90" zoomScaleNormal="90" workbookViewId="0"/>
  </sheetViews>
  <sheetFormatPr defaultColWidth="22.08984375" defaultRowHeight="13" x14ac:dyDescent="0.2"/>
  <cols>
    <col min="1" max="1" width="18.81640625" style="821" customWidth="1"/>
    <col min="2" max="7" width="12.08984375" style="821" customWidth="1"/>
    <col min="8" max="13" width="6.453125" style="821" customWidth="1"/>
    <col min="14" max="18" width="14.81640625" style="821" customWidth="1"/>
    <col min="19" max="20" width="7.36328125" style="821" customWidth="1"/>
    <col min="21" max="21" width="7.453125" style="821" customWidth="1"/>
    <col min="22" max="22" width="7.36328125" style="821" customWidth="1"/>
    <col min="23" max="23" width="9.1796875" style="821" customWidth="1"/>
    <col min="24" max="24" width="13.1796875" style="821" customWidth="1"/>
    <col min="25" max="16384" width="22.08984375" style="821"/>
  </cols>
  <sheetData>
    <row r="1" spans="1:18" x14ac:dyDescent="0.2">
      <c r="A1" s="821" t="s">
        <v>241</v>
      </c>
    </row>
    <row r="2" spans="1:18" ht="13.5" thickBot="1" x14ac:dyDescent="0.25">
      <c r="A2" s="822"/>
      <c r="B2" s="822"/>
      <c r="C2" s="822"/>
      <c r="D2" s="822"/>
      <c r="E2" s="822"/>
      <c r="F2" s="822"/>
      <c r="G2" s="822"/>
      <c r="H2" s="822"/>
      <c r="I2" s="822"/>
      <c r="J2" s="822"/>
      <c r="K2" s="822"/>
      <c r="L2" s="822"/>
      <c r="M2" s="822"/>
      <c r="N2" s="822"/>
      <c r="O2" s="822"/>
      <c r="Q2" s="822"/>
      <c r="R2" s="823" t="s">
        <v>597</v>
      </c>
    </row>
    <row r="3" spans="1:18" ht="34.5" customHeight="1" x14ac:dyDescent="0.2">
      <c r="A3" s="824" t="s">
        <v>446</v>
      </c>
      <c r="B3" s="825" t="s">
        <v>319</v>
      </c>
      <c r="C3" s="826"/>
      <c r="D3" s="826"/>
      <c r="E3" s="826"/>
      <c r="F3" s="826"/>
      <c r="G3" s="826"/>
      <c r="H3" s="825" t="s">
        <v>766</v>
      </c>
      <c r="I3" s="826"/>
      <c r="J3" s="826"/>
      <c r="K3" s="826"/>
      <c r="L3" s="826"/>
      <c r="M3" s="826"/>
      <c r="N3" s="827" t="s">
        <v>320</v>
      </c>
      <c r="O3" s="828"/>
      <c r="P3" s="828"/>
      <c r="Q3" s="828"/>
      <c r="R3" s="829"/>
    </row>
    <row r="4" spans="1:18" ht="34.5" customHeight="1" x14ac:dyDescent="0.2">
      <c r="A4" s="830"/>
      <c r="B4" s="831" t="s">
        <v>951</v>
      </c>
      <c r="C4" s="831">
        <v>29</v>
      </c>
      <c r="D4" s="831">
        <v>30</v>
      </c>
      <c r="E4" s="831" t="s">
        <v>952</v>
      </c>
      <c r="F4" s="831">
        <v>2</v>
      </c>
      <c r="G4" s="831" t="s">
        <v>953</v>
      </c>
      <c r="H4" s="831">
        <v>28</v>
      </c>
      <c r="I4" s="831">
        <v>29</v>
      </c>
      <c r="J4" s="831">
        <v>30</v>
      </c>
      <c r="K4" s="831" t="s">
        <v>958</v>
      </c>
      <c r="L4" s="831">
        <v>2</v>
      </c>
      <c r="M4" s="831" t="s">
        <v>953</v>
      </c>
      <c r="N4" s="832">
        <v>29</v>
      </c>
      <c r="O4" s="832">
        <v>30</v>
      </c>
      <c r="P4" s="832" t="s">
        <v>958</v>
      </c>
      <c r="Q4" s="832">
        <v>2</v>
      </c>
      <c r="R4" s="833" t="s">
        <v>953</v>
      </c>
    </row>
    <row r="5" spans="1:18" ht="50.25" customHeight="1" x14ac:dyDescent="0.2">
      <c r="A5" s="834" t="s">
        <v>50</v>
      </c>
      <c r="B5" s="835">
        <v>31276708</v>
      </c>
      <c r="C5" s="835">
        <v>31241260</v>
      </c>
      <c r="D5" s="835">
        <v>31475373</v>
      </c>
      <c r="E5" s="835">
        <v>31676286</v>
      </c>
      <c r="F5" s="835">
        <v>31287772</v>
      </c>
      <c r="G5" s="835">
        <v>34513223</v>
      </c>
      <c r="H5" s="836">
        <v>100</v>
      </c>
      <c r="I5" s="836">
        <v>100</v>
      </c>
      <c r="J5" s="836">
        <v>100</v>
      </c>
      <c r="K5" s="836">
        <v>100</v>
      </c>
      <c r="L5" s="836">
        <v>100</v>
      </c>
      <c r="M5" s="836">
        <v>100</v>
      </c>
      <c r="N5" s="837">
        <v>-35448</v>
      </c>
      <c r="O5" s="837">
        <v>234113</v>
      </c>
      <c r="P5" s="837">
        <v>200913</v>
      </c>
      <c r="Q5" s="837">
        <v>-388514</v>
      </c>
      <c r="R5" s="838">
        <v>3225451</v>
      </c>
    </row>
    <row r="6" spans="1:18" ht="50.25" customHeight="1" x14ac:dyDescent="0.2">
      <c r="A6" s="839" t="s">
        <v>39</v>
      </c>
      <c r="B6" s="840">
        <v>16391785</v>
      </c>
      <c r="C6" s="840">
        <v>15676981</v>
      </c>
      <c r="D6" s="840">
        <v>15685125</v>
      </c>
      <c r="E6" s="840">
        <v>15641445</v>
      </c>
      <c r="F6" s="840">
        <v>14483596</v>
      </c>
      <c r="G6" s="840">
        <v>15275639</v>
      </c>
      <c r="H6" s="841">
        <v>52.4</v>
      </c>
      <c r="I6" s="842">
        <v>50.2</v>
      </c>
      <c r="J6" s="843">
        <v>49.8</v>
      </c>
      <c r="K6" s="842">
        <v>49.4</v>
      </c>
      <c r="L6" s="842">
        <v>46.3</v>
      </c>
      <c r="M6" s="844">
        <v>44.3</v>
      </c>
      <c r="N6" s="845">
        <v>-714804</v>
      </c>
      <c r="O6" s="846">
        <v>8144</v>
      </c>
      <c r="P6" s="846">
        <v>-43680</v>
      </c>
      <c r="Q6" s="846">
        <v>-1157849</v>
      </c>
      <c r="R6" s="847">
        <v>792043</v>
      </c>
    </row>
    <row r="7" spans="1:18" ht="50.25" customHeight="1" x14ac:dyDescent="0.2">
      <c r="A7" s="848" t="s">
        <v>51</v>
      </c>
      <c r="B7" s="840">
        <v>10132376</v>
      </c>
      <c r="C7" s="840">
        <v>9375347</v>
      </c>
      <c r="D7" s="840">
        <v>9480080</v>
      </c>
      <c r="E7" s="840">
        <v>9515460</v>
      </c>
      <c r="F7" s="840">
        <v>8826755</v>
      </c>
      <c r="G7" s="840">
        <v>9030990</v>
      </c>
      <c r="H7" s="849">
        <v>32.4</v>
      </c>
      <c r="I7" s="850">
        <v>30</v>
      </c>
      <c r="J7" s="851">
        <v>30.1</v>
      </c>
      <c r="K7" s="850">
        <v>30</v>
      </c>
      <c r="L7" s="850">
        <v>28.2</v>
      </c>
      <c r="M7" s="852">
        <v>26.2</v>
      </c>
      <c r="N7" s="845">
        <v>-757029</v>
      </c>
      <c r="O7" s="846">
        <v>104733</v>
      </c>
      <c r="P7" s="846">
        <v>35380</v>
      </c>
      <c r="Q7" s="846">
        <v>-688705</v>
      </c>
      <c r="R7" s="847">
        <v>204235</v>
      </c>
    </row>
    <row r="8" spans="1:18" ht="50.25" customHeight="1" x14ac:dyDescent="0.2">
      <c r="A8" s="848" t="s">
        <v>52</v>
      </c>
      <c r="B8" s="840">
        <v>489309</v>
      </c>
      <c r="C8" s="840">
        <v>498309</v>
      </c>
      <c r="D8" s="840">
        <v>491103</v>
      </c>
      <c r="E8" s="840">
        <v>510723</v>
      </c>
      <c r="F8" s="840">
        <v>471869</v>
      </c>
      <c r="G8" s="840">
        <v>512352</v>
      </c>
      <c r="H8" s="849">
        <v>1.6</v>
      </c>
      <c r="I8" s="850">
        <v>1.6</v>
      </c>
      <c r="J8" s="851">
        <v>1.6</v>
      </c>
      <c r="K8" s="850">
        <v>1.6</v>
      </c>
      <c r="L8" s="850">
        <v>1.5</v>
      </c>
      <c r="M8" s="852">
        <v>1.5</v>
      </c>
      <c r="N8" s="845">
        <v>9000</v>
      </c>
      <c r="O8" s="846">
        <v>-7206</v>
      </c>
      <c r="P8" s="846">
        <v>19620</v>
      </c>
      <c r="Q8" s="846">
        <v>-38854</v>
      </c>
      <c r="R8" s="847">
        <v>40483</v>
      </c>
    </row>
    <row r="9" spans="1:18" ht="50.25" customHeight="1" x14ac:dyDescent="0.2">
      <c r="A9" s="848" t="s">
        <v>53</v>
      </c>
      <c r="B9" s="840">
        <v>5770100</v>
      </c>
      <c r="C9" s="840">
        <v>5803325</v>
      </c>
      <c r="D9" s="840">
        <v>5713942</v>
      </c>
      <c r="E9" s="840">
        <v>5615262</v>
      </c>
      <c r="F9" s="840">
        <v>5184972</v>
      </c>
      <c r="G9" s="840">
        <v>5732297</v>
      </c>
      <c r="H9" s="849">
        <v>18.399999999999999</v>
      </c>
      <c r="I9" s="850">
        <v>18.600000000000001</v>
      </c>
      <c r="J9" s="851">
        <v>18.2</v>
      </c>
      <c r="K9" s="850">
        <v>17.7</v>
      </c>
      <c r="L9" s="850">
        <v>16.600000000000001</v>
      </c>
      <c r="M9" s="852">
        <v>16.600000000000001</v>
      </c>
      <c r="N9" s="845">
        <v>33225</v>
      </c>
      <c r="O9" s="846">
        <v>-89383</v>
      </c>
      <c r="P9" s="846">
        <v>-98680</v>
      </c>
      <c r="Q9" s="846">
        <v>-430290</v>
      </c>
      <c r="R9" s="847">
        <v>547325</v>
      </c>
    </row>
    <row r="10" spans="1:18" ht="50.25" customHeight="1" x14ac:dyDescent="0.2">
      <c r="A10" s="839" t="s">
        <v>45</v>
      </c>
      <c r="B10" s="840">
        <v>1239721</v>
      </c>
      <c r="C10" s="840">
        <v>1209904</v>
      </c>
      <c r="D10" s="840">
        <v>1537742</v>
      </c>
      <c r="E10" s="840">
        <v>1232607</v>
      </c>
      <c r="F10" s="840">
        <v>928653</v>
      </c>
      <c r="G10" s="840">
        <v>1054034</v>
      </c>
      <c r="H10" s="849">
        <v>4</v>
      </c>
      <c r="I10" s="850">
        <v>3.9</v>
      </c>
      <c r="J10" s="851">
        <v>4.9000000000000004</v>
      </c>
      <c r="K10" s="850">
        <v>3.9</v>
      </c>
      <c r="L10" s="850">
        <v>3</v>
      </c>
      <c r="M10" s="852">
        <v>3.1</v>
      </c>
      <c r="N10" s="845">
        <v>-29817</v>
      </c>
      <c r="O10" s="846">
        <v>327838</v>
      </c>
      <c r="P10" s="846">
        <v>-305135</v>
      </c>
      <c r="Q10" s="846">
        <v>-303954</v>
      </c>
      <c r="R10" s="847">
        <v>125381</v>
      </c>
    </row>
    <row r="11" spans="1:18" ht="50.25" customHeight="1" x14ac:dyDescent="0.2">
      <c r="A11" s="848" t="s">
        <v>54</v>
      </c>
      <c r="B11" s="840">
        <v>1212322</v>
      </c>
      <c r="C11" s="840">
        <v>1186365</v>
      </c>
      <c r="D11" s="840">
        <v>1513488</v>
      </c>
      <c r="E11" s="840">
        <v>1213066</v>
      </c>
      <c r="F11" s="840">
        <v>911245</v>
      </c>
      <c r="G11" s="840">
        <v>1046989</v>
      </c>
      <c r="H11" s="849">
        <v>3.9</v>
      </c>
      <c r="I11" s="850">
        <v>3.8</v>
      </c>
      <c r="J11" s="851">
        <v>4.8</v>
      </c>
      <c r="K11" s="850">
        <v>3.8</v>
      </c>
      <c r="L11" s="850">
        <v>2.9</v>
      </c>
      <c r="M11" s="852">
        <v>3</v>
      </c>
      <c r="N11" s="845">
        <v>-25957</v>
      </c>
      <c r="O11" s="846">
        <v>327123</v>
      </c>
      <c r="P11" s="846">
        <v>-300422</v>
      </c>
      <c r="Q11" s="846">
        <v>-301821</v>
      </c>
      <c r="R11" s="847">
        <v>135744</v>
      </c>
    </row>
    <row r="12" spans="1:18" ht="50.25" customHeight="1" x14ac:dyDescent="0.2">
      <c r="A12" s="848" t="s">
        <v>55</v>
      </c>
      <c r="B12" s="840">
        <v>27399</v>
      </c>
      <c r="C12" s="840">
        <v>23539</v>
      </c>
      <c r="D12" s="840">
        <v>24254</v>
      </c>
      <c r="E12" s="840">
        <v>19541</v>
      </c>
      <c r="F12" s="840">
        <v>17408</v>
      </c>
      <c r="G12" s="840">
        <v>7045</v>
      </c>
      <c r="H12" s="849">
        <v>0.1</v>
      </c>
      <c r="I12" s="850">
        <v>0.1</v>
      </c>
      <c r="J12" s="851">
        <v>0.1</v>
      </c>
      <c r="K12" s="850">
        <v>0.1</v>
      </c>
      <c r="L12" s="850">
        <v>0.1</v>
      </c>
      <c r="M12" s="852">
        <v>0</v>
      </c>
      <c r="N12" s="845">
        <v>-3860</v>
      </c>
      <c r="O12" s="846">
        <v>715</v>
      </c>
      <c r="P12" s="846">
        <v>-4713</v>
      </c>
      <c r="Q12" s="846">
        <v>-2133</v>
      </c>
      <c r="R12" s="847">
        <v>-10363</v>
      </c>
    </row>
    <row r="13" spans="1:18" ht="50.25" customHeight="1" x14ac:dyDescent="0.2">
      <c r="A13" s="848" t="s">
        <v>56</v>
      </c>
      <c r="B13" s="853" t="s">
        <v>399</v>
      </c>
      <c r="C13" s="853" t="s">
        <v>399</v>
      </c>
      <c r="D13" s="853" t="s">
        <v>399</v>
      </c>
      <c r="E13" s="853" t="s">
        <v>399</v>
      </c>
      <c r="F13" s="853" t="s">
        <v>399</v>
      </c>
      <c r="G13" s="853" t="s">
        <v>399</v>
      </c>
      <c r="H13" s="849" t="s">
        <v>399</v>
      </c>
      <c r="I13" s="850" t="s">
        <v>399</v>
      </c>
      <c r="J13" s="851" t="s">
        <v>399</v>
      </c>
      <c r="K13" s="850" t="s">
        <v>399</v>
      </c>
      <c r="L13" s="850" t="s">
        <v>399</v>
      </c>
      <c r="M13" s="852" t="s">
        <v>399</v>
      </c>
      <c r="N13" s="845" t="s">
        <v>399</v>
      </c>
      <c r="O13" s="846" t="s">
        <v>399</v>
      </c>
      <c r="P13" s="846" t="s">
        <v>399</v>
      </c>
      <c r="Q13" s="846" t="s">
        <v>399</v>
      </c>
      <c r="R13" s="847" t="s">
        <v>399</v>
      </c>
    </row>
    <row r="14" spans="1:18" ht="50.25" customHeight="1" x14ac:dyDescent="0.2">
      <c r="A14" s="839" t="s">
        <v>49</v>
      </c>
      <c r="B14" s="840">
        <v>12786274</v>
      </c>
      <c r="C14" s="840">
        <v>13414616</v>
      </c>
      <c r="D14" s="840">
        <v>13280401</v>
      </c>
      <c r="E14" s="840">
        <v>13720266</v>
      </c>
      <c r="F14" s="840">
        <v>14402800</v>
      </c>
      <c r="G14" s="840">
        <v>16801899</v>
      </c>
      <c r="H14" s="849">
        <v>40.9</v>
      </c>
      <c r="I14" s="850">
        <v>42.9</v>
      </c>
      <c r="J14" s="851">
        <v>42.20000000000001</v>
      </c>
      <c r="K14" s="850">
        <v>43.3</v>
      </c>
      <c r="L14" s="850">
        <v>46</v>
      </c>
      <c r="M14" s="852">
        <v>48.6</v>
      </c>
      <c r="N14" s="845">
        <v>628342</v>
      </c>
      <c r="O14" s="846">
        <v>-134215</v>
      </c>
      <c r="P14" s="846">
        <v>439865</v>
      </c>
      <c r="Q14" s="846">
        <v>682534</v>
      </c>
      <c r="R14" s="847">
        <v>2399099</v>
      </c>
    </row>
    <row r="15" spans="1:18" ht="50.25" customHeight="1" x14ac:dyDescent="0.2">
      <c r="A15" s="834" t="s">
        <v>38</v>
      </c>
      <c r="B15" s="835">
        <v>30417780</v>
      </c>
      <c r="C15" s="835">
        <v>30301501</v>
      </c>
      <c r="D15" s="835">
        <v>30503268</v>
      </c>
      <c r="E15" s="835">
        <v>30594318</v>
      </c>
      <c r="F15" s="835">
        <v>29815049</v>
      </c>
      <c r="G15" s="854">
        <v>33131572</v>
      </c>
      <c r="H15" s="855">
        <v>97.3</v>
      </c>
      <c r="I15" s="856">
        <v>97</v>
      </c>
      <c r="J15" s="857">
        <v>96.9</v>
      </c>
      <c r="K15" s="856">
        <v>96.6</v>
      </c>
      <c r="L15" s="856">
        <v>95.3</v>
      </c>
      <c r="M15" s="858">
        <v>96</v>
      </c>
      <c r="N15" s="859">
        <v>-116279</v>
      </c>
      <c r="O15" s="837">
        <v>201767</v>
      </c>
      <c r="P15" s="837">
        <v>91050</v>
      </c>
      <c r="Q15" s="837">
        <v>-779269</v>
      </c>
      <c r="R15" s="860">
        <v>3316523</v>
      </c>
    </row>
    <row r="16" spans="1:18" ht="50.25" customHeight="1" thickBot="1" x14ac:dyDescent="0.25">
      <c r="A16" s="861" t="s">
        <v>57</v>
      </c>
      <c r="B16" s="862">
        <v>858928</v>
      </c>
      <c r="C16" s="862">
        <v>939759</v>
      </c>
      <c r="D16" s="862">
        <v>972105</v>
      </c>
      <c r="E16" s="862">
        <v>1081968</v>
      </c>
      <c r="F16" s="862">
        <v>1472723</v>
      </c>
      <c r="G16" s="862">
        <v>1381651</v>
      </c>
      <c r="H16" s="863">
        <v>2.7</v>
      </c>
      <c r="I16" s="863">
        <v>3</v>
      </c>
      <c r="J16" s="863">
        <v>3.1</v>
      </c>
      <c r="K16" s="864">
        <v>3.4</v>
      </c>
      <c r="L16" s="865">
        <v>4.7</v>
      </c>
      <c r="M16" s="863">
        <v>4</v>
      </c>
      <c r="N16" s="866">
        <v>80831</v>
      </c>
      <c r="O16" s="866">
        <v>32346</v>
      </c>
      <c r="P16" s="866">
        <v>109863</v>
      </c>
      <c r="Q16" s="866">
        <v>390755</v>
      </c>
      <c r="R16" s="867">
        <v>-91072</v>
      </c>
    </row>
    <row r="17" spans="1:12" ht="19.25" customHeight="1" x14ac:dyDescent="0.2">
      <c r="A17" s="821" t="s">
        <v>898</v>
      </c>
      <c r="L17" s="868"/>
    </row>
    <row r="18" spans="1:12" x14ac:dyDescent="0.2">
      <c r="L18" s="868"/>
    </row>
  </sheetData>
  <phoneticPr fontId="4"/>
  <printOptions horizontalCentered="1"/>
  <pageMargins left="0.78740157480314965" right="0.78740157480314965" top="0.98425196850393704" bottom="0.98425196850393704" header="0.51181102362204722" footer="0.51181102362204722"/>
  <pageSetup paperSize="9" scale="62"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0">
    <tabColor theme="8" tint="0.79998168889431442"/>
    <pageSetUpPr fitToPage="1"/>
  </sheetPr>
  <dimension ref="A1:U22"/>
  <sheetViews>
    <sheetView showGridLines="0" zoomScale="90" zoomScaleNormal="90" workbookViewId="0"/>
  </sheetViews>
  <sheetFormatPr defaultColWidth="22.08984375" defaultRowHeight="14" x14ac:dyDescent="0.2"/>
  <cols>
    <col min="1" max="2" width="3.453125" style="869" customWidth="1"/>
    <col min="3" max="4" width="13.81640625" style="869" customWidth="1"/>
    <col min="5" max="5" width="7.81640625" style="869" customWidth="1"/>
    <col min="6" max="6" width="10.08984375" style="869" customWidth="1"/>
    <col min="7" max="7" width="13.81640625" style="869" customWidth="1"/>
    <col min="8" max="8" width="7.81640625" style="869" customWidth="1"/>
    <col min="9" max="9" width="10.08984375" style="869" customWidth="1"/>
    <col min="10" max="10" width="13.81640625" style="869" customWidth="1"/>
    <col min="11" max="11" width="7.81640625" style="869" customWidth="1"/>
    <col min="12" max="12" width="10.08984375" style="869" customWidth="1"/>
    <col min="13" max="13" width="13.81640625" style="869" customWidth="1"/>
    <col min="14" max="14" width="7.81640625" style="869" customWidth="1"/>
    <col min="15" max="15" width="10.08984375" style="869" customWidth="1"/>
    <col min="16" max="16" width="13.81640625" style="869" customWidth="1"/>
    <col min="17" max="17" width="7.81640625" style="869" customWidth="1"/>
    <col min="18" max="18" width="10.08984375" style="869" customWidth="1"/>
    <col min="19" max="19" width="13.81640625" style="869" customWidth="1"/>
    <col min="20" max="20" width="7.81640625" style="869" customWidth="1"/>
    <col min="21" max="21" width="10.08984375" style="869" customWidth="1"/>
    <col min="22" max="16384" width="22.08984375" style="869"/>
  </cols>
  <sheetData>
    <row r="1" spans="1:21" x14ac:dyDescent="0.2">
      <c r="A1" s="869" t="s">
        <v>709</v>
      </c>
    </row>
    <row r="2" spans="1:21" ht="14.5" thickBot="1" x14ac:dyDescent="0.25">
      <c r="A2" s="870"/>
      <c r="B2" s="870"/>
      <c r="C2" s="870"/>
      <c r="D2" s="870"/>
      <c r="E2" s="870"/>
      <c r="F2" s="870"/>
      <c r="G2" s="870"/>
      <c r="H2" s="870"/>
      <c r="I2" s="870"/>
      <c r="J2" s="870"/>
      <c r="K2" s="870"/>
      <c r="L2" s="870"/>
      <c r="M2" s="870"/>
      <c r="N2" s="870"/>
      <c r="O2" s="870"/>
      <c r="P2" s="870"/>
      <c r="Q2" s="870"/>
      <c r="R2" s="870"/>
      <c r="T2" s="870"/>
      <c r="U2" s="871" t="s">
        <v>445</v>
      </c>
    </row>
    <row r="3" spans="1:21" ht="36.75" customHeight="1" x14ac:dyDescent="0.2">
      <c r="A3" s="1348" t="s">
        <v>300</v>
      </c>
      <c r="B3" s="1349"/>
      <c r="C3" s="1350"/>
      <c r="D3" s="872" t="s">
        <v>951</v>
      </c>
      <c r="E3" s="873"/>
      <c r="F3" s="873"/>
      <c r="G3" s="872">
        <v>29</v>
      </c>
      <c r="H3" s="873"/>
      <c r="I3" s="873"/>
      <c r="J3" s="872">
        <v>30</v>
      </c>
      <c r="K3" s="873"/>
      <c r="L3" s="873"/>
      <c r="M3" s="872" t="s">
        <v>952</v>
      </c>
      <c r="N3" s="873"/>
      <c r="O3" s="873"/>
      <c r="P3" s="872">
        <v>2</v>
      </c>
      <c r="Q3" s="873"/>
      <c r="R3" s="873"/>
      <c r="S3" s="874" t="s">
        <v>953</v>
      </c>
      <c r="T3" s="873"/>
      <c r="U3" s="875"/>
    </row>
    <row r="4" spans="1:21" ht="36.75" customHeight="1" x14ac:dyDescent="0.2">
      <c r="A4" s="1351"/>
      <c r="B4" s="1352"/>
      <c r="C4" s="1353"/>
      <c r="D4" s="876" t="s">
        <v>699</v>
      </c>
      <c r="E4" s="876" t="s">
        <v>397</v>
      </c>
      <c r="F4" s="876" t="s">
        <v>398</v>
      </c>
      <c r="G4" s="876" t="s">
        <v>696</v>
      </c>
      <c r="H4" s="876" t="s">
        <v>397</v>
      </c>
      <c r="I4" s="876" t="s">
        <v>398</v>
      </c>
      <c r="J4" s="876" t="s">
        <v>696</v>
      </c>
      <c r="K4" s="876" t="s">
        <v>397</v>
      </c>
      <c r="L4" s="876" t="s">
        <v>398</v>
      </c>
      <c r="M4" s="876" t="s">
        <v>696</v>
      </c>
      <c r="N4" s="876" t="s">
        <v>397</v>
      </c>
      <c r="O4" s="876" t="s">
        <v>398</v>
      </c>
      <c r="P4" s="876" t="s">
        <v>696</v>
      </c>
      <c r="Q4" s="876" t="s">
        <v>397</v>
      </c>
      <c r="R4" s="876" t="s">
        <v>398</v>
      </c>
      <c r="S4" s="876" t="s">
        <v>696</v>
      </c>
      <c r="T4" s="876" t="s">
        <v>397</v>
      </c>
      <c r="U4" s="877" t="s">
        <v>398</v>
      </c>
    </row>
    <row r="5" spans="1:21" ht="42.75" customHeight="1" x14ac:dyDescent="0.2">
      <c r="A5" s="1356" t="s">
        <v>155</v>
      </c>
      <c r="B5" s="1357"/>
      <c r="C5" s="1358"/>
      <c r="D5" s="878">
        <v>7691342</v>
      </c>
      <c r="E5" s="879">
        <v>15.3</v>
      </c>
      <c r="F5" s="880">
        <v>5.9</v>
      </c>
      <c r="G5" s="878">
        <v>7687185</v>
      </c>
      <c r="H5" s="879">
        <v>15.5</v>
      </c>
      <c r="I5" s="880">
        <v>-0.1</v>
      </c>
      <c r="J5" s="878">
        <v>8421077</v>
      </c>
      <c r="K5" s="879">
        <v>17.2</v>
      </c>
      <c r="L5" s="880">
        <v>9.5</v>
      </c>
      <c r="M5" s="878">
        <v>8539670</v>
      </c>
      <c r="N5" s="879">
        <v>17.3</v>
      </c>
      <c r="O5" s="880">
        <v>1.4</v>
      </c>
      <c r="P5" s="878">
        <v>8790270</v>
      </c>
      <c r="Q5" s="879">
        <v>14.7</v>
      </c>
      <c r="R5" s="880">
        <v>2.9</v>
      </c>
      <c r="S5" s="878">
        <v>8584851</v>
      </c>
      <c r="T5" s="879">
        <v>12.9</v>
      </c>
      <c r="U5" s="881">
        <v>-2.2999999999999998</v>
      </c>
    </row>
    <row r="6" spans="1:21" ht="42.75" customHeight="1" x14ac:dyDescent="0.2">
      <c r="A6" s="882"/>
      <c r="B6" s="1354" t="s">
        <v>46</v>
      </c>
      <c r="C6" s="1355"/>
      <c r="D6" s="878">
        <v>7150432</v>
      </c>
      <c r="E6" s="879">
        <v>14.2</v>
      </c>
      <c r="F6" s="880">
        <v>5.5</v>
      </c>
      <c r="G6" s="878">
        <v>7114429</v>
      </c>
      <c r="H6" s="879">
        <v>14.4</v>
      </c>
      <c r="I6" s="880">
        <v>-0.5</v>
      </c>
      <c r="J6" s="878">
        <v>7764280</v>
      </c>
      <c r="K6" s="879">
        <v>15.9</v>
      </c>
      <c r="L6" s="880">
        <v>9.1</v>
      </c>
      <c r="M6" s="878">
        <v>7950206</v>
      </c>
      <c r="N6" s="879">
        <v>16.100000000000001</v>
      </c>
      <c r="O6" s="880">
        <v>2.4</v>
      </c>
      <c r="P6" s="878">
        <v>8194308</v>
      </c>
      <c r="Q6" s="879">
        <v>13.7</v>
      </c>
      <c r="R6" s="880">
        <v>3.1</v>
      </c>
      <c r="S6" s="878">
        <v>8148119</v>
      </c>
      <c r="T6" s="879">
        <v>12.3</v>
      </c>
      <c r="U6" s="881">
        <v>-0.6</v>
      </c>
    </row>
    <row r="7" spans="1:21" ht="42.75" customHeight="1" x14ac:dyDescent="0.2">
      <c r="A7" s="882"/>
      <c r="B7" s="883"/>
      <c r="C7" s="884" t="s">
        <v>156</v>
      </c>
      <c r="D7" s="878">
        <v>3909486</v>
      </c>
      <c r="E7" s="879">
        <v>7.8</v>
      </c>
      <c r="F7" s="880">
        <v>5.3</v>
      </c>
      <c r="G7" s="878">
        <v>3981271</v>
      </c>
      <c r="H7" s="879">
        <v>8.1</v>
      </c>
      <c r="I7" s="880">
        <v>1.8</v>
      </c>
      <c r="J7" s="878">
        <v>3947400</v>
      </c>
      <c r="K7" s="879">
        <v>8.1</v>
      </c>
      <c r="L7" s="880">
        <v>-0.9</v>
      </c>
      <c r="M7" s="878">
        <v>4255218</v>
      </c>
      <c r="N7" s="879">
        <v>8.6</v>
      </c>
      <c r="O7" s="880">
        <v>7.8</v>
      </c>
      <c r="P7" s="878">
        <v>4789380</v>
      </c>
      <c r="Q7" s="879">
        <v>8</v>
      </c>
      <c r="R7" s="880">
        <v>12.6</v>
      </c>
      <c r="S7" s="878">
        <v>4924625</v>
      </c>
      <c r="T7" s="879">
        <v>7.4</v>
      </c>
      <c r="U7" s="881">
        <v>2.8</v>
      </c>
    </row>
    <row r="8" spans="1:21" ht="42.75" customHeight="1" x14ac:dyDescent="0.2">
      <c r="A8" s="882"/>
      <c r="B8" s="885"/>
      <c r="C8" s="884" t="s">
        <v>157</v>
      </c>
      <c r="D8" s="878">
        <v>2526620</v>
      </c>
      <c r="E8" s="879">
        <v>5</v>
      </c>
      <c r="F8" s="880">
        <v>4.5999999999999996</v>
      </c>
      <c r="G8" s="878">
        <v>2473865</v>
      </c>
      <c r="H8" s="879">
        <v>5</v>
      </c>
      <c r="I8" s="880">
        <v>-2.1</v>
      </c>
      <c r="J8" s="878">
        <v>3163179</v>
      </c>
      <c r="K8" s="879">
        <v>6.5</v>
      </c>
      <c r="L8" s="880">
        <v>27.9</v>
      </c>
      <c r="M8" s="878">
        <v>2939929</v>
      </c>
      <c r="N8" s="879">
        <v>6</v>
      </c>
      <c r="O8" s="880">
        <v>-7.1</v>
      </c>
      <c r="P8" s="878">
        <v>2573652</v>
      </c>
      <c r="Q8" s="879">
        <v>4.3</v>
      </c>
      <c r="R8" s="880">
        <v>-12.5</v>
      </c>
      <c r="S8" s="878">
        <v>2527243</v>
      </c>
      <c r="T8" s="879">
        <v>3.8</v>
      </c>
      <c r="U8" s="881">
        <v>-1.8</v>
      </c>
    </row>
    <row r="9" spans="1:21" ht="42.75" customHeight="1" x14ac:dyDescent="0.2">
      <c r="A9" s="882"/>
      <c r="B9" s="885"/>
      <c r="C9" s="884" t="s">
        <v>158</v>
      </c>
      <c r="D9" s="878">
        <v>714326</v>
      </c>
      <c r="E9" s="879">
        <v>1.4</v>
      </c>
      <c r="F9" s="880">
        <v>9.9</v>
      </c>
      <c r="G9" s="878">
        <v>659294</v>
      </c>
      <c r="H9" s="879">
        <v>1.3</v>
      </c>
      <c r="I9" s="880">
        <v>-7.7</v>
      </c>
      <c r="J9" s="878">
        <v>653701</v>
      </c>
      <c r="K9" s="879">
        <v>1.3</v>
      </c>
      <c r="L9" s="880">
        <v>-0.8</v>
      </c>
      <c r="M9" s="878">
        <v>755058</v>
      </c>
      <c r="N9" s="879">
        <v>1.5</v>
      </c>
      <c r="O9" s="880">
        <v>15.5</v>
      </c>
      <c r="P9" s="878">
        <v>831277</v>
      </c>
      <c r="Q9" s="879">
        <v>1.4</v>
      </c>
      <c r="R9" s="880">
        <v>10.1</v>
      </c>
      <c r="S9" s="878">
        <v>696250</v>
      </c>
      <c r="T9" s="879">
        <v>1</v>
      </c>
      <c r="U9" s="881">
        <v>-16.2</v>
      </c>
    </row>
    <row r="10" spans="1:21" ht="42.75" customHeight="1" x14ac:dyDescent="0.2">
      <c r="A10" s="882"/>
      <c r="B10" s="1354" t="s">
        <v>47</v>
      </c>
      <c r="C10" s="1355"/>
      <c r="D10" s="878">
        <v>540910</v>
      </c>
      <c r="E10" s="879">
        <v>1.1000000000000001</v>
      </c>
      <c r="F10" s="880">
        <v>12.6</v>
      </c>
      <c r="G10" s="878">
        <v>572756</v>
      </c>
      <c r="H10" s="879">
        <v>1.2</v>
      </c>
      <c r="I10" s="880">
        <v>5.9</v>
      </c>
      <c r="J10" s="878">
        <v>656797</v>
      </c>
      <c r="K10" s="879">
        <v>1.3</v>
      </c>
      <c r="L10" s="880">
        <v>14.7</v>
      </c>
      <c r="M10" s="878">
        <v>589465</v>
      </c>
      <c r="N10" s="879">
        <v>1.2</v>
      </c>
      <c r="O10" s="880">
        <v>-10.3</v>
      </c>
      <c r="P10" s="878">
        <v>595962</v>
      </c>
      <c r="Q10" s="879">
        <v>1</v>
      </c>
      <c r="R10" s="880">
        <v>1.1000000000000001</v>
      </c>
      <c r="S10" s="878">
        <v>436732</v>
      </c>
      <c r="T10" s="879">
        <v>0.7</v>
      </c>
      <c r="U10" s="881">
        <v>-26.7</v>
      </c>
    </row>
    <row r="11" spans="1:21" ht="42.75" customHeight="1" x14ac:dyDescent="0.2">
      <c r="A11" s="882"/>
      <c r="B11" s="885"/>
      <c r="C11" s="884" t="s">
        <v>159</v>
      </c>
      <c r="D11" s="878">
        <v>466366</v>
      </c>
      <c r="E11" s="879">
        <v>0.9</v>
      </c>
      <c r="F11" s="880">
        <v>6.3</v>
      </c>
      <c r="G11" s="878">
        <v>506727</v>
      </c>
      <c r="H11" s="879">
        <v>1</v>
      </c>
      <c r="I11" s="880">
        <v>8.6999999999999993</v>
      </c>
      <c r="J11" s="878">
        <v>559920</v>
      </c>
      <c r="K11" s="879">
        <v>1.1000000000000001</v>
      </c>
      <c r="L11" s="880">
        <v>10.5</v>
      </c>
      <c r="M11" s="878">
        <v>501087</v>
      </c>
      <c r="N11" s="879">
        <v>1</v>
      </c>
      <c r="O11" s="880">
        <v>-10.5</v>
      </c>
      <c r="P11" s="878">
        <v>503382</v>
      </c>
      <c r="Q11" s="879">
        <v>0.8</v>
      </c>
      <c r="R11" s="880">
        <v>0.5</v>
      </c>
      <c r="S11" s="878">
        <v>378542</v>
      </c>
      <c r="T11" s="879">
        <v>0.6</v>
      </c>
      <c r="U11" s="881">
        <v>-24.8</v>
      </c>
    </row>
    <row r="12" spans="1:21" ht="42.75" customHeight="1" x14ac:dyDescent="0.2">
      <c r="A12" s="882"/>
      <c r="B12" s="885"/>
      <c r="C12" s="884" t="s">
        <v>160</v>
      </c>
      <c r="D12" s="878">
        <v>49410</v>
      </c>
      <c r="E12" s="879">
        <v>0.1</v>
      </c>
      <c r="F12" s="880">
        <v>33.299999999999997</v>
      </c>
      <c r="G12" s="878">
        <v>53362</v>
      </c>
      <c r="H12" s="879">
        <v>0.1</v>
      </c>
      <c r="I12" s="880">
        <v>8</v>
      </c>
      <c r="J12" s="878">
        <v>67514</v>
      </c>
      <c r="K12" s="879">
        <v>0.1</v>
      </c>
      <c r="L12" s="880">
        <v>26.5</v>
      </c>
      <c r="M12" s="878">
        <v>55357</v>
      </c>
      <c r="N12" s="879">
        <v>0.1</v>
      </c>
      <c r="O12" s="880">
        <v>-18</v>
      </c>
      <c r="P12" s="878">
        <v>53895</v>
      </c>
      <c r="Q12" s="879">
        <v>0.1</v>
      </c>
      <c r="R12" s="880">
        <v>-2.6</v>
      </c>
      <c r="S12" s="878">
        <v>37113</v>
      </c>
      <c r="T12" s="879">
        <v>0.1</v>
      </c>
      <c r="U12" s="881">
        <v>-31.1</v>
      </c>
    </row>
    <row r="13" spans="1:21" ht="42.75" customHeight="1" x14ac:dyDescent="0.2">
      <c r="A13" s="882"/>
      <c r="B13" s="885"/>
      <c r="C13" s="884" t="s">
        <v>158</v>
      </c>
      <c r="D13" s="878">
        <v>25134</v>
      </c>
      <c r="E13" s="879">
        <v>0.1</v>
      </c>
      <c r="F13" s="880">
        <v>425.3</v>
      </c>
      <c r="G13" s="878">
        <v>12666</v>
      </c>
      <c r="H13" s="879">
        <v>0</v>
      </c>
      <c r="I13" s="880">
        <v>-49.6</v>
      </c>
      <c r="J13" s="878">
        <v>29363</v>
      </c>
      <c r="K13" s="879">
        <v>0.1</v>
      </c>
      <c r="L13" s="880">
        <v>131.80000000000001</v>
      </c>
      <c r="M13" s="878">
        <v>33021</v>
      </c>
      <c r="N13" s="879">
        <v>0.1</v>
      </c>
      <c r="O13" s="880">
        <v>12.5</v>
      </c>
      <c r="P13" s="878">
        <v>38684</v>
      </c>
      <c r="Q13" s="879">
        <v>0.1</v>
      </c>
      <c r="R13" s="880">
        <v>17.100000000000001</v>
      </c>
      <c r="S13" s="878">
        <v>21077</v>
      </c>
      <c r="T13" s="879">
        <v>0</v>
      </c>
      <c r="U13" s="881">
        <v>-45.5</v>
      </c>
    </row>
    <row r="14" spans="1:21" ht="42.75" customHeight="1" x14ac:dyDescent="0.2">
      <c r="A14" s="882"/>
      <c r="B14" s="1354" t="s">
        <v>48</v>
      </c>
      <c r="C14" s="1355"/>
      <c r="D14" s="886" t="s">
        <v>399</v>
      </c>
      <c r="E14" s="887" t="s">
        <v>399</v>
      </c>
      <c r="F14" s="880" t="s">
        <v>399</v>
      </c>
      <c r="G14" s="886" t="s">
        <v>399</v>
      </c>
      <c r="H14" s="887" t="s">
        <v>399</v>
      </c>
      <c r="I14" s="880" t="s">
        <v>399</v>
      </c>
      <c r="J14" s="886" t="s">
        <v>399</v>
      </c>
      <c r="K14" s="887" t="s">
        <v>399</v>
      </c>
      <c r="L14" s="880" t="s">
        <v>399</v>
      </c>
      <c r="M14" s="886" t="s">
        <v>399</v>
      </c>
      <c r="N14" s="887" t="s">
        <v>399</v>
      </c>
      <c r="O14" s="880" t="s">
        <v>399</v>
      </c>
      <c r="P14" s="886" t="s">
        <v>399</v>
      </c>
      <c r="Q14" s="886" t="s">
        <v>399</v>
      </c>
      <c r="R14" s="880" t="s">
        <v>399</v>
      </c>
      <c r="S14" s="886" t="s">
        <v>399</v>
      </c>
      <c r="T14" s="886" t="s">
        <v>399</v>
      </c>
      <c r="U14" s="881" t="s">
        <v>399</v>
      </c>
    </row>
    <row r="15" spans="1:21" ht="42.75" customHeight="1" x14ac:dyDescent="0.2">
      <c r="A15" s="882"/>
      <c r="B15" s="885"/>
      <c r="C15" s="884" t="s">
        <v>159</v>
      </c>
      <c r="D15" s="886" t="s">
        <v>399</v>
      </c>
      <c r="E15" s="887" t="s">
        <v>399</v>
      </c>
      <c r="F15" s="880" t="s">
        <v>399</v>
      </c>
      <c r="G15" s="886" t="s">
        <v>399</v>
      </c>
      <c r="H15" s="887" t="s">
        <v>399</v>
      </c>
      <c r="I15" s="880" t="s">
        <v>399</v>
      </c>
      <c r="J15" s="886" t="s">
        <v>399</v>
      </c>
      <c r="K15" s="887" t="s">
        <v>399</v>
      </c>
      <c r="L15" s="880" t="s">
        <v>399</v>
      </c>
      <c r="M15" s="886" t="s">
        <v>399</v>
      </c>
      <c r="N15" s="887" t="s">
        <v>399</v>
      </c>
      <c r="O15" s="880" t="s">
        <v>399</v>
      </c>
      <c r="P15" s="886" t="s">
        <v>399</v>
      </c>
      <c r="Q15" s="886" t="s">
        <v>399</v>
      </c>
      <c r="R15" s="880" t="s">
        <v>399</v>
      </c>
      <c r="S15" s="886" t="s">
        <v>399</v>
      </c>
      <c r="T15" s="886" t="s">
        <v>399</v>
      </c>
      <c r="U15" s="881" t="s">
        <v>399</v>
      </c>
    </row>
    <row r="16" spans="1:21" ht="42.75" customHeight="1" x14ac:dyDescent="0.2">
      <c r="A16" s="882"/>
      <c r="B16" s="888"/>
      <c r="C16" s="889" t="s">
        <v>160</v>
      </c>
      <c r="D16" s="890" t="s">
        <v>399</v>
      </c>
      <c r="E16" s="891" t="s">
        <v>399</v>
      </c>
      <c r="F16" s="892" t="s">
        <v>399</v>
      </c>
      <c r="G16" s="890" t="s">
        <v>399</v>
      </c>
      <c r="H16" s="891" t="s">
        <v>399</v>
      </c>
      <c r="I16" s="892" t="s">
        <v>399</v>
      </c>
      <c r="J16" s="890" t="s">
        <v>399</v>
      </c>
      <c r="K16" s="891" t="s">
        <v>399</v>
      </c>
      <c r="L16" s="892" t="s">
        <v>399</v>
      </c>
      <c r="M16" s="890" t="s">
        <v>399</v>
      </c>
      <c r="N16" s="891" t="s">
        <v>399</v>
      </c>
      <c r="O16" s="892" t="s">
        <v>399</v>
      </c>
      <c r="P16" s="890" t="s">
        <v>399</v>
      </c>
      <c r="Q16" s="890" t="s">
        <v>399</v>
      </c>
      <c r="R16" s="892" t="s">
        <v>399</v>
      </c>
      <c r="S16" s="890" t="s">
        <v>399</v>
      </c>
      <c r="T16" s="890" t="s">
        <v>399</v>
      </c>
      <c r="U16" s="893" t="s">
        <v>399</v>
      </c>
    </row>
    <row r="17" spans="1:21" ht="42.75" customHeight="1" thickBot="1" x14ac:dyDescent="0.25">
      <c r="A17" s="1345" t="s">
        <v>161</v>
      </c>
      <c r="B17" s="1346"/>
      <c r="C17" s="1347"/>
      <c r="D17" s="894">
        <v>50210307</v>
      </c>
      <c r="E17" s="895">
        <v>100</v>
      </c>
      <c r="F17" s="896">
        <v>-1</v>
      </c>
      <c r="G17" s="894">
        <v>49448460</v>
      </c>
      <c r="H17" s="895">
        <v>100</v>
      </c>
      <c r="I17" s="896">
        <v>-1.5</v>
      </c>
      <c r="J17" s="894">
        <v>48957281</v>
      </c>
      <c r="K17" s="895">
        <v>100</v>
      </c>
      <c r="L17" s="896">
        <v>-1</v>
      </c>
      <c r="M17" s="894">
        <v>49339047</v>
      </c>
      <c r="N17" s="895">
        <v>100</v>
      </c>
      <c r="O17" s="896">
        <v>0.8</v>
      </c>
      <c r="P17" s="894">
        <v>59706319</v>
      </c>
      <c r="Q17" s="895">
        <v>100</v>
      </c>
      <c r="R17" s="896">
        <v>21</v>
      </c>
      <c r="S17" s="894">
        <v>66324162</v>
      </c>
      <c r="T17" s="895">
        <v>100</v>
      </c>
      <c r="U17" s="897">
        <v>11.1</v>
      </c>
    </row>
    <row r="18" spans="1:21" ht="19.25" customHeight="1" x14ac:dyDescent="0.2">
      <c r="A18" s="869" t="s">
        <v>899</v>
      </c>
    </row>
    <row r="19" spans="1:21" x14ac:dyDescent="0.2">
      <c r="C19" s="898"/>
      <c r="D19" s="899"/>
      <c r="E19" s="900"/>
      <c r="F19" s="899"/>
      <c r="G19" s="899"/>
      <c r="H19" s="900"/>
      <c r="I19" s="899"/>
      <c r="J19" s="899"/>
      <c r="K19" s="900"/>
      <c r="L19" s="899"/>
      <c r="M19" s="899"/>
      <c r="N19" s="900"/>
      <c r="O19" s="899"/>
      <c r="P19" s="899"/>
      <c r="Q19" s="900"/>
      <c r="R19" s="899"/>
      <c r="S19" s="899"/>
      <c r="T19" s="900"/>
      <c r="U19" s="899"/>
    </row>
    <row r="20" spans="1:21" x14ac:dyDescent="0.2">
      <c r="C20" s="898"/>
      <c r="D20" s="899"/>
      <c r="E20" s="900"/>
      <c r="F20" s="899"/>
      <c r="G20" s="899"/>
      <c r="H20" s="900"/>
      <c r="I20" s="899"/>
      <c r="J20" s="899"/>
      <c r="K20" s="900"/>
      <c r="L20" s="899"/>
      <c r="M20" s="899"/>
      <c r="N20" s="900"/>
      <c r="O20" s="899"/>
      <c r="P20" s="899"/>
      <c r="Q20" s="900"/>
      <c r="R20" s="899"/>
      <c r="S20" s="899"/>
      <c r="T20" s="900"/>
      <c r="U20" s="899"/>
    </row>
    <row r="21" spans="1:21" x14ac:dyDescent="0.2">
      <c r="C21" s="898"/>
      <c r="D21" s="899"/>
      <c r="E21" s="900"/>
      <c r="F21" s="899"/>
      <c r="G21" s="899"/>
      <c r="H21" s="900"/>
      <c r="I21" s="899"/>
      <c r="J21" s="899"/>
      <c r="K21" s="900"/>
      <c r="L21" s="899"/>
      <c r="M21" s="899"/>
      <c r="N21" s="900"/>
      <c r="O21" s="899"/>
      <c r="P21" s="899"/>
      <c r="Q21" s="900"/>
      <c r="R21" s="899"/>
      <c r="S21" s="899"/>
      <c r="T21" s="900"/>
      <c r="U21" s="899"/>
    </row>
    <row r="22" spans="1:21" x14ac:dyDescent="0.2">
      <c r="C22" s="898"/>
      <c r="D22" s="899"/>
      <c r="E22" s="900"/>
      <c r="F22" s="899"/>
      <c r="G22" s="899"/>
      <c r="H22" s="900"/>
      <c r="I22" s="899"/>
      <c r="J22" s="899"/>
      <c r="K22" s="900"/>
      <c r="L22" s="899"/>
      <c r="M22" s="899"/>
      <c r="N22" s="900"/>
      <c r="O22" s="899"/>
      <c r="P22" s="899"/>
      <c r="Q22" s="900"/>
      <c r="R22" s="899"/>
      <c r="S22" s="899"/>
      <c r="T22" s="900"/>
      <c r="U22" s="899"/>
    </row>
  </sheetData>
  <mergeCells count="6">
    <mergeCell ref="A17:C17"/>
    <mergeCell ref="A3:C4"/>
    <mergeCell ref="B14:C14"/>
    <mergeCell ref="B10:C10"/>
    <mergeCell ref="B6:C6"/>
    <mergeCell ref="A5:C5"/>
  </mergeCells>
  <phoneticPr fontId="3"/>
  <printOptions horizontalCentered="1"/>
  <pageMargins left="0.78740157480314965" right="0.78740157480314965" top="0.98425196850393704" bottom="0.98425196850393704" header="0.51181102362204722" footer="0.51181102362204722"/>
  <pageSetup paperSize="9" scale="62"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2">
    <tabColor theme="8" tint="0.79998168889431442"/>
    <pageSetUpPr fitToPage="1"/>
  </sheetPr>
  <dimension ref="A1:Q32"/>
  <sheetViews>
    <sheetView showGridLines="0" zoomScale="90" zoomScaleNormal="90" workbookViewId="0"/>
  </sheetViews>
  <sheetFormatPr defaultColWidth="22.08984375" defaultRowHeight="14" x14ac:dyDescent="0.2"/>
  <cols>
    <col min="1" max="1" width="27.453125" style="157" customWidth="1"/>
    <col min="2" max="5" width="13.08984375" style="157" customWidth="1"/>
    <col min="6" max="7" width="7.81640625" style="157" customWidth="1"/>
    <col min="8" max="8" width="8.1796875" style="157" customWidth="1"/>
    <col min="9" max="9" width="7.81640625" style="157" customWidth="1"/>
    <col min="10" max="13" width="13.08984375" style="157" customWidth="1"/>
    <col min="14" max="17" width="8.1796875" style="157" customWidth="1"/>
    <col min="18" max="16384" width="22.08984375" style="157"/>
  </cols>
  <sheetData>
    <row r="1" spans="1:17" x14ac:dyDescent="0.2">
      <c r="A1" s="902" t="s">
        <v>710</v>
      </c>
      <c r="B1" s="901"/>
      <c r="C1" s="901"/>
      <c r="D1" s="901"/>
      <c r="E1" s="901"/>
      <c r="F1" s="901"/>
      <c r="G1" s="901"/>
      <c r="H1" s="901"/>
      <c r="I1" s="901"/>
      <c r="J1" s="901"/>
      <c r="K1" s="901"/>
      <c r="L1" s="901"/>
      <c r="M1" s="901"/>
      <c r="N1" s="901"/>
      <c r="O1" s="901"/>
      <c r="P1" s="901"/>
      <c r="Q1" s="901"/>
    </row>
    <row r="2" spans="1:17" ht="14.5" thickBot="1" x14ac:dyDescent="0.25">
      <c r="A2" s="901"/>
      <c r="B2" s="903"/>
      <c r="C2" s="903"/>
      <c r="D2" s="903"/>
      <c r="E2" s="903"/>
      <c r="F2" s="903"/>
      <c r="G2" s="903"/>
      <c r="H2" s="903"/>
      <c r="I2" s="903"/>
      <c r="J2" s="903"/>
      <c r="K2" s="903"/>
      <c r="L2" s="903"/>
      <c r="M2" s="903"/>
      <c r="N2" s="903"/>
      <c r="O2" s="903"/>
      <c r="P2" s="903"/>
      <c r="Q2" s="904" t="s">
        <v>597</v>
      </c>
    </row>
    <row r="3" spans="1:17" ht="22.5" customHeight="1" x14ac:dyDescent="0.2">
      <c r="A3" s="905"/>
      <c r="B3" s="906" t="s">
        <v>947</v>
      </c>
      <c r="C3" s="907"/>
      <c r="D3" s="907"/>
      <c r="E3" s="907"/>
      <c r="F3" s="907"/>
      <c r="G3" s="907"/>
      <c r="H3" s="907"/>
      <c r="I3" s="907"/>
      <c r="J3" s="906" t="s">
        <v>948</v>
      </c>
      <c r="K3" s="908"/>
      <c r="L3" s="908"/>
      <c r="M3" s="908"/>
      <c r="N3" s="908"/>
      <c r="O3" s="908"/>
      <c r="P3" s="908"/>
      <c r="Q3" s="909"/>
    </row>
    <row r="4" spans="1:17" ht="22.5" customHeight="1" x14ac:dyDescent="0.2">
      <c r="A4" s="910" t="s">
        <v>59</v>
      </c>
      <c r="B4" s="911" t="s">
        <v>61</v>
      </c>
      <c r="C4" s="912"/>
      <c r="D4" s="912"/>
      <c r="E4" s="912"/>
      <c r="F4" s="911" t="s">
        <v>60</v>
      </c>
      <c r="G4" s="912"/>
      <c r="H4" s="912"/>
      <c r="I4" s="912"/>
      <c r="J4" s="911" t="s">
        <v>79</v>
      </c>
      <c r="K4" s="913"/>
      <c r="L4" s="913"/>
      <c r="M4" s="913"/>
      <c r="N4" s="911" t="s">
        <v>60</v>
      </c>
      <c r="O4" s="913"/>
      <c r="P4" s="913"/>
      <c r="Q4" s="914"/>
    </row>
    <row r="5" spans="1:17" ht="22.5" customHeight="1" x14ac:dyDescent="0.2">
      <c r="A5" s="915"/>
      <c r="B5" s="916" t="s">
        <v>64</v>
      </c>
      <c r="C5" s="916" t="s">
        <v>65</v>
      </c>
      <c r="D5" s="916" t="s">
        <v>66</v>
      </c>
      <c r="E5" s="917" t="s">
        <v>377</v>
      </c>
      <c r="F5" s="916" t="s">
        <v>64</v>
      </c>
      <c r="G5" s="916" t="s">
        <v>65</v>
      </c>
      <c r="H5" s="916" t="s">
        <v>66</v>
      </c>
      <c r="I5" s="916" t="s">
        <v>377</v>
      </c>
      <c r="J5" s="916" t="s">
        <v>64</v>
      </c>
      <c r="K5" s="916" t="s">
        <v>65</v>
      </c>
      <c r="L5" s="916" t="s">
        <v>66</v>
      </c>
      <c r="M5" s="917" t="s">
        <v>377</v>
      </c>
      <c r="N5" s="916" t="s">
        <v>64</v>
      </c>
      <c r="O5" s="916" t="s">
        <v>65</v>
      </c>
      <c r="P5" s="916" t="s">
        <v>700</v>
      </c>
      <c r="Q5" s="918" t="s">
        <v>377</v>
      </c>
    </row>
    <row r="6" spans="1:17" ht="27" customHeight="1" x14ac:dyDescent="0.2">
      <c r="A6" s="919" t="s">
        <v>67</v>
      </c>
      <c r="B6" s="920">
        <v>57967</v>
      </c>
      <c r="C6" s="920">
        <v>294154</v>
      </c>
      <c r="D6" s="921" t="s">
        <v>399</v>
      </c>
      <c r="E6" s="920">
        <v>352121</v>
      </c>
      <c r="F6" s="922">
        <v>1.2</v>
      </c>
      <c r="G6" s="922">
        <v>11.6</v>
      </c>
      <c r="H6" s="923" t="s">
        <v>399</v>
      </c>
      <c r="I6" s="922">
        <v>4.3</v>
      </c>
      <c r="J6" s="920">
        <v>31481</v>
      </c>
      <c r="K6" s="920">
        <v>299930</v>
      </c>
      <c r="L6" s="921" t="s">
        <v>399</v>
      </c>
      <c r="M6" s="920">
        <v>331411</v>
      </c>
      <c r="N6" s="922">
        <v>0.7</v>
      </c>
      <c r="O6" s="922">
        <v>11.7</v>
      </c>
      <c r="P6" s="923" t="s">
        <v>399</v>
      </c>
      <c r="Q6" s="924">
        <v>4</v>
      </c>
    </row>
    <row r="7" spans="1:17" ht="27" customHeight="1" x14ac:dyDescent="0.2">
      <c r="A7" s="919" t="s">
        <v>68</v>
      </c>
      <c r="B7" s="920">
        <v>75573</v>
      </c>
      <c r="C7" s="920">
        <v>75293</v>
      </c>
      <c r="D7" s="921" t="s">
        <v>399</v>
      </c>
      <c r="E7" s="920">
        <v>150866</v>
      </c>
      <c r="F7" s="922">
        <v>1.5</v>
      </c>
      <c r="G7" s="922">
        <v>3</v>
      </c>
      <c r="H7" s="923" t="s">
        <v>399</v>
      </c>
      <c r="I7" s="922">
        <v>1.9</v>
      </c>
      <c r="J7" s="920">
        <v>103279</v>
      </c>
      <c r="K7" s="920">
        <v>89360</v>
      </c>
      <c r="L7" s="921" t="s">
        <v>399</v>
      </c>
      <c r="M7" s="920">
        <v>192639</v>
      </c>
      <c r="N7" s="922">
        <v>2.2000000000000002</v>
      </c>
      <c r="O7" s="922">
        <v>3.5</v>
      </c>
      <c r="P7" s="923" t="s">
        <v>399</v>
      </c>
      <c r="Q7" s="924">
        <v>2.4</v>
      </c>
    </row>
    <row r="8" spans="1:17" ht="27" customHeight="1" x14ac:dyDescent="0.2">
      <c r="A8" s="919" t="s">
        <v>69</v>
      </c>
      <c r="B8" s="920">
        <v>143291</v>
      </c>
      <c r="C8" s="920">
        <v>62127</v>
      </c>
      <c r="D8" s="921" t="s">
        <v>399</v>
      </c>
      <c r="E8" s="920">
        <v>205418</v>
      </c>
      <c r="F8" s="922">
        <v>2.9</v>
      </c>
      <c r="G8" s="922">
        <v>2.5</v>
      </c>
      <c r="H8" s="923" t="s">
        <v>399</v>
      </c>
      <c r="I8" s="922">
        <v>2.5</v>
      </c>
      <c r="J8" s="920">
        <v>150365</v>
      </c>
      <c r="K8" s="920">
        <v>66696</v>
      </c>
      <c r="L8" s="921" t="s">
        <v>399</v>
      </c>
      <c r="M8" s="920">
        <v>217060</v>
      </c>
      <c r="N8" s="922">
        <v>3.1</v>
      </c>
      <c r="O8" s="922">
        <v>2.6</v>
      </c>
      <c r="P8" s="923" t="s">
        <v>399</v>
      </c>
      <c r="Q8" s="924">
        <v>2.6</v>
      </c>
    </row>
    <row r="9" spans="1:17" ht="27" customHeight="1" x14ac:dyDescent="0.2">
      <c r="A9" s="919" t="s">
        <v>70</v>
      </c>
      <c r="B9" s="920">
        <v>4905</v>
      </c>
      <c r="C9" s="920">
        <v>8537</v>
      </c>
      <c r="D9" s="921" t="s">
        <v>399</v>
      </c>
      <c r="E9" s="920">
        <v>13442</v>
      </c>
      <c r="F9" s="922">
        <v>0.1</v>
      </c>
      <c r="G9" s="922">
        <v>0.3</v>
      </c>
      <c r="H9" s="923" t="s">
        <v>399</v>
      </c>
      <c r="I9" s="922">
        <v>0.2</v>
      </c>
      <c r="J9" s="920">
        <v>6944</v>
      </c>
      <c r="K9" s="920">
        <v>6591</v>
      </c>
      <c r="L9" s="921" t="s">
        <v>399</v>
      </c>
      <c r="M9" s="920">
        <v>13536</v>
      </c>
      <c r="N9" s="922">
        <v>0.1</v>
      </c>
      <c r="O9" s="922">
        <v>0.3</v>
      </c>
      <c r="P9" s="923" t="s">
        <v>399</v>
      </c>
      <c r="Q9" s="924">
        <v>0.2</v>
      </c>
    </row>
    <row r="10" spans="1:17" ht="27" customHeight="1" x14ac:dyDescent="0.2">
      <c r="A10" s="919" t="s">
        <v>71</v>
      </c>
      <c r="B10" s="920">
        <v>1244056</v>
      </c>
      <c r="C10" s="920">
        <v>172580</v>
      </c>
      <c r="D10" s="921">
        <v>74987</v>
      </c>
      <c r="E10" s="920">
        <v>1491623</v>
      </c>
      <c r="F10" s="922">
        <v>25.3</v>
      </c>
      <c r="G10" s="922">
        <v>6.8</v>
      </c>
      <c r="H10" s="923">
        <v>10.8</v>
      </c>
      <c r="I10" s="922">
        <v>18.3</v>
      </c>
      <c r="J10" s="920">
        <v>1279342</v>
      </c>
      <c r="K10" s="920">
        <v>178135</v>
      </c>
      <c r="L10" s="921">
        <v>80294</v>
      </c>
      <c r="M10" s="920">
        <v>1537772</v>
      </c>
      <c r="N10" s="922">
        <v>26.7</v>
      </c>
      <c r="O10" s="922">
        <v>6.9</v>
      </c>
      <c r="P10" s="923">
        <v>9.6999999999999993</v>
      </c>
      <c r="Q10" s="924">
        <v>18.8</v>
      </c>
    </row>
    <row r="11" spans="1:17" ht="27" customHeight="1" x14ac:dyDescent="0.2">
      <c r="A11" s="925" t="s">
        <v>80</v>
      </c>
      <c r="B11" s="920">
        <v>695971</v>
      </c>
      <c r="C11" s="920">
        <v>41911</v>
      </c>
      <c r="D11" s="921">
        <v>64163</v>
      </c>
      <c r="E11" s="920">
        <v>802045</v>
      </c>
      <c r="F11" s="922">
        <v>14.1</v>
      </c>
      <c r="G11" s="922">
        <v>1.7</v>
      </c>
      <c r="H11" s="923">
        <v>9.1999999999999993</v>
      </c>
      <c r="I11" s="922">
        <v>9.8000000000000007</v>
      </c>
      <c r="J11" s="920">
        <v>717171</v>
      </c>
      <c r="K11" s="920">
        <v>45760</v>
      </c>
      <c r="L11" s="921">
        <v>67411</v>
      </c>
      <c r="M11" s="920">
        <v>830342</v>
      </c>
      <c r="N11" s="922">
        <v>15</v>
      </c>
      <c r="O11" s="922">
        <v>1.8</v>
      </c>
      <c r="P11" s="923">
        <v>8.1</v>
      </c>
      <c r="Q11" s="924">
        <v>10.1</v>
      </c>
    </row>
    <row r="12" spans="1:17" ht="27" customHeight="1" x14ac:dyDescent="0.2">
      <c r="A12" s="925" t="s">
        <v>81</v>
      </c>
      <c r="B12" s="920">
        <v>287125</v>
      </c>
      <c r="C12" s="920">
        <v>66773</v>
      </c>
      <c r="D12" s="921">
        <v>5367</v>
      </c>
      <c r="E12" s="920">
        <v>359265</v>
      </c>
      <c r="F12" s="922">
        <v>5.8</v>
      </c>
      <c r="G12" s="922">
        <v>2.6</v>
      </c>
      <c r="H12" s="923">
        <v>0.8</v>
      </c>
      <c r="I12" s="922">
        <v>4.4000000000000004</v>
      </c>
      <c r="J12" s="920">
        <v>281527</v>
      </c>
      <c r="K12" s="920">
        <v>69356</v>
      </c>
      <c r="L12" s="921">
        <v>7060</v>
      </c>
      <c r="M12" s="920">
        <v>357942</v>
      </c>
      <c r="N12" s="922">
        <v>5.9</v>
      </c>
      <c r="O12" s="922">
        <v>2.7</v>
      </c>
      <c r="P12" s="923">
        <v>0.8</v>
      </c>
      <c r="Q12" s="924">
        <v>4.4000000000000004</v>
      </c>
    </row>
    <row r="13" spans="1:17" ht="27" customHeight="1" x14ac:dyDescent="0.2">
      <c r="A13" s="925" t="s">
        <v>82</v>
      </c>
      <c r="B13" s="920">
        <v>171446</v>
      </c>
      <c r="C13" s="920">
        <v>25016</v>
      </c>
      <c r="D13" s="921">
        <v>5457</v>
      </c>
      <c r="E13" s="920">
        <v>201919</v>
      </c>
      <c r="F13" s="922">
        <v>3.5</v>
      </c>
      <c r="G13" s="922">
        <v>1</v>
      </c>
      <c r="H13" s="923">
        <v>0.8</v>
      </c>
      <c r="I13" s="922">
        <v>2.5</v>
      </c>
      <c r="J13" s="920">
        <v>176132</v>
      </c>
      <c r="K13" s="920">
        <v>23783</v>
      </c>
      <c r="L13" s="921">
        <v>5824</v>
      </c>
      <c r="M13" s="920">
        <v>205739</v>
      </c>
      <c r="N13" s="922">
        <v>3.7</v>
      </c>
      <c r="O13" s="922">
        <v>0.9</v>
      </c>
      <c r="P13" s="923">
        <v>0.7</v>
      </c>
      <c r="Q13" s="924">
        <v>2.5</v>
      </c>
    </row>
    <row r="14" spans="1:17" ht="27" customHeight="1" x14ac:dyDescent="0.2">
      <c r="A14" s="919" t="s">
        <v>72</v>
      </c>
      <c r="B14" s="920">
        <v>27984</v>
      </c>
      <c r="C14" s="920">
        <v>112766</v>
      </c>
      <c r="D14" s="921" t="s">
        <v>399</v>
      </c>
      <c r="E14" s="920">
        <v>140750</v>
      </c>
      <c r="F14" s="922">
        <v>0.6</v>
      </c>
      <c r="G14" s="922">
        <v>4.5</v>
      </c>
      <c r="H14" s="923" t="s">
        <v>399</v>
      </c>
      <c r="I14" s="922">
        <v>1.7</v>
      </c>
      <c r="J14" s="920">
        <v>56452</v>
      </c>
      <c r="K14" s="920">
        <v>121032</v>
      </c>
      <c r="L14" s="921" t="s">
        <v>399</v>
      </c>
      <c r="M14" s="920">
        <v>177484</v>
      </c>
      <c r="N14" s="922">
        <v>1.2</v>
      </c>
      <c r="O14" s="922">
        <v>4.7</v>
      </c>
      <c r="P14" s="923" t="s">
        <v>399</v>
      </c>
      <c r="Q14" s="924">
        <v>2.2000000000000002</v>
      </c>
    </row>
    <row r="15" spans="1:17" ht="27" customHeight="1" x14ac:dyDescent="0.2">
      <c r="A15" s="919" t="s">
        <v>73</v>
      </c>
      <c r="B15" s="920">
        <v>3190227</v>
      </c>
      <c r="C15" s="920">
        <v>1250743</v>
      </c>
      <c r="D15" s="921">
        <v>621263</v>
      </c>
      <c r="E15" s="920">
        <v>5062234</v>
      </c>
      <c r="F15" s="922">
        <v>64.8</v>
      </c>
      <c r="G15" s="922">
        <v>49.5</v>
      </c>
      <c r="H15" s="923">
        <v>89.2</v>
      </c>
      <c r="I15" s="922">
        <v>62.1</v>
      </c>
      <c r="J15" s="920">
        <v>3000913</v>
      </c>
      <c r="K15" s="920">
        <v>1271596</v>
      </c>
      <c r="L15" s="921">
        <v>750983</v>
      </c>
      <c r="M15" s="920">
        <v>5023492</v>
      </c>
      <c r="N15" s="922">
        <v>62.7</v>
      </c>
      <c r="O15" s="922">
        <v>49.4</v>
      </c>
      <c r="P15" s="923">
        <v>90.3</v>
      </c>
      <c r="Q15" s="924">
        <v>61.3</v>
      </c>
    </row>
    <row r="16" spans="1:17" ht="27" customHeight="1" x14ac:dyDescent="0.2">
      <c r="A16" s="925" t="s">
        <v>908</v>
      </c>
      <c r="B16" s="920">
        <v>1538609</v>
      </c>
      <c r="C16" s="920">
        <v>559886</v>
      </c>
      <c r="D16" s="921">
        <v>329552</v>
      </c>
      <c r="E16" s="920">
        <v>2428047</v>
      </c>
      <c r="F16" s="922">
        <v>31.2</v>
      </c>
      <c r="G16" s="922">
        <v>22.2</v>
      </c>
      <c r="H16" s="923">
        <v>47.3</v>
      </c>
      <c r="I16" s="922">
        <v>29.8</v>
      </c>
      <c r="J16" s="920">
        <v>1431682</v>
      </c>
      <c r="K16" s="920">
        <v>564408</v>
      </c>
      <c r="L16" s="921">
        <v>374441</v>
      </c>
      <c r="M16" s="920">
        <v>2370532</v>
      </c>
      <c r="N16" s="922">
        <v>29.9</v>
      </c>
      <c r="O16" s="922">
        <v>21.9</v>
      </c>
      <c r="P16" s="923">
        <v>45</v>
      </c>
      <c r="Q16" s="924">
        <v>28.9</v>
      </c>
    </row>
    <row r="17" spans="1:17" ht="27" customHeight="1" x14ac:dyDescent="0.2">
      <c r="A17" s="925" t="s">
        <v>83</v>
      </c>
      <c r="B17" s="920">
        <v>1041739</v>
      </c>
      <c r="C17" s="920">
        <v>358266</v>
      </c>
      <c r="D17" s="921">
        <v>214079</v>
      </c>
      <c r="E17" s="920">
        <v>1614084</v>
      </c>
      <c r="F17" s="922">
        <v>21.2</v>
      </c>
      <c r="G17" s="922">
        <v>14.2</v>
      </c>
      <c r="H17" s="923">
        <v>30.7</v>
      </c>
      <c r="I17" s="922">
        <v>19.8</v>
      </c>
      <c r="J17" s="920">
        <v>962612</v>
      </c>
      <c r="K17" s="920">
        <v>337001</v>
      </c>
      <c r="L17" s="921">
        <v>279195</v>
      </c>
      <c r="M17" s="920">
        <v>1578808</v>
      </c>
      <c r="N17" s="922">
        <v>20.100000000000001</v>
      </c>
      <c r="O17" s="922">
        <v>13.1</v>
      </c>
      <c r="P17" s="923">
        <v>33.6</v>
      </c>
      <c r="Q17" s="924">
        <v>19.3</v>
      </c>
    </row>
    <row r="18" spans="1:17" ht="27" customHeight="1" x14ac:dyDescent="0.2">
      <c r="A18" s="925" t="s">
        <v>84</v>
      </c>
      <c r="B18" s="920">
        <v>109730</v>
      </c>
      <c r="C18" s="920">
        <v>44409</v>
      </c>
      <c r="D18" s="921">
        <v>45278</v>
      </c>
      <c r="E18" s="920">
        <v>199416</v>
      </c>
      <c r="F18" s="922">
        <v>2.2000000000000002</v>
      </c>
      <c r="G18" s="922">
        <v>1.8</v>
      </c>
      <c r="H18" s="923">
        <v>6.5</v>
      </c>
      <c r="I18" s="922">
        <v>2.4</v>
      </c>
      <c r="J18" s="920">
        <v>118254</v>
      </c>
      <c r="K18" s="920">
        <v>54901</v>
      </c>
      <c r="L18" s="921">
        <v>62121</v>
      </c>
      <c r="M18" s="920">
        <v>235276</v>
      </c>
      <c r="N18" s="922">
        <v>2.5</v>
      </c>
      <c r="O18" s="922">
        <v>2.1</v>
      </c>
      <c r="P18" s="923">
        <v>7.5</v>
      </c>
      <c r="Q18" s="924">
        <v>2.9</v>
      </c>
    </row>
    <row r="19" spans="1:17" ht="27" customHeight="1" x14ac:dyDescent="0.2">
      <c r="A19" s="925" t="s">
        <v>85</v>
      </c>
      <c r="B19" s="920">
        <v>334859</v>
      </c>
      <c r="C19" s="920">
        <v>226750</v>
      </c>
      <c r="D19" s="921">
        <v>1363</v>
      </c>
      <c r="E19" s="920">
        <v>562973</v>
      </c>
      <c r="F19" s="922">
        <v>6.8</v>
      </c>
      <c r="G19" s="922">
        <v>9</v>
      </c>
      <c r="H19" s="923">
        <v>0.2</v>
      </c>
      <c r="I19" s="922">
        <v>6.9</v>
      </c>
      <c r="J19" s="920">
        <v>330460</v>
      </c>
      <c r="K19" s="920">
        <v>252103</v>
      </c>
      <c r="L19" s="921">
        <v>1254</v>
      </c>
      <c r="M19" s="920">
        <v>583816</v>
      </c>
      <c r="N19" s="922">
        <v>6.9</v>
      </c>
      <c r="O19" s="922">
        <v>9.8000000000000007</v>
      </c>
      <c r="P19" s="923">
        <v>0.2</v>
      </c>
      <c r="Q19" s="924">
        <v>7.1</v>
      </c>
    </row>
    <row r="20" spans="1:17" ht="27" customHeight="1" x14ac:dyDescent="0.2">
      <c r="A20" s="925" t="s">
        <v>673</v>
      </c>
      <c r="B20" s="920">
        <v>226821</v>
      </c>
      <c r="C20" s="920">
        <v>114013</v>
      </c>
      <c r="D20" s="921" t="s">
        <v>399</v>
      </c>
      <c r="E20" s="920">
        <v>340835</v>
      </c>
      <c r="F20" s="922">
        <v>4.5999999999999996</v>
      </c>
      <c r="G20" s="922">
        <v>4.5</v>
      </c>
      <c r="H20" s="923" t="s">
        <v>399</v>
      </c>
      <c r="I20" s="922">
        <v>4.2</v>
      </c>
      <c r="J20" s="920">
        <v>229265</v>
      </c>
      <c r="K20" s="920">
        <v>146813</v>
      </c>
      <c r="L20" s="921" t="s">
        <v>399</v>
      </c>
      <c r="M20" s="920">
        <v>376078</v>
      </c>
      <c r="N20" s="922">
        <v>4.8</v>
      </c>
      <c r="O20" s="922">
        <v>5.7</v>
      </c>
      <c r="P20" s="923" t="s">
        <v>399</v>
      </c>
      <c r="Q20" s="924">
        <v>4.5999999999999996</v>
      </c>
    </row>
    <row r="21" spans="1:17" ht="27" customHeight="1" x14ac:dyDescent="0.2">
      <c r="A21" s="925" t="s">
        <v>639</v>
      </c>
      <c r="B21" s="920">
        <v>59851</v>
      </c>
      <c r="C21" s="920">
        <v>51923</v>
      </c>
      <c r="D21" s="921">
        <v>1363</v>
      </c>
      <c r="E21" s="920">
        <v>113137</v>
      </c>
      <c r="F21" s="922">
        <v>1.2</v>
      </c>
      <c r="G21" s="922">
        <v>2.1</v>
      </c>
      <c r="H21" s="923">
        <v>0.2</v>
      </c>
      <c r="I21" s="922">
        <v>1.4</v>
      </c>
      <c r="J21" s="920">
        <v>52490</v>
      </c>
      <c r="K21" s="920">
        <v>53055</v>
      </c>
      <c r="L21" s="921">
        <v>1254</v>
      </c>
      <c r="M21" s="920">
        <v>106799</v>
      </c>
      <c r="N21" s="922">
        <v>1.1000000000000001</v>
      </c>
      <c r="O21" s="922">
        <v>2.1</v>
      </c>
      <c r="P21" s="923">
        <v>0.2</v>
      </c>
      <c r="Q21" s="924">
        <v>1.3</v>
      </c>
    </row>
    <row r="22" spans="1:17" ht="27" customHeight="1" x14ac:dyDescent="0.2">
      <c r="A22" s="925" t="s">
        <v>900</v>
      </c>
      <c r="B22" s="920">
        <v>3672</v>
      </c>
      <c r="C22" s="920">
        <v>1154</v>
      </c>
      <c r="D22" s="921" t="s">
        <v>399</v>
      </c>
      <c r="E22" s="920">
        <v>4825</v>
      </c>
      <c r="F22" s="922">
        <v>0.1</v>
      </c>
      <c r="G22" s="926">
        <v>0</v>
      </c>
      <c r="H22" s="927" t="s">
        <v>399</v>
      </c>
      <c r="I22" s="922">
        <v>0.1</v>
      </c>
      <c r="J22" s="920">
        <v>4326</v>
      </c>
      <c r="K22" s="920">
        <v>1288</v>
      </c>
      <c r="L22" s="921" t="s">
        <v>399</v>
      </c>
      <c r="M22" s="920">
        <v>5614</v>
      </c>
      <c r="N22" s="922">
        <v>0.1</v>
      </c>
      <c r="O22" s="922">
        <v>0.1</v>
      </c>
      <c r="P22" s="923" t="s">
        <v>399</v>
      </c>
      <c r="Q22" s="924">
        <v>0.1</v>
      </c>
    </row>
    <row r="23" spans="1:17" ht="27" customHeight="1" x14ac:dyDescent="0.2">
      <c r="A23" s="925" t="s">
        <v>86</v>
      </c>
      <c r="B23" s="920">
        <v>44515</v>
      </c>
      <c r="C23" s="920">
        <v>59660</v>
      </c>
      <c r="D23" s="921" t="s">
        <v>399</v>
      </c>
      <c r="E23" s="920">
        <v>104176</v>
      </c>
      <c r="F23" s="922">
        <v>0.9</v>
      </c>
      <c r="G23" s="926">
        <v>2.4</v>
      </c>
      <c r="H23" s="923" t="s">
        <v>399</v>
      </c>
      <c r="I23" s="922">
        <v>1.3</v>
      </c>
      <c r="J23" s="920">
        <v>44379</v>
      </c>
      <c r="K23" s="920">
        <v>50947</v>
      </c>
      <c r="L23" s="921" t="s">
        <v>399</v>
      </c>
      <c r="M23" s="920">
        <v>95326</v>
      </c>
      <c r="N23" s="922">
        <v>0.9</v>
      </c>
      <c r="O23" s="922">
        <v>2</v>
      </c>
      <c r="P23" s="923" t="s">
        <v>399</v>
      </c>
      <c r="Q23" s="924">
        <v>1.2</v>
      </c>
    </row>
    <row r="24" spans="1:17" ht="27" customHeight="1" x14ac:dyDescent="0.2">
      <c r="A24" s="925" t="s">
        <v>87</v>
      </c>
      <c r="B24" s="920">
        <v>156668</v>
      </c>
      <c r="C24" s="920">
        <v>31846</v>
      </c>
      <c r="D24" s="921" t="s">
        <v>399</v>
      </c>
      <c r="E24" s="920">
        <v>188514</v>
      </c>
      <c r="F24" s="922">
        <v>3.2</v>
      </c>
      <c r="G24" s="926">
        <v>1.3</v>
      </c>
      <c r="H24" s="927" t="s">
        <v>399</v>
      </c>
      <c r="I24" s="922">
        <v>2.2999999999999998</v>
      </c>
      <c r="J24" s="920">
        <v>150112</v>
      </c>
      <c r="K24" s="920">
        <v>32485</v>
      </c>
      <c r="L24" s="921" t="s">
        <v>399</v>
      </c>
      <c r="M24" s="920">
        <v>182597</v>
      </c>
      <c r="N24" s="922">
        <v>3.1</v>
      </c>
      <c r="O24" s="922">
        <v>1.3</v>
      </c>
      <c r="P24" s="923" t="s">
        <v>399</v>
      </c>
      <c r="Q24" s="924">
        <v>2.2000000000000002</v>
      </c>
    </row>
    <row r="25" spans="1:17" ht="27" customHeight="1" x14ac:dyDescent="0.2">
      <c r="A25" s="919" t="s">
        <v>74</v>
      </c>
      <c r="B25" s="920">
        <v>54596</v>
      </c>
      <c r="C25" s="920">
        <v>147523</v>
      </c>
      <c r="D25" s="921" t="s">
        <v>399</v>
      </c>
      <c r="E25" s="920">
        <v>202118</v>
      </c>
      <c r="F25" s="922">
        <v>1.1000000000000001</v>
      </c>
      <c r="G25" s="926">
        <v>5.8</v>
      </c>
      <c r="H25" s="927" t="s">
        <v>399</v>
      </c>
      <c r="I25" s="922">
        <v>2.5</v>
      </c>
      <c r="J25" s="920">
        <v>63955</v>
      </c>
      <c r="K25" s="920">
        <v>162995</v>
      </c>
      <c r="L25" s="921" t="s">
        <v>399</v>
      </c>
      <c r="M25" s="920">
        <v>226950</v>
      </c>
      <c r="N25" s="922">
        <v>1.3</v>
      </c>
      <c r="O25" s="922">
        <v>6.3</v>
      </c>
      <c r="P25" s="923" t="s">
        <v>399</v>
      </c>
      <c r="Q25" s="924">
        <v>2.8</v>
      </c>
    </row>
    <row r="26" spans="1:17" ht="27" customHeight="1" x14ac:dyDescent="0.2">
      <c r="A26" s="919" t="s">
        <v>75</v>
      </c>
      <c r="B26" s="920">
        <v>124611</v>
      </c>
      <c r="C26" s="920">
        <v>386125</v>
      </c>
      <c r="D26" s="921" t="s">
        <v>399</v>
      </c>
      <c r="E26" s="920">
        <v>510736</v>
      </c>
      <c r="F26" s="922">
        <v>2.5</v>
      </c>
      <c r="G26" s="926">
        <v>15.3</v>
      </c>
      <c r="H26" s="927" t="s">
        <v>399</v>
      </c>
      <c r="I26" s="922">
        <v>6.3</v>
      </c>
      <c r="J26" s="920">
        <v>95447</v>
      </c>
      <c r="K26" s="920">
        <v>356145</v>
      </c>
      <c r="L26" s="921" t="s">
        <v>399</v>
      </c>
      <c r="M26" s="920">
        <v>451592</v>
      </c>
      <c r="N26" s="922">
        <v>2</v>
      </c>
      <c r="O26" s="922">
        <v>13.8</v>
      </c>
      <c r="P26" s="923" t="s">
        <v>399</v>
      </c>
      <c r="Q26" s="924">
        <v>5.5</v>
      </c>
    </row>
    <row r="27" spans="1:17" ht="27" customHeight="1" x14ac:dyDescent="0.2">
      <c r="A27" s="928" t="s">
        <v>76</v>
      </c>
      <c r="B27" s="920">
        <v>70909</v>
      </c>
      <c r="C27" s="920">
        <v>211062</v>
      </c>
      <c r="D27" s="921" t="s">
        <v>399</v>
      </c>
      <c r="E27" s="920">
        <v>281971</v>
      </c>
      <c r="F27" s="922">
        <v>1.4</v>
      </c>
      <c r="G27" s="926">
        <v>8.4</v>
      </c>
      <c r="H27" s="927" t="s">
        <v>399</v>
      </c>
      <c r="I27" s="922">
        <v>3.5</v>
      </c>
      <c r="J27" s="920">
        <v>26298</v>
      </c>
      <c r="K27" s="920">
        <v>177596</v>
      </c>
      <c r="L27" s="921" t="s">
        <v>399</v>
      </c>
      <c r="M27" s="920">
        <v>203894</v>
      </c>
      <c r="N27" s="922">
        <v>0.5</v>
      </c>
      <c r="O27" s="922">
        <v>6.9</v>
      </c>
      <c r="P27" s="923" t="s">
        <v>399</v>
      </c>
      <c r="Q27" s="924">
        <v>2.5</v>
      </c>
    </row>
    <row r="28" spans="1:17" ht="27" customHeight="1" x14ac:dyDescent="0.2">
      <c r="A28" s="919" t="s">
        <v>77</v>
      </c>
      <c r="B28" s="920">
        <v>1415</v>
      </c>
      <c r="C28" s="920">
        <v>17395</v>
      </c>
      <c r="D28" s="921" t="s">
        <v>399</v>
      </c>
      <c r="E28" s="920">
        <v>18811</v>
      </c>
      <c r="F28" s="922">
        <v>0</v>
      </c>
      <c r="G28" s="926">
        <v>0.70000000000000284</v>
      </c>
      <c r="H28" s="927" t="s">
        <v>399</v>
      </c>
      <c r="I28" s="922">
        <v>0.20000000000000284</v>
      </c>
      <c r="J28" s="920">
        <v>1202</v>
      </c>
      <c r="K28" s="920">
        <v>21172</v>
      </c>
      <c r="L28" s="921" t="s">
        <v>399</v>
      </c>
      <c r="M28" s="920">
        <v>22372</v>
      </c>
      <c r="N28" s="922">
        <v>0</v>
      </c>
      <c r="O28" s="922">
        <v>0.80000000000001137</v>
      </c>
      <c r="P28" s="923" t="s">
        <v>399</v>
      </c>
      <c r="Q28" s="924">
        <v>0.20000000000000284</v>
      </c>
    </row>
    <row r="29" spans="1:17" ht="27" customHeight="1" thickBot="1" x14ac:dyDescent="0.25">
      <c r="A29" s="929" t="s">
        <v>78</v>
      </c>
      <c r="B29" s="930">
        <v>4924625</v>
      </c>
      <c r="C29" s="930">
        <v>2527243</v>
      </c>
      <c r="D29" s="931">
        <v>696250</v>
      </c>
      <c r="E29" s="930">
        <v>8148119</v>
      </c>
      <c r="F29" s="932">
        <v>100</v>
      </c>
      <c r="G29" s="932">
        <v>100</v>
      </c>
      <c r="H29" s="933">
        <v>100</v>
      </c>
      <c r="I29" s="932">
        <v>100</v>
      </c>
      <c r="J29" s="930">
        <v>4789380</v>
      </c>
      <c r="K29" s="930">
        <v>2573652</v>
      </c>
      <c r="L29" s="934">
        <v>831277</v>
      </c>
      <c r="M29" s="930">
        <v>8194308</v>
      </c>
      <c r="N29" s="932">
        <v>100</v>
      </c>
      <c r="O29" s="932">
        <v>100</v>
      </c>
      <c r="P29" s="933">
        <v>100</v>
      </c>
      <c r="Q29" s="935">
        <v>100</v>
      </c>
    </row>
    <row r="31" spans="1:17" x14ac:dyDescent="0.2">
      <c r="A31" s="196"/>
      <c r="B31" s="197"/>
      <c r="C31" s="197"/>
      <c r="D31" s="197"/>
      <c r="E31" s="197"/>
      <c r="F31" s="197"/>
      <c r="G31" s="197"/>
      <c r="H31" s="197"/>
      <c r="I31" s="197"/>
      <c r="J31" s="197"/>
      <c r="K31" s="197"/>
      <c r="L31" s="197"/>
      <c r="M31" s="197"/>
      <c r="N31" s="197"/>
      <c r="O31" s="197"/>
      <c r="P31" s="197"/>
      <c r="Q31" s="197"/>
    </row>
    <row r="32" spans="1:17" x14ac:dyDescent="0.2">
      <c r="L32" s="158"/>
    </row>
  </sheetData>
  <phoneticPr fontId="6"/>
  <printOptions horizontalCentered="1"/>
  <pageMargins left="0.78740157480314965" right="0.78740157480314965" top="0.98425196850393704" bottom="0.98425196850393704" header="0.51181102362204722" footer="0.51181102362204722"/>
  <pageSetup paperSize="9" scale="63" orientation="landscape"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theme="8" tint="0.79998168889431442"/>
    <pageSetUpPr fitToPage="1"/>
  </sheetPr>
  <dimension ref="A1:J22"/>
  <sheetViews>
    <sheetView showGridLines="0" zoomScale="90" zoomScaleNormal="90" workbookViewId="0"/>
  </sheetViews>
  <sheetFormatPr defaultColWidth="9" defaultRowHeight="15.5" x14ac:dyDescent="0.25"/>
  <cols>
    <col min="1" max="6" width="22" style="25" customWidth="1"/>
    <col min="7" max="7" width="19.81640625" style="24" customWidth="1"/>
    <col min="8" max="8" width="18.36328125" style="24" customWidth="1"/>
    <col min="9" max="10" width="15.453125" style="24" customWidth="1"/>
    <col min="11" max="16384" width="9" style="25"/>
  </cols>
  <sheetData>
    <row r="1" spans="1:10" s="3" customFormat="1" ht="18.75" customHeight="1" x14ac:dyDescent="0.25">
      <c r="A1" s="3" t="s">
        <v>798</v>
      </c>
      <c r="E1" s="1205"/>
      <c r="G1" s="2"/>
      <c r="H1" s="2"/>
      <c r="I1" s="2"/>
      <c r="J1" s="2"/>
    </row>
    <row r="2" spans="1:10" s="3" customFormat="1" ht="16" thickBot="1" x14ac:dyDescent="0.3">
      <c r="A2" s="4"/>
      <c r="B2" s="4"/>
      <c r="C2" s="4"/>
      <c r="D2" s="4"/>
      <c r="F2" s="282" t="s">
        <v>831</v>
      </c>
      <c r="G2" s="1"/>
      <c r="H2" s="2"/>
      <c r="I2" s="2"/>
      <c r="J2" s="2"/>
    </row>
    <row r="3" spans="1:10" s="10" customFormat="1" ht="18.75" customHeight="1" x14ac:dyDescent="0.25">
      <c r="A3" s="5"/>
      <c r="B3" s="214" t="s">
        <v>947</v>
      </c>
      <c r="C3" s="215" t="s">
        <v>948</v>
      </c>
      <c r="D3" s="6" t="s">
        <v>236</v>
      </c>
      <c r="E3" s="6" t="s">
        <v>237</v>
      </c>
      <c r="F3" s="7"/>
      <c r="G3" s="8"/>
      <c r="H3" s="9"/>
      <c r="I3" s="9"/>
      <c r="J3" s="9"/>
    </row>
    <row r="4" spans="1:10" s="10" customFormat="1" ht="18.75" customHeight="1" x14ac:dyDescent="0.2">
      <c r="A4" s="11" t="s">
        <v>238</v>
      </c>
      <c r="B4" s="12"/>
      <c r="C4" s="13"/>
      <c r="D4" s="14" t="s">
        <v>239</v>
      </c>
      <c r="E4" s="15" t="s">
        <v>240</v>
      </c>
      <c r="F4" s="216" t="s">
        <v>799</v>
      </c>
      <c r="G4" s="8"/>
      <c r="H4" s="9"/>
      <c r="I4" s="9"/>
      <c r="J4" s="9"/>
    </row>
    <row r="5" spans="1:10" s="10" customFormat="1" ht="18.75" customHeight="1" x14ac:dyDescent="0.2">
      <c r="A5" s="16"/>
      <c r="B5" s="17" t="s">
        <v>270</v>
      </c>
      <c r="C5" s="18" t="s">
        <v>271</v>
      </c>
      <c r="D5" s="17" t="s">
        <v>272</v>
      </c>
      <c r="E5" s="19"/>
      <c r="F5" s="20"/>
      <c r="G5" s="8"/>
      <c r="H5" s="9"/>
      <c r="I5" s="9"/>
      <c r="J5" s="9"/>
    </row>
    <row r="6" spans="1:10" s="10" customFormat="1" ht="42.75" customHeight="1" x14ac:dyDescent="0.2">
      <c r="A6" s="11" t="s">
        <v>273</v>
      </c>
      <c r="B6" s="211">
        <v>68324335</v>
      </c>
      <c r="C6" s="211">
        <v>61894101</v>
      </c>
      <c r="D6" s="173">
        <v>6430234</v>
      </c>
      <c r="E6" s="174">
        <v>10.4</v>
      </c>
      <c r="F6" s="175">
        <v>21.6</v>
      </c>
      <c r="G6" s="8"/>
      <c r="H6" s="9"/>
      <c r="I6" s="9"/>
      <c r="J6" s="9"/>
    </row>
    <row r="7" spans="1:10" s="10" customFormat="1" ht="42.75" customHeight="1" thickBot="1" x14ac:dyDescent="0.25">
      <c r="A7" s="21" t="s">
        <v>274</v>
      </c>
      <c r="B7" s="212">
        <v>66324162</v>
      </c>
      <c r="C7" s="212">
        <v>59706319</v>
      </c>
      <c r="D7" s="176">
        <v>6617843</v>
      </c>
      <c r="E7" s="177">
        <v>11.1</v>
      </c>
      <c r="F7" s="178">
        <v>21</v>
      </c>
      <c r="G7" s="8"/>
      <c r="H7" s="9"/>
      <c r="I7" s="9"/>
      <c r="J7" s="9"/>
    </row>
    <row r="8" spans="1:10" s="10" customFormat="1" ht="60" customHeight="1" x14ac:dyDescent="0.2">
      <c r="A8" s="22"/>
      <c r="B8" s="172"/>
      <c r="C8" s="179"/>
      <c r="D8" s="180"/>
      <c r="E8" s="181"/>
      <c r="F8" s="182"/>
      <c r="G8" s="8"/>
      <c r="H8" s="9"/>
      <c r="I8" s="9"/>
      <c r="J8" s="9"/>
    </row>
    <row r="9" spans="1:10" ht="19.5" customHeight="1" x14ac:dyDescent="0.25">
      <c r="A9" s="183"/>
      <c r="B9" s="183"/>
      <c r="C9" s="184"/>
      <c r="D9" s="184"/>
      <c r="E9" s="184"/>
      <c r="F9" s="184"/>
      <c r="G9" s="23"/>
    </row>
    <row r="10" spans="1:10" x14ac:dyDescent="0.25">
      <c r="A10" s="432"/>
      <c r="B10" s="432"/>
      <c r="C10" s="432"/>
      <c r="D10" s="432"/>
      <c r="E10" s="432"/>
      <c r="F10" s="432"/>
      <c r="G10" s="432"/>
      <c r="H10" s="433"/>
    </row>
    <row r="11" spans="1:10" ht="15.65" customHeight="1" x14ac:dyDescent="0.25">
      <c r="A11" s="434"/>
      <c r="B11" s="435"/>
      <c r="C11" s="435"/>
      <c r="D11" s="435"/>
      <c r="E11" s="436"/>
      <c r="F11" s="436"/>
      <c r="G11" s="436"/>
      <c r="H11" s="436"/>
    </row>
    <row r="12" spans="1:10" x14ac:dyDescent="0.25">
      <c r="A12" s="434"/>
      <c r="B12" s="436"/>
      <c r="C12" s="436"/>
      <c r="D12" s="436"/>
      <c r="E12" s="436"/>
      <c r="F12" s="436"/>
      <c r="G12" s="436"/>
      <c r="H12" s="436"/>
    </row>
    <row r="13" spans="1:10" x14ac:dyDescent="0.25">
      <c r="A13" s="432"/>
      <c r="B13" s="437"/>
      <c r="C13" s="438"/>
      <c r="D13" s="439"/>
      <c r="E13" s="437"/>
      <c r="F13" s="440"/>
      <c r="G13" s="437"/>
      <c r="H13" s="440"/>
    </row>
    <row r="14" spans="1:10" x14ac:dyDescent="0.25">
      <c r="A14" s="432"/>
      <c r="B14" s="437"/>
      <c r="C14" s="438"/>
      <c r="D14" s="439"/>
      <c r="E14" s="437"/>
      <c r="F14" s="440"/>
      <c r="G14" s="437"/>
      <c r="H14" s="440"/>
    </row>
    <row r="15" spans="1:10" x14ac:dyDescent="0.25">
      <c r="A15" s="432"/>
      <c r="B15" s="432"/>
      <c r="C15" s="432"/>
      <c r="D15" s="432"/>
      <c r="E15" s="432"/>
      <c r="F15" s="432"/>
      <c r="G15" s="432"/>
      <c r="H15" s="432"/>
    </row>
    <row r="16" spans="1:10" x14ac:dyDescent="0.25">
      <c r="A16" s="24"/>
      <c r="B16" s="24"/>
      <c r="C16" s="24"/>
      <c r="D16" s="24"/>
      <c r="E16" s="204"/>
      <c r="F16" s="24"/>
      <c r="G16" s="204"/>
    </row>
    <row r="17" spans="1:8" x14ac:dyDescent="0.25">
      <c r="A17" s="432"/>
      <c r="B17" s="432"/>
      <c r="C17" s="432"/>
      <c r="D17" s="432"/>
      <c r="E17" s="432"/>
      <c r="F17" s="432"/>
      <c r="G17" s="432"/>
      <c r="H17" s="433"/>
    </row>
    <row r="18" spans="1:8" x14ac:dyDescent="0.25">
      <c r="A18" s="441"/>
      <c r="B18" s="435"/>
      <c r="C18" s="435"/>
      <c r="D18" s="435"/>
      <c r="E18" s="442"/>
      <c r="F18" s="442"/>
      <c r="G18" s="442"/>
      <c r="H18" s="442"/>
    </row>
    <row r="19" spans="1:8" x14ac:dyDescent="0.25">
      <c r="A19" s="432"/>
      <c r="B19" s="437"/>
      <c r="C19" s="437"/>
      <c r="D19" s="437"/>
      <c r="E19" s="437"/>
      <c r="F19" s="440"/>
      <c r="G19" s="437"/>
      <c r="H19" s="440"/>
    </row>
    <row r="20" spans="1:8" x14ac:dyDescent="0.25">
      <c r="A20" s="432"/>
      <c r="B20" s="437"/>
      <c r="C20" s="437"/>
      <c r="D20" s="437"/>
      <c r="E20" s="437"/>
      <c r="F20" s="440"/>
      <c r="G20" s="437"/>
      <c r="H20" s="440"/>
    </row>
    <row r="21" spans="1:8" x14ac:dyDescent="0.25">
      <c r="A21" s="24"/>
      <c r="B21" s="24"/>
      <c r="C21" s="24"/>
      <c r="D21" s="24"/>
      <c r="E21" s="24"/>
      <c r="F21" s="24"/>
    </row>
    <row r="22" spans="1:8" x14ac:dyDescent="0.25">
      <c r="E22" s="203"/>
    </row>
  </sheetData>
  <phoneticPr fontId="2"/>
  <printOptions horizontalCentered="1"/>
  <pageMargins left="0.78740157480314965" right="0.78740157480314965" top="0.98425196850393704" bottom="0.98425196850393704" header="0.51181102362204722" footer="0.51181102362204722"/>
  <pageSetup paperSize="9" scale="98"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3">
    <tabColor theme="8" tint="0.79998168889431442"/>
    <pageSetUpPr fitToPage="1"/>
  </sheetPr>
  <dimension ref="A1:J31"/>
  <sheetViews>
    <sheetView showGridLines="0" zoomScale="90" zoomScaleNormal="90" workbookViewId="0"/>
  </sheetViews>
  <sheetFormatPr defaultColWidth="22.08984375" defaultRowHeight="14.25" customHeight="1" x14ac:dyDescent="0.2"/>
  <cols>
    <col min="1" max="1" width="26.6328125" style="159" customWidth="1"/>
    <col min="2" max="5" width="13.1796875" style="159" customWidth="1"/>
    <col min="6" max="9" width="10" style="159" customWidth="1"/>
    <col min="10" max="10" width="9.90625" style="159" customWidth="1"/>
    <col min="11" max="11" width="13.453125" style="159" customWidth="1"/>
    <col min="12" max="16384" width="22.08984375" style="159"/>
  </cols>
  <sheetData>
    <row r="1" spans="1:10" ht="14.25" customHeight="1" x14ac:dyDescent="0.2">
      <c r="A1" s="936" t="s">
        <v>711</v>
      </c>
      <c r="B1" s="937"/>
      <c r="C1" s="937"/>
      <c r="D1" s="937"/>
      <c r="E1" s="937"/>
      <c r="F1" s="937"/>
      <c r="G1" s="937"/>
      <c r="H1" s="937"/>
      <c r="I1" s="937"/>
      <c r="J1" s="937"/>
    </row>
    <row r="2" spans="1:10" ht="14.25" customHeight="1" thickBot="1" x14ac:dyDescent="0.25">
      <c r="A2" s="936"/>
      <c r="B2" s="936"/>
      <c r="C2" s="936"/>
      <c r="D2" s="936"/>
      <c r="E2" s="936"/>
      <c r="F2" s="936"/>
      <c r="G2" s="936"/>
      <c r="H2" s="936"/>
      <c r="I2" s="936"/>
      <c r="J2" s="938" t="s">
        <v>597</v>
      </c>
    </row>
    <row r="3" spans="1:10" ht="23.25" customHeight="1" x14ac:dyDescent="0.2">
      <c r="A3" s="905"/>
      <c r="B3" s="939" t="s">
        <v>779</v>
      </c>
      <c r="C3" s="939"/>
      <c r="D3" s="939"/>
      <c r="E3" s="939"/>
      <c r="F3" s="939"/>
      <c r="G3" s="939"/>
      <c r="H3" s="939"/>
      <c r="I3" s="939"/>
      <c r="J3" s="940" t="s">
        <v>396</v>
      </c>
    </row>
    <row r="4" spans="1:10" ht="23.25" customHeight="1" x14ac:dyDescent="0.2">
      <c r="A4" s="910" t="s">
        <v>767</v>
      </c>
      <c r="B4" s="941" t="s">
        <v>62</v>
      </c>
      <c r="C4" s="941"/>
      <c r="D4" s="941"/>
      <c r="E4" s="941"/>
      <c r="F4" s="942" t="s">
        <v>63</v>
      </c>
      <c r="G4" s="941"/>
      <c r="H4" s="941"/>
      <c r="I4" s="941"/>
      <c r="J4" s="943"/>
    </row>
    <row r="5" spans="1:10" ht="23.25" customHeight="1" x14ac:dyDescent="0.2">
      <c r="A5" s="915"/>
      <c r="B5" s="944" t="s">
        <v>64</v>
      </c>
      <c r="C5" s="945" t="s">
        <v>65</v>
      </c>
      <c r="D5" s="945" t="s">
        <v>66</v>
      </c>
      <c r="E5" s="945" t="s">
        <v>377</v>
      </c>
      <c r="F5" s="945" t="s">
        <v>64</v>
      </c>
      <c r="G5" s="945" t="s">
        <v>65</v>
      </c>
      <c r="H5" s="945" t="s">
        <v>66</v>
      </c>
      <c r="I5" s="945" t="s">
        <v>377</v>
      </c>
      <c r="J5" s="946" t="s">
        <v>398</v>
      </c>
    </row>
    <row r="6" spans="1:10" ht="23.25" customHeight="1" x14ac:dyDescent="0.2">
      <c r="A6" s="919" t="s">
        <v>67</v>
      </c>
      <c r="B6" s="947">
        <v>26486</v>
      </c>
      <c r="C6" s="947">
        <v>-5776</v>
      </c>
      <c r="D6" s="948" t="s">
        <v>399</v>
      </c>
      <c r="E6" s="947">
        <v>20710</v>
      </c>
      <c r="F6" s="949">
        <v>84.1</v>
      </c>
      <c r="G6" s="949">
        <v>-1.9</v>
      </c>
      <c r="H6" s="950" t="s">
        <v>399</v>
      </c>
      <c r="I6" s="949">
        <v>6.2</v>
      </c>
      <c r="J6" s="951">
        <v>-23.4</v>
      </c>
    </row>
    <row r="7" spans="1:10" ht="23.25" customHeight="1" x14ac:dyDescent="0.2">
      <c r="A7" s="919" t="s">
        <v>68</v>
      </c>
      <c r="B7" s="947">
        <v>-27706</v>
      </c>
      <c r="C7" s="947">
        <v>-14067</v>
      </c>
      <c r="D7" s="948" t="s">
        <v>399</v>
      </c>
      <c r="E7" s="947">
        <v>-41773</v>
      </c>
      <c r="F7" s="949">
        <v>-26.8</v>
      </c>
      <c r="G7" s="949">
        <v>-15.7</v>
      </c>
      <c r="H7" s="950" t="s">
        <v>399</v>
      </c>
      <c r="I7" s="949">
        <v>-21.7</v>
      </c>
      <c r="J7" s="951">
        <v>2.6</v>
      </c>
    </row>
    <row r="8" spans="1:10" ht="23.25" customHeight="1" x14ac:dyDescent="0.2">
      <c r="A8" s="919" t="s">
        <v>69</v>
      </c>
      <c r="B8" s="947">
        <v>-7074</v>
      </c>
      <c r="C8" s="947">
        <v>-4569</v>
      </c>
      <c r="D8" s="948" t="s">
        <v>399</v>
      </c>
      <c r="E8" s="947">
        <v>-11642</v>
      </c>
      <c r="F8" s="950">
        <v>-4.7</v>
      </c>
      <c r="G8" s="949">
        <v>-6.9</v>
      </c>
      <c r="H8" s="950" t="s">
        <v>399</v>
      </c>
      <c r="I8" s="949">
        <v>-5.4</v>
      </c>
      <c r="J8" s="951">
        <v>48.1</v>
      </c>
    </row>
    <row r="9" spans="1:10" ht="23.25" customHeight="1" x14ac:dyDescent="0.2">
      <c r="A9" s="919" t="s">
        <v>70</v>
      </c>
      <c r="B9" s="947">
        <v>-2039</v>
      </c>
      <c r="C9" s="947">
        <v>1946</v>
      </c>
      <c r="D9" s="948" t="s">
        <v>399</v>
      </c>
      <c r="E9" s="947">
        <v>-94</v>
      </c>
      <c r="F9" s="949">
        <v>-29.4</v>
      </c>
      <c r="G9" s="949">
        <v>29.5</v>
      </c>
      <c r="H9" s="950" t="s">
        <v>399</v>
      </c>
      <c r="I9" s="949">
        <v>-0.7</v>
      </c>
      <c r="J9" s="951">
        <v>91.6</v>
      </c>
    </row>
    <row r="10" spans="1:10" ht="23" customHeight="1" x14ac:dyDescent="0.2">
      <c r="A10" s="919" t="s">
        <v>71</v>
      </c>
      <c r="B10" s="947">
        <v>-35286</v>
      </c>
      <c r="C10" s="947">
        <v>-5555</v>
      </c>
      <c r="D10" s="948">
        <v>-5307</v>
      </c>
      <c r="E10" s="947">
        <v>-46149</v>
      </c>
      <c r="F10" s="949">
        <v>-2.8</v>
      </c>
      <c r="G10" s="949">
        <v>-3.1</v>
      </c>
      <c r="H10" s="949">
        <v>-6.6</v>
      </c>
      <c r="I10" s="949">
        <v>-3</v>
      </c>
      <c r="J10" s="951">
        <v>3.9</v>
      </c>
    </row>
    <row r="11" spans="1:10" ht="23.25" customHeight="1" x14ac:dyDescent="0.2">
      <c r="A11" s="925" t="s">
        <v>80</v>
      </c>
      <c r="B11" s="947">
        <v>-21200</v>
      </c>
      <c r="C11" s="947">
        <v>-3849</v>
      </c>
      <c r="D11" s="948">
        <v>-3248</v>
      </c>
      <c r="E11" s="947">
        <v>-28297</v>
      </c>
      <c r="F11" s="949">
        <v>-3</v>
      </c>
      <c r="G11" s="949">
        <v>-8.4</v>
      </c>
      <c r="H11" s="949">
        <v>-4.8</v>
      </c>
      <c r="I11" s="949">
        <v>-3.4</v>
      </c>
      <c r="J11" s="951">
        <v>5.0999999999999996</v>
      </c>
    </row>
    <row r="12" spans="1:10" ht="23.25" customHeight="1" x14ac:dyDescent="0.2">
      <c r="A12" s="925" t="s">
        <v>81</v>
      </c>
      <c r="B12" s="947">
        <v>5598</v>
      </c>
      <c r="C12" s="947">
        <v>-2583</v>
      </c>
      <c r="D12" s="948">
        <v>-1693</v>
      </c>
      <c r="E12" s="947">
        <v>1323</v>
      </c>
      <c r="F12" s="949">
        <v>2</v>
      </c>
      <c r="G12" s="949">
        <v>-3.7</v>
      </c>
      <c r="H12" s="949">
        <v>-24</v>
      </c>
      <c r="I12" s="949">
        <v>0.4</v>
      </c>
      <c r="J12" s="951">
        <v>5.2</v>
      </c>
    </row>
    <row r="13" spans="1:10" ht="23.25" customHeight="1" x14ac:dyDescent="0.2">
      <c r="A13" s="925" t="s">
        <v>82</v>
      </c>
      <c r="B13" s="947">
        <v>-4686</v>
      </c>
      <c r="C13" s="947">
        <v>1233</v>
      </c>
      <c r="D13" s="948">
        <v>-367</v>
      </c>
      <c r="E13" s="947">
        <v>-3820</v>
      </c>
      <c r="F13" s="949">
        <v>-2.7</v>
      </c>
      <c r="G13" s="949">
        <v>5.2</v>
      </c>
      <c r="H13" s="949">
        <v>-6.3</v>
      </c>
      <c r="I13" s="949">
        <v>-1.9</v>
      </c>
      <c r="J13" s="951">
        <v>1.3</v>
      </c>
    </row>
    <row r="14" spans="1:10" ht="23.25" customHeight="1" x14ac:dyDescent="0.2">
      <c r="A14" s="919" t="s">
        <v>72</v>
      </c>
      <c r="B14" s="947">
        <v>-28468</v>
      </c>
      <c r="C14" s="947">
        <v>-8266</v>
      </c>
      <c r="D14" s="948" t="s">
        <v>399</v>
      </c>
      <c r="E14" s="947">
        <v>-36734</v>
      </c>
      <c r="F14" s="949">
        <v>-50.4</v>
      </c>
      <c r="G14" s="949">
        <v>-6.8</v>
      </c>
      <c r="H14" s="950" t="s">
        <v>399</v>
      </c>
      <c r="I14" s="949">
        <v>-20.7</v>
      </c>
      <c r="J14" s="951">
        <v>-12.5</v>
      </c>
    </row>
    <row r="15" spans="1:10" ht="23.25" customHeight="1" x14ac:dyDescent="0.2">
      <c r="A15" s="919" t="s">
        <v>73</v>
      </c>
      <c r="B15" s="947">
        <v>189314</v>
      </c>
      <c r="C15" s="947">
        <v>-20853</v>
      </c>
      <c r="D15" s="948">
        <v>-129720</v>
      </c>
      <c r="E15" s="947">
        <v>38742</v>
      </c>
      <c r="F15" s="949">
        <v>6.3</v>
      </c>
      <c r="G15" s="949">
        <v>-1.6</v>
      </c>
      <c r="H15" s="949">
        <v>-17.3</v>
      </c>
      <c r="I15" s="949">
        <v>0.8</v>
      </c>
      <c r="J15" s="951">
        <v>8</v>
      </c>
    </row>
    <row r="16" spans="1:10" ht="23.25" customHeight="1" x14ac:dyDescent="0.2">
      <c r="A16" s="925" t="s">
        <v>901</v>
      </c>
      <c r="B16" s="947">
        <v>106927</v>
      </c>
      <c r="C16" s="947">
        <v>-4522</v>
      </c>
      <c r="D16" s="948">
        <v>-44889</v>
      </c>
      <c r="E16" s="947">
        <v>57515</v>
      </c>
      <c r="F16" s="949">
        <v>7.5</v>
      </c>
      <c r="G16" s="949">
        <v>-0.8</v>
      </c>
      <c r="H16" s="949">
        <v>-12</v>
      </c>
      <c r="I16" s="949">
        <v>2.4</v>
      </c>
      <c r="J16" s="951">
        <v>9.6999999999999993</v>
      </c>
    </row>
    <row r="17" spans="1:10" ht="23.25" customHeight="1" x14ac:dyDescent="0.2">
      <c r="A17" s="925" t="s">
        <v>83</v>
      </c>
      <c r="B17" s="947">
        <v>79127</v>
      </c>
      <c r="C17" s="947">
        <v>21265</v>
      </c>
      <c r="D17" s="948">
        <v>-65116</v>
      </c>
      <c r="E17" s="947">
        <v>35276</v>
      </c>
      <c r="F17" s="949">
        <v>8.1999999999999993</v>
      </c>
      <c r="G17" s="949">
        <v>6.3</v>
      </c>
      <c r="H17" s="949">
        <v>-23.3</v>
      </c>
      <c r="I17" s="949">
        <v>2.2000000000000002</v>
      </c>
      <c r="J17" s="951">
        <v>14.9</v>
      </c>
    </row>
    <row r="18" spans="1:10" ht="23.25" customHeight="1" x14ac:dyDescent="0.2">
      <c r="A18" s="925" t="s">
        <v>84</v>
      </c>
      <c r="B18" s="947">
        <v>-8524</v>
      </c>
      <c r="C18" s="947">
        <v>-10492</v>
      </c>
      <c r="D18" s="948">
        <v>-16843</v>
      </c>
      <c r="E18" s="947">
        <v>-35860</v>
      </c>
      <c r="F18" s="949">
        <v>-7.2</v>
      </c>
      <c r="G18" s="949">
        <v>-19.100000000000001</v>
      </c>
      <c r="H18" s="949">
        <v>-27.1</v>
      </c>
      <c r="I18" s="949">
        <v>-15.2</v>
      </c>
      <c r="J18" s="951">
        <v>-5.0999999999999996</v>
      </c>
    </row>
    <row r="19" spans="1:10" ht="23.25" customHeight="1" x14ac:dyDescent="0.2">
      <c r="A19" s="925" t="s">
        <v>85</v>
      </c>
      <c r="B19" s="947">
        <v>4399</v>
      </c>
      <c r="C19" s="947">
        <v>-25353</v>
      </c>
      <c r="D19" s="948">
        <v>109</v>
      </c>
      <c r="E19" s="947">
        <v>-20843</v>
      </c>
      <c r="F19" s="949">
        <v>1.3</v>
      </c>
      <c r="G19" s="949">
        <v>-10.1</v>
      </c>
      <c r="H19" s="949">
        <v>8.6999999999999993</v>
      </c>
      <c r="I19" s="949">
        <v>-3.6</v>
      </c>
      <c r="J19" s="951">
        <v>-3.7</v>
      </c>
    </row>
    <row r="20" spans="1:10" ht="23.25" customHeight="1" x14ac:dyDescent="0.2">
      <c r="A20" s="925" t="s">
        <v>638</v>
      </c>
      <c r="B20" s="947">
        <v>-2444</v>
      </c>
      <c r="C20" s="947">
        <v>-32800</v>
      </c>
      <c r="D20" s="948" t="s">
        <v>399</v>
      </c>
      <c r="E20" s="947">
        <v>-35243</v>
      </c>
      <c r="F20" s="949">
        <v>-1.1000000000000001</v>
      </c>
      <c r="G20" s="949">
        <v>-22.3</v>
      </c>
      <c r="H20" s="950" t="s">
        <v>399</v>
      </c>
      <c r="I20" s="949">
        <v>-9.4</v>
      </c>
      <c r="J20" s="951">
        <v>3</v>
      </c>
    </row>
    <row r="21" spans="1:10" ht="23.25" customHeight="1" x14ac:dyDescent="0.2">
      <c r="A21" s="925" t="s">
        <v>639</v>
      </c>
      <c r="B21" s="947">
        <v>7361</v>
      </c>
      <c r="C21" s="947">
        <v>-1132</v>
      </c>
      <c r="D21" s="948">
        <v>109</v>
      </c>
      <c r="E21" s="947">
        <v>6338</v>
      </c>
      <c r="F21" s="949">
        <v>14</v>
      </c>
      <c r="G21" s="949">
        <v>-2.1</v>
      </c>
      <c r="H21" s="949">
        <v>8.6999999999999993</v>
      </c>
      <c r="I21" s="949">
        <v>5.9</v>
      </c>
      <c r="J21" s="951">
        <v>-4</v>
      </c>
    </row>
    <row r="22" spans="1:10" ht="23.25" customHeight="1" x14ac:dyDescent="0.2">
      <c r="A22" s="925" t="s">
        <v>666</v>
      </c>
      <c r="B22" s="947">
        <v>-654</v>
      </c>
      <c r="C22" s="947">
        <v>-134</v>
      </c>
      <c r="D22" s="948" t="s">
        <v>399</v>
      </c>
      <c r="E22" s="947">
        <v>-789</v>
      </c>
      <c r="F22" s="949">
        <v>-15.1</v>
      </c>
      <c r="G22" s="949">
        <v>-10.4</v>
      </c>
      <c r="H22" s="950" t="s">
        <v>399</v>
      </c>
      <c r="I22" s="949">
        <v>-14.1</v>
      </c>
      <c r="J22" s="951">
        <v>10.3</v>
      </c>
    </row>
    <row r="23" spans="1:10" ht="23.25" customHeight="1" x14ac:dyDescent="0.2">
      <c r="A23" s="925" t="s">
        <v>86</v>
      </c>
      <c r="B23" s="947">
        <v>136</v>
      </c>
      <c r="C23" s="947">
        <v>8713</v>
      </c>
      <c r="D23" s="948" t="s">
        <v>399</v>
      </c>
      <c r="E23" s="947">
        <v>8850</v>
      </c>
      <c r="F23" s="949">
        <v>0.3</v>
      </c>
      <c r="G23" s="949">
        <v>17.100000000000001</v>
      </c>
      <c r="H23" s="950" t="s">
        <v>399</v>
      </c>
      <c r="I23" s="949">
        <v>9.3000000000000007</v>
      </c>
      <c r="J23" s="951">
        <v>-23.5</v>
      </c>
    </row>
    <row r="24" spans="1:10" ht="23.25" customHeight="1" x14ac:dyDescent="0.2">
      <c r="A24" s="925" t="s">
        <v>87</v>
      </c>
      <c r="B24" s="947">
        <v>6556</v>
      </c>
      <c r="C24" s="947">
        <v>-639</v>
      </c>
      <c r="D24" s="948" t="s">
        <v>399</v>
      </c>
      <c r="E24" s="947">
        <v>5917</v>
      </c>
      <c r="F24" s="949">
        <v>4.4000000000000004</v>
      </c>
      <c r="G24" s="949">
        <v>-2</v>
      </c>
      <c r="H24" s="950" t="s">
        <v>399</v>
      </c>
      <c r="I24" s="949">
        <v>3.2</v>
      </c>
      <c r="J24" s="951">
        <v>-7.2</v>
      </c>
    </row>
    <row r="25" spans="1:10" ht="23.25" customHeight="1" x14ac:dyDescent="0.2">
      <c r="A25" s="919" t="s">
        <v>74</v>
      </c>
      <c r="B25" s="947">
        <v>-9359</v>
      </c>
      <c r="C25" s="947">
        <v>-15472</v>
      </c>
      <c r="D25" s="948" t="s">
        <v>399</v>
      </c>
      <c r="E25" s="947">
        <v>-24832</v>
      </c>
      <c r="F25" s="949">
        <v>-14.6</v>
      </c>
      <c r="G25" s="949">
        <v>-9.5</v>
      </c>
      <c r="H25" s="950" t="s">
        <v>399</v>
      </c>
      <c r="I25" s="949">
        <v>-10.9</v>
      </c>
      <c r="J25" s="951">
        <v>-3.1</v>
      </c>
    </row>
    <row r="26" spans="1:10" ht="23.25" customHeight="1" x14ac:dyDescent="0.2">
      <c r="A26" s="919" t="s">
        <v>75</v>
      </c>
      <c r="B26" s="947">
        <v>29164</v>
      </c>
      <c r="C26" s="947">
        <v>29980</v>
      </c>
      <c r="D26" s="948" t="s">
        <v>399</v>
      </c>
      <c r="E26" s="947">
        <v>59144</v>
      </c>
      <c r="F26" s="949">
        <v>30.6</v>
      </c>
      <c r="G26" s="949">
        <v>8.4</v>
      </c>
      <c r="H26" s="950" t="s">
        <v>399</v>
      </c>
      <c r="I26" s="949">
        <v>13.1</v>
      </c>
      <c r="J26" s="951">
        <v>-21.9</v>
      </c>
    </row>
    <row r="27" spans="1:10" ht="23.25" customHeight="1" x14ac:dyDescent="0.2">
      <c r="A27" s="928" t="s">
        <v>76</v>
      </c>
      <c r="B27" s="947">
        <v>44611</v>
      </c>
      <c r="C27" s="947">
        <v>33466</v>
      </c>
      <c r="D27" s="948" t="s">
        <v>399</v>
      </c>
      <c r="E27" s="947">
        <v>78077</v>
      </c>
      <c r="F27" s="949">
        <v>169.6</v>
      </c>
      <c r="G27" s="949">
        <v>18.8</v>
      </c>
      <c r="H27" s="950" t="s">
        <v>399</v>
      </c>
      <c r="I27" s="949">
        <v>38.299999999999997</v>
      </c>
      <c r="J27" s="951">
        <v>12.2</v>
      </c>
    </row>
    <row r="28" spans="1:10" ht="23.25" customHeight="1" x14ac:dyDescent="0.2">
      <c r="A28" s="919" t="s">
        <v>77</v>
      </c>
      <c r="B28" s="947">
        <v>213</v>
      </c>
      <c r="C28" s="947">
        <v>-3777</v>
      </c>
      <c r="D28" s="948" t="s">
        <v>399</v>
      </c>
      <c r="E28" s="947">
        <v>-3561</v>
      </c>
      <c r="F28" s="949">
        <v>17.7</v>
      </c>
      <c r="G28" s="949">
        <v>-17.8</v>
      </c>
      <c r="H28" s="950" t="s">
        <v>399</v>
      </c>
      <c r="I28" s="949">
        <v>-15.9</v>
      </c>
      <c r="J28" s="951">
        <v>-21.7</v>
      </c>
    </row>
    <row r="29" spans="1:10" ht="23.25" customHeight="1" thickBot="1" x14ac:dyDescent="0.25">
      <c r="A29" s="929" t="s">
        <v>78</v>
      </c>
      <c r="B29" s="952">
        <v>135245</v>
      </c>
      <c r="C29" s="952">
        <v>-46409</v>
      </c>
      <c r="D29" s="953">
        <v>-135027</v>
      </c>
      <c r="E29" s="952">
        <v>-46189</v>
      </c>
      <c r="F29" s="954">
        <v>2.8</v>
      </c>
      <c r="G29" s="954">
        <v>-1.8</v>
      </c>
      <c r="H29" s="954">
        <v>-16.2</v>
      </c>
      <c r="I29" s="954">
        <v>-0.6</v>
      </c>
      <c r="J29" s="955">
        <v>3.1</v>
      </c>
    </row>
    <row r="30" spans="1:10" ht="23.25" customHeight="1" x14ac:dyDescent="0.2"/>
    <row r="31" spans="1:10" ht="14.25" customHeight="1" x14ac:dyDescent="0.2">
      <c r="B31" s="197"/>
      <c r="C31" s="197"/>
      <c r="D31" s="197"/>
      <c r="E31" s="197"/>
      <c r="F31" s="197"/>
      <c r="G31" s="197"/>
      <c r="H31" s="197"/>
      <c r="I31" s="197"/>
      <c r="J31" s="197"/>
    </row>
  </sheetData>
  <phoneticPr fontId="6"/>
  <conditionalFormatting sqref="A16:A19">
    <cfRule type="cellIs" priority="1" stopIfTrue="1" operator="between">
      <formula>"Ａの11"</formula>
      <formula>"均等"</formula>
    </cfRule>
  </conditionalFormatting>
  <pageMargins left="1.1811023622047245" right="1.1811023622047245" top="0.98425196850393704" bottom="0.98425196850393704" header="0.51181102362204722" footer="0.51181102362204722"/>
  <pageSetup paperSize="9" scale="71" orientation="landscape" horizontalDpi="1200" verticalDpi="1200" r:id="rId1"/>
  <headerFooter alignWithMargins="0"/>
  <rowBreaks count="1" manualBreakCount="1">
    <brk id="5" max="9" man="1"/>
  </rowBreaks>
  <colBreaks count="1" manualBreakCount="1">
    <brk id="1" max="28"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5">
    <tabColor theme="8" tint="0.79998168889431442"/>
    <pageSetUpPr fitToPage="1"/>
  </sheetPr>
  <dimension ref="A1:N14"/>
  <sheetViews>
    <sheetView showGridLines="0" zoomScale="90" zoomScaleNormal="90" workbookViewId="0"/>
  </sheetViews>
  <sheetFormatPr defaultColWidth="22.08984375" defaultRowHeight="15.5" x14ac:dyDescent="0.25"/>
  <cols>
    <col min="1" max="1" width="4.453125" style="160" customWidth="1"/>
    <col min="2" max="2" width="28.90625" style="160" customWidth="1"/>
    <col min="3" max="3" width="14.453125" style="160" customWidth="1"/>
    <col min="4" max="4" width="8.81640625" style="160" customWidth="1"/>
    <col min="5" max="5" width="14.453125" style="160" customWidth="1"/>
    <col min="6" max="6" width="8.81640625" style="160" customWidth="1"/>
    <col min="7" max="7" width="14.453125" style="160" customWidth="1"/>
    <col min="8" max="8" width="8.81640625" style="160" customWidth="1"/>
    <col min="9" max="9" width="14.453125" style="160" customWidth="1"/>
    <col min="10" max="10" width="8.81640625" style="160" customWidth="1"/>
    <col min="11" max="11" width="14.453125" style="160" customWidth="1"/>
    <col min="12" max="12" width="8.81640625" style="160" customWidth="1"/>
    <col min="13" max="13" width="14.453125" style="160" customWidth="1"/>
    <col min="14" max="14" width="8.81640625" style="160" customWidth="1"/>
    <col min="15" max="16384" width="22.08984375" style="160"/>
  </cols>
  <sheetData>
    <row r="1" spans="1:14" x14ac:dyDescent="0.25">
      <c r="A1" s="956" t="s">
        <v>712</v>
      </c>
      <c r="B1" s="956"/>
      <c r="C1" s="956"/>
      <c r="D1" s="956"/>
      <c r="E1" s="956"/>
      <c r="F1" s="956"/>
      <c r="G1" s="956"/>
      <c r="H1" s="956"/>
      <c r="I1" s="956"/>
      <c r="J1" s="956"/>
      <c r="K1" s="956"/>
      <c r="L1" s="956"/>
      <c r="M1" s="956"/>
      <c r="N1" s="956"/>
    </row>
    <row r="2" spans="1:14" ht="16" thickBot="1" x14ac:dyDescent="0.3">
      <c r="A2" s="957"/>
      <c r="B2" s="957"/>
      <c r="C2" s="957"/>
      <c r="D2" s="957"/>
      <c r="E2" s="957"/>
      <c r="F2" s="957"/>
      <c r="G2" s="957"/>
      <c r="H2" s="957"/>
      <c r="I2" s="957"/>
      <c r="J2" s="957"/>
      <c r="K2" s="957"/>
      <c r="L2" s="957"/>
      <c r="M2" s="957"/>
      <c r="N2" s="958" t="s">
        <v>597</v>
      </c>
    </row>
    <row r="3" spans="1:14" ht="25.5" customHeight="1" x14ac:dyDescent="0.25">
      <c r="A3" s="959" t="s">
        <v>88</v>
      </c>
      <c r="B3" s="960"/>
      <c r="C3" s="961" t="s">
        <v>951</v>
      </c>
      <c r="D3" s="962"/>
      <c r="E3" s="961">
        <v>29</v>
      </c>
      <c r="F3" s="962"/>
      <c r="G3" s="961">
        <v>30</v>
      </c>
      <c r="H3" s="962"/>
      <c r="I3" s="961" t="s">
        <v>952</v>
      </c>
      <c r="J3" s="962"/>
      <c r="K3" s="961">
        <v>2</v>
      </c>
      <c r="L3" s="963"/>
      <c r="M3" s="962" t="s">
        <v>953</v>
      </c>
      <c r="N3" s="964"/>
    </row>
    <row r="4" spans="1:14" ht="25.5" customHeight="1" x14ac:dyDescent="0.25">
      <c r="A4" s="965"/>
      <c r="B4" s="957"/>
      <c r="C4" s="966" t="s">
        <v>697</v>
      </c>
      <c r="D4" s="966" t="s">
        <v>397</v>
      </c>
      <c r="E4" s="966" t="s">
        <v>696</v>
      </c>
      <c r="F4" s="966" t="s">
        <v>397</v>
      </c>
      <c r="G4" s="966" t="s">
        <v>696</v>
      </c>
      <c r="H4" s="966" t="s">
        <v>397</v>
      </c>
      <c r="I4" s="966" t="s">
        <v>696</v>
      </c>
      <c r="J4" s="966" t="s">
        <v>397</v>
      </c>
      <c r="K4" s="966" t="s">
        <v>696</v>
      </c>
      <c r="L4" s="966" t="s">
        <v>397</v>
      </c>
      <c r="M4" s="966" t="s">
        <v>696</v>
      </c>
      <c r="N4" s="967" t="s">
        <v>397</v>
      </c>
    </row>
    <row r="5" spans="1:14" ht="45.75" customHeight="1" x14ac:dyDescent="0.25">
      <c r="A5" s="1359" t="s">
        <v>671</v>
      </c>
      <c r="B5" s="1360"/>
      <c r="C5" s="968">
        <v>7150432</v>
      </c>
      <c r="D5" s="969">
        <v>100</v>
      </c>
      <c r="E5" s="968">
        <v>7114429</v>
      </c>
      <c r="F5" s="969">
        <v>100</v>
      </c>
      <c r="G5" s="968">
        <v>7764280</v>
      </c>
      <c r="H5" s="969">
        <v>100</v>
      </c>
      <c r="I5" s="968">
        <v>7950206</v>
      </c>
      <c r="J5" s="969">
        <v>100</v>
      </c>
      <c r="K5" s="968">
        <v>8194308</v>
      </c>
      <c r="L5" s="969">
        <v>100</v>
      </c>
      <c r="M5" s="968">
        <v>8148119</v>
      </c>
      <c r="N5" s="970">
        <v>100</v>
      </c>
    </row>
    <row r="6" spans="1:14" ht="45.75" customHeight="1" x14ac:dyDescent="0.25">
      <c r="A6" s="971"/>
      <c r="B6" s="972" t="s">
        <v>691</v>
      </c>
      <c r="C6" s="973">
        <v>1918305</v>
      </c>
      <c r="D6" s="974">
        <v>26.8</v>
      </c>
      <c r="E6" s="973">
        <v>2025955</v>
      </c>
      <c r="F6" s="974">
        <v>28.5</v>
      </c>
      <c r="G6" s="973">
        <v>2059647</v>
      </c>
      <c r="H6" s="974">
        <v>26.5</v>
      </c>
      <c r="I6" s="973">
        <v>2241485</v>
      </c>
      <c r="J6" s="974">
        <v>28.2</v>
      </c>
      <c r="K6" s="973">
        <v>2559763</v>
      </c>
      <c r="L6" s="974">
        <v>31.2</v>
      </c>
      <c r="M6" s="973">
        <v>2602990</v>
      </c>
      <c r="N6" s="975">
        <v>31.9</v>
      </c>
    </row>
    <row r="7" spans="1:14" ht="45.75" customHeight="1" x14ac:dyDescent="0.25">
      <c r="A7" s="976" t="s">
        <v>89</v>
      </c>
      <c r="B7" s="972" t="s">
        <v>669</v>
      </c>
      <c r="C7" s="973">
        <v>4874</v>
      </c>
      <c r="D7" s="974">
        <v>0.1</v>
      </c>
      <c r="E7" s="973">
        <v>4742</v>
      </c>
      <c r="F7" s="974">
        <v>0.1</v>
      </c>
      <c r="G7" s="973">
        <v>5278</v>
      </c>
      <c r="H7" s="974">
        <v>0.1</v>
      </c>
      <c r="I7" s="973">
        <v>6712</v>
      </c>
      <c r="J7" s="974">
        <v>0.1</v>
      </c>
      <c r="K7" s="973">
        <v>3976</v>
      </c>
      <c r="L7" s="974">
        <v>0</v>
      </c>
      <c r="M7" s="973">
        <v>3772</v>
      </c>
      <c r="N7" s="975">
        <v>0</v>
      </c>
    </row>
    <row r="8" spans="1:14" ht="45.75" customHeight="1" x14ac:dyDescent="0.25">
      <c r="A8" s="976" t="s">
        <v>90</v>
      </c>
      <c r="B8" s="972" t="s">
        <v>902</v>
      </c>
      <c r="C8" s="973">
        <v>146893</v>
      </c>
      <c r="D8" s="974">
        <v>2.1</v>
      </c>
      <c r="E8" s="973">
        <v>124696</v>
      </c>
      <c r="F8" s="974">
        <v>1.8</v>
      </c>
      <c r="G8" s="973">
        <v>139642</v>
      </c>
      <c r="H8" s="974">
        <v>1.8</v>
      </c>
      <c r="I8" s="973">
        <v>145002</v>
      </c>
      <c r="J8" s="974">
        <v>1.8</v>
      </c>
      <c r="K8" s="973">
        <v>138261</v>
      </c>
      <c r="L8" s="974">
        <v>1.7</v>
      </c>
      <c r="M8" s="973">
        <v>130779</v>
      </c>
      <c r="N8" s="975">
        <v>1.6</v>
      </c>
    </row>
    <row r="9" spans="1:14" ht="45.75" customHeight="1" x14ac:dyDescent="0.25">
      <c r="A9" s="976" t="s">
        <v>91</v>
      </c>
      <c r="B9" s="972" t="s">
        <v>670</v>
      </c>
      <c r="C9" s="973">
        <v>9712</v>
      </c>
      <c r="D9" s="974">
        <v>0.1</v>
      </c>
      <c r="E9" s="973">
        <v>9055</v>
      </c>
      <c r="F9" s="974">
        <v>0.1</v>
      </c>
      <c r="G9" s="973">
        <v>11811</v>
      </c>
      <c r="H9" s="974">
        <v>0.2</v>
      </c>
      <c r="I9" s="973">
        <v>10397</v>
      </c>
      <c r="J9" s="974">
        <v>0.1</v>
      </c>
      <c r="K9" s="973">
        <v>9820</v>
      </c>
      <c r="L9" s="974">
        <v>0.1</v>
      </c>
      <c r="M9" s="973">
        <v>10304</v>
      </c>
      <c r="N9" s="975">
        <v>0.1</v>
      </c>
    </row>
    <row r="10" spans="1:14" ht="45.75" customHeight="1" x14ac:dyDescent="0.25">
      <c r="A10" s="976" t="s">
        <v>92</v>
      </c>
      <c r="B10" s="972" t="s">
        <v>693</v>
      </c>
      <c r="C10" s="973">
        <v>392964</v>
      </c>
      <c r="D10" s="974">
        <v>5.5</v>
      </c>
      <c r="E10" s="973">
        <v>313093</v>
      </c>
      <c r="F10" s="974">
        <v>4.4000000000000004</v>
      </c>
      <c r="G10" s="973">
        <v>498939</v>
      </c>
      <c r="H10" s="974">
        <v>6.4</v>
      </c>
      <c r="I10" s="973">
        <v>403358</v>
      </c>
      <c r="J10" s="974">
        <v>5.0999999999999996</v>
      </c>
      <c r="K10" s="973">
        <v>245469</v>
      </c>
      <c r="L10" s="974">
        <v>3</v>
      </c>
      <c r="M10" s="973">
        <v>123093</v>
      </c>
      <c r="N10" s="975">
        <v>1.5</v>
      </c>
    </row>
    <row r="11" spans="1:14" ht="45.75" customHeight="1" x14ac:dyDescent="0.25">
      <c r="A11" s="976" t="s">
        <v>40</v>
      </c>
      <c r="B11" s="972" t="s">
        <v>692</v>
      </c>
      <c r="C11" s="973">
        <v>104035</v>
      </c>
      <c r="D11" s="974">
        <v>1.5</v>
      </c>
      <c r="E11" s="973">
        <v>114865</v>
      </c>
      <c r="F11" s="974">
        <v>1.6</v>
      </c>
      <c r="G11" s="973">
        <v>110970</v>
      </c>
      <c r="H11" s="974">
        <v>1.4</v>
      </c>
      <c r="I11" s="973">
        <v>114195</v>
      </c>
      <c r="J11" s="974">
        <v>1.4</v>
      </c>
      <c r="K11" s="973">
        <v>80321</v>
      </c>
      <c r="L11" s="974">
        <v>1</v>
      </c>
      <c r="M11" s="973">
        <v>76604</v>
      </c>
      <c r="N11" s="975">
        <v>0.9</v>
      </c>
    </row>
    <row r="12" spans="1:14" ht="45.75" customHeight="1" x14ac:dyDescent="0.25">
      <c r="A12" s="976" t="s">
        <v>43</v>
      </c>
      <c r="B12" s="972" t="s">
        <v>698</v>
      </c>
      <c r="C12" s="973">
        <v>509203</v>
      </c>
      <c r="D12" s="974">
        <v>7.1</v>
      </c>
      <c r="E12" s="973">
        <v>528017</v>
      </c>
      <c r="F12" s="974">
        <v>7.4</v>
      </c>
      <c r="G12" s="973">
        <v>482461</v>
      </c>
      <c r="H12" s="974">
        <v>6.2</v>
      </c>
      <c r="I12" s="973">
        <v>469434</v>
      </c>
      <c r="J12" s="974">
        <v>5.9</v>
      </c>
      <c r="K12" s="973">
        <v>507826</v>
      </c>
      <c r="L12" s="974">
        <v>6.2</v>
      </c>
      <c r="M12" s="973">
        <v>528807</v>
      </c>
      <c r="N12" s="975">
        <v>6.5</v>
      </c>
    </row>
    <row r="13" spans="1:14" ht="45.75" customHeight="1" x14ac:dyDescent="0.25">
      <c r="A13" s="971"/>
      <c r="B13" s="972" t="s">
        <v>694</v>
      </c>
      <c r="C13" s="973">
        <v>2680553</v>
      </c>
      <c r="D13" s="974">
        <v>37.5</v>
      </c>
      <c r="E13" s="973">
        <v>2631970</v>
      </c>
      <c r="F13" s="974">
        <v>37</v>
      </c>
      <c r="G13" s="973">
        <v>2732780</v>
      </c>
      <c r="H13" s="974">
        <v>35.200000000000003</v>
      </c>
      <c r="I13" s="973">
        <v>3185421</v>
      </c>
      <c r="J13" s="974">
        <v>40.1</v>
      </c>
      <c r="K13" s="973">
        <v>3539853</v>
      </c>
      <c r="L13" s="974">
        <v>43.2</v>
      </c>
      <c r="M13" s="973">
        <v>3431774</v>
      </c>
      <c r="N13" s="975">
        <v>42.1</v>
      </c>
    </row>
    <row r="14" spans="1:14" ht="45.75" customHeight="1" thickBot="1" x14ac:dyDescent="0.3">
      <c r="A14" s="977"/>
      <c r="B14" s="978" t="s">
        <v>695</v>
      </c>
      <c r="C14" s="979">
        <v>1383892</v>
      </c>
      <c r="D14" s="980">
        <v>19.399999999999999</v>
      </c>
      <c r="E14" s="979">
        <v>1362036</v>
      </c>
      <c r="F14" s="980">
        <v>19.100000000000001</v>
      </c>
      <c r="G14" s="979">
        <v>1722749</v>
      </c>
      <c r="H14" s="980">
        <v>22.2</v>
      </c>
      <c r="I14" s="979">
        <v>1374202</v>
      </c>
      <c r="J14" s="980">
        <v>17.3</v>
      </c>
      <c r="K14" s="979">
        <v>1109018</v>
      </c>
      <c r="L14" s="980">
        <v>13.5</v>
      </c>
      <c r="M14" s="979">
        <v>1239996</v>
      </c>
      <c r="N14" s="981">
        <v>15.2</v>
      </c>
    </row>
  </sheetData>
  <mergeCells count="1">
    <mergeCell ref="A5:B5"/>
  </mergeCells>
  <phoneticPr fontId="6"/>
  <printOptions horizontalCentered="1"/>
  <pageMargins left="0.78740157480314965" right="0.78740157480314965" top="0.98425196850393704" bottom="0.98425196850393704" header="0.51181102362204722" footer="0.51181102362204722"/>
  <pageSetup paperSize="9" scale="74" orientation="landscape" horizontalDpi="1200" verticalDpi="12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7">
    <tabColor theme="8" tint="0.79998168889431442"/>
    <pageSetUpPr fitToPage="1"/>
  </sheetPr>
  <dimension ref="A1:H40"/>
  <sheetViews>
    <sheetView showGridLines="0" zoomScale="90" zoomScaleNormal="90" workbookViewId="0"/>
  </sheetViews>
  <sheetFormatPr defaultColWidth="22.08984375" defaultRowHeight="15.5" x14ac:dyDescent="0.25"/>
  <cols>
    <col min="1" max="1" width="4.08984375" style="161" customWidth="1"/>
    <col min="2" max="2" width="32.453125" style="161" customWidth="1"/>
    <col min="3" max="3" width="15.6328125" style="161" customWidth="1"/>
    <col min="4" max="4" width="12.1796875" style="161" customWidth="1"/>
    <col min="5" max="5" width="15.6328125" style="161" customWidth="1"/>
    <col min="6" max="6" width="12.1796875" style="161" customWidth="1"/>
    <col min="7" max="7" width="15.6328125" style="161" customWidth="1"/>
    <col min="8" max="8" width="12.1796875" style="161" customWidth="1"/>
    <col min="9" max="9" width="12.81640625" style="161" customWidth="1"/>
    <col min="10" max="16384" width="22.08984375" style="161"/>
  </cols>
  <sheetData>
    <row r="1" spans="1:8" x14ac:dyDescent="0.25">
      <c r="A1" s="982" t="s">
        <v>713</v>
      </c>
      <c r="B1" s="982"/>
      <c r="C1" s="982"/>
      <c r="D1" s="982"/>
      <c r="E1" s="982"/>
      <c r="F1" s="982"/>
      <c r="G1" s="982"/>
      <c r="H1" s="982"/>
    </row>
    <row r="2" spans="1:8" ht="16" thickBot="1" x14ac:dyDescent="0.3">
      <c r="A2" s="983"/>
      <c r="B2" s="983"/>
      <c r="C2" s="983"/>
      <c r="D2" s="983"/>
      <c r="E2" s="983"/>
      <c r="F2" s="983"/>
      <c r="G2" s="983"/>
      <c r="H2" s="984" t="s">
        <v>597</v>
      </c>
    </row>
    <row r="3" spans="1:8" ht="15.75" customHeight="1" x14ac:dyDescent="0.25">
      <c r="A3" s="1361" t="s">
        <v>768</v>
      </c>
      <c r="B3" s="1362"/>
      <c r="C3" s="985" t="s">
        <v>947</v>
      </c>
      <c r="D3" s="986"/>
      <c r="E3" s="987" t="s">
        <v>948</v>
      </c>
      <c r="F3" s="986"/>
      <c r="G3" s="985" t="s">
        <v>769</v>
      </c>
      <c r="H3" s="988"/>
    </row>
    <row r="4" spans="1:8" ht="15.75" customHeight="1" x14ac:dyDescent="0.25">
      <c r="A4" s="1363"/>
      <c r="B4" s="1364"/>
      <c r="C4" s="989" t="s">
        <v>116</v>
      </c>
      <c r="D4" s="989" t="s">
        <v>397</v>
      </c>
      <c r="E4" s="989" t="s">
        <v>116</v>
      </c>
      <c r="F4" s="989" t="s">
        <v>397</v>
      </c>
      <c r="G4" s="989" t="s">
        <v>117</v>
      </c>
      <c r="H4" s="990" t="s">
        <v>398</v>
      </c>
    </row>
    <row r="5" spans="1:8" ht="20.25" customHeight="1" x14ac:dyDescent="0.25">
      <c r="A5" s="991"/>
      <c r="B5" s="992" t="s">
        <v>96</v>
      </c>
      <c r="C5" s="524">
        <v>23416</v>
      </c>
      <c r="D5" s="525">
        <v>1.8</v>
      </c>
      <c r="E5" s="524">
        <v>22860</v>
      </c>
      <c r="F5" s="525">
        <v>1.7</v>
      </c>
      <c r="G5" s="524">
        <v>556</v>
      </c>
      <c r="H5" s="993">
        <v>2.4</v>
      </c>
    </row>
    <row r="6" spans="1:8" ht="20.25" customHeight="1" x14ac:dyDescent="0.25">
      <c r="A6" s="991"/>
      <c r="B6" s="992" t="s">
        <v>97</v>
      </c>
      <c r="C6" s="524">
        <v>6436</v>
      </c>
      <c r="D6" s="525">
        <v>0.5</v>
      </c>
      <c r="E6" s="524">
        <v>6680</v>
      </c>
      <c r="F6" s="525">
        <v>0.5</v>
      </c>
      <c r="G6" s="524">
        <v>-244</v>
      </c>
      <c r="H6" s="993">
        <v>-3.7</v>
      </c>
    </row>
    <row r="7" spans="1:8" ht="20.25" customHeight="1" x14ac:dyDescent="0.25">
      <c r="A7" s="991" t="s">
        <v>98</v>
      </c>
      <c r="B7" s="992" t="s">
        <v>99</v>
      </c>
      <c r="C7" s="524">
        <v>33401</v>
      </c>
      <c r="D7" s="525">
        <v>2.5</v>
      </c>
      <c r="E7" s="524">
        <v>28806</v>
      </c>
      <c r="F7" s="525">
        <v>2.1</v>
      </c>
      <c r="G7" s="524">
        <v>4595</v>
      </c>
      <c r="H7" s="993">
        <v>16</v>
      </c>
    </row>
    <row r="8" spans="1:8" ht="20.25" customHeight="1" x14ac:dyDescent="0.25">
      <c r="A8" s="991"/>
      <c r="B8" s="992" t="s">
        <v>100</v>
      </c>
      <c r="C8" s="524">
        <v>68</v>
      </c>
      <c r="D8" s="525">
        <v>0</v>
      </c>
      <c r="E8" s="524">
        <v>1149</v>
      </c>
      <c r="F8" s="525">
        <v>0.1</v>
      </c>
      <c r="G8" s="524">
        <v>-1081</v>
      </c>
      <c r="H8" s="993">
        <v>-94.1</v>
      </c>
    </row>
    <row r="9" spans="1:8" ht="20.25" customHeight="1" x14ac:dyDescent="0.25">
      <c r="A9" s="991" t="s">
        <v>101</v>
      </c>
      <c r="B9" s="992" t="s">
        <v>102</v>
      </c>
      <c r="C9" s="524" t="s">
        <v>399</v>
      </c>
      <c r="D9" s="525" t="s">
        <v>399</v>
      </c>
      <c r="E9" s="524" t="s">
        <v>399</v>
      </c>
      <c r="F9" s="525" t="s">
        <v>399</v>
      </c>
      <c r="G9" s="524" t="s">
        <v>399</v>
      </c>
      <c r="H9" s="993" t="s">
        <v>399</v>
      </c>
    </row>
    <row r="10" spans="1:8" ht="20.25" customHeight="1" x14ac:dyDescent="0.25">
      <c r="A10" s="991"/>
      <c r="B10" s="992" t="s">
        <v>103</v>
      </c>
      <c r="C10" s="524" t="s">
        <v>399</v>
      </c>
      <c r="D10" s="525" t="s">
        <v>399</v>
      </c>
      <c r="E10" s="524" t="s">
        <v>399</v>
      </c>
      <c r="F10" s="525" t="s">
        <v>399</v>
      </c>
      <c r="G10" s="524" t="s">
        <v>399</v>
      </c>
      <c r="H10" s="993" t="s">
        <v>399</v>
      </c>
    </row>
    <row r="11" spans="1:8" ht="20.25" customHeight="1" x14ac:dyDescent="0.25">
      <c r="A11" s="991" t="s">
        <v>104</v>
      </c>
      <c r="B11" s="992" t="s">
        <v>105</v>
      </c>
      <c r="C11" s="524">
        <v>1</v>
      </c>
      <c r="D11" s="525">
        <v>0</v>
      </c>
      <c r="E11" s="524">
        <v>1</v>
      </c>
      <c r="F11" s="525">
        <v>0</v>
      </c>
      <c r="G11" s="524">
        <v>0</v>
      </c>
      <c r="H11" s="993">
        <v>-23.5</v>
      </c>
    </row>
    <row r="12" spans="1:8" ht="20.25" customHeight="1" x14ac:dyDescent="0.25">
      <c r="A12" s="991"/>
      <c r="B12" s="992" t="s">
        <v>106</v>
      </c>
      <c r="C12" s="524">
        <v>299062</v>
      </c>
      <c r="D12" s="525">
        <v>22.5</v>
      </c>
      <c r="E12" s="524">
        <v>314184</v>
      </c>
      <c r="F12" s="525">
        <v>22.9</v>
      </c>
      <c r="G12" s="524">
        <v>-15122</v>
      </c>
      <c r="H12" s="993">
        <v>-4.8</v>
      </c>
    </row>
    <row r="13" spans="1:8" ht="20.25" customHeight="1" x14ac:dyDescent="0.25">
      <c r="A13" s="991" t="s">
        <v>107</v>
      </c>
      <c r="B13" s="992" t="s">
        <v>108</v>
      </c>
      <c r="C13" s="524">
        <v>2632</v>
      </c>
      <c r="D13" s="525">
        <v>0.2</v>
      </c>
      <c r="E13" s="524">
        <v>2805</v>
      </c>
      <c r="F13" s="525">
        <v>0.2</v>
      </c>
      <c r="G13" s="524">
        <v>-173</v>
      </c>
      <c r="H13" s="993">
        <v>-6.2</v>
      </c>
    </row>
    <row r="14" spans="1:8" ht="20.25" customHeight="1" x14ac:dyDescent="0.25">
      <c r="A14" s="991"/>
      <c r="B14" s="992" t="s">
        <v>109</v>
      </c>
      <c r="C14" s="524" t="s">
        <v>399</v>
      </c>
      <c r="D14" s="525" t="s">
        <v>399</v>
      </c>
      <c r="E14" s="524" t="s">
        <v>399</v>
      </c>
      <c r="F14" s="525" t="s">
        <v>399</v>
      </c>
      <c r="G14" s="524" t="s">
        <v>399</v>
      </c>
      <c r="H14" s="993" t="s">
        <v>399</v>
      </c>
    </row>
    <row r="15" spans="1:8" ht="20.25" customHeight="1" x14ac:dyDescent="0.25">
      <c r="A15" s="991" t="s">
        <v>110</v>
      </c>
      <c r="B15" s="992" t="s">
        <v>111</v>
      </c>
      <c r="C15" s="524" t="s">
        <v>399</v>
      </c>
      <c r="D15" s="525" t="s">
        <v>399</v>
      </c>
      <c r="E15" s="524" t="s">
        <v>399</v>
      </c>
      <c r="F15" s="525" t="s">
        <v>399</v>
      </c>
      <c r="G15" s="524" t="s">
        <v>399</v>
      </c>
      <c r="H15" s="993" t="s">
        <v>399</v>
      </c>
    </row>
    <row r="16" spans="1:8" ht="20.25" customHeight="1" x14ac:dyDescent="0.25">
      <c r="A16" s="991"/>
      <c r="B16" s="992" t="s">
        <v>258</v>
      </c>
      <c r="C16" s="524">
        <v>14855</v>
      </c>
      <c r="D16" s="525">
        <v>1.1000000000000001</v>
      </c>
      <c r="E16" s="524">
        <v>15329</v>
      </c>
      <c r="F16" s="525">
        <v>1.1000000000000001</v>
      </c>
      <c r="G16" s="524">
        <v>-474</v>
      </c>
      <c r="H16" s="993">
        <v>-3.1</v>
      </c>
    </row>
    <row r="17" spans="1:8" ht="20.25" customHeight="1" x14ac:dyDescent="0.25">
      <c r="A17" s="991" t="s">
        <v>469</v>
      </c>
      <c r="B17" s="992" t="s">
        <v>112</v>
      </c>
      <c r="C17" s="524">
        <v>205525</v>
      </c>
      <c r="D17" s="525">
        <v>15.5</v>
      </c>
      <c r="E17" s="524">
        <v>244542</v>
      </c>
      <c r="F17" s="525">
        <v>17.899999999999999</v>
      </c>
      <c r="G17" s="524">
        <v>-39017</v>
      </c>
      <c r="H17" s="993">
        <v>-16</v>
      </c>
    </row>
    <row r="18" spans="1:8" ht="20.25" customHeight="1" x14ac:dyDescent="0.25">
      <c r="A18" s="991"/>
      <c r="B18" s="992" t="s">
        <v>259</v>
      </c>
      <c r="C18" s="524" t="s">
        <v>399</v>
      </c>
      <c r="D18" s="525" t="s">
        <v>399</v>
      </c>
      <c r="E18" s="524" t="s">
        <v>399</v>
      </c>
      <c r="F18" s="525" t="s">
        <v>399</v>
      </c>
      <c r="G18" s="524" t="s">
        <v>399</v>
      </c>
      <c r="H18" s="993" t="s">
        <v>399</v>
      </c>
    </row>
    <row r="19" spans="1:8" ht="20.25" customHeight="1" x14ac:dyDescent="0.25">
      <c r="A19" s="991" t="s">
        <v>113</v>
      </c>
      <c r="B19" s="992" t="s">
        <v>261</v>
      </c>
      <c r="C19" s="524" t="s">
        <v>399</v>
      </c>
      <c r="D19" s="525" t="s">
        <v>399</v>
      </c>
      <c r="E19" s="524" t="s">
        <v>399</v>
      </c>
      <c r="F19" s="525" t="s">
        <v>399</v>
      </c>
      <c r="G19" s="524" t="s">
        <v>399</v>
      </c>
      <c r="H19" s="993" t="s">
        <v>399</v>
      </c>
    </row>
    <row r="20" spans="1:8" ht="20.25" customHeight="1" x14ac:dyDescent="0.25">
      <c r="A20" s="991"/>
      <c r="B20" s="992" t="s">
        <v>260</v>
      </c>
      <c r="C20" s="524" t="s">
        <v>399</v>
      </c>
      <c r="D20" s="525" t="s">
        <v>399</v>
      </c>
      <c r="E20" s="524" t="s">
        <v>399</v>
      </c>
      <c r="F20" s="525" t="s">
        <v>399</v>
      </c>
      <c r="G20" s="524" t="s">
        <v>399</v>
      </c>
      <c r="H20" s="993" t="s">
        <v>399</v>
      </c>
    </row>
    <row r="21" spans="1:8" ht="20.25" customHeight="1" x14ac:dyDescent="0.25">
      <c r="A21" s="991"/>
      <c r="B21" s="992" t="s">
        <v>424</v>
      </c>
      <c r="C21" s="524">
        <v>99</v>
      </c>
      <c r="D21" s="525">
        <v>0</v>
      </c>
      <c r="E21" s="524">
        <v>72</v>
      </c>
      <c r="F21" s="525">
        <v>0</v>
      </c>
      <c r="G21" s="524">
        <v>27</v>
      </c>
      <c r="H21" s="993">
        <v>37.5</v>
      </c>
    </row>
    <row r="22" spans="1:8" ht="20.25" customHeight="1" x14ac:dyDescent="0.25">
      <c r="A22" s="994"/>
      <c r="B22" s="995" t="s">
        <v>770</v>
      </c>
      <c r="C22" s="996">
        <v>585495</v>
      </c>
      <c r="D22" s="997">
        <v>44.1</v>
      </c>
      <c r="E22" s="996">
        <v>636428</v>
      </c>
      <c r="F22" s="997">
        <v>46.5</v>
      </c>
      <c r="G22" s="996">
        <v>-50933</v>
      </c>
      <c r="H22" s="998">
        <v>-8</v>
      </c>
    </row>
    <row r="23" spans="1:8" ht="20.25" customHeight="1" x14ac:dyDescent="0.25">
      <c r="A23" s="991"/>
      <c r="B23" s="992" t="s">
        <v>99</v>
      </c>
      <c r="C23" s="524" t="s">
        <v>399</v>
      </c>
      <c r="D23" s="525" t="s">
        <v>399</v>
      </c>
      <c r="E23" s="524" t="s">
        <v>399</v>
      </c>
      <c r="F23" s="525" t="s">
        <v>399</v>
      </c>
      <c r="G23" s="524" t="s">
        <v>399</v>
      </c>
      <c r="H23" s="993" t="s">
        <v>399</v>
      </c>
    </row>
    <row r="24" spans="1:8" ht="20.25" customHeight="1" x14ac:dyDescent="0.25">
      <c r="A24" s="991"/>
      <c r="B24" s="992" t="s">
        <v>103</v>
      </c>
      <c r="C24" s="524" t="s">
        <v>399</v>
      </c>
      <c r="D24" s="525" t="s">
        <v>399</v>
      </c>
      <c r="E24" s="524" t="s">
        <v>399</v>
      </c>
      <c r="F24" s="525" t="s">
        <v>399</v>
      </c>
      <c r="G24" s="524" t="s">
        <v>399</v>
      </c>
      <c r="H24" s="993" t="s">
        <v>399</v>
      </c>
    </row>
    <row r="25" spans="1:8" ht="20.25" customHeight="1" x14ac:dyDescent="0.25">
      <c r="A25" s="991" t="s">
        <v>98</v>
      </c>
      <c r="B25" s="992" t="s">
        <v>105</v>
      </c>
      <c r="C25" s="524">
        <v>11087</v>
      </c>
      <c r="D25" s="525">
        <v>0.8</v>
      </c>
      <c r="E25" s="524">
        <v>13001</v>
      </c>
      <c r="F25" s="525">
        <v>0.9</v>
      </c>
      <c r="G25" s="524">
        <v>-1914</v>
      </c>
      <c r="H25" s="993">
        <v>-14.7</v>
      </c>
    </row>
    <row r="26" spans="1:8" ht="20.25" customHeight="1" x14ac:dyDescent="0.25">
      <c r="A26" s="991" t="s">
        <v>114</v>
      </c>
      <c r="B26" s="992" t="s">
        <v>108</v>
      </c>
      <c r="C26" s="524">
        <v>1122</v>
      </c>
      <c r="D26" s="525">
        <v>0.1</v>
      </c>
      <c r="E26" s="524">
        <v>1516</v>
      </c>
      <c r="F26" s="525">
        <v>0.1</v>
      </c>
      <c r="G26" s="524">
        <v>-394</v>
      </c>
      <c r="H26" s="993">
        <v>-26</v>
      </c>
    </row>
    <row r="27" spans="1:8" ht="20.25" customHeight="1" x14ac:dyDescent="0.25">
      <c r="A27" s="991" t="s">
        <v>101</v>
      </c>
      <c r="B27" s="992" t="s">
        <v>109</v>
      </c>
      <c r="C27" s="524">
        <v>3994</v>
      </c>
      <c r="D27" s="525">
        <v>0.3</v>
      </c>
      <c r="E27" s="524">
        <v>4009</v>
      </c>
      <c r="F27" s="525">
        <v>0.3</v>
      </c>
      <c r="G27" s="524">
        <v>-15</v>
      </c>
      <c r="H27" s="993">
        <v>-0.4</v>
      </c>
    </row>
    <row r="28" spans="1:8" ht="20.25" customHeight="1" x14ac:dyDescent="0.25">
      <c r="A28" s="991" t="s">
        <v>104</v>
      </c>
      <c r="B28" s="992" t="s">
        <v>111</v>
      </c>
      <c r="C28" s="524">
        <v>203</v>
      </c>
      <c r="D28" s="525">
        <v>0</v>
      </c>
      <c r="E28" s="524">
        <v>155</v>
      </c>
      <c r="F28" s="525">
        <v>0</v>
      </c>
      <c r="G28" s="524">
        <v>48</v>
      </c>
      <c r="H28" s="993">
        <v>31</v>
      </c>
    </row>
    <row r="29" spans="1:8" ht="20.25" customHeight="1" x14ac:dyDescent="0.25">
      <c r="A29" s="991" t="s">
        <v>107</v>
      </c>
      <c r="B29" s="992" t="s">
        <v>258</v>
      </c>
      <c r="C29" s="524">
        <v>10639</v>
      </c>
      <c r="D29" s="525">
        <v>0.8</v>
      </c>
      <c r="E29" s="524">
        <v>11607</v>
      </c>
      <c r="F29" s="525">
        <v>0.8</v>
      </c>
      <c r="G29" s="524">
        <v>-968</v>
      </c>
      <c r="H29" s="993">
        <v>-8.3000000000000007</v>
      </c>
    </row>
    <row r="30" spans="1:8" ht="20.25" customHeight="1" x14ac:dyDescent="0.25">
      <c r="A30" s="991" t="s">
        <v>470</v>
      </c>
      <c r="B30" s="992" t="s">
        <v>112</v>
      </c>
      <c r="C30" s="524">
        <v>2200</v>
      </c>
      <c r="D30" s="525">
        <v>0.2</v>
      </c>
      <c r="E30" s="524">
        <v>2192</v>
      </c>
      <c r="F30" s="525">
        <v>0.2</v>
      </c>
      <c r="G30" s="524">
        <v>8</v>
      </c>
      <c r="H30" s="993">
        <v>0.4</v>
      </c>
    </row>
    <row r="31" spans="1:8" ht="20.25" customHeight="1" x14ac:dyDescent="0.25">
      <c r="A31" s="991" t="s">
        <v>469</v>
      </c>
      <c r="B31" s="992" t="s">
        <v>259</v>
      </c>
      <c r="C31" s="524" t="s">
        <v>399</v>
      </c>
      <c r="D31" s="525" t="s">
        <v>399</v>
      </c>
      <c r="E31" s="524" t="s">
        <v>399</v>
      </c>
      <c r="F31" s="525" t="s">
        <v>399</v>
      </c>
      <c r="G31" s="524" t="s">
        <v>399</v>
      </c>
      <c r="H31" s="993" t="s">
        <v>399</v>
      </c>
    </row>
    <row r="32" spans="1:8" ht="20.25" customHeight="1" x14ac:dyDescent="0.25">
      <c r="A32" s="991" t="s">
        <v>113</v>
      </c>
      <c r="B32" s="992" t="s">
        <v>261</v>
      </c>
      <c r="C32" s="524">
        <v>364</v>
      </c>
      <c r="D32" s="525">
        <v>0</v>
      </c>
      <c r="E32" s="524">
        <v>383</v>
      </c>
      <c r="F32" s="525">
        <v>0</v>
      </c>
      <c r="G32" s="524">
        <v>-19</v>
      </c>
      <c r="H32" s="993">
        <v>-5</v>
      </c>
    </row>
    <row r="33" spans="1:8" ht="20.25" customHeight="1" x14ac:dyDescent="0.25">
      <c r="A33" s="991"/>
      <c r="B33" s="992" t="s">
        <v>260</v>
      </c>
      <c r="C33" s="524" t="s">
        <v>399</v>
      </c>
      <c r="D33" s="525" t="s">
        <v>399</v>
      </c>
      <c r="E33" s="524" t="s">
        <v>399</v>
      </c>
      <c r="F33" s="525" t="s">
        <v>399</v>
      </c>
      <c r="G33" s="524" t="s">
        <v>399</v>
      </c>
      <c r="H33" s="993" t="s">
        <v>399</v>
      </c>
    </row>
    <row r="34" spans="1:8" ht="20.25" customHeight="1" x14ac:dyDescent="0.25">
      <c r="A34" s="991"/>
      <c r="B34" s="992" t="s">
        <v>424</v>
      </c>
      <c r="C34" s="524">
        <v>441</v>
      </c>
      <c r="D34" s="525">
        <v>0</v>
      </c>
      <c r="E34" s="524">
        <v>555</v>
      </c>
      <c r="F34" s="525">
        <v>0</v>
      </c>
      <c r="G34" s="524">
        <v>-114</v>
      </c>
      <c r="H34" s="993">
        <v>-20.5</v>
      </c>
    </row>
    <row r="35" spans="1:8" ht="20.25" customHeight="1" x14ac:dyDescent="0.25">
      <c r="A35" s="994"/>
      <c r="B35" s="995" t="s">
        <v>770</v>
      </c>
      <c r="C35" s="996">
        <v>30050</v>
      </c>
      <c r="D35" s="997">
        <v>2.2999999999999998</v>
      </c>
      <c r="E35" s="996">
        <v>33418</v>
      </c>
      <c r="F35" s="997">
        <v>2.4</v>
      </c>
      <c r="G35" s="996">
        <v>-3368</v>
      </c>
      <c r="H35" s="999">
        <v>-10.1</v>
      </c>
    </row>
    <row r="36" spans="1:8" ht="20.25" customHeight="1" x14ac:dyDescent="0.25">
      <c r="A36" s="1000"/>
      <c r="B36" s="523" t="s">
        <v>115</v>
      </c>
      <c r="C36" s="524" t="s">
        <v>399</v>
      </c>
      <c r="D36" s="525" t="s">
        <v>399</v>
      </c>
      <c r="E36" s="524" t="s">
        <v>399</v>
      </c>
      <c r="F36" s="524" t="s">
        <v>399</v>
      </c>
      <c r="G36" s="524" t="s">
        <v>399</v>
      </c>
      <c r="H36" s="526" t="s">
        <v>399</v>
      </c>
    </row>
    <row r="37" spans="1:8" ht="20.25" customHeight="1" x14ac:dyDescent="0.25">
      <c r="A37" s="1001"/>
      <c r="B37" s="523" t="s">
        <v>118</v>
      </c>
      <c r="C37" s="524" t="s">
        <v>399</v>
      </c>
      <c r="D37" s="525" t="s">
        <v>399</v>
      </c>
      <c r="E37" s="524" t="s">
        <v>399</v>
      </c>
      <c r="F37" s="525" t="s">
        <v>399</v>
      </c>
      <c r="G37" s="524" t="s">
        <v>399</v>
      </c>
      <c r="H37" s="993" t="s">
        <v>399</v>
      </c>
    </row>
    <row r="38" spans="1:8" ht="20.25" customHeight="1" x14ac:dyDescent="0.25">
      <c r="A38" s="1001"/>
      <c r="B38" s="523" t="s">
        <v>119</v>
      </c>
      <c r="C38" s="524">
        <v>1367</v>
      </c>
      <c r="D38" s="525">
        <v>0.1</v>
      </c>
      <c r="E38" s="524">
        <v>1258</v>
      </c>
      <c r="F38" s="525">
        <v>0.1</v>
      </c>
      <c r="G38" s="524">
        <v>109</v>
      </c>
      <c r="H38" s="526">
        <v>8.6999999999999993</v>
      </c>
    </row>
    <row r="39" spans="1:8" ht="20.25" customHeight="1" x14ac:dyDescent="0.25">
      <c r="A39" s="1001"/>
      <c r="B39" s="523" t="s">
        <v>882</v>
      </c>
      <c r="C39" s="524">
        <v>710779</v>
      </c>
      <c r="D39" s="525">
        <v>53.5</v>
      </c>
      <c r="E39" s="524">
        <v>698239</v>
      </c>
      <c r="F39" s="525">
        <v>51</v>
      </c>
      <c r="G39" s="524">
        <v>12540</v>
      </c>
      <c r="H39" s="526">
        <v>1.8</v>
      </c>
    </row>
    <row r="40" spans="1:8" ht="20.25" customHeight="1" thickBot="1" x14ac:dyDescent="0.3">
      <c r="A40" s="1002" t="s">
        <v>771</v>
      </c>
      <c r="B40" s="1003"/>
      <c r="C40" s="1004">
        <v>1327692</v>
      </c>
      <c r="D40" s="1005">
        <v>100</v>
      </c>
      <c r="E40" s="1004">
        <v>1369343</v>
      </c>
      <c r="F40" s="1005">
        <v>100</v>
      </c>
      <c r="G40" s="1004">
        <v>-41651</v>
      </c>
      <c r="H40" s="1006">
        <v>-3</v>
      </c>
    </row>
  </sheetData>
  <mergeCells count="1">
    <mergeCell ref="A3:B4"/>
  </mergeCells>
  <phoneticPr fontId="6"/>
  <pageMargins left="1.1811023622047245" right="1.1811023622047245" top="0.98425196850393704" bottom="0.98425196850393704" header="0.51181102362204722" footer="0.51181102362204722"/>
  <pageSetup paperSize="9" scale="62" orientation="portrait" horizontalDpi="1200" verticalDpi="12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9">
    <tabColor theme="8" tint="0.79998168889431442"/>
    <pageSetUpPr fitToPage="1"/>
  </sheetPr>
  <dimension ref="A1:M23"/>
  <sheetViews>
    <sheetView showGridLines="0" zoomScale="90" zoomScaleNormal="90" workbookViewId="0"/>
  </sheetViews>
  <sheetFormatPr defaultColWidth="22.08984375" defaultRowHeight="15.5" x14ac:dyDescent="0.2"/>
  <cols>
    <col min="1" max="1" width="3.6328125" style="1007" customWidth="1"/>
    <col min="2" max="2" width="22.90625" style="1007" customWidth="1"/>
    <col min="3" max="13" width="13.453125" style="1007" customWidth="1"/>
    <col min="14" max="16384" width="22.08984375" style="1007"/>
  </cols>
  <sheetData>
    <row r="1" spans="1:13" ht="15.75" customHeight="1" x14ac:dyDescent="0.2">
      <c r="A1" s="1007" t="s">
        <v>714</v>
      </c>
    </row>
    <row r="2" spans="1:13" ht="17.25" customHeight="1" thickBot="1" x14ac:dyDescent="0.25">
      <c r="A2" s="1008"/>
      <c r="B2" s="1008"/>
      <c r="C2" s="1008"/>
      <c r="D2" s="1008"/>
      <c r="E2" s="1008"/>
      <c r="F2" s="1008"/>
      <c r="G2" s="1008"/>
      <c r="H2" s="1008"/>
      <c r="I2" s="1008"/>
      <c r="J2" s="1008"/>
      <c r="K2" s="1008"/>
      <c r="L2" s="1008"/>
      <c r="M2" s="1009" t="s">
        <v>120</v>
      </c>
    </row>
    <row r="3" spans="1:13" ht="24" customHeight="1" x14ac:dyDescent="0.25">
      <c r="A3" s="1010" t="s">
        <v>446</v>
      </c>
      <c r="B3" s="1011"/>
      <c r="C3" s="1012" t="s">
        <v>121</v>
      </c>
      <c r="D3" s="1013"/>
      <c r="E3" s="1014"/>
      <c r="F3" s="1014"/>
      <c r="G3" s="1014"/>
      <c r="H3" s="1014"/>
      <c r="I3" s="1014"/>
      <c r="J3" s="1014"/>
      <c r="K3" s="1014"/>
      <c r="L3" s="1015"/>
      <c r="M3" s="1016"/>
    </row>
    <row r="4" spans="1:13" ht="24" customHeight="1" x14ac:dyDescent="0.2">
      <c r="A4" s="1017"/>
      <c r="B4" s="1018"/>
      <c r="C4" s="1019" t="s">
        <v>122</v>
      </c>
      <c r="D4" s="1020">
        <v>24</v>
      </c>
      <c r="E4" s="1021">
        <v>25</v>
      </c>
      <c r="F4" s="1021">
        <v>26</v>
      </c>
      <c r="G4" s="1021">
        <v>27</v>
      </c>
      <c r="H4" s="1021">
        <v>28</v>
      </c>
      <c r="I4" s="1021">
        <v>29</v>
      </c>
      <c r="J4" s="1021">
        <v>30</v>
      </c>
      <c r="K4" s="1021" t="s">
        <v>952</v>
      </c>
      <c r="L4" s="1022">
        <v>2</v>
      </c>
      <c r="M4" s="1023" t="s">
        <v>953</v>
      </c>
    </row>
    <row r="5" spans="1:13" ht="29.25" customHeight="1" x14ac:dyDescent="0.25">
      <c r="A5" s="1024" t="s">
        <v>123</v>
      </c>
      <c r="B5" s="1025"/>
      <c r="C5" s="1026">
        <v>70.2</v>
      </c>
      <c r="D5" s="1027">
        <v>94.6</v>
      </c>
      <c r="E5" s="1028">
        <v>93</v>
      </c>
      <c r="F5" s="1029">
        <v>93</v>
      </c>
      <c r="G5" s="1028">
        <v>93.4</v>
      </c>
      <c r="H5" s="1029">
        <v>94.3</v>
      </c>
      <c r="I5" s="1028">
        <v>94.2</v>
      </c>
      <c r="J5" s="1029">
        <v>93</v>
      </c>
      <c r="K5" s="1028">
        <v>93.2</v>
      </c>
      <c r="L5" s="1029">
        <v>94.4</v>
      </c>
      <c r="M5" s="1030">
        <v>87.3</v>
      </c>
    </row>
    <row r="6" spans="1:13" ht="28.5" customHeight="1" x14ac:dyDescent="0.2">
      <c r="A6" s="1031"/>
      <c r="B6" s="1032"/>
      <c r="C6" s="1033"/>
      <c r="D6" s="1034">
        <v>109.6</v>
      </c>
      <c r="E6" s="1035">
        <v>107.5</v>
      </c>
      <c r="F6" s="1035">
        <v>105.2</v>
      </c>
      <c r="G6" s="1036">
        <v>102.7</v>
      </c>
      <c r="H6" s="195">
        <v>102.3</v>
      </c>
      <c r="I6" s="195">
        <v>103</v>
      </c>
      <c r="J6" s="195">
        <v>100.7</v>
      </c>
      <c r="K6" s="195">
        <v>99.8</v>
      </c>
      <c r="L6" s="195">
        <v>103</v>
      </c>
      <c r="M6" s="1037">
        <v>95.2</v>
      </c>
    </row>
    <row r="7" spans="1:13" ht="40.5" customHeight="1" x14ac:dyDescent="0.25">
      <c r="A7" s="1038"/>
      <c r="B7" s="1039" t="s">
        <v>124</v>
      </c>
      <c r="C7" s="1040">
        <v>49.9</v>
      </c>
      <c r="D7" s="1041">
        <v>40.6</v>
      </c>
      <c r="E7" s="1042">
        <v>38.6</v>
      </c>
      <c r="F7" s="1043">
        <v>38.700000000000003</v>
      </c>
      <c r="G7" s="1042">
        <v>38.5</v>
      </c>
      <c r="H7" s="1043">
        <v>38.799999999999997</v>
      </c>
      <c r="I7" s="1042">
        <v>36.799999999999997</v>
      </c>
      <c r="J7" s="1043">
        <v>36.4</v>
      </c>
      <c r="K7" s="1042">
        <v>36.200000000000003</v>
      </c>
      <c r="L7" s="1043">
        <v>36.299999999999997</v>
      </c>
      <c r="M7" s="1044">
        <v>32.9</v>
      </c>
    </row>
    <row r="8" spans="1:13" ht="40.5" customHeight="1" x14ac:dyDescent="0.25">
      <c r="A8" s="1038" t="s">
        <v>40</v>
      </c>
      <c r="B8" s="1045" t="s">
        <v>772</v>
      </c>
      <c r="C8" s="1046">
        <v>43.1</v>
      </c>
      <c r="D8" s="1047">
        <v>28.9</v>
      </c>
      <c r="E8" s="1048">
        <v>27.5</v>
      </c>
      <c r="F8" s="1049">
        <v>27.8</v>
      </c>
      <c r="G8" s="1048">
        <v>27.5</v>
      </c>
      <c r="H8" s="1049">
        <v>27.6</v>
      </c>
      <c r="I8" s="1048">
        <v>26.3</v>
      </c>
      <c r="J8" s="1049">
        <v>25.9</v>
      </c>
      <c r="K8" s="1048">
        <v>25.9</v>
      </c>
      <c r="L8" s="1049">
        <v>25.7</v>
      </c>
      <c r="M8" s="1050">
        <v>23.3</v>
      </c>
    </row>
    <row r="9" spans="1:13" ht="40.5" customHeight="1" x14ac:dyDescent="0.25">
      <c r="A9" s="1038"/>
      <c r="B9" s="1045" t="s">
        <v>125</v>
      </c>
      <c r="C9" s="1046">
        <v>1.8</v>
      </c>
      <c r="D9" s="1047">
        <v>2</v>
      </c>
      <c r="E9" s="1048">
        <v>1.9</v>
      </c>
      <c r="F9" s="1049">
        <v>1.9</v>
      </c>
      <c r="G9" s="1048">
        <v>1.8</v>
      </c>
      <c r="H9" s="1049">
        <v>1.9</v>
      </c>
      <c r="I9" s="1048">
        <v>2</v>
      </c>
      <c r="J9" s="1049">
        <v>1.9</v>
      </c>
      <c r="K9" s="1048">
        <v>2</v>
      </c>
      <c r="L9" s="1049">
        <v>1.9</v>
      </c>
      <c r="M9" s="1050">
        <v>1.8</v>
      </c>
    </row>
    <row r="10" spans="1:13" ht="40.5" customHeight="1" x14ac:dyDescent="0.25">
      <c r="A10" s="1038"/>
      <c r="B10" s="1045" t="s">
        <v>126</v>
      </c>
      <c r="C10" s="1046">
        <v>4.5999999999999996</v>
      </c>
      <c r="D10" s="1047">
        <v>23.1</v>
      </c>
      <c r="E10" s="1048">
        <v>23.6</v>
      </c>
      <c r="F10" s="1049">
        <v>23.3</v>
      </c>
      <c r="G10" s="1048">
        <v>22.7</v>
      </c>
      <c r="H10" s="1049">
        <v>22.4</v>
      </c>
      <c r="I10" s="1048">
        <v>23</v>
      </c>
      <c r="J10" s="1049">
        <v>22.1</v>
      </c>
      <c r="K10" s="1048">
        <v>21.6</v>
      </c>
      <c r="L10" s="1049">
        <v>21.5</v>
      </c>
      <c r="M10" s="1050">
        <v>20.5</v>
      </c>
    </row>
    <row r="11" spans="1:13" ht="40.5" customHeight="1" x14ac:dyDescent="0.25">
      <c r="A11" s="1038" t="s">
        <v>43</v>
      </c>
      <c r="B11" s="1045" t="s">
        <v>127</v>
      </c>
      <c r="C11" s="1046">
        <v>4.7</v>
      </c>
      <c r="D11" s="1047">
        <v>3.3</v>
      </c>
      <c r="E11" s="1048">
        <v>3.3</v>
      </c>
      <c r="F11" s="1049">
        <v>3.4</v>
      </c>
      <c r="G11" s="1048">
        <v>3.4</v>
      </c>
      <c r="H11" s="1049">
        <v>3.5</v>
      </c>
      <c r="I11" s="1048">
        <v>3.6</v>
      </c>
      <c r="J11" s="1049">
        <v>3.7</v>
      </c>
      <c r="K11" s="1048">
        <v>3.8</v>
      </c>
      <c r="L11" s="1049">
        <v>3.8</v>
      </c>
      <c r="M11" s="1050">
        <v>3.6</v>
      </c>
    </row>
    <row r="12" spans="1:13" ht="40.5" customHeight="1" x14ac:dyDescent="0.25">
      <c r="A12" s="1038"/>
      <c r="B12" s="1045" t="s">
        <v>128</v>
      </c>
      <c r="C12" s="1046">
        <v>6.4</v>
      </c>
      <c r="D12" s="1047">
        <v>24.3</v>
      </c>
      <c r="E12" s="1048">
        <v>24.4</v>
      </c>
      <c r="F12" s="1049">
        <v>24.6</v>
      </c>
      <c r="G12" s="1048">
        <v>25.7</v>
      </c>
      <c r="H12" s="1049">
        <v>26.5</v>
      </c>
      <c r="I12" s="1048">
        <v>27.6</v>
      </c>
      <c r="J12" s="1049">
        <v>25.1</v>
      </c>
      <c r="K12" s="1048">
        <v>25.9</v>
      </c>
      <c r="L12" s="1049">
        <v>27.1</v>
      </c>
      <c r="M12" s="1050">
        <v>25.2</v>
      </c>
    </row>
    <row r="13" spans="1:13" ht="40.5" customHeight="1" x14ac:dyDescent="0.25">
      <c r="A13" s="1051"/>
      <c r="B13" s="1052" t="s">
        <v>129</v>
      </c>
      <c r="C13" s="1046">
        <v>2.8</v>
      </c>
      <c r="D13" s="1047">
        <v>1.2999999999999972</v>
      </c>
      <c r="E13" s="1048">
        <v>1.2000000000000171</v>
      </c>
      <c r="F13" s="1049">
        <v>1.0999999999999943</v>
      </c>
      <c r="G13" s="1048">
        <v>1.2999999999999972</v>
      </c>
      <c r="H13" s="1049">
        <v>1.2000000000000028</v>
      </c>
      <c r="I13" s="1048">
        <v>1.2000000000000028</v>
      </c>
      <c r="J13" s="1049">
        <v>3.8000000000000114</v>
      </c>
      <c r="K13" s="1048">
        <v>3.7000000000000028</v>
      </c>
      <c r="L13" s="1049">
        <v>3.8000000000000114</v>
      </c>
      <c r="M13" s="1050">
        <v>3.2999999999999972</v>
      </c>
    </row>
    <row r="14" spans="1:13" ht="30" customHeight="1" x14ac:dyDescent="0.2">
      <c r="A14" s="1053" t="s">
        <v>959</v>
      </c>
      <c r="B14" s="1054"/>
      <c r="C14" s="1055">
        <v>0.6</v>
      </c>
      <c r="D14" s="1056">
        <v>1.3</v>
      </c>
      <c r="E14" s="1057">
        <v>1.6</v>
      </c>
      <c r="F14" s="1058">
        <v>1.5</v>
      </c>
      <c r="G14" s="1059">
        <v>1.3</v>
      </c>
      <c r="H14" s="1060">
        <v>2</v>
      </c>
      <c r="I14" s="1060">
        <v>2.1</v>
      </c>
      <c r="J14" s="1060">
        <v>2.1</v>
      </c>
      <c r="K14" s="1059">
        <v>2.6</v>
      </c>
      <c r="L14" s="1060">
        <v>3.6</v>
      </c>
      <c r="M14" s="1061">
        <v>3.1</v>
      </c>
    </row>
    <row r="15" spans="1:13" ht="30" customHeight="1" x14ac:dyDescent="0.2">
      <c r="A15" s="1062" t="s">
        <v>599</v>
      </c>
      <c r="B15" s="1063"/>
      <c r="C15" s="1046" t="s">
        <v>399</v>
      </c>
      <c r="D15" s="1047">
        <v>13.7</v>
      </c>
      <c r="E15" s="1048">
        <v>13.5</v>
      </c>
      <c r="F15" s="1049">
        <v>13.1</v>
      </c>
      <c r="G15" s="1048">
        <v>12.7</v>
      </c>
      <c r="H15" s="1049">
        <v>11.9</v>
      </c>
      <c r="I15" s="1049">
        <v>11.4</v>
      </c>
      <c r="J15" s="1049">
        <v>10.9</v>
      </c>
      <c r="K15" s="1048">
        <v>10.5</v>
      </c>
      <c r="L15" s="1049">
        <v>10.199999999999999</v>
      </c>
      <c r="M15" s="1050">
        <v>10.1</v>
      </c>
    </row>
    <row r="16" spans="1:13" ht="30" customHeight="1" x14ac:dyDescent="0.2">
      <c r="A16" s="1062" t="s">
        <v>130</v>
      </c>
      <c r="B16" s="1064"/>
      <c r="C16" s="1046">
        <v>4.2</v>
      </c>
      <c r="D16" s="1047">
        <v>19.7</v>
      </c>
      <c r="E16" s="1048">
        <v>19.899999999999999</v>
      </c>
      <c r="F16" s="1049">
        <v>19.5</v>
      </c>
      <c r="G16" s="1048">
        <v>18.7</v>
      </c>
      <c r="H16" s="1049">
        <v>18.399999999999999</v>
      </c>
      <c r="I16" s="1048">
        <v>18.600000000000001</v>
      </c>
      <c r="J16" s="1049">
        <v>18.2</v>
      </c>
      <c r="K16" s="1048">
        <v>17.7</v>
      </c>
      <c r="L16" s="1049">
        <v>16.600000000000001</v>
      </c>
      <c r="M16" s="1050">
        <v>16.600000000000001</v>
      </c>
    </row>
    <row r="17" spans="1:13" ht="30" customHeight="1" thickBot="1" x14ac:dyDescent="0.25">
      <c r="A17" s="1065" t="s">
        <v>701</v>
      </c>
      <c r="B17" s="1066"/>
      <c r="C17" s="1067">
        <v>0.52009000000000005</v>
      </c>
      <c r="D17" s="1068">
        <v>0.45529489361702136</v>
      </c>
      <c r="E17" s="1068">
        <v>0.4637</v>
      </c>
      <c r="F17" s="1068">
        <v>0.47338000000000002</v>
      </c>
      <c r="G17" s="1068">
        <v>0.49146404255319159</v>
      </c>
      <c r="H17" s="1068">
        <v>0.50539999999999996</v>
      </c>
      <c r="I17" s="1068">
        <v>0.51602000000000003</v>
      </c>
      <c r="J17" s="1068">
        <v>0.51754</v>
      </c>
      <c r="K17" s="1068">
        <v>0.52183000000000002</v>
      </c>
      <c r="L17" s="1068">
        <v>0.5232</v>
      </c>
      <c r="M17" s="1069">
        <v>0.50034000000000001</v>
      </c>
    </row>
    <row r="18" spans="1:13" ht="7.25" customHeight="1" x14ac:dyDescent="0.2">
      <c r="A18" s="1008"/>
      <c r="B18" s="1008"/>
      <c r="C18" s="1070"/>
      <c r="D18" s="1070"/>
      <c r="E18" s="1070"/>
      <c r="F18" s="1070"/>
      <c r="G18" s="1070"/>
      <c r="H18" s="1070"/>
      <c r="I18" s="1070"/>
      <c r="J18" s="1070"/>
      <c r="K18" s="1070"/>
      <c r="L18" s="1070"/>
      <c r="M18" s="1070"/>
    </row>
    <row r="19" spans="1:13" ht="18" customHeight="1" x14ac:dyDescent="0.2">
      <c r="A19" s="1007" t="s">
        <v>667</v>
      </c>
    </row>
    <row r="20" spans="1:13" ht="18.75" customHeight="1" x14ac:dyDescent="0.2">
      <c r="A20" s="1365" t="s">
        <v>941</v>
      </c>
      <c r="B20" s="1365"/>
      <c r="C20" s="1365"/>
      <c r="D20" s="1365"/>
      <c r="E20" s="1365"/>
      <c r="F20" s="1365"/>
      <c r="G20" s="1365"/>
      <c r="H20" s="1365"/>
      <c r="I20" s="1365"/>
      <c r="J20" s="1365"/>
      <c r="K20" s="1365"/>
      <c r="L20" s="1365"/>
      <c r="M20" s="1365"/>
    </row>
    <row r="21" spans="1:13" ht="18" customHeight="1" x14ac:dyDescent="0.2"/>
    <row r="22" spans="1:13" ht="18" customHeight="1" x14ac:dyDescent="0.2"/>
    <row r="23" spans="1:13" ht="19.5" customHeight="1" x14ac:dyDescent="0.2"/>
  </sheetData>
  <mergeCells count="1">
    <mergeCell ref="A20:M20"/>
  </mergeCells>
  <phoneticPr fontId="8"/>
  <printOptions horizontalCentered="1"/>
  <pageMargins left="0.78740157480314965" right="0.78740157480314965" top="0.98425196850393704" bottom="0.98425196850393704" header="0.51181102362204722" footer="0.51181102362204722"/>
  <pageSetup paperSize="9" scale="74" orientation="landscape" horizontalDpi="1200" verticalDpi="12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7F64C-27BA-40EA-A87B-3AC88F6CE71D}">
  <sheetPr>
    <tabColor theme="8" tint="0.79998168889431442"/>
    <pageSetUpPr fitToPage="1"/>
  </sheetPr>
  <dimension ref="A1:I61"/>
  <sheetViews>
    <sheetView zoomScale="80" zoomScaleNormal="80" workbookViewId="0"/>
  </sheetViews>
  <sheetFormatPr defaultRowHeight="13" x14ac:dyDescent="0.2"/>
  <cols>
    <col min="1" max="1" width="24.08984375" style="428" customWidth="1"/>
    <col min="2" max="2" width="16.90625" style="429" bestFit="1" customWidth="1"/>
    <col min="3" max="5" width="22.08984375" style="393" customWidth="1"/>
    <col min="6" max="255" width="8.7265625" style="393"/>
    <col min="256" max="256" width="0" style="393" hidden="1" customWidth="1"/>
    <col min="257" max="257" width="24.08984375" style="393" customWidth="1"/>
    <col min="258" max="261" width="22.08984375" style="393" customWidth="1"/>
    <col min="262" max="511" width="8.7265625" style="393"/>
    <col min="512" max="512" width="0" style="393" hidden="1" customWidth="1"/>
    <col min="513" max="513" width="24.08984375" style="393" customWidth="1"/>
    <col min="514" max="517" width="22.08984375" style="393" customWidth="1"/>
    <col min="518" max="767" width="8.7265625" style="393"/>
    <col min="768" max="768" width="0" style="393" hidden="1" customWidth="1"/>
    <col min="769" max="769" width="24.08984375" style="393" customWidth="1"/>
    <col min="770" max="773" width="22.08984375" style="393" customWidth="1"/>
    <col min="774" max="1023" width="8.7265625" style="393"/>
    <col min="1024" max="1024" width="0" style="393" hidden="1" customWidth="1"/>
    <col min="1025" max="1025" width="24.08984375" style="393" customWidth="1"/>
    <col min="1026" max="1029" width="22.08984375" style="393" customWidth="1"/>
    <col min="1030" max="1279" width="8.7265625" style="393"/>
    <col min="1280" max="1280" width="0" style="393" hidden="1" customWidth="1"/>
    <col min="1281" max="1281" width="24.08984375" style="393" customWidth="1"/>
    <col min="1282" max="1285" width="22.08984375" style="393" customWidth="1"/>
    <col min="1286" max="1535" width="8.7265625" style="393"/>
    <col min="1536" max="1536" width="0" style="393" hidden="1" customWidth="1"/>
    <col min="1537" max="1537" width="24.08984375" style="393" customWidth="1"/>
    <col min="1538" max="1541" width="22.08984375" style="393" customWidth="1"/>
    <col min="1542" max="1791" width="8.7265625" style="393"/>
    <col min="1792" max="1792" width="0" style="393" hidden="1" customWidth="1"/>
    <col min="1793" max="1793" width="24.08984375" style="393" customWidth="1"/>
    <col min="1794" max="1797" width="22.08984375" style="393" customWidth="1"/>
    <col min="1798" max="2047" width="8.7265625" style="393"/>
    <col min="2048" max="2048" width="0" style="393" hidden="1" customWidth="1"/>
    <col min="2049" max="2049" width="24.08984375" style="393" customWidth="1"/>
    <col min="2050" max="2053" width="22.08984375" style="393" customWidth="1"/>
    <col min="2054" max="2303" width="8.7265625" style="393"/>
    <col min="2304" max="2304" width="0" style="393" hidden="1" customWidth="1"/>
    <col min="2305" max="2305" width="24.08984375" style="393" customWidth="1"/>
    <col min="2306" max="2309" width="22.08984375" style="393" customWidth="1"/>
    <col min="2310" max="2559" width="8.7265625" style="393"/>
    <col min="2560" max="2560" width="0" style="393" hidden="1" customWidth="1"/>
    <col min="2561" max="2561" width="24.08984375" style="393" customWidth="1"/>
    <col min="2562" max="2565" width="22.08984375" style="393" customWidth="1"/>
    <col min="2566" max="2815" width="8.7265625" style="393"/>
    <col min="2816" max="2816" width="0" style="393" hidden="1" customWidth="1"/>
    <col min="2817" max="2817" width="24.08984375" style="393" customWidth="1"/>
    <col min="2818" max="2821" width="22.08984375" style="393" customWidth="1"/>
    <col min="2822" max="3071" width="8.7265625" style="393"/>
    <col min="3072" max="3072" width="0" style="393" hidden="1" customWidth="1"/>
    <col min="3073" max="3073" width="24.08984375" style="393" customWidth="1"/>
    <col min="3074" max="3077" width="22.08984375" style="393" customWidth="1"/>
    <col min="3078" max="3327" width="8.7265625" style="393"/>
    <col min="3328" max="3328" width="0" style="393" hidden="1" customWidth="1"/>
    <col min="3329" max="3329" width="24.08984375" style="393" customWidth="1"/>
    <col min="3330" max="3333" width="22.08984375" style="393" customWidth="1"/>
    <col min="3334" max="3583" width="8.7265625" style="393"/>
    <col min="3584" max="3584" width="0" style="393" hidden="1" customWidth="1"/>
    <col min="3585" max="3585" width="24.08984375" style="393" customWidth="1"/>
    <col min="3586" max="3589" width="22.08984375" style="393" customWidth="1"/>
    <col min="3590" max="3839" width="8.7265625" style="393"/>
    <col min="3840" max="3840" width="0" style="393" hidden="1" customWidth="1"/>
    <col min="3841" max="3841" width="24.08984375" style="393" customWidth="1"/>
    <col min="3842" max="3845" width="22.08984375" style="393" customWidth="1"/>
    <col min="3846" max="4095" width="8.7265625" style="393"/>
    <col min="4096" max="4096" width="0" style="393" hidden="1" customWidth="1"/>
    <col min="4097" max="4097" width="24.08984375" style="393" customWidth="1"/>
    <col min="4098" max="4101" width="22.08984375" style="393" customWidth="1"/>
    <col min="4102" max="4351" width="8.7265625" style="393"/>
    <col min="4352" max="4352" width="0" style="393" hidden="1" customWidth="1"/>
    <col min="4353" max="4353" width="24.08984375" style="393" customWidth="1"/>
    <col min="4354" max="4357" width="22.08984375" style="393" customWidth="1"/>
    <col min="4358" max="4607" width="8.7265625" style="393"/>
    <col min="4608" max="4608" width="0" style="393" hidden="1" customWidth="1"/>
    <col min="4609" max="4609" width="24.08984375" style="393" customWidth="1"/>
    <col min="4610" max="4613" width="22.08984375" style="393" customWidth="1"/>
    <col min="4614" max="4863" width="8.7265625" style="393"/>
    <col min="4864" max="4864" width="0" style="393" hidden="1" customWidth="1"/>
    <col min="4865" max="4865" width="24.08984375" style="393" customWidth="1"/>
    <col min="4866" max="4869" width="22.08984375" style="393" customWidth="1"/>
    <col min="4870" max="5119" width="8.7265625" style="393"/>
    <col min="5120" max="5120" width="0" style="393" hidden="1" customWidth="1"/>
    <col min="5121" max="5121" width="24.08984375" style="393" customWidth="1"/>
    <col min="5122" max="5125" width="22.08984375" style="393" customWidth="1"/>
    <col min="5126" max="5375" width="8.7265625" style="393"/>
    <col min="5376" max="5376" width="0" style="393" hidden="1" customWidth="1"/>
    <col min="5377" max="5377" width="24.08984375" style="393" customWidth="1"/>
    <col min="5378" max="5381" width="22.08984375" style="393" customWidth="1"/>
    <col min="5382" max="5631" width="8.7265625" style="393"/>
    <col min="5632" max="5632" width="0" style="393" hidden="1" customWidth="1"/>
    <col min="5633" max="5633" width="24.08984375" style="393" customWidth="1"/>
    <col min="5634" max="5637" width="22.08984375" style="393" customWidth="1"/>
    <col min="5638" max="5887" width="8.7265625" style="393"/>
    <col min="5888" max="5888" width="0" style="393" hidden="1" customWidth="1"/>
    <col min="5889" max="5889" width="24.08984375" style="393" customWidth="1"/>
    <col min="5890" max="5893" width="22.08984375" style="393" customWidth="1"/>
    <col min="5894" max="6143" width="8.7265625" style="393"/>
    <col min="6144" max="6144" width="0" style="393" hidden="1" customWidth="1"/>
    <col min="6145" max="6145" width="24.08984375" style="393" customWidth="1"/>
    <col min="6146" max="6149" width="22.08984375" style="393" customWidth="1"/>
    <col min="6150" max="6399" width="8.7265625" style="393"/>
    <col min="6400" max="6400" width="0" style="393" hidden="1" customWidth="1"/>
    <col min="6401" max="6401" width="24.08984375" style="393" customWidth="1"/>
    <col min="6402" max="6405" width="22.08984375" style="393" customWidth="1"/>
    <col min="6406" max="6655" width="8.7265625" style="393"/>
    <col min="6656" max="6656" width="0" style="393" hidden="1" customWidth="1"/>
    <col min="6657" max="6657" width="24.08984375" style="393" customWidth="1"/>
    <col min="6658" max="6661" width="22.08984375" style="393" customWidth="1"/>
    <col min="6662" max="6911" width="8.7265625" style="393"/>
    <col min="6912" max="6912" width="0" style="393" hidden="1" customWidth="1"/>
    <col min="6913" max="6913" width="24.08984375" style="393" customWidth="1"/>
    <col min="6914" max="6917" width="22.08984375" style="393" customWidth="1"/>
    <col min="6918" max="7167" width="8.7265625" style="393"/>
    <col min="7168" max="7168" width="0" style="393" hidden="1" customWidth="1"/>
    <col min="7169" max="7169" width="24.08984375" style="393" customWidth="1"/>
    <col min="7170" max="7173" width="22.08984375" style="393" customWidth="1"/>
    <col min="7174" max="7423" width="8.7265625" style="393"/>
    <col min="7424" max="7424" width="0" style="393" hidden="1" customWidth="1"/>
    <col min="7425" max="7425" width="24.08984375" style="393" customWidth="1"/>
    <col min="7426" max="7429" width="22.08984375" style="393" customWidth="1"/>
    <col min="7430" max="7679" width="8.7265625" style="393"/>
    <col min="7680" max="7680" width="0" style="393" hidden="1" customWidth="1"/>
    <col min="7681" max="7681" width="24.08984375" style="393" customWidth="1"/>
    <col min="7682" max="7685" width="22.08984375" style="393" customWidth="1"/>
    <col min="7686" max="7935" width="8.7265625" style="393"/>
    <col min="7936" max="7936" width="0" style="393" hidden="1" customWidth="1"/>
    <col min="7937" max="7937" width="24.08984375" style="393" customWidth="1"/>
    <col min="7938" max="7941" width="22.08984375" style="393" customWidth="1"/>
    <col min="7942" max="8191" width="8.7265625" style="393"/>
    <col min="8192" max="8192" width="0" style="393" hidden="1" customWidth="1"/>
    <col min="8193" max="8193" width="24.08984375" style="393" customWidth="1"/>
    <col min="8194" max="8197" width="22.08984375" style="393" customWidth="1"/>
    <col min="8198" max="8447" width="8.7265625" style="393"/>
    <col min="8448" max="8448" width="0" style="393" hidden="1" customWidth="1"/>
    <col min="8449" max="8449" width="24.08984375" style="393" customWidth="1"/>
    <col min="8450" max="8453" width="22.08984375" style="393" customWidth="1"/>
    <col min="8454" max="8703" width="8.7265625" style="393"/>
    <col min="8704" max="8704" width="0" style="393" hidden="1" customWidth="1"/>
    <col min="8705" max="8705" width="24.08984375" style="393" customWidth="1"/>
    <col min="8706" max="8709" width="22.08984375" style="393" customWidth="1"/>
    <col min="8710" max="8959" width="8.7265625" style="393"/>
    <col min="8960" max="8960" width="0" style="393" hidden="1" customWidth="1"/>
    <col min="8961" max="8961" width="24.08984375" style="393" customWidth="1"/>
    <col min="8962" max="8965" width="22.08984375" style="393" customWidth="1"/>
    <col min="8966" max="9215" width="8.7265625" style="393"/>
    <col min="9216" max="9216" width="0" style="393" hidden="1" customWidth="1"/>
    <col min="9217" max="9217" width="24.08984375" style="393" customWidth="1"/>
    <col min="9218" max="9221" width="22.08984375" style="393" customWidth="1"/>
    <col min="9222" max="9471" width="8.7265625" style="393"/>
    <col min="9472" max="9472" width="0" style="393" hidden="1" customWidth="1"/>
    <col min="9473" max="9473" width="24.08984375" style="393" customWidth="1"/>
    <col min="9474" max="9477" width="22.08984375" style="393" customWidth="1"/>
    <col min="9478" max="9727" width="8.7265625" style="393"/>
    <col min="9728" max="9728" width="0" style="393" hidden="1" customWidth="1"/>
    <col min="9729" max="9729" width="24.08984375" style="393" customWidth="1"/>
    <col min="9730" max="9733" width="22.08984375" style="393" customWidth="1"/>
    <col min="9734" max="9983" width="8.7265625" style="393"/>
    <col min="9984" max="9984" width="0" style="393" hidden="1" customWidth="1"/>
    <col min="9985" max="9985" width="24.08984375" style="393" customWidth="1"/>
    <col min="9986" max="9989" width="22.08984375" style="393" customWidth="1"/>
    <col min="9990" max="10239" width="8.7265625" style="393"/>
    <col min="10240" max="10240" width="0" style="393" hidden="1" customWidth="1"/>
    <col min="10241" max="10241" width="24.08984375" style="393" customWidth="1"/>
    <col min="10242" max="10245" width="22.08984375" style="393" customWidth="1"/>
    <col min="10246" max="10495" width="8.7265625" style="393"/>
    <col min="10496" max="10496" width="0" style="393" hidden="1" customWidth="1"/>
    <col min="10497" max="10497" width="24.08984375" style="393" customWidth="1"/>
    <col min="10498" max="10501" width="22.08984375" style="393" customWidth="1"/>
    <col min="10502" max="10751" width="8.7265625" style="393"/>
    <col min="10752" max="10752" width="0" style="393" hidden="1" customWidth="1"/>
    <col min="10753" max="10753" width="24.08984375" style="393" customWidth="1"/>
    <col min="10754" max="10757" width="22.08984375" style="393" customWidth="1"/>
    <col min="10758" max="11007" width="8.7265625" style="393"/>
    <col min="11008" max="11008" width="0" style="393" hidden="1" customWidth="1"/>
    <col min="11009" max="11009" width="24.08984375" style="393" customWidth="1"/>
    <col min="11010" max="11013" width="22.08984375" style="393" customWidth="1"/>
    <col min="11014" max="11263" width="8.7265625" style="393"/>
    <col min="11264" max="11264" width="0" style="393" hidden="1" customWidth="1"/>
    <col min="11265" max="11265" width="24.08984375" style="393" customWidth="1"/>
    <col min="11266" max="11269" width="22.08984375" style="393" customWidth="1"/>
    <col min="11270" max="11519" width="8.7265625" style="393"/>
    <col min="11520" max="11520" width="0" style="393" hidden="1" customWidth="1"/>
    <col min="11521" max="11521" width="24.08984375" style="393" customWidth="1"/>
    <col min="11522" max="11525" width="22.08984375" style="393" customWidth="1"/>
    <col min="11526" max="11775" width="8.7265625" style="393"/>
    <col min="11776" max="11776" width="0" style="393" hidden="1" customWidth="1"/>
    <col min="11777" max="11777" width="24.08984375" style="393" customWidth="1"/>
    <col min="11778" max="11781" width="22.08984375" style="393" customWidth="1"/>
    <col min="11782" max="12031" width="8.7265625" style="393"/>
    <col min="12032" max="12032" width="0" style="393" hidden="1" customWidth="1"/>
    <col min="12033" max="12033" width="24.08984375" style="393" customWidth="1"/>
    <col min="12034" max="12037" width="22.08984375" style="393" customWidth="1"/>
    <col min="12038" max="12287" width="8.7265625" style="393"/>
    <col min="12288" max="12288" width="0" style="393" hidden="1" customWidth="1"/>
    <col min="12289" max="12289" width="24.08984375" style="393" customWidth="1"/>
    <col min="12290" max="12293" width="22.08984375" style="393" customWidth="1"/>
    <col min="12294" max="12543" width="8.7265625" style="393"/>
    <col min="12544" max="12544" width="0" style="393" hidden="1" customWidth="1"/>
    <col min="12545" max="12545" width="24.08984375" style="393" customWidth="1"/>
    <col min="12546" max="12549" width="22.08984375" style="393" customWidth="1"/>
    <col min="12550" max="12799" width="8.7265625" style="393"/>
    <col min="12800" max="12800" width="0" style="393" hidden="1" customWidth="1"/>
    <col min="12801" max="12801" width="24.08984375" style="393" customWidth="1"/>
    <col min="12802" max="12805" width="22.08984375" style="393" customWidth="1"/>
    <col min="12806" max="13055" width="8.7265625" style="393"/>
    <col min="13056" max="13056" width="0" style="393" hidden="1" customWidth="1"/>
    <col min="13057" max="13057" width="24.08984375" style="393" customWidth="1"/>
    <col min="13058" max="13061" width="22.08984375" style="393" customWidth="1"/>
    <col min="13062" max="13311" width="8.7265625" style="393"/>
    <col min="13312" max="13312" width="0" style="393" hidden="1" customWidth="1"/>
    <col min="13313" max="13313" width="24.08984375" style="393" customWidth="1"/>
    <col min="13314" max="13317" width="22.08984375" style="393" customWidth="1"/>
    <col min="13318" max="13567" width="8.7265625" style="393"/>
    <col min="13568" max="13568" width="0" style="393" hidden="1" customWidth="1"/>
    <col min="13569" max="13569" width="24.08984375" style="393" customWidth="1"/>
    <col min="13570" max="13573" width="22.08984375" style="393" customWidth="1"/>
    <col min="13574" max="13823" width="8.7265625" style="393"/>
    <col min="13824" max="13824" width="0" style="393" hidden="1" customWidth="1"/>
    <col min="13825" max="13825" width="24.08984375" style="393" customWidth="1"/>
    <col min="13826" max="13829" width="22.08984375" style="393" customWidth="1"/>
    <col min="13830" max="14079" width="8.7265625" style="393"/>
    <col min="14080" max="14080" width="0" style="393" hidden="1" customWidth="1"/>
    <col min="14081" max="14081" width="24.08984375" style="393" customWidth="1"/>
    <col min="14082" max="14085" width="22.08984375" style="393" customWidth="1"/>
    <col min="14086" max="14335" width="8.7265625" style="393"/>
    <col min="14336" max="14336" width="0" style="393" hidden="1" customWidth="1"/>
    <col min="14337" max="14337" width="24.08984375" style="393" customWidth="1"/>
    <col min="14338" max="14341" width="22.08984375" style="393" customWidth="1"/>
    <col min="14342" max="14591" width="8.7265625" style="393"/>
    <col min="14592" max="14592" width="0" style="393" hidden="1" customWidth="1"/>
    <col min="14593" max="14593" width="24.08984375" style="393" customWidth="1"/>
    <col min="14594" max="14597" width="22.08984375" style="393" customWidth="1"/>
    <col min="14598" max="14847" width="8.7265625" style="393"/>
    <col min="14848" max="14848" width="0" style="393" hidden="1" customWidth="1"/>
    <col min="14849" max="14849" width="24.08984375" style="393" customWidth="1"/>
    <col min="14850" max="14853" width="22.08984375" style="393" customWidth="1"/>
    <col min="14854" max="15103" width="8.7265625" style="393"/>
    <col min="15104" max="15104" width="0" style="393" hidden="1" customWidth="1"/>
    <col min="15105" max="15105" width="24.08984375" style="393" customWidth="1"/>
    <col min="15106" max="15109" width="22.08984375" style="393" customWidth="1"/>
    <col min="15110" max="15359" width="8.7265625" style="393"/>
    <col min="15360" max="15360" width="0" style="393" hidden="1" customWidth="1"/>
    <col min="15361" max="15361" width="24.08984375" style="393" customWidth="1"/>
    <col min="15362" max="15365" width="22.08984375" style="393" customWidth="1"/>
    <col min="15366" max="15615" width="8.7265625" style="393"/>
    <col min="15616" max="15616" width="0" style="393" hidden="1" customWidth="1"/>
    <col min="15617" max="15617" width="24.08984375" style="393" customWidth="1"/>
    <col min="15618" max="15621" width="22.08984375" style="393" customWidth="1"/>
    <col min="15622" max="15871" width="8.7265625" style="393"/>
    <col min="15872" max="15872" width="0" style="393" hidden="1" customWidth="1"/>
    <col min="15873" max="15873" width="24.08984375" style="393" customWidth="1"/>
    <col min="15874" max="15877" width="22.08984375" style="393" customWidth="1"/>
    <col min="15878" max="16127" width="8.7265625" style="393"/>
    <col min="16128" max="16128" width="0" style="393" hidden="1" customWidth="1"/>
    <col min="16129" max="16129" width="24.08984375" style="393" customWidth="1"/>
    <col min="16130" max="16133" width="22.08984375" style="393" customWidth="1"/>
    <col min="16134" max="16383" width="8.7265625" style="393"/>
    <col min="16384" max="16384" width="8.90625" style="393" customWidth="1"/>
  </cols>
  <sheetData>
    <row r="1" spans="1:9" ht="17.5" x14ac:dyDescent="0.2">
      <c r="A1" s="1217" t="s">
        <v>869</v>
      </c>
      <c r="B1" s="394"/>
      <c r="C1" s="395"/>
      <c r="D1" s="396"/>
      <c r="E1" s="1218"/>
    </row>
    <row r="2" spans="1:9" ht="19.5" thickBot="1" x14ac:dyDescent="0.3">
      <c r="A2" s="397"/>
      <c r="B2" s="394"/>
      <c r="C2" s="395"/>
      <c r="D2" s="396"/>
      <c r="E2" s="398" t="s">
        <v>120</v>
      </c>
    </row>
    <row r="3" spans="1:9" ht="20" customHeight="1" x14ac:dyDescent="0.2">
      <c r="A3" s="399" t="s">
        <v>868</v>
      </c>
      <c r="B3" s="400" t="s">
        <v>853</v>
      </c>
      <c r="C3" s="401" t="s">
        <v>304</v>
      </c>
      <c r="D3" s="402" t="s">
        <v>857</v>
      </c>
      <c r="E3" s="403" t="s">
        <v>858</v>
      </c>
    </row>
    <row r="4" spans="1:9" ht="20" customHeight="1" x14ac:dyDescent="0.25">
      <c r="A4" s="404" t="s">
        <v>859</v>
      </c>
      <c r="B4" s="405" t="s">
        <v>200</v>
      </c>
      <c r="C4" s="406">
        <v>1.07301</v>
      </c>
      <c r="D4" s="407">
        <v>77.8</v>
      </c>
      <c r="E4" s="408">
        <v>1.5</v>
      </c>
      <c r="I4" s="409"/>
    </row>
    <row r="5" spans="1:9" ht="20" customHeight="1" x14ac:dyDescent="0.25">
      <c r="A5" s="527">
        <v>1</v>
      </c>
      <c r="B5" s="410" t="s">
        <v>860</v>
      </c>
      <c r="C5" s="411">
        <v>1.07301</v>
      </c>
      <c r="D5" s="412">
        <v>77.8</v>
      </c>
      <c r="E5" s="413">
        <v>1.5</v>
      </c>
      <c r="I5" s="409"/>
    </row>
    <row r="6" spans="1:9" ht="20" customHeight="1" x14ac:dyDescent="0.25">
      <c r="A6" s="1368" t="s">
        <v>840</v>
      </c>
      <c r="B6" s="414" t="s">
        <v>210</v>
      </c>
      <c r="C6" s="415">
        <v>0.88544999999999996</v>
      </c>
      <c r="D6" s="416">
        <v>89.2</v>
      </c>
      <c r="E6" s="417">
        <v>13.1</v>
      </c>
      <c r="I6" s="409"/>
    </row>
    <row r="7" spans="1:9" ht="20" customHeight="1" x14ac:dyDescent="0.25">
      <c r="A7" s="1368"/>
      <c r="B7" s="414" t="s">
        <v>201</v>
      </c>
      <c r="C7" s="415">
        <v>0.85329999999999995</v>
      </c>
      <c r="D7" s="416">
        <v>88.6</v>
      </c>
      <c r="E7" s="417">
        <v>9.1999999999999993</v>
      </c>
      <c r="I7" s="409"/>
    </row>
    <row r="8" spans="1:9" ht="20" customHeight="1" x14ac:dyDescent="0.25">
      <c r="A8" s="1368"/>
      <c r="B8" s="414" t="s">
        <v>214</v>
      </c>
      <c r="C8" s="415">
        <v>0.75219000000000003</v>
      </c>
      <c r="D8" s="416">
        <v>87.1</v>
      </c>
      <c r="E8" s="417">
        <v>12.2</v>
      </c>
      <c r="I8" s="409"/>
    </row>
    <row r="9" spans="1:9" ht="20" customHeight="1" x14ac:dyDescent="0.25">
      <c r="A9" s="1368"/>
      <c r="B9" s="414" t="s">
        <v>199</v>
      </c>
      <c r="C9" s="415">
        <v>0.75112000000000001</v>
      </c>
      <c r="D9" s="416">
        <v>84.8</v>
      </c>
      <c r="E9" s="417">
        <v>8.1</v>
      </c>
    </row>
    <row r="10" spans="1:9" ht="20" customHeight="1" x14ac:dyDescent="0.25">
      <c r="A10" s="1368"/>
      <c r="B10" s="414" t="s">
        <v>198</v>
      </c>
      <c r="C10" s="415">
        <v>0.74351</v>
      </c>
      <c r="D10" s="416">
        <v>90.1</v>
      </c>
      <c r="E10" s="417">
        <v>10.7</v>
      </c>
    </row>
    <row r="11" spans="1:9" ht="20" customHeight="1" x14ac:dyDescent="0.25">
      <c r="A11" s="418">
        <v>5</v>
      </c>
      <c r="B11" s="410" t="s">
        <v>860</v>
      </c>
      <c r="C11" s="411">
        <v>0.79710999999999999</v>
      </c>
      <c r="D11" s="412">
        <v>88</v>
      </c>
      <c r="E11" s="413">
        <v>10.8</v>
      </c>
    </row>
    <row r="12" spans="1:9" ht="20" customHeight="1" x14ac:dyDescent="0.25">
      <c r="A12" s="1369" t="s">
        <v>688</v>
      </c>
      <c r="B12" s="414" t="s">
        <v>209</v>
      </c>
      <c r="C12" s="415">
        <v>0.69277999999999995</v>
      </c>
      <c r="D12" s="416">
        <v>88.4</v>
      </c>
      <c r="E12" s="417">
        <v>13.1</v>
      </c>
    </row>
    <row r="13" spans="1:9" ht="20" customHeight="1" x14ac:dyDescent="0.25">
      <c r="A13" s="1368"/>
      <c r="B13" s="414" t="s">
        <v>195</v>
      </c>
      <c r="C13" s="415">
        <v>0.63114999999999999</v>
      </c>
      <c r="D13" s="416">
        <v>88.3</v>
      </c>
      <c r="E13" s="417">
        <v>9.1999999999999993</v>
      </c>
    </row>
    <row r="14" spans="1:9" ht="20" customHeight="1" x14ac:dyDescent="0.25">
      <c r="A14" s="1368"/>
      <c r="B14" s="414" t="s">
        <v>227</v>
      </c>
      <c r="C14" s="415">
        <v>0.62807999999999997</v>
      </c>
      <c r="D14" s="416">
        <v>89.2</v>
      </c>
      <c r="E14" s="622">
        <v>11.1</v>
      </c>
    </row>
    <row r="15" spans="1:9" ht="20" customHeight="1" x14ac:dyDescent="0.25">
      <c r="A15" s="1368"/>
      <c r="B15" s="414" t="s">
        <v>215</v>
      </c>
      <c r="C15" s="415">
        <v>0.62258000000000002</v>
      </c>
      <c r="D15" s="416">
        <v>97.2</v>
      </c>
      <c r="E15" s="417">
        <v>15.2</v>
      </c>
    </row>
    <row r="16" spans="1:9" ht="20" customHeight="1" x14ac:dyDescent="0.25">
      <c r="A16" s="1368"/>
      <c r="B16" s="414" t="s">
        <v>196</v>
      </c>
      <c r="C16" s="415">
        <v>0.61975999999999998</v>
      </c>
      <c r="D16" s="416">
        <v>88.8</v>
      </c>
      <c r="E16" s="417">
        <v>9.6</v>
      </c>
    </row>
    <row r="17" spans="1:5" ht="20" customHeight="1" x14ac:dyDescent="0.25">
      <c r="A17" s="1368"/>
      <c r="B17" s="414" t="s">
        <v>197</v>
      </c>
      <c r="C17" s="415">
        <v>0.61177000000000004</v>
      </c>
      <c r="D17" s="416">
        <v>87.6</v>
      </c>
      <c r="E17" s="417">
        <v>9.4</v>
      </c>
    </row>
    <row r="18" spans="1:5" ht="20" customHeight="1" x14ac:dyDescent="0.25">
      <c r="A18" s="1368"/>
      <c r="B18" s="414" t="s">
        <v>191</v>
      </c>
      <c r="C18" s="415">
        <v>0.59731000000000001</v>
      </c>
      <c r="D18" s="416">
        <v>89</v>
      </c>
      <c r="E18" s="417">
        <v>11.2</v>
      </c>
    </row>
    <row r="19" spans="1:5" ht="20" customHeight="1" x14ac:dyDescent="0.25">
      <c r="A19" s="1368"/>
      <c r="B19" s="414" t="s">
        <v>221</v>
      </c>
      <c r="C19" s="415">
        <v>0.59331999999999996</v>
      </c>
      <c r="D19" s="416">
        <v>87.6</v>
      </c>
      <c r="E19" s="417">
        <v>13.5</v>
      </c>
    </row>
    <row r="20" spans="1:5" ht="20" customHeight="1" x14ac:dyDescent="0.25">
      <c r="A20" s="1368"/>
      <c r="B20" s="414" t="s">
        <v>211</v>
      </c>
      <c r="C20" s="415">
        <v>0.58572999999999997</v>
      </c>
      <c r="D20" s="416">
        <v>87.4</v>
      </c>
      <c r="E20" s="417">
        <v>12</v>
      </c>
    </row>
    <row r="21" spans="1:5" ht="20" customHeight="1" x14ac:dyDescent="0.25">
      <c r="A21" s="1368"/>
      <c r="B21" s="414" t="s">
        <v>213</v>
      </c>
      <c r="C21" s="415">
        <v>0.56803000000000003</v>
      </c>
      <c r="D21" s="416">
        <v>94.4</v>
      </c>
      <c r="E21" s="417">
        <v>15.9</v>
      </c>
    </row>
    <row r="22" spans="1:5" ht="20" customHeight="1" x14ac:dyDescent="0.25">
      <c r="A22" s="1368"/>
      <c r="B22" s="414" t="s">
        <v>212</v>
      </c>
      <c r="C22" s="415">
        <v>0.54835999999999996</v>
      </c>
      <c r="D22" s="416">
        <v>86.3</v>
      </c>
      <c r="E22" s="417">
        <v>10.4</v>
      </c>
    </row>
    <row r="23" spans="1:5" ht="20" customHeight="1" x14ac:dyDescent="0.25">
      <c r="A23" s="1368"/>
      <c r="B23" s="414" t="s">
        <v>208</v>
      </c>
      <c r="C23" s="415">
        <v>0.53634000000000004</v>
      </c>
      <c r="D23" s="416">
        <v>84.7</v>
      </c>
      <c r="E23" s="417">
        <v>6.1</v>
      </c>
    </row>
    <row r="24" spans="1:5" ht="20" customHeight="1" x14ac:dyDescent="0.25">
      <c r="A24" s="1368"/>
      <c r="B24" s="414" t="s">
        <v>194</v>
      </c>
      <c r="C24" s="415">
        <v>0.52158000000000004</v>
      </c>
      <c r="D24" s="416">
        <v>93.8</v>
      </c>
      <c r="E24" s="417">
        <v>7.1</v>
      </c>
    </row>
    <row r="25" spans="1:5" ht="20" customHeight="1" x14ac:dyDescent="0.25">
      <c r="A25" s="1368"/>
      <c r="B25" s="414" t="s">
        <v>220</v>
      </c>
      <c r="C25" s="415">
        <v>0.51083000000000001</v>
      </c>
      <c r="D25" s="416">
        <v>89.4</v>
      </c>
      <c r="E25" s="417">
        <v>11.1</v>
      </c>
    </row>
    <row r="26" spans="1:5" ht="20" customHeight="1" x14ac:dyDescent="0.25">
      <c r="A26" s="1368"/>
      <c r="B26" s="414" t="s">
        <v>207</v>
      </c>
      <c r="C26" s="415">
        <v>0.50787000000000004</v>
      </c>
      <c r="D26" s="416">
        <v>89.6</v>
      </c>
      <c r="E26" s="417">
        <v>9.8000000000000007</v>
      </c>
    </row>
    <row r="27" spans="1:5" ht="20" customHeight="1" x14ac:dyDescent="0.25">
      <c r="A27" s="418">
        <v>15</v>
      </c>
      <c r="B27" s="410" t="s">
        <v>860</v>
      </c>
      <c r="C27" s="411">
        <v>0.58503000000000005</v>
      </c>
      <c r="D27" s="412">
        <v>90.1</v>
      </c>
      <c r="E27" s="413">
        <v>11.3</v>
      </c>
    </row>
    <row r="28" spans="1:5" ht="20" customHeight="1" x14ac:dyDescent="0.25">
      <c r="A28" s="1369" t="s">
        <v>861</v>
      </c>
      <c r="B28" s="414" t="s">
        <v>204</v>
      </c>
      <c r="C28" s="415">
        <v>0.49718000000000001</v>
      </c>
      <c r="D28" s="416">
        <v>87.7</v>
      </c>
      <c r="E28" s="417">
        <v>12.6</v>
      </c>
    </row>
    <row r="29" spans="1:5" ht="20" customHeight="1" x14ac:dyDescent="0.25">
      <c r="A29" s="1368"/>
      <c r="B29" s="414" t="s">
        <v>203</v>
      </c>
      <c r="C29" s="415">
        <v>0.46248</v>
      </c>
      <c r="D29" s="416">
        <v>88.6</v>
      </c>
      <c r="E29" s="417">
        <v>13.4</v>
      </c>
    </row>
    <row r="30" spans="1:5" ht="20" customHeight="1" x14ac:dyDescent="0.25">
      <c r="A30" s="1368"/>
      <c r="B30" s="414" t="s">
        <v>224</v>
      </c>
      <c r="C30" s="415">
        <v>0.46067999999999998</v>
      </c>
      <c r="D30" s="416">
        <v>89.9</v>
      </c>
      <c r="E30" s="417">
        <v>9.5</v>
      </c>
    </row>
    <row r="31" spans="1:5" ht="20" customHeight="1" x14ac:dyDescent="0.25">
      <c r="A31" s="1368"/>
      <c r="B31" s="414" t="s">
        <v>202</v>
      </c>
      <c r="C31" s="415">
        <v>0.45700000000000002</v>
      </c>
      <c r="D31" s="416">
        <v>89.3</v>
      </c>
      <c r="E31" s="417">
        <v>17.5</v>
      </c>
    </row>
    <row r="32" spans="1:5" ht="20" customHeight="1" x14ac:dyDescent="0.25">
      <c r="A32" s="1368"/>
      <c r="B32" s="414" t="s">
        <v>188</v>
      </c>
      <c r="C32" s="415">
        <v>0.44595000000000001</v>
      </c>
      <c r="D32" s="416">
        <v>92.7</v>
      </c>
      <c r="E32" s="417">
        <v>19.100000000000001</v>
      </c>
    </row>
    <row r="33" spans="1:5" ht="20" customHeight="1" x14ac:dyDescent="0.25">
      <c r="A33" s="1368"/>
      <c r="B33" s="414" t="s">
        <v>222</v>
      </c>
      <c r="C33" s="415">
        <v>0.43530999999999997</v>
      </c>
      <c r="D33" s="416">
        <v>86.6</v>
      </c>
      <c r="E33" s="417">
        <v>8.4</v>
      </c>
    </row>
    <row r="34" spans="1:5" ht="20" customHeight="1" x14ac:dyDescent="0.25">
      <c r="A34" s="1368"/>
      <c r="B34" s="414" t="s">
        <v>225</v>
      </c>
      <c r="C34" s="415">
        <v>0.42492999999999997</v>
      </c>
      <c r="D34" s="416">
        <v>84.7</v>
      </c>
      <c r="E34" s="417">
        <v>10.9</v>
      </c>
    </row>
    <row r="35" spans="1:5" ht="20" customHeight="1" x14ac:dyDescent="0.25">
      <c r="A35" s="1368"/>
      <c r="B35" s="414" t="s">
        <v>216</v>
      </c>
      <c r="C35" s="415">
        <v>0.41699999999999998</v>
      </c>
      <c r="D35" s="416">
        <v>84.8</v>
      </c>
      <c r="E35" s="417">
        <v>9</v>
      </c>
    </row>
    <row r="36" spans="1:5" ht="20" customHeight="1" x14ac:dyDescent="0.25">
      <c r="A36" s="1368"/>
      <c r="B36" s="414" t="s">
        <v>205</v>
      </c>
      <c r="C36" s="415">
        <v>0.40511000000000003</v>
      </c>
      <c r="D36" s="416">
        <v>91.1</v>
      </c>
      <c r="E36" s="417">
        <v>12.1</v>
      </c>
    </row>
    <row r="37" spans="1:5" ht="20" customHeight="1" x14ac:dyDescent="0.25">
      <c r="A37" s="1368"/>
      <c r="B37" s="414" t="s">
        <v>230</v>
      </c>
      <c r="C37" s="415">
        <v>0.40305000000000002</v>
      </c>
      <c r="D37" s="416">
        <v>84.9</v>
      </c>
      <c r="E37" s="417">
        <v>7.3</v>
      </c>
    </row>
    <row r="38" spans="1:5" ht="20" customHeight="1" x14ac:dyDescent="0.25">
      <c r="A38" s="418">
        <v>10</v>
      </c>
      <c r="B38" s="410" t="s">
        <v>860</v>
      </c>
      <c r="C38" s="411">
        <v>0.44086999999999998</v>
      </c>
      <c r="D38" s="412">
        <v>89</v>
      </c>
      <c r="E38" s="413">
        <v>13.7</v>
      </c>
    </row>
    <row r="39" spans="1:5" ht="20" customHeight="1" x14ac:dyDescent="0.25">
      <c r="A39" s="1369" t="s">
        <v>862</v>
      </c>
      <c r="B39" s="405" t="s">
        <v>206</v>
      </c>
      <c r="C39" s="406">
        <v>0.38431999999999999</v>
      </c>
      <c r="D39" s="407">
        <v>84.5</v>
      </c>
      <c r="E39" s="408">
        <v>11.6</v>
      </c>
    </row>
    <row r="40" spans="1:5" ht="20" customHeight="1" x14ac:dyDescent="0.25">
      <c r="A40" s="1368"/>
      <c r="B40" s="414" t="s">
        <v>231</v>
      </c>
      <c r="C40" s="415">
        <v>0.37501000000000001</v>
      </c>
      <c r="D40" s="416">
        <v>87.1</v>
      </c>
      <c r="E40" s="417">
        <v>8.6</v>
      </c>
    </row>
    <row r="41" spans="1:5" ht="20" customHeight="1" x14ac:dyDescent="0.25">
      <c r="A41" s="1368"/>
      <c r="B41" s="414" t="s">
        <v>193</v>
      </c>
      <c r="C41" s="415">
        <v>0.36209000000000002</v>
      </c>
      <c r="D41" s="416">
        <v>88.7</v>
      </c>
      <c r="E41" s="417">
        <v>12</v>
      </c>
    </row>
    <row r="42" spans="1:5" ht="20" customHeight="1" x14ac:dyDescent="0.25">
      <c r="A42" s="1368"/>
      <c r="B42" s="414" t="s">
        <v>866</v>
      </c>
      <c r="C42" s="415">
        <v>0.36176999999999998</v>
      </c>
      <c r="D42" s="416">
        <v>88</v>
      </c>
      <c r="E42" s="417">
        <v>7.1</v>
      </c>
    </row>
    <row r="43" spans="1:5" ht="20" customHeight="1" x14ac:dyDescent="0.25">
      <c r="A43" s="1368"/>
      <c r="B43" s="414" t="s">
        <v>190</v>
      </c>
      <c r="C43" s="415">
        <v>0.35855999999999999</v>
      </c>
      <c r="D43" s="416">
        <v>88.2</v>
      </c>
      <c r="E43" s="417">
        <v>13.3</v>
      </c>
    </row>
    <row r="44" spans="1:5" ht="20" customHeight="1" x14ac:dyDescent="0.25">
      <c r="A44" s="1368"/>
      <c r="B44" s="414" t="s">
        <v>228</v>
      </c>
      <c r="C44" s="415">
        <v>0.34217999999999998</v>
      </c>
      <c r="D44" s="416">
        <v>88.8</v>
      </c>
      <c r="E44" s="417">
        <v>8.4</v>
      </c>
    </row>
    <row r="45" spans="1:5" ht="20" customHeight="1" x14ac:dyDescent="0.25">
      <c r="A45" s="1368"/>
      <c r="B45" s="414" t="s">
        <v>189</v>
      </c>
      <c r="C45" s="415">
        <v>0.34205000000000002</v>
      </c>
      <c r="D45" s="416">
        <v>88.9</v>
      </c>
      <c r="E45" s="417">
        <v>12.5</v>
      </c>
    </row>
    <row r="46" spans="1:5" ht="20" customHeight="1" x14ac:dyDescent="0.25">
      <c r="A46" s="1368"/>
      <c r="B46" s="414" t="s">
        <v>232</v>
      </c>
      <c r="C46" s="415">
        <v>0.34167999999999998</v>
      </c>
      <c r="D46" s="416">
        <v>83.7</v>
      </c>
      <c r="E46" s="417">
        <v>10.6</v>
      </c>
    </row>
    <row r="47" spans="1:5" ht="20" customHeight="1" x14ac:dyDescent="0.25">
      <c r="A47" s="1368"/>
      <c r="B47" s="414" t="s">
        <v>233</v>
      </c>
      <c r="C47" s="415">
        <v>0.33756000000000003</v>
      </c>
      <c r="D47" s="416">
        <v>92.8</v>
      </c>
      <c r="E47" s="417">
        <v>11.3</v>
      </c>
    </row>
    <row r="48" spans="1:5" ht="20" customHeight="1" x14ac:dyDescent="0.25">
      <c r="A48" s="1368"/>
      <c r="B48" s="414" t="s">
        <v>229</v>
      </c>
      <c r="C48" s="415">
        <v>0.33484000000000003</v>
      </c>
      <c r="D48" s="416">
        <v>89.2</v>
      </c>
      <c r="E48" s="417">
        <v>10.1</v>
      </c>
    </row>
    <row r="49" spans="1:5" ht="20" customHeight="1" x14ac:dyDescent="0.25">
      <c r="A49" s="1368"/>
      <c r="B49" s="414" t="s">
        <v>217</v>
      </c>
      <c r="C49" s="415">
        <v>0.32296999999999998</v>
      </c>
      <c r="D49" s="416">
        <v>86.9</v>
      </c>
      <c r="E49" s="417">
        <v>7.7</v>
      </c>
    </row>
    <row r="50" spans="1:5" ht="20" customHeight="1" x14ac:dyDescent="0.25">
      <c r="A50" s="1368"/>
      <c r="B50" s="414" t="s">
        <v>223</v>
      </c>
      <c r="C50" s="415">
        <v>0.31217</v>
      </c>
      <c r="D50" s="416">
        <v>86.9</v>
      </c>
      <c r="E50" s="417">
        <v>11.3</v>
      </c>
    </row>
    <row r="51" spans="1:5" ht="20" customHeight="1" x14ac:dyDescent="0.25">
      <c r="A51" s="1368"/>
      <c r="B51" s="414" t="s">
        <v>192</v>
      </c>
      <c r="C51" s="415">
        <v>0.31065999999999999</v>
      </c>
      <c r="D51" s="416">
        <v>86.6</v>
      </c>
      <c r="E51" s="417">
        <v>14.9</v>
      </c>
    </row>
    <row r="52" spans="1:5" ht="20" customHeight="1" x14ac:dyDescent="0.25">
      <c r="A52" s="418">
        <v>13</v>
      </c>
      <c r="B52" s="410" t="s">
        <v>860</v>
      </c>
      <c r="C52" s="411">
        <v>0.34506999999999999</v>
      </c>
      <c r="D52" s="412">
        <v>88</v>
      </c>
      <c r="E52" s="413">
        <v>10.7</v>
      </c>
    </row>
    <row r="53" spans="1:5" ht="20" customHeight="1" x14ac:dyDescent="0.25">
      <c r="A53" s="1369" t="s">
        <v>863</v>
      </c>
      <c r="B53" s="405" t="s">
        <v>218</v>
      </c>
      <c r="C53" s="406">
        <v>0.27259</v>
      </c>
      <c r="D53" s="407">
        <v>82.8</v>
      </c>
      <c r="E53" s="408">
        <v>9.4</v>
      </c>
    </row>
    <row r="54" spans="1:5" ht="20" customHeight="1" x14ac:dyDescent="0.25">
      <c r="A54" s="1368"/>
      <c r="B54" s="414" t="s">
        <v>226</v>
      </c>
      <c r="C54" s="415">
        <v>0.26105</v>
      </c>
      <c r="D54" s="416">
        <v>89.6</v>
      </c>
      <c r="E54" s="417">
        <v>10.6</v>
      </c>
    </row>
    <row r="55" spans="1:5" ht="20" customHeight="1" x14ac:dyDescent="0.25">
      <c r="A55" s="1368"/>
      <c r="B55" s="414" t="s">
        <v>219</v>
      </c>
      <c r="C55" s="415">
        <v>0.25379000000000002</v>
      </c>
      <c r="D55" s="416">
        <v>83.9</v>
      </c>
      <c r="E55" s="417">
        <v>5.3</v>
      </c>
    </row>
    <row r="56" spans="1:5" ht="20" customHeight="1" x14ac:dyDescent="0.25">
      <c r="A56" s="418">
        <v>3</v>
      </c>
      <c r="B56" s="410" t="s">
        <v>860</v>
      </c>
      <c r="C56" s="411">
        <v>0.26247999999999999</v>
      </c>
      <c r="D56" s="412">
        <v>85.6</v>
      </c>
      <c r="E56" s="413">
        <v>8.4</v>
      </c>
    </row>
    <row r="57" spans="1:5" s="419" customFormat="1" ht="24" customHeight="1" thickBot="1" x14ac:dyDescent="0.3">
      <c r="A57" s="1370" t="s">
        <v>864</v>
      </c>
      <c r="B57" s="1371"/>
      <c r="C57" s="420">
        <v>0.50034000000000001</v>
      </c>
      <c r="D57" s="421">
        <v>87.3</v>
      </c>
      <c r="E57" s="422">
        <v>10.1</v>
      </c>
    </row>
    <row r="58" spans="1:5" s="419" customFormat="1" ht="17.399999999999999" customHeight="1" x14ac:dyDescent="0.2">
      <c r="A58" s="623" t="s">
        <v>966</v>
      </c>
      <c r="B58" s="624"/>
      <c r="C58" s="625"/>
      <c r="D58" s="625"/>
      <c r="E58" s="626"/>
    </row>
    <row r="59" spans="1:5" s="419" customFormat="1" ht="17.399999999999999" customHeight="1" x14ac:dyDescent="0.2">
      <c r="A59" s="423" t="s">
        <v>867</v>
      </c>
      <c r="B59" s="424"/>
      <c r="C59" s="425"/>
      <c r="D59" s="426"/>
      <c r="E59" s="426"/>
    </row>
    <row r="60" spans="1:5" ht="14.4" customHeight="1" x14ac:dyDescent="0.2">
      <c r="A60" s="1366" t="s">
        <v>865</v>
      </c>
      <c r="B60" s="1367"/>
      <c r="C60" s="1367"/>
      <c r="D60" s="1367"/>
      <c r="E60" s="1367"/>
    </row>
    <row r="61" spans="1:5" ht="14" x14ac:dyDescent="0.2">
      <c r="A61" s="427"/>
      <c r="B61" s="394"/>
      <c r="C61" s="395"/>
      <c r="D61" s="396"/>
      <c r="E61" s="396"/>
    </row>
  </sheetData>
  <mergeCells count="7">
    <mergeCell ref="A60:E60"/>
    <mergeCell ref="A6:A10"/>
    <mergeCell ref="A12:A26"/>
    <mergeCell ref="A28:A37"/>
    <mergeCell ref="A39:A51"/>
    <mergeCell ref="A53:A55"/>
    <mergeCell ref="A57:B57"/>
  </mergeCells>
  <phoneticPr fontId="2"/>
  <printOptions horizontalCentered="1"/>
  <pageMargins left="0.78740157480314965" right="0.78740157480314965" top="0.98425196850393704" bottom="0.78740157480314965" header="0.31496062992125984" footer="0.31496062992125984"/>
  <pageSetup paperSize="9" scale="61" orientation="portrait" r:id="rId1"/>
  <headerFooter>
    <oddHeader>&amp;C&amp;A</oddHeader>
    <oddFooter>&amp;L&amp;F&amp;R&amp;D&amp;T</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1">
    <tabColor theme="8" tint="0.79998168889431442"/>
    <pageSetUpPr fitToPage="1"/>
  </sheetPr>
  <dimension ref="A1:L42"/>
  <sheetViews>
    <sheetView showGridLines="0" zoomScale="90" zoomScaleNormal="90" workbookViewId="0"/>
  </sheetViews>
  <sheetFormatPr defaultColWidth="22.08984375" defaultRowHeight="13" x14ac:dyDescent="0.2"/>
  <cols>
    <col min="1" max="1" width="6.6328125" style="1071" customWidth="1"/>
    <col min="2" max="2" width="36.6328125" style="1071" customWidth="1"/>
    <col min="3" max="3" width="17.6328125" style="1071" customWidth="1"/>
    <col min="4" max="4" width="10.453125" style="1071" customWidth="1"/>
    <col min="5" max="5" width="17.6328125" style="1071" customWidth="1"/>
    <col min="6" max="6" width="10.453125" style="1071" customWidth="1"/>
    <col min="7" max="7" width="17.6328125" style="1071" customWidth="1"/>
    <col min="8" max="9" width="10.453125" style="1071" customWidth="1"/>
    <col min="10" max="10" width="10.08984375" style="1071" customWidth="1"/>
    <col min="11" max="16384" width="22.08984375" style="1071"/>
  </cols>
  <sheetData>
    <row r="1" spans="1:12" x14ac:dyDescent="0.2">
      <c r="A1" s="1073" t="s">
        <v>715</v>
      </c>
      <c r="B1" s="1073"/>
    </row>
    <row r="2" spans="1:12" ht="13.5" thickBot="1" x14ac:dyDescent="0.25">
      <c r="C2" s="1074"/>
      <c r="D2" s="1074"/>
      <c r="E2" s="1074"/>
      <c r="F2" s="1074"/>
      <c r="G2" s="1074"/>
      <c r="H2" s="1074"/>
      <c r="I2" s="1075" t="s">
        <v>423</v>
      </c>
    </row>
    <row r="3" spans="1:12" ht="18.649999999999999" customHeight="1" x14ac:dyDescent="0.2">
      <c r="A3" s="1380" t="s">
        <v>501</v>
      </c>
      <c r="B3" s="1381"/>
      <c r="C3" s="1076" t="s">
        <v>947</v>
      </c>
      <c r="D3" s="1077"/>
      <c r="E3" s="1076" t="s">
        <v>948</v>
      </c>
      <c r="F3" s="1077"/>
      <c r="G3" s="1078" t="s">
        <v>502</v>
      </c>
      <c r="H3" s="1077"/>
      <c r="I3" s="1079"/>
    </row>
    <row r="4" spans="1:12" ht="26" x14ac:dyDescent="0.2">
      <c r="A4" s="1382"/>
      <c r="B4" s="1383"/>
      <c r="C4" s="1080" t="s">
        <v>131</v>
      </c>
      <c r="D4" s="1080" t="s">
        <v>397</v>
      </c>
      <c r="E4" s="1080" t="s">
        <v>131</v>
      </c>
      <c r="F4" s="1080" t="s">
        <v>397</v>
      </c>
      <c r="G4" s="1080" t="s">
        <v>452</v>
      </c>
      <c r="H4" s="1080" t="s">
        <v>398</v>
      </c>
      <c r="I4" s="1081" t="s">
        <v>774</v>
      </c>
    </row>
    <row r="5" spans="1:12" ht="20.399999999999999" customHeight="1" x14ac:dyDescent="0.2">
      <c r="A5" s="1372" t="s">
        <v>797</v>
      </c>
      <c r="B5" s="1373"/>
      <c r="C5" s="1072">
        <v>14448875</v>
      </c>
      <c r="D5" s="1082">
        <v>16.5</v>
      </c>
      <c r="E5" s="1072">
        <v>14749456</v>
      </c>
      <c r="F5" s="1082">
        <v>16.8</v>
      </c>
      <c r="G5" s="1072">
        <v>-300581</v>
      </c>
      <c r="H5" s="1082">
        <v>-2</v>
      </c>
      <c r="I5" s="1083">
        <v>-1.2</v>
      </c>
      <c r="K5" s="1089"/>
      <c r="L5" s="1090"/>
    </row>
    <row r="6" spans="1:12" ht="20.399999999999999" customHeight="1" x14ac:dyDescent="0.2">
      <c r="A6" s="1084"/>
      <c r="B6" s="1085" t="s">
        <v>784</v>
      </c>
      <c r="C6" s="1072">
        <v>2728513</v>
      </c>
      <c r="D6" s="1082">
        <v>3.1</v>
      </c>
      <c r="E6" s="1072">
        <v>3150929</v>
      </c>
      <c r="F6" s="1082">
        <v>3.6</v>
      </c>
      <c r="G6" s="1072">
        <v>-422416</v>
      </c>
      <c r="H6" s="1082">
        <v>-13.4</v>
      </c>
      <c r="I6" s="1083">
        <v>-12.6</v>
      </c>
      <c r="K6" s="1089"/>
    </row>
    <row r="7" spans="1:12" ht="20.399999999999999" customHeight="1" x14ac:dyDescent="0.2">
      <c r="A7" s="1372" t="s">
        <v>893</v>
      </c>
      <c r="B7" s="1373"/>
      <c r="C7" s="1072">
        <v>1332269</v>
      </c>
      <c r="D7" s="1082">
        <v>1.5</v>
      </c>
      <c r="E7" s="1072">
        <v>685952</v>
      </c>
      <c r="F7" s="1082">
        <v>0.8</v>
      </c>
      <c r="G7" s="1072">
        <v>646317</v>
      </c>
      <c r="H7" s="1082">
        <v>94.2</v>
      </c>
      <c r="I7" s="1083">
        <v>246.5</v>
      </c>
      <c r="K7" s="1089"/>
    </row>
    <row r="8" spans="1:12" ht="20.399999999999999" customHeight="1" x14ac:dyDescent="0.2">
      <c r="A8" s="1372" t="s">
        <v>484</v>
      </c>
      <c r="B8" s="1373"/>
      <c r="C8" s="1072">
        <v>1220359</v>
      </c>
      <c r="D8" s="1082">
        <v>1.4</v>
      </c>
      <c r="E8" s="1072">
        <v>1249200</v>
      </c>
      <c r="F8" s="1082">
        <v>1.4</v>
      </c>
      <c r="G8" s="1072">
        <v>-28841</v>
      </c>
      <c r="H8" s="1082">
        <v>-2.2999999999999998</v>
      </c>
      <c r="I8" s="1083">
        <v>-2.6</v>
      </c>
      <c r="K8" s="1089"/>
    </row>
    <row r="9" spans="1:12" ht="20.399999999999999" customHeight="1" x14ac:dyDescent="0.2">
      <c r="A9" s="1086"/>
      <c r="B9" s="1085" t="s">
        <v>783</v>
      </c>
      <c r="C9" s="1072">
        <v>25168</v>
      </c>
      <c r="D9" s="1082">
        <v>0</v>
      </c>
      <c r="E9" s="1072">
        <v>26507</v>
      </c>
      <c r="F9" s="1082">
        <v>0</v>
      </c>
      <c r="G9" s="1072">
        <v>-1339</v>
      </c>
      <c r="H9" s="1082">
        <v>-5.0999999999999996</v>
      </c>
      <c r="I9" s="1083">
        <v>-2.7</v>
      </c>
      <c r="K9" s="1089"/>
    </row>
    <row r="10" spans="1:12" ht="20.399999999999999" customHeight="1" x14ac:dyDescent="0.2">
      <c r="A10" s="1086"/>
      <c r="B10" s="1085" t="s">
        <v>827</v>
      </c>
      <c r="C10" s="1072">
        <v>485</v>
      </c>
      <c r="D10" s="1082">
        <v>0</v>
      </c>
      <c r="E10" s="1072">
        <v>533</v>
      </c>
      <c r="F10" s="1082">
        <v>0</v>
      </c>
      <c r="G10" s="1072">
        <v>-48</v>
      </c>
      <c r="H10" s="1082">
        <v>-9</v>
      </c>
      <c r="I10" s="1083">
        <v>-8.3000000000000007</v>
      </c>
      <c r="K10" s="1089"/>
    </row>
    <row r="11" spans="1:12" ht="20.399999999999999" customHeight="1" x14ac:dyDescent="0.2">
      <c r="A11" s="1372" t="s">
        <v>485</v>
      </c>
      <c r="B11" s="1373"/>
      <c r="C11" s="1072">
        <v>857757</v>
      </c>
      <c r="D11" s="1082">
        <v>1</v>
      </c>
      <c r="E11" s="1072">
        <v>795638</v>
      </c>
      <c r="F11" s="1082">
        <v>0.9</v>
      </c>
      <c r="G11" s="1072">
        <v>62119</v>
      </c>
      <c r="H11" s="1082">
        <v>7.8</v>
      </c>
      <c r="I11" s="1083">
        <v>18.100000000000001</v>
      </c>
      <c r="J11" s="1091"/>
      <c r="K11" s="1089"/>
    </row>
    <row r="12" spans="1:12" ht="20.399999999999999" customHeight="1" x14ac:dyDescent="0.2">
      <c r="A12" s="1372" t="s">
        <v>825</v>
      </c>
      <c r="B12" s="1373"/>
      <c r="C12" s="1072">
        <v>48338</v>
      </c>
      <c r="D12" s="1082">
        <v>0.1</v>
      </c>
      <c r="E12" s="1072">
        <v>77620</v>
      </c>
      <c r="F12" s="1082">
        <v>0.1</v>
      </c>
      <c r="G12" s="1072">
        <v>-29282</v>
      </c>
      <c r="H12" s="1082">
        <v>-37.700000000000003</v>
      </c>
      <c r="I12" s="1083">
        <v>-26.7</v>
      </c>
      <c r="J12" s="1091"/>
      <c r="K12" s="1089"/>
    </row>
    <row r="13" spans="1:12" ht="20.399999999999999" customHeight="1" x14ac:dyDescent="0.2">
      <c r="A13" s="1372" t="s">
        <v>826</v>
      </c>
      <c r="B13" s="1373"/>
      <c r="C13" s="1072">
        <v>45045</v>
      </c>
      <c r="D13" s="1082">
        <v>0.1</v>
      </c>
      <c r="E13" s="1072">
        <v>48162</v>
      </c>
      <c r="F13" s="1082">
        <v>0.1</v>
      </c>
      <c r="G13" s="1072">
        <v>-3117</v>
      </c>
      <c r="H13" s="1082">
        <v>-6.5</v>
      </c>
      <c r="I13" s="1083">
        <v>-6</v>
      </c>
      <c r="J13" s="1091"/>
      <c r="K13" s="1089"/>
    </row>
    <row r="14" spans="1:12" ht="20.399999999999999" customHeight="1" x14ac:dyDescent="0.2">
      <c r="A14" s="1372" t="s">
        <v>486</v>
      </c>
      <c r="B14" s="1373"/>
      <c r="C14" s="1072">
        <v>1517646</v>
      </c>
      <c r="D14" s="1082">
        <v>1.7</v>
      </c>
      <c r="E14" s="1072">
        <v>1507509</v>
      </c>
      <c r="F14" s="1082">
        <v>1.7</v>
      </c>
      <c r="G14" s="1072">
        <v>10137</v>
      </c>
      <c r="H14" s="1082">
        <v>0.7</v>
      </c>
      <c r="I14" s="1083">
        <v>2</v>
      </c>
      <c r="J14" s="1092"/>
      <c r="K14" s="1089"/>
    </row>
    <row r="15" spans="1:12" ht="20.399999999999999" customHeight="1" x14ac:dyDescent="0.2">
      <c r="A15" s="1372" t="s">
        <v>490</v>
      </c>
      <c r="B15" s="1373"/>
      <c r="C15" s="1072">
        <v>19722280</v>
      </c>
      <c r="D15" s="1082">
        <v>22.5</v>
      </c>
      <c r="E15" s="1072">
        <v>19969583</v>
      </c>
      <c r="F15" s="1082">
        <v>22.8</v>
      </c>
      <c r="G15" s="1072">
        <v>-247303</v>
      </c>
      <c r="H15" s="1082">
        <v>-1.2</v>
      </c>
      <c r="I15" s="1083">
        <v>-0.3</v>
      </c>
      <c r="K15" s="1089"/>
    </row>
    <row r="16" spans="1:12" ht="20.399999999999999" customHeight="1" x14ac:dyDescent="0.2">
      <c r="A16" s="1372" t="s">
        <v>491</v>
      </c>
      <c r="B16" s="1373"/>
      <c r="C16" s="1072">
        <v>101975</v>
      </c>
      <c r="D16" s="1082">
        <v>0.1</v>
      </c>
      <c r="E16" s="1072">
        <v>123455</v>
      </c>
      <c r="F16" s="1082">
        <v>0.1</v>
      </c>
      <c r="G16" s="1072">
        <v>-21480</v>
      </c>
      <c r="H16" s="1082">
        <v>-17.399999999999999</v>
      </c>
      <c r="I16" s="1083">
        <v>-16</v>
      </c>
      <c r="K16" s="1089"/>
    </row>
    <row r="17" spans="1:11" ht="20.399999999999999" customHeight="1" x14ac:dyDescent="0.2">
      <c r="A17" s="1372" t="s">
        <v>492</v>
      </c>
      <c r="B17" s="1373"/>
      <c r="C17" s="1072">
        <v>35049</v>
      </c>
      <c r="D17" s="1082">
        <v>0</v>
      </c>
      <c r="E17" s="1072">
        <v>61134</v>
      </c>
      <c r="F17" s="1082">
        <v>0.1</v>
      </c>
      <c r="G17" s="1072">
        <v>-26085</v>
      </c>
      <c r="H17" s="1082">
        <v>-42.7</v>
      </c>
      <c r="I17" s="1083">
        <v>-22.2</v>
      </c>
      <c r="K17" s="1089"/>
    </row>
    <row r="18" spans="1:11" ht="20.399999999999999" customHeight="1" x14ac:dyDescent="0.2">
      <c r="A18" s="1372" t="s">
        <v>493</v>
      </c>
      <c r="B18" s="1373"/>
      <c r="C18" s="1072">
        <v>1771171</v>
      </c>
      <c r="D18" s="1082">
        <v>2</v>
      </c>
      <c r="E18" s="1072">
        <v>1774175</v>
      </c>
      <c r="F18" s="1082">
        <v>2</v>
      </c>
      <c r="G18" s="1072">
        <v>-3004</v>
      </c>
      <c r="H18" s="1082">
        <v>-0.2</v>
      </c>
      <c r="I18" s="1083">
        <v>2.5</v>
      </c>
      <c r="K18" s="1089"/>
    </row>
    <row r="19" spans="1:11" ht="20.399999999999999" customHeight="1" x14ac:dyDescent="0.2">
      <c r="A19" s="1372" t="s">
        <v>494</v>
      </c>
      <c r="B19" s="1373"/>
      <c r="C19" s="1072">
        <v>5956</v>
      </c>
      <c r="D19" s="1082">
        <v>0</v>
      </c>
      <c r="E19" s="1072">
        <v>8174</v>
      </c>
      <c r="F19" s="1082">
        <v>0</v>
      </c>
      <c r="G19" s="1072">
        <v>-2218</v>
      </c>
      <c r="H19" s="1082">
        <v>-27.1</v>
      </c>
      <c r="I19" s="1083">
        <v>-23.6</v>
      </c>
      <c r="K19" s="1089"/>
    </row>
    <row r="20" spans="1:11" ht="20.399999999999999" customHeight="1" x14ac:dyDescent="0.2">
      <c r="A20" s="1372" t="s">
        <v>495</v>
      </c>
      <c r="B20" s="1373"/>
      <c r="C20" s="1072">
        <v>0</v>
      </c>
      <c r="D20" s="1082">
        <v>0</v>
      </c>
      <c r="E20" s="1072">
        <v>1</v>
      </c>
      <c r="F20" s="1082">
        <v>0</v>
      </c>
      <c r="G20" s="1072">
        <v>-1</v>
      </c>
      <c r="H20" s="1082">
        <v>-100</v>
      </c>
      <c r="I20" s="1083">
        <v>-19.7</v>
      </c>
      <c r="K20" s="1089"/>
    </row>
    <row r="21" spans="1:11" ht="20.399999999999999" customHeight="1" x14ac:dyDescent="0.2">
      <c r="A21" s="1372" t="s">
        <v>601</v>
      </c>
      <c r="B21" s="1373"/>
      <c r="C21" s="1072">
        <v>60319</v>
      </c>
      <c r="D21" s="1082">
        <v>0.1</v>
      </c>
      <c r="E21" s="1072">
        <v>65456</v>
      </c>
      <c r="F21" s="1082">
        <v>0.1</v>
      </c>
      <c r="G21" s="1072">
        <v>-5137</v>
      </c>
      <c r="H21" s="1082">
        <v>-7.8</v>
      </c>
      <c r="I21" s="1083">
        <v>-6.9</v>
      </c>
      <c r="K21" s="1089"/>
    </row>
    <row r="22" spans="1:11" ht="20.399999999999999" customHeight="1" x14ac:dyDescent="0.2">
      <c r="A22" s="1372" t="s">
        <v>602</v>
      </c>
      <c r="B22" s="1373"/>
      <c r="C22" s="1072">
        <v>1548840</v>
      </c>
      <c r="D22" s="1082">
        <v>1.8</v>
      </c>
      <c r="E22" s="1072">
        <v>1668872</v>
      </c>
      <c r="F22" s="1082">
        <v>1.9</v>
      </c>
      <c r="G22" s="1072">
        <v>-120032</v>
      </c>
      <c r="H22" s="1082">
        <v>-7.2</v>
      </c>
      <c r="I22" s="1083">
        <v>-5.4</v>
      </c>
      <c r="K22" s="1089"/>
    </row>
    <row r="23" spans="1:11" ht="20.399999999999999" customHeight="1" x14ac:dyDescent="0.2">
      <c r="A23" s="1372" t="s">
        <v>496</v>
      </c>
      <c r="B23" s="1373"/>
      <c r="C23" s="1072">
        <v>803736</v>
      </c>
      <c r="D23" s="1082">
        <v>0.9</v>
      </c>
      <c r="E23" s="1072">
        <v>843918</v>
      </c>
      <c r="F23" s="1082">
        <v>1</v>
      </c>
      <c r="G23" s="1072">
        <v>-40182</v>
      </c>
      <c r="H23" s="1082">
        <v>-4.8</v>
      </c>
      <c r="I23" s="1083">
        <v>-6.6</v>
      </c>
      <c r="K23" s="1089"/>
    </row>
    <row r="24" spans="1:11" ht="20.399999999999999" customHeight="1" x14ac:dyDescent="0.2">
      <c r="A24" s="1372" t="s">
        <v>497</v>
      </c>
      <c r="B24" s="1373"/>
      <c r="C24" s="1072" t="s">
        <v>399</v>
      </c>
      <c r="D24" s="1082" t="s">
        <v>399</v>
      </c>
      <c r="E24" s="1072" t="s">
        <v>399</v>
      </c>
      <c r="F24" s="1082" t="s">
        <v>399</v>
      </c>
      <c r="G24" s="1072" t="s">
        <v>399</v>
      </c>
      <c r="H24" s="1082" t="s">
        <v>399</v>
      </c>
      <c r="I24" s="1083" t="s">
        <v>960</v>
      </c>
      <c r="K24" s="1089"/>
    </row>
    <row r="25" spans="1:11" ht="20.399999999999999" customHeight="1" x14ac:dyDescent="0.2">
      <c r="A25" s="1372" t="s">
        <v>498</v>
      </c>
      <c r="B25" s="1373"/>
      <c r="C25" s="1072">
        <v>5026375</v>
      </c>
      <c r="D25" s="1082">
        <v>5.7</v>
      </c>
      <c r="E25" s="1072">
        <v>4758728</v>
      </c>
      <c r="F25" s="1082">
        <v>5.4</v>
      </c>
      <c r="G25" s="1072">
        <v>267647</v>
      </c>
      <c r="H25" s="1082">
        <v>5.6</v>
      </c>
      <c r="I25" s="1083">
        <v>5.3</v>
      </c>
      <c r="K25" s="1089"/>
    </row>
    <row r="26" spans="1:11" ht="31.25" customHeight="1" x14ac:dyDescent="0.2">
      <c r="A26" s="1376" t="s">
        <v>962</v>
      </c>
      <c r="B26" s="1377"/>
      <c r="C26" s="1072">
        <v>1523341</v>
      </c>
      <c r="D26" s="1082">
        <v>1.7</v>
      </c>
      <c r="E26" s="1072">
        <v>1698138</v>
      </c>
      <c r="F26" s="1082">
        <v>1.9</v>
      </c>
      <c r="G26" s="1072">
        <v>-174797</v>
      </c>
      <c r="H26" s="1082">
        <v>-10.3</v>
      </c>
      <c r="I26" s="1083">
        <v>-0.8</v>
      </c>
      <c r="K26" s="1089"/>
    </row>
    <row r="27" spans="1:11" ht="20.399999999999999" customHeight="1" x14ac:dyDescent="0.2">
      <c r="A27" s="1378" t="s">
        <v>499</v>
      </c>
      <c r="B27" s="1379"/>
      <c r="C27" s="1072">
        <v>129</v>
      </c>
      <c r="D27" s="1082">
        <v>0</v>
      </c>
      <c r="E27" s="1072">
        <v>211</v>
      </c>
      <c r="F27" s="1082">
        <v>0</v>
      </c>
      <c r="G27" s="1072">
        <v>-82</v>
      </c>
      <c r="H27" s="1082">
        <v>-38.9</v>
      </c>
      <c r="I27" s="1083">
        <v>-40.1</v>
      </c>
      <c r="K27" s="1089"/>
    </row>
    <row r="28" spans="1:11" ht="20.399999999999999" customHeight="1" x14ac:dyDescent="0.2">
      <c r="A28" s="1372" t="s">
        <v>500</v>
      </c>
      <c r="B28" s="1373"/>
      <c r="C28" s="1072" t="s">
        <v>399</v>
      </c>
      <c r="D28" s="1082" t="s">
        <v>399</v>
      </c>
      <c r="E28" s="1072" t="s">
        <v>399</v>
      </c>
      <c r="F28" s="1082" t="s">
        <v>399</v>
      </c>
      <c r="G28" s="1072" t="s">
        <v>399</v>
      </c>
      <c r="H28" s="1082" t="s">
        <v>399</v>
      </c>
      <c r="I28" s="1083" t="s">
        <v>960</v>
      </c>
      <c r="K28" s="1089"/>
    </row>
    <row r="29" spans="1:11" ht="20.399999999999999" customHeight="1" x14ac:dyDescent="0.2">
      <c r="A29" s="1372" t="s">
        <v>679</v>
      </c>
      <c r="B29" s="1373"/>
      <c r="C29" s="1072">
        <v>790954</v>
      </c>
      <c r="D29" s="1082">
        <v>0.9</v>
      </c>
      <c r="E29" s="1072">
        <v>893903</v>
      </c>
      <c r="F29" s="1082">
        <v>1</v>
      </c>
      <c r="G29" s="1072">
        <v>-102949</v>
      </c>
      <c r="H29" s="1082">
        <v>-11.5</v>
      </c>
      <c r="I29" s="1083">
        <v>-10.6</v>
      </c>
      <c r="K29" s="1089"/>
    </row>
    <row r="30" spans="1:11" ht="20.399999999999999" customHeight="1" x14ac:dyDescent="0.2">
      <c r="A30" s="1372" t="s">
        <v>680</v>
      </c>
      <c r="B30" s="1373"/>
      <c r="C30" s="1072">
        <v>46203</v>
      </c>
      <c r="D30" s="1082">
        <v>0.1</v>
      </c>
      <c r="E30" s="1072">
        <v>53312</v>
      </c>
      <c r="F30" s="1082">
        <v>0.1</v>
      </c>
      <c r="G30" s="1072">
        <v>-7109</v>
      </c>
      <c r="H30" s="1082">
        <v>-13.3</v>
      </c>
      <c r="I30" s="1083">
        <v>-10.3</v>
      </c>
      <c r="K30" s="1089"/>
    </row>
    <row r="31" spans="1:11" ht="20" customHeight="1" x14ac:dyDescent="0.2">
      <c r="A31" s="1372" t="s">
        <v>468</v>
      </c>
      <c r="B31" s="1373"/>
      <c r="C31" s="1072">
        <v>33411877</v>
      </c>
      <c r="D31" s="1082">
        <v>38.1</v>
      </c>
      <c r="E31" s="1072">
        <v>32958232</v>
      </c>
      <c r="F31" s="1082">
        <v>37.6</v>
      </c>
      <c r="G31" s="1072">
        <v>453645</v>
      </c>
      <c r="H31" s="1082">
        <v>1.4</v>
      </c>
      <c r="I31" s="1083">
        <v>-0.5</v>
      </c>
      <c r="K31" s="1089"/>
    </row>
    <row r="32" spans="1:11" ht="20" customHeight="1" x14ac:dyDescent="0.2">
      <c r="A32" s="1376" t="s">
        <v>780</v>
      </c>
      <c r="B32" s="1377"/>
      <c r="C32" s="1072">
        <v>16241</v>
      </c>
      <c r="D32" s="1082">
        <v>0</v>
      </c>
      <c r="E32" s="1072">
        <v>16327</v>
      </c>
      <c r="F32" s="1082">
        <v>0</v>
      </c>
      <c r="G32" s="1072">
        <v>-86</v>
      </c>
      <c r="H32" s="1082">
        <v>-0.5</v>
      </c>
      <c r="I32" s="1083">
        <v>-22.2</v>
      </c>
      <c r="K32" s="1089"/>
    </row>
    <row r="33" spans="1:11" ht="20" customHeight="1" x14ac:dyDescent="0.2">
      <c r="A33" s="1376" t="s">
        <v>963</v>
      </c>
      <c r="B33" s="1377"/>
      <c r="C33" s="1072">
        <v>69808</v>
      </c>
      <c r="D33" s="1082">
        <v>0.1</v>
      </c>
      <c r="E33" s="1072">
        <v>65345</v>
      </c>
      <c r="F33" s="1082">
        <v>0.1</v>
      </c>
      <c r="G33" s="1072">
        <v>4463</v>
      </c>
      <c r="H33" s="1082">
        <v>6.8</v>
      </c>
      <c r="I33" s="1083">
        <v>195.8</v>
      </c>
      <c r="K33" s="1089"/>
    </row>
    <row r="34" spans="1:11" ht="30.65" customHeight="1" x14ac:dyDescent="0.2">
      <c r="A34" s="1376" t="s">
        <v>964</v>
      </c>
      <c r="B34" s="1377"/>
      <c r="C34" s="1072">
        <v>2269955</v>
      </c>
      <c r="D34" s="1082">
        <v>2.6</v>
      </c>
      <c r="E34" s="1072">
        <v>2387015</v>
      </c>
      <c r="F34" s="1082">
        <v>2.7</v>
      </c>
      <c r="G34" s="1072">
        <v>-117060</v>
      </c>
      <c r="H34" s="1082">
        <v>-4.9000000000000004</v>
      </c>
      <c r="I34" s="1083">
        <v>29.7</v>
      </c>
      <c r="K34" s="1089"/>
    </row>
    <row r="35" spans="1:11" ht="20" customHeight="1" x14ac:dyDescent="0.2">
      <c r="A35" s="1372" t="s">
        <v>934</v>
      </c>
      <c r="B35" s="1373"/>
      <c r="C35" s="1072">
        <v>7905</v>
      </c>
      <c r="D35" s="1082">
        <v>0</v>
      </c>
      <c r="E35" s="1072">
        <v>50363</v>
      </c>
      <c r="F35" s="1082">
        <v>0.1</v>
      </c>
      <c r="G35" s="1072">
        <v>-42458</v>
      </c>
      <c r="H35" s="1082">
        <v>-84.3</v>
      </c>
      <c r="I35" s="1083" t="s">
        <v>961</v>
      </c>
      <c r="K35" s="1089"/>
    </row>
    <row r="36" spans="1:11" ht="20" customHeight="1" x14ac:dyDescent="0.2">
      <c r="A36" s="1372" t="s">
        <v>935</v>
      </c>
      <c r="B36" s="1373"/>
      <c r="C36" s="1072">
        <v>7407</v>
      </c>
      <c r="D36" s="1082">
        <v>0</v>
      </c>
      <c r="E36" s="1072">
        <v>7427</v>
      </c>
      <c r="F36" s="1082">
        <v>0</v>
      </c>
      <c r="G36" s="1072">
        <v>-20</v>
      </c>
      <c r="H36" s="1082">
        <v>-0.3</v>
      </c>
      <c r="I36" s="1083" t="s">
        <v>961</v>
      </c>
      <c r="K36" s="1089"/>
    </row>
    <row r="37" spans="1:11" ht="20.399999999999999" customHeight="1" x14ac:dyDescent="0.2">
      <c r="A37" s="1372" t="s">
        <v>77</v>
      </c>
      <c r="B37" s="1373"/>
      <c r="C37" s="1072">
        <v>1088304</v>
      </c>
      <c r="D37" s="1082">
        <v>1.0999999999999943</v>
      </c>
      <c r="E37" s="1072">
        <v>1162125</v>
      </c>
      <c r="F37" s="1082">
        <v>1.2999999999999972</v>
      </c>
      <c r="G37" s="1072">
        <v>-73821</v>
      </c>
      <c r="H37" s="1082">
        <v>-6.4</v>
      </c>
      <c r="I37" s="1083">
        <v>-5.9</v>
      </c>
      <c r="K37" s="1089"/>
    </row>
    <row r="38" spans="1:11" ht="20.399999999999999" customHeight="1" x14ac:dyDescent="0.2">
      <c r="A38" s="1372" t="s">
        <v>640</v>
      </c>
      <c r="B38" s="1373"/>
      <c r="C38" s="1072">
        <v>87778114</v>
      </c>
      <c r="D38" s="1082">
        <v>100</v>
      </c>
      <c r="E38" s="1072">
        <v>87679431</v>
      </c>
      <c r="F38" s="1082">
        <v>100</v>
      </c>
      <c r="G38" s="1072">
        <v>98683</v>
      </c>
      <c r="H38" s="1082">
        <v>0.1</v>
      </c>
      <c r="I38" s="1083">
        <v>0.8</v>
      </c>
      <c r="K38" s="1089"/>
    </row>
    <row r="39" spans="1:11" ht="20.399999999999999" customHeight="1" x14ac:dyDescent="0.2">
      <c r="A39" s="1372" t="s">
        <v>965</v>
      </c>
      <c r="B39" s="1373"/>
      <c r="C39" s="1072">
        <v>7754889</v>
      </c>
      <c r="D39" s="1082">
        <v>8.8000000000000007</v>
      </c>
      <c r="E39" s="1072">
        <v>7909657</v>
      </c>
      <c r="F39" s="1082">
        <v>9</v>
      </c>
      <c r="G39" s="1072">
        <v>-154768</v>
      </c>
      <c r="H39" s="1082">
        <v>-2</v>
      </c>
      <c r="I39" s="1083">
        <v>-2.6</v>
      </c>
      <c r="K39" s="1089"/>
    </row>
    <row r="40" spans="1:11" ht="20.399999999999999" customHeight="1" thickBot="1" x14ac:dyDescent="0.25">
      <c r="A40" s="1374" t="s">
        <v>773</v>
      </c>
      <c r="B40" s="1375"/>
      <c r="C40" s="1087">
        <v>3846056</v>
      </c>
      <c r="D40" s="1088">
        <v>4.4000000000000004</v>
      </c>
      <c r="E40" s="1087">
        <v>4196143</v>
      </c>
      <c r="F40" s="1088">
        <v>4.8</v>
      </c>
      <c r="G40" s="1087">
        <v>-350087</v>
      </c>
      <c r="H40" s="1088">
        <v>-8.3000000000000007</v>
      </c>
      <c r="I40" s="1083">
        <v>14.3</v>
      </c>
      <c r="K40" s="1089"/>
    </row>
    <row r="41" spans="1:11" ht="6" customHeight="1" x14ac:dyDescent="0.2">
      <c r="A41" s="1093"/>
      <c r="B41" s="1094"/>
      <c r="C41" s="1095"/>
      <c r="D41" s="1096"/>
      <c r="E41" s="1095"/>
      <c r="F41" s="1096"/>
      <c r="G41" s="1097"/>
      <c r="H41" s="1098"/>
      <c r="I41" s="1098"/>
      <c r="K41" s="1089"/>
    </row>
    <row r="42" spans="1:11" ht="35" customHeight="1" x14ac:dyDescent="0.2">
      <c r="A42" s="625" t="s">
        <v>687</v>
      </c>
      <c r="B42" s="1384" t="s">
        <v>828</v>
      </c>
      <c r="C42" s="1384"/>
      <c r="D42" s="1384"/>
      <c r="E42" s="1384"/>
      <c r="F42" s="1384"/>
      <c r="G42" s="1384"/>
      <c r="H42" s="1384"/>
      <c r="I42" s="1384"/>
    </row>
  </sheetData>
  <mergeCells count="36">
    <mergeCell ref="B42:I42"/>
    <mergeCell ref="A32:B32"/>
    <mergeCell ref="A31:B31"/>
    <mergeCell ref="A30:B30"/>
    <mergeCell ref="A29:B29"/>
    <mergeCell ref="A3:B3"/>
    <mergeCell ref="A23:B23"/>
    <mergeCell ref="A22:B22"/>
    <mergeCell ref="A21:B21"/>
    <mergeCell ref="A20:B20"/>
    <mergeCell ref="A13:B13"/>
    <mergeCell ref="A4:B4"/>
    <mergeCell ref="A11:B11"/>
    <mergeCell ref="A8:B8"/>
    <mergeCell ref="A5:B5"/>
    <mergeCell ref="A15:B15"/>
    <mergeCell ref="A16:B16"/>
    <mergeCell ref="A19:B19"/>
    <mergeCell ref="A18:B18"/>
    <mergeCell ref="A17:B17"/>
    <mergeCell ref="A7:B7"/>
    <mergeCell ref="A14:B14"/>
    <mergeCell ref="A12:B12"/>
    <mergeCell ref="A40:B40"/>
    <mergeCell ref="A39:B39"/>
    <mergeCell ref="A34:B34"/>
    <mergeCell ref="A38:B38"/>
    <mergeCell ref="A37:B37"/>
    <mergeCell ref="A24:B24"/>
    <mergeCell ref="A27:B27"/>
    <mergeCell ref="A28:B28"/>
    <mergeCell ref="A26:B26"/>
    <mergeCell ref="A25:B25"/>
    <mergeCell ref="A35:B35"/>
    <mergeCell ref="A36:B36"/>
    <mergeCell ref="A33:B33"/>
  </mergeCells>
  <phoneticPr fontId="6"/>
  <pageMargins left="1.1811023622047245" right="1.1811023622047245" top="0.98425196850393704" bottom="0.78740157480314965" header="0.51181102362204722" footer="0.51181102362204722"/>
  <pageSetup paperSize="9" scale="57"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3">
    <tabColor theme="8" tint="0.79998168889431442"/>
    <pageSetUpPr fitToPage="1"/>
  </sheetPr>
  <dimension ref="A1:L49"/>
  <sheetViews>
    <sheetView showGridLines="0" zoomScale="90" zoomScaleNormal="90" workbookViewId="0"/>
  </sheetViews>
  <sheetFormatPr defaultColWidth="22.08984375" defaultRowHeight="13" x14ac:dyDescent="0.2"/>
  <cols>
    <col min="1" max="1" width="6" style="162" customWidth="1"/>
    <col min="2" max="2" width="34" style="162" customWidth="1"/>
    <col min="3" max="3" width="15.453125" style="162" customWidth="1"/>
    <col min="4" max="4" width="8.90625" style="162" customWidth="1"/>
    <col min="5" max="5" width="15.453125" style="162" customWidth="1"/>
    <col min="6" max="6" width="8.90625" style="162" customWidth="1"/>
    <col min="7" max="7" width="15.453125" style="162" customWidth="1"/>
    <col min="8" max="8" width="9.36328125" style="162" customWidth="1"/>
    <col min="9" max="9" width="8.90625" style="162" customWidth="1"/>
    <col min="10" max="16384" width="22.08984375" style="162"/>
  </cols>
  <sheetData>
    <row r="1" spans="1:12" x14ac:dyDescent="0.2">
      <c r="A1" s="1101" t="s">
        <v>716</v>
      </c>
      <c r="B1" s="1099"/>
      <c r="C1" s="1099"/>
      <c r="D1" s="1099"/>
      <c r="E1" s="1099"/>
      <c r="F1" s="1099"/>
      <c r="G1" s="1099"/>
      <c r="H1" s="1099"/>
      <c r="I1" s="1099"/>
    </row>
    <row r="2" spans="1:12" ht="13.5" thickBot="1" x14ac:dyDescent="0.25">
      <c r="A2" s="1099"/>
      <c r="B2" s="1099"/>
      <c r="C2" s="1101"/>
      <c r="D2" s="1101"/>
      <c r="E2" s="1101"/>
      <c r="F2" s="1101"/>
      <c r="G2" s="1101"/>
      <c r="H2" s="1101"/>
      <c r="I2" s="1102" t="s">
        <v>421</v>
      </c>
    </row>
    <row r="3" spans="1:12" ht="31.5" customHeight="1" x14ac:dyDescent="0.2">
      <c r="A3" s="1387" t="s">
        <v>132</v>
      </c>
      <c r="B3" s="1388"/>
      <c r="C3" s="1103" t="s">
        <v>947</v>
      </c>
      <c r="D3" s="1104"/>
      <c r="E3" s="1103" t="s">
        <v>948</v>
      </c>
      <c r="F3" s="1104"/>
      <c r="G3" s="1105" t="s">
        <v>776</v>
      </c>
      <c r="H3" s="1104"/>
      <c r="I3" s="1106"/>
    </row>
    <row r="4" spans="1:12" ht="31.5" customHeight="1" x14ac:dyDescent="0.2">
      <c r="A4" s="1389"/>
      <c r="B4" s="1390"/>
      <c r="C4" s="1107" t="s">
        <v>131</v>
      </c>
      <c r="D4" s="1107" t="s">
        <v>397</v>
      </c>
      <c r="E4" s="1107" t="s">
        <v>131</v>
      </c>
      <c r="F4" s="1107" t="s">
        <v>397</v>
      </c>
      <c r="G4" s="1107" t="s">
        <v>452</v>
      </c>
      <c r="H4" s="1107" t="s">
        <v>398</v>
      </c>
      <c r="I4" s="1108" t="s">
        <v>563</v>
      </c>
    </row>
    <row r="5" spans="1:12" ht="31.5" customHeight="1" x14ac:dyDescent="0.2">
      <c r="A5" s="1109" t="s">
        <v>483</v>
      </c>
      <c r="B5" s="1110" t="s">
        <v>643</v>
      </c>
      <c r="C5" s="1111">
        <v>9467341</v>
      </c>
      <c r="D5" s="1112">
        <v>10.8</v>
      </c>
      <c r="E5" s="1111">
        <v>9438091</v>
      </c>
      <c r="F5" s="1112">
        <v>10.8</v>
      </c>
      <c r="G5" s="1111">
        <v>29250</v>
      </c>
      <c r="H5" s="1112">
        <v>0.3</v>
      </c>
      <c r="I5" s="1100">
        <v>-4.7</v>
      </c>
      <c r="K5" s="208"/>
      <c r="L5" s="206"/>
    </row>
    <row r="6" spans="1:12" ht="31.25" customHeight="1" x14ac:dyDescent="0.2">
      <c r="A6" s="1113"/>
      <c r="B6" s="1110" t="s">
        <v>644</v>
      </c>
      <c r="C6" s="1111">
        <v>118095</v>
      </c>
      <c r="D6" s="1112">
        <v>0.1</v>
      </c>
      <c r="E6" s="1111">
        <v>151541</v>
      </c>
      <c r="F6" s="1112">
        <v>0.2</v>
      </c>
      <c r="G6" s="1111">
        <v>-33446</v>
      </c>
      <c r="H6" s="1112">
        <v>-22.1</v>
      </c>
      <c r="I6" s="1100">
        <v>-40.5</v>
      </c>
      <c r="K6" s="207"/>
    </row>
    <row r="7" spans="1:12" ht="31.5" customHeight="1" x14ac:dyDescent="0.2">
      <c r="A7" s="1114"/>
      <c r="B7" s="1110" t="s">
        <v>781</v>
      </c>
      <c r="C7" s="1111">
        <v>24166</v>
      </c>
      <c r="D7" s="1112">
        <v>0</v>
      </c>
      <c r="E7" s="1111">
        <v>29632</v>
      </c>
      <c r="F7" s="1112">
        <v>0</v>
      </c>
      <c r="G7" s="1111">
        <v>-5466</v>
      </c>
      <c r="H7" s="1112">
        <v>-18.399999999999999</v>
      </c>
      <c r="I7" s="1100">
        <v>-16.399999999999999</v>
      </c>
      <c r="K7" s="207"/>
    </row>
    <row r="8" spans="1:12" ht="31.5" customHeight="1" x14ac:dyDescent="0.2">
      <c r="A8" s="1109" t="s">
        <v>645</v>
      </c>
      <c r="B8" s="1110" t="s">
        <v>646</v>
      </c>
      <c r="C8" s="1111">
        <v>388766</v>
      </c>
      <c r="D8" s="1112">
        <v>0.4</v>
      </c>
      <c r="E8" s="1111">
        <v>562360</v>
      </c>
      <c r="F8" s="1112">
        <v>0.6</v>
      </c>
      <c r="G8" s="1111">
        <v>-173594</v>
      </c>
      <c r="H8" s="1112">
        <v>-30.9</v>
      </c>
      <c r="I8" s="1100">
        <v>-26.3</v>
      </c>
      <c r="K8" s="207"/>
    </row>
    <row r="9" spans="1:12" ht="31.5" customHeight="1" x14ac:dyDescent="0.2">
      <c r="A9" s="1113"/>
      <c r="B9" s="1110" t="s">
        <v>647</v>
      </c>
      <c r="C9" s="1111">
        <v>51635</v>
      </c>
      <c r="D9" s="1112">
        <v>0.1</v>
      </c>
      <c r="E9" s="1111">
        <v>84314</v>
      </c>
      <c r="F9" s="1112">
        <v>0.1</v>
      </c>
      <c r="G9" s="1111">
        <v>-32679</v>
      </c>
      <c r="H9" s="1112">
        <v>-38.799999999999997</v>
      </c>
      <c r="I9" s="1100">
        <v>-31</v>
      </c>
      <c r="K9" s="207"/>
    </row>
    <row r="10" spans="1:12" ht="31.5" customHeight="1" x14ac:dyDescent="0.2">
      <c r="A10" s="1114"/>
      <c r="B10" s="1110" t="s">
        <v>668</v>
      </c>
      <c r="C10" s="1111">
        <v>337131</v>
      </c>
      <c r="D10" s="1112">
        <v>0.4</v>
      </c>
      <c r="E10" s="1111">
        <v>478046</v>
      </c>
      <c r="F10" s="1112">
        <v>0.5</v>
      </c>
      <c r="G10" s="1111">
        <v>-140915</v>
      </c>
      <c r="H10" s="1112">
        <v>-29.5</v>
      </c>
      <c r="I10" s="1100">
        <v>-25.4</v>
      </c>
      <c r="K10" s="207"/>
    </row>
    <row r="11" spans="1:12" ht="31.5" customHeight="1" x14ac:dyDescent="0.2">
      <c r="A11" s="1109" t="s">
        <v>648</v>
      </c>
      <c r="B11" s="1110" t="s">
        <v>682</v>
      </c>
      <c r="C11" s="1111">
        <v>4259392</v>
      </c>
      <c r="D11" s="1112">
        <v>4.9000000000000004</v>
      </c>
      <c r="E11" s="1111">
        <v>4199361</v>
      </c>
      <c r="F11" s="1112">
        <v>4.8</v>
      </c>
      <c r="G11" s="1111">
        <v>60031</v>
      </c>
      <c r="H11" s="1112">
        <v>1.4</v>
      </c>
      <c r="I11" s="1100">
        <v>7.7</v>
      </c>
      <c r="K11" s="207"/>
    </row>
    <row r="12" spans="1:12" ht="31.5" customHeight="1" x14ac:dyDescent="0.2">
      <c r="A12" s="1109"/>
      <c r="B12" s="1110" t="s">
        <v>649</v>
      </c>
      <c r="C12" s="1111">
        <v>208751</v>
      </c>
      <c r="D12" s="1112">
        <v>0.2</v>
      </c>
      <c r="E12" s="1111">
        <v>277549</v>
      </c>
      <c r="F12" s="1112">
        <v>0.3</v>
      </c>
      <c r="G12" s="1111">
        <v>-68798</v>
      </c>
      <c r="H12" s="1112">
        <v>-24.8</v>
      </c>
      <c r="I12" s="1100">
        <v>-21.3</v>
      </c>
      <c r="K12" s="207"/>
    </row>
    <row r="13" spans="1:12" ht="31.5" customHeight="1" x14ac:dyDescent="0.2">
      <c r="A13" s="1109" t="s">
        <v>650</v>
      </c>
      <c r="B13" s="1110" t="s">
        <v>651</v>
      </c>
      <c r="C13" s="1111">
        <v>803736</v>
      </c>
      <c r="D13" s="1112">
        <v>0.9</v>
      </c>
      <c r="E13" s="1111">
        <v>843918</v>
      </c>
      <c r="F13" s="1112">
        <v>1</v>
      </c>
      <c r="G13" s="1111">
        <v>-40182</v>
      </c>
      <c r="H13" s="1112">
        <v>-4.8</v>
      </c>
      <c r="I13" s="1100">
        <v>-6.6</v>
      </c>
      <c r="K13" s="207"/>
    </row>
    <row r="14" spans="1:12" ht="31.5" customHeight="1" x14ac:dyDescent="0.2">
      <c r="A14" s="1109" t="s">
        <v>652</v>
      </c>
      <c r="B14" s="1110" t="s">
        <v>653</v>
      </c>
      <c r="C14" s="1111">
        <v>813373</v>
      </c>
      <c r="D14" s="1112">
        <v>0.9</v>
      </c>
      <c r="E14" s="1111">
        <v>753117</v>
      </c>
      <c r="F14" s="1112">
        <v>0.9</v>
      </c>
      <c r="G14" s="1111">
        <v>60256</v>
      </c>
      <c r="H14" s="1112">
        <v>8</v>
      </c>
      <c r="I14" s="1100">
        <v>12.5</v>
      </c>
      <c r="K14" s="207"/>
    </row>
    <row r="15" spans="1:12" ht="31.5" customHeight="1" x14ac:dyDescent="0.2">
      <c r="A15" s="1109" t="s">
        <v>654</v>
      </c>
      <c r="B15" s="1110" t="s">
        <v>655</v>
      </c>
      <c r="C15" s="1111">
        <v>29154174</v>
      </c>
      <c r="D15" s="1112">
        <v>33.200000000000003</v>
      </c>
      <c r="E15" s="1111">
        <v>28999325</v>
      </c>
      <c r="F15" s="1112">
        <v>33.1</v>
      </c>
      <c r="G15" s="1111">
        <v>154849</v>
      </c>
      <c r="H15" s="1112">
        <v>0.5</v>
      </c>
      <c r="I15" s="1100">
        <v>2</v>
      </c>
      <c r="K15" s="207"/>
    </row>
    <row r="16" spans="1:12" ht="31.5" customHeight="1" x14ac:dyDescent="0.2">
      <c r="A16" s="1109" t="s">
        <v>903</v>
      </c>
      <c r="B16" s="1110" t="s">
        <v>656</v>
      </c>
      <c r="C16" s="1111">
        <v>4704193</v>
      </c>
      <c r="D16" s="1112">
        <v>5.4</v>
      </c>
      <c r="E16" s="1111">
        <v>4697797</v>
      </c>
      <c r="F16" s="1112">
        <v>5.4</v>
      </c>
      <c r="G16" s="1111">
        <v>6396</v>
      </c>
      <c r="H16" s="1112">
        <v>0.1</v>
      </c>
      <c r="I16" s="1100">
        <v>0.4</v>
      </c>
      <c r="K16" s="207"/>
    </row>
    <row r="17" spans="1:11" ht="31.5" customHeight="1" x14ac:dyDescent="0.2">
      <c r="A17" s="1109" t="s">
        <v>904</v>
      </c>
      <c r="B17" s="1110" t="s">
        <v>657</v>
      </c>
      <c r="C17" s="1111">
        <v>464045</v>
      </c>
      <c r="D17" s="1112">
        <v>0.5</v>
      </c>
      <c r="E17" s="1111">
        <v>481260</v>
      </c>
      <c r="F17" s="1112">
        <v>0.5</v>
      </c>
      <c r="G17" s="1111">
        <v>-17215</v>
      </c>
      <c r="H17" s="1112">
        <v>-3.6</v>
      </c>
      <c r="I17" s="1100">
        <v>-2</v>
      </c>
      <c r="K17" s="207"/>
    </row>
    <row r="18" spans="1:11" ht="31.5" customHeight="1" x14ac:dyDescent="0.2">
      <c r="A18" s="1109" t="s">
        <v>658</v>
      </c>
      <c r="B18" s="1110" t="s">
        <v>659</v>
      </c>
      <c r="C18" s="1111">
        <v>39955</v>
      </c>
      <c r="D18" s="1112">
        <v>0</v>
      </c>
      <c r="E18" s="1111">
        <v>42319</v>
      </c>
      <c r="F18" s="1112">
        <v>0</v>
      </c>
      <c r="G18" s="1111">
        <v>-2364</v>
      </c>
      <c r="H18" s="1112">
        <v>-5.6</v>
      </c>
      <c r="I18" s="1100">
        <v>-5.3</v>
      </c>
      <c r="K18" s="207"/>
    </row>
    <row r="19" spans="1:11" ht="31.5" customHeight="1" x14ac:dyDescent="0.2">
      <c r="A19" s="1109" t="s">
        <v>547</v>
      </c>
      <c r="B19" s="1110" t="s">
        <v>660</v>
      </c>
      <c r="C19" s="1111" t="s">
        <v>399</v>
      </c>
      <c r="D19" s="1112" t="s">
        <v>399</v>
      </c>
      <c r="E19" s="1111" t="s">
        <v>399</v>
      </c>
      <c r="F19" s="1112" t="s">
        <v>399</v>
      </c>
      <c r="G19" s="1111" t="s">
        <v>399</v>
      </c>
      <c r="H19" s="1112" t="s">
        <v>399</v>
      </c>
      <c r="I19" s="1100" t="s">
        <v>399</v>
      </c>
      <c r="K19" s="207"/>
    </row>
    <row r="20" spans="1:11" ht="31.5" customHeight="1" x14ac:dyDescent="0.2">
      <c r="A20" s="1109" t="s">
        <v>548</v>
      </c>
      <c r="B20" s="1110" t="s">
        <v>606</v>
      </c>
      <c r="C20" s="1111">
        <v>37224728</v>
      </c>
      <c r="D20" s="1112">
        <v>42.4</v>
      </c>
      <c r="E20" s="1111">
        <v>37253295</v>
      </c>
      <c r="F20" s="1112">
        <v>42.5</v>
      </c>
      <c r="G20" s="1111">
        <v>-28567</v>
      </c>
      <c r="H20" s="1112">
        <v>-0.1</v>
      </c>
      <c r="I20" s="1100">
        <v>1.1000000000000001</v>
      </c>
      <c r="K20" s="207"/>
    </row>
    <row r="21" spans="1:11" ht="31.5" customHeight="1" x14ac:dyDescent="0.2">
      <c r="A21" s="1113" t="s">
        <v>419</v>
      </c>
      <c r="B21" s="1110" t="s">
        <v>418</v>
      </c>
      <c r="C21" s="1111">
        <v>15148612</v>
      </c>
      <c r="D21" s="1112">
        <v>17.3</v>
      </c>
      <c r="E21" s="1111">
        <v>15500537</v>
      </c>
      <c r="F21" s="1112">
        <v>17.7</v>
      </c>
      <c r="G21" s="1111">
        <v>-351925</v>
      </c>
      <c r="H21" s="1112">
        <v>-2.2999999999999998</v>
      </c>
      <c r="I21" s="1100">
        <v>0.2</v>
      </c>
      <c r="K21" s="207"/>
    </row>
    <row r="22" spans="1:11" ht="31.5" customHeight="1" x14ac:dyDescent="0.2">
      <c r="A22" s="1113" t="s">
        <v>420</v>
      </c>
      <c r="B22" s="1110" t="s">
        <v>425</v>
      </c>
      <c r="C22" s="1111">
        <v>4292707</v>
      </c>
      <c r="D22" s="1112">
        <v>4.9000000000000004</v>
      </c>
      <c r="E22" s="1111">
        <v>4115521</v>
      </c>
      <c r="F22" s="1112">
        <v>4.7</v>
      </c>
      <c r="G22" s="1111">
        <v>177186</v>
      </c>
      <c r="H22" s="1112">
        <v>4.3</v>
      </c>
      <c r="I22" s="1100">
        <v>3</v>
      </c>
      <c r="K22" s="207"/>
    </row>
    <row r="23" spans="1:11" ht="31.5" customHeight="1" x14ac:dyDescent="0.2">
      <c r="A23" s="1113" t="s">
        <v>487</v>
      </c>
      <c r="B23" s="1110" t="s">
        <v>426</v>
      </c>
      <c r="C23" s="1111">
        <v>6130209</v>
      </c>
      <c r="D23" s="1112">
        <v>7</v>
      </c>
      <c r="E23" s="1111">
        <v>5912054</v>
      </c>
      <c r="F23" s="1112">
        <v>6.7</v>
      </c>
      <c r="G23" s="1111">
        <v>218155</v>
      </c>
      <c r="H23" s="1112">
        <v>3.7</v>
      </c>
      <c r="I23" s="1100">
        <v>4.9000000000000004</v>
      </c>
      <c r="K23" s="207"/>
    </row>
    <row r="24" spans="1:11" ht="31.5" customHeight="1" x14ac:dyDescent="0.2">
      <c r="A24" s="1113" t="s">
        <v>488</v>
      </c>
      <c r="B24" s="1110" t="s">
        <v>427</v>
      </c>
      <c r="C24" s="1111">
        <v>2348698</v>
      </c>
      <c r="D24" s="1112">
        <v>2.7</v>
      </c>
      <c r="E24" s="1111">
        <v>2154462</v>
      </c>
      <c r="F24" s="1112">
        <v>2.5</v>
      </c>
      <c r="G24" s="1111">
        <v>194236</v>
      </c>
      <c r="H24" s="1112">
        <v>9</v>
      </c>
      <c r="I24" s="1100">
        <v>10</v>
      </c>
      <c r="K24" s="207"/>
    </row>
    <row r="25" spans="1:11" ht="31.5" customHeight="1" x14ac:dyDescent="0.2">
      <c r="A25" s="1113" t="s">
        <v>489</v>
      </c>
      <c r="B25" s="1110" t="s">
        <v>422</v>
      </c>
      <c r="C25" s="1111">
        <v>653503</v>
      </c>
      <c r="D25" s="1112">
        <v>0.7</v>
      </c>
      <c r="E25" s="1111">
        <v>675489</v>
      </c>
      <c r="F25" s="1112">
        <v>0.8</v>
      </c>
      <c r="G25" s="1111">
        <v>-21986</v>
      </c>
      <c r="H25" s="1112">
        <v>-3.3</v>
      </c>
      <c r="I25" s="1100">
        <v>11.6</v>
      </c>
      <c r="K25" s="207"/>
    </row>
    <row r="26" spans="1:11" ht="31.5" customHeight="1" x14ac:dyDescent="0.2">
      <c r="A26" s="1113" t="s">
        <v>661</v>
      </c>
      <c r="B26" s="1110" t="s">
        <v>600</v>
      </c>
      <c r="C26" s="1111">
        <v>37790</v>
      </c>
      <c r="D26" s="1112">
        <v>0</v>
      </c>
      <c r="E26" s="1111">
        <v>77052</v>
      </c>
      <c r="F26" s="1112">
        <v>0.1</v>
      </c>
      <c r="G26" s="1111">
        <v>-39262</v>
      </c>
      <c r="H26" s="1112">
        <v>-51</v>
      </c>
      <c r="I26" s="1100">
        <v>-33.6</v>
      </c>
      <c r="K26" s="207"/>
    </row>
    <row r="27" spans="1:11" ht="31.5" customHeight="1" x14ac:dyDescent="0.2">
      <c r="A27" s="1113" t="s">
        <v>603</v>
      </c>
      <c r="B27" s="1110" t="s">
        <v>663</v>
      </c>
      <c r="C27" s="1111">
        <v>7816021</v>
      </c>
      <c r="D27" s="1112">
        <v>8.9</v>
      </c>
      <c r="E27" s="1111">
        <v>7990718</v>
      </c>
      <c r="F27" s="1112">
        <v>9.1</v>
      </c>
      <c r="G27" s="1111">
        <v>-174697</v>
      </c>
      <c r="H27" s="1112">
        <v>-2.2000000000000002</v>
      </c>
      <c r="I27" s="1100">
        <v>-2.9</v>
      </c>
      <c r="K27" s="207"/>
    </row>
    <row r="28" spans="1:11" ht="31.5" customHeight="1" x14ac:dyDescent="0.2">
      <c r="A28" s="1113" t="s">
        <v>604</v>
      </c>
      <c r="B28" s="1110" t="s">
        <v>664</v>
      </c>
      <c r="C28" s="1111">
        <v>52253</v>
      </c>
      <c r="D28" s="1112">
        <v>0.1</v>
      </c>
      <c r="E28" s="1111">
        <v>77994</v>
      </c>
      <c r="F28" s="1112">
        <v>0.1</v>
      </c>
      <c r="G28" s="1111">
        <v>-25741</v>
      </c>
      <c r="H28" s="1112">
        <v>-33</v>
      </c>
      <c r="I28" s="1100">
        <v>-12.3</v>
      </c>
      <c r="K28" s="207"/>
    </row>
    <row r="29" spans="1:11" ht="31.5" customHeight="1" x14ac:dyDescent="0.2">
      <c r="A29" s="1113" t="s">
        <v>605</v>
      </c>
      <c r="B29" s="1110" t="s">
        <v>665</v>
      </c>
      <c r="C29" s="1111">
        <v>561151</v>
      </c>
      <c r="D29" s="1112">
        <v>0.6</v>
      </c>
      <c r="E29" s="1111">
        <v>561683</v>
      </c>
      <c r="F29" s="1112">
        <v>0.6</v>
      </c>
      <c r="G29" s="1111">
        <v>-532</v>
      </c>
      <c r="H29" s="1112">
        <v>-0.1</v>
      </c>
      <c r="I29" s="1100">
        <v>-5.9</v>
      </c>
      <c r="K29" s="207"/>
    </row>
    <row r="30" spans="1:11" ht="31.5" customHeight="1" x14ac:dyDescent="0.2">
      <c r="A30" s="1113" t="s">
        <v>674</v>
      </c>
      <c r="B30" s="1110" t="s">
        <v>675</v>
      </c>
      <c r="C30" s="1111">
        <v>183784</v>
      </c>
      <c r="D30" s="1112">
        <v>0.2</v>
      </c>
      <c r="E30" s="1111">
        <v>187785</v>
      </c>
      <c r="F30" s="1112">
        <v>0.19999999999999574</v>
      </c>
      <c r="G30" s="1111">
        <v>-4001</v>
      </c>
      <c r="H30" s="1112">
        <v>-2.1</v>
      </c>
      <c r="I30" s="1100">
        <v>28.6</v>
      </c>
      <c r="K30" s="207"/>
    </row>
    <row r="31" spans="1:11" ht="31.5" customHeight="1" x14ac:dyDescent="0.2">
      <c r="A31" s="1109" t="s">
        <v>662</v>
      </c>
      <c r="B31" s="1110" t="s">
        <v>133</v>
      </c>
      <c r="C31" s="1111">
        <v>24007</v>
      </c>
      <c r="D31" s="1112">
        <v>0</v>
      </c>
      <c r="E31" s="1111">
        <v>28088</v>
      </c>
      <c r="F31" s="1112">
        <v>0</v>
      </c>
      <c r="G31" s="1111">
        <v>-4081</v>
      </c>
      <c r="H31" s="1112">
        <v>-14.5</v>
      </c>
      <c r="I31" s="1100">
        <v>-7.8</v>
      </c>
      <c r="K31" s="207"/>
    </row>
    <row r="32" spans="1:11" ht="31.5" customHeight="1" x14ac:dyDescent="0.2">
      <c r="A32" s="1109" t="s">
        <v>549</v>
      </c>
      <c r="B32" s="1110" t="s">
        <v>77</v>
      </c>
      <c r="C32" s="1111">
        <v>434404</v>
      </c>
      <c r="D32" s="1112">
        <v>0.5</v>
      </c>
      <c r="E32" s="1111">
        <v>380500</v>
      </c>
      <c r="F32" s="1112">
        <v>0.40000000000000568</v>
      </c>
      <c r="G32" s="1111">
        <v>53904</v>
      </c>
      <c r="H32" s="1112">
        <v>14.2</v>
      </c>
      <c r="I32" s="1100">
        <v>10.7</v>
      </c>
      <c r="K32" s="207"/>
    </row>
    <row r="33" spans="1:11" ht="31.5" customHeight="1" thickBot="1" x14ac:dyDescent="0.25">
      <c r="A33" s="1385" t="s">
        <v>775</v>
      </c>
      <c r="B33" s="1386"/>
      <c r="C33" s="1115">
        <v>87778114</v>
      </c>
      <c r="D33" s="1116">
        <v>100</v>
      </c>
      <c r="E33" s="1115">
        <v>87679431</v>
      </c>
      <c r="F33" s="1116">
        <v>100</v>
      </c>
      <c r="G33" s="1115">
        <v>98683</v>
      </c>
      <c r="H33" s="1116">
        <v>0.1</v>
      </c>
      <c r="I33" s="1117">
        <v>0.8</v>
      </c>
      <c r="K33" s="207"/>
    </row>
    <row r="34" spans="1:11" ht="19.25" customHeight="1" x14ac:dyDescent="0.2"/>
    <row r="36" spans="1:11" x14ac:dyDescent="0.2">
      <c r="B36" s="198"/>
      <c r="D36" s="163"/>
    </row>
    <row r="37" spans="1:11" x14ac:dyDescent="0.2">
      <c r="B37" s="198"/>
    </row>
    <row r="38" spans="1:11" x14ac:dyDescent="0.2">
      <c r="B38" s="198"/>
    </row>
    <row r="39" spans="1:11" x14ac:dyDescent="0.2">
      <c r="B39" s="198"/>
    </row>
    <row r="40" spans="1:11" x14ac:dyDescent="0.2">
      <c r="B40" s="198"/>
    </row>
    <row r="41" spans="1:11" x14ac:dyDescent="0.2">
      <c r="B41" s="198"/>
    </row>
    <row r="42" spans="1:11" x14ac:dyDescent="0.2">
      <c r="B42" s="198"/>
    </row>
    <row r="43" spans="1:11" x14ac:dyDescent="0.2">
      <c r="B43" s="198"/>
    </row>
    <row r="44" spans="1:11" x14ac:dyDescent="0.2">
      <c r="B44" s="198"/>
    </row>
    <row r="45" spans="1:11" x14ac:dyDescent="0.2">
      <c r="B45" s="198"/>
    </row>
    <row r="46" spans="1:11" x14ac:dyDescent="0.2">
      <c r="B46" s="198"/>
    </row>
    <row r="47" spans="1:11" x14ac:dyDescent="0.2">
      <c r="B47" s="198"/>
    </row>
    <row r="48" spans="1:11" x14ac:dyDescent="0.2">
      <c r="B48" s="198"/>
    </row>
    <row r="49" spans="2:2" x14ac:dyDescent="0.2">
      <c r="B49" s="198"/>
    </row>
  </sheetData>
  <mergeCells count="3">
    <mergeCell ref="A33:B33"/>
    <mergeCell ref="A3:B3"/>
    <mergeCell ref="A4:B4"/>
  </mergeCells>
  <phoneticPr fontId="5"/>
  <printOptions horizontalCentered="1"/>
  <pageMargins left="0.78740157480314965" right="0.78740157480314965" top="0.98425196850393704" bottom="0.98425196850393704" header="0.51181102362204722" footer="0.51181102362204722"/>
  <pageSetup paperSize="9" scale="68" orientation="portrait" horizontalDpi="1200" verticalDpi="1200" r:id="rId1"/>
  <headerFooter alignWithMargins="0"/>
  <rowBreaks count="1" manualBreakCount="1">
    <brk id="34"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45">
    <tabColor theme="8" tint="0.79998168889431442"/>
    <pageSetUpPr fitToPage="1"/>
  </sheetPr>
  <dimension ref="A1:U15"/>
  <sheetViews>
    <sheetView showGridLines="0" zoomScale="90" zoomScaleNormal="90" workbookViewId="0"/>
  </sheetViews>
  <sheetFormatPr defaultColWidth="22.08984375" defaultRowHeight="24.9" customHeight="1" x14ac:dyDescent="0.2"/>
  <cols>
    <col min="1" max="1" width="8.90625" style="1118" customWidth="1"/>
    <col min="2" max="2" width="26.6328125" style="1118" customWidth="1"/>
    <col min="3" max="8" width="12.08984375" style="1118" customWidth="1"/>
    <col min="9" max="9" width="7.453125" style="1118" customWidth="1"/>
    <col min="10" max="12" width="7.453125" style="1119" customWidth="1"/>
    <col min="13" max="14" width="7.453125" style="1118" customWidth="1"/>
    <col min="15" max="20" width="9.6328125" style="1120" customWidth="1"/>
    <col min="21" max="21" width="6.6328125" style="1120" customWidth="1"/>
    <col min="22" max="25" width="11" style="1118" customWidth="1"/>
    <col min="26" max="26" width="8.36328125" style="1118" customWidth="1"/>
    <col min="27" max="16384" width="22.08984375" style="1118"/>
  </cols>
  <sheetData>
    <row r="1" spans="1:21" ht="14" x14ac:dyDescent="0.2">
      <c r="A1" s="1206" t="s">
        <v>785</v>
      </c>
      <c r="B1" s="1206"/>
      <c r="C1" s="1206"/>
      <c r="D1" s="1206"/>
      <c r="E1" s="1206"/>
      <c r="F1" s="1206"/>
      <c r="G1" s="1206"/>
      <c r="H1" s="1206"/>
    </row>
    <row r="2" spans="1:21" ht="14.5" thickBot="1" x14ac:dyDescent="0.25">
      <c r="A2" s="1119"/>
      <c r="B2" s="1119"/>
      <c r="C2" s="1119"/>
      <c r="D2" s="1119"/>
      <c r="E2" s="1119"/>
      <c r="F2" s="1119"/>
      <c r="G2" s="1119"/>
      <c r="H2" s="1121"/>
      <c r="I2" s="1119"/>
      <c r="T2" s="1121" t="s">
        <v>786</v>
      </c>
    </row>
    <row r="3" spans="1:21" ht="33" customHeight="1" x14ac:dyDescent="0.2">
      <c r="A3" s="1397" t="s">
        <v>787</v>
      </c>
      <c r="B3" s="1398"/>
      <c r="C3" s="1401" t="s">
        <v>788</v>
      </c>
      <c r="D3" s="1391"/>
      <c r="E3" s="1391"/>
      <c r="F3" s="1391"/>
      <c r="G3" s="1391"/>
      <c r="H3" s="1391"/>
      <c r="I3" s="1402" t="s">
        <v>397</v>
      </c>
      <c r="J3" s="1403"/>
      <c r="K3" s="1403"/>
      <c r="L3" s="1403"/>
      <c r="M3" s="1403"/>
      <c r="N3" s="1404"/>
      <c r="O3" s="1391" t="s">
        <v>134</v>
      </c>
      <c r="P3" s="1391"/>
      <c r="Q3" s="1391"/>
      <c r="R3" s="1391"/>
      <c r="S3" s="1391"/>
      <c r="T3" s="1392"/>
    </row>
    <row r="4" spans="1:21" ht="33" customHeight="1" x14ac:dyDescent="0.2">
      <c r="A4" s="1399"/>
      <c r="B4" s="1400"/>
      <c r="C4" s="1122" t="s">
        <v>951</v>
      </c>
      <c r="D4" s="1123">
        <v>29</v>
      </c>
      <c r="E4" s="1123">
        <v>30</v>
      </c>
      <c r="F4" s="1123" t="s">
        <v>952</v>
      </c>
      <c r="G4" s="1123">
        <v>2</v>
      </c>
      <c r="H4" s="1123" t="s">
        <v>953</v>
      </c>
      <c r="I4" s="1123">
        <v>28</v>
      </c>
      <c r="J4" s="1123">
        <v>29</v>
      </c>
      <c r="K4" s="1123">
        <v>30</v>
      </c>
      <c r="L4" s="1123" t="s">
        <v>958</v>
      </c>
      <c r="M4" s="1123">
        <v>2</v>
      </c>
      <c r="N4" s="1123" t="s">
        <v>953</v>
      </c>
      <c r="O4" s="1124">
        <v>28</v>
      </c>
      <c r="P4" s="1123">
        <v>29</v>
      </c>
      <c r="Q4" s="1123">
        <v>30</v>
      </c>
      <c r="R4" s="1123" t="s">
        <v>958</v>
      </c>
      <c r="S4" s="1123">
        <v>2</v>
      </c>
      <c r="T4" s="1125" t="s">
        <v>953</v>
      </c>
    </row>
    <row r="5" spans="1:21" ht="42" customHeight="1" x14ac:dyDescent="0.2">
      <c r="A5" s="1393" t="s">
        <v>789</v>
      </c>
      <c r="B5" s="1394"/>
      <c r="C5" s="1126">
        <v>3577522</v>
      </c>
      <c r="D5" s="1127">
        <v>3725963</v>
      </c>
      <c r="E5" s="1127">
        <v>3398260</v>
      </c>
      <c r="F5" s="1127">
        <v>3006864</v>
      </c>
      <c r="G5" s="1127">
        <v>2675623</v>
      </c>
      <c r="H5" s="1127">
        <v>2881774</v>
      </c>
      <c r="I5" s="1128">
        <v>62.1</v>
      </c>
      <c r="J5" s="1128">
        <v>63.3</v>
      </c>
      <c r="K5" s="1128">
        <v>62.8</v>
      </c>
      <c r="L5" s="1128">
        <v>59.8</v>
      </c>
      <c r="M5" s="1128">
        <v>48.7</v>
      </c>
      <c r="N5" s="1128">
        <v>51</v>
      </c>
      <c r="O5" s="1128">
        <v>4.8</v>
      </c>
      <c r="P5" s="1128">
        <v>4.0999999999999996</v>
      </c>
      <c r="Q5" s="1128">
        <v>-8.8000000000000007</v>
      </c>
      <c r="R5" s="1128">
        <v>-11.5</v>
      </c>
      <c r="S5" s="1128">
        <v>-11</v>
      </c>
      <c r="T5" s="1129">
        <v>7.7</v>
      </c>
    </row>
    <row r="6" spans="1:21" ht="42" customHeight="1" x14ac:dyDescent="0.2">
      <c r="A6" s="1393" t="s">
        <v>790</v>
      </c>
      <c r="B6" s="1394"/>
      <c r="C6" s="1130">
        <v>98706</v>
      </c>
      <c r="D6" s="1131">
        <v>190537</v>
      </c>
      <c r="E6" s="1131">
        <v>230966</v>
      </c>
      <c r="F6" s="1131">
        <v>187285</v>
      </c>
      <c r="G6" s="1131">
        <v>156998</v>
      </c>
      <c r="H6" s="1131">
        <v>245629</v>
      </c>
      <c r="I6" s="1132">
        <v>1.7</v>
      </c>
      <c r="J6" s="1132">
        <v>3.2</v>
      </c>
      <c r="K6" s="1132">
        <v>4.3</v>
      </c>
      <c r="L6" s="1132">
        <v>3.7</v>
      </c>
      <c r="M6" s="1132">
        <v>2.9</v>
      </c>
      <c r="N6" s="1132">
        <v>4.3</v>
      </c>
      <c r="O6" s="1132">
        <v>-19.600000000000001</v>
      </c>
      <c r="P6" s="1132">
        <v>93</v>
      </c>
      <c r="Q6" s="1132">
        <v>21.2</v>
      </c>
      <c r="R6" s="1132">
        <v>-18.899999999999999</v>
      </c>
      <c r="S6" s="1132">
        <v>-16.2</v>
      </c>
      <c r="T6" s="1133">
        <v>56.5</v>
      </c>
    </row>
    <row r="7" spans="1:21" ht="42" customHeight="1" x14ac:dyDescent="0.2">
      <c r="A7" s="1393" t="s">
        <v>791</v>
      </c>
      <c r="B7" s="1394"/>
      <c r="C7" s="1130">
        <v>2082428</v>
      </c>
      <c r="D7" s="1131">
        <v>1970797</v>
      </c>
      <c r="E7" s="1131">
        <v>1781870</v>
      </c>
      <c r="F7" s="1131">
        <v>1836626</v>
      </c>
      <c r="G7" s="1131">
        <v>2657889</v>
      </c>
      <c r="H7" s="1131">
        <v>2526888</v>
      </c>
      <c r="I7" s="1132">
        <v>36.200000000000003</v>
      </c>
      <c r="J7" s="1132">
        <v>33.5</v>
      </c>
      <c r="K7" s="1132">
        <v>32.900000000000006</v>
      </c>
      <c r="L7" s="1132">
        <v>36.5</v>
      </c>
      <c r="M7" s="1132">
        <v>48.4</v>
      </c>
      <c r="N7" s="1132">
        <v>44.7</v>
      </c>
      <c r="O7" s="1132">
        <v>-5.5</v>
      </c>
      <c r="P7" s="1132">
        <v>-5.4</v>
      </c>
      <c r="Q7" s="1132">
        <v>-9.6</v>
      </c>
      <c r="R7" s="1132">
        <v>3.1</v>
      </c>
      <c r="S7" s="1132">
        <v>44.7</v>
      </c>
      <c r="T7" s="1133">
        <v>-4.9000000000000004</v>
      </c>
      <c r="U7" s="1134"/>
    </row>
    <row r="8" spans="1:21" ht="42" customHeight="1" thickBot="1" x14ac:dyDescent="0.25">
      <c r="A8" s="1395" t="s">
        <v>792</v>
      </c>
      <c r="B8" s="1396"/>
      <c r="C8" s="1135">
        <v>5758656</v>
      </c>
      <c r="D8" s="1136">
        <v>5887297</v>
      </c>
      <c r="E8" s="1136">
        <v>5411096</v>
      </c>
      <c r="F8" s="1136">
        <v>5030775</v>
      </c>
      <c r="G8" s="1136">
        <v>5490510</v>
      </c>
      <c r="H8" s="1136">
        <v>5654291</v>
      </c>
      <c r="I8" s="1137">
        <v>100</v>
      </c>
      <c r="J8" s="1137">
        <v>100</v>
      </c>
      <c r="K8" s="1137">
        <v>100</v>
      </c>
      <c r="L8" s="1137">
        <v>100</v>
      </c>
      <c r="M8" s="1137">
        <v>100</v>
      </c>
      <c r="N8" s="1137">
        <v>100</v>
      </c>
      <c r="O8" s="1137">
        <v>0.3</v>
      </c>
      <c r="P8" s="1137">
        <v>2.2000000000000002</v>
      </c>
      <c r="Q8" s="1137">
        <v>-8.1</v>
      </c>
      <c r="R8" s="1137">
        <v>-7</v>
      </c>
      <c r="S8" s="1137">
        <v>9.1</v>
      </c>
      <c r="T8" s="1138">
        <v>3</v>
      </c>
      <c r="U8" s="1134"/>
    </row>
    <row r="9" spans="1:21" ht="21" customHeight="1" x14ac:dyDescent="0.2">
      <c r="A9" s="1139" t="s">
        <v>135</v>
      </c>
      <c r="B9" s="1118" t="s">
        <v>793</v>
      </c>
    </row>
    <row r="10" spans="1:21" ht="14" x14ac:dyDescent="0.2">
      <c r="B10" s="1118" t="s">
        <v>794</v>
      </c>
    </row>
    <row r="11" spans="1:21" s="1140" customFormat="1" ht="13" x14ac:dyDescent="0.2">
      <c r="J11" s="1141"/>
      <c r="K11" s="1141"/>
      <c r="L11" s="1141"/>
      <c r="O11" s="1142"/>
      <c r="P11" s="1142"/>
      <c r="Q11" s="1142"/>
      <c r="R11" s="1142"/>
      <c r="S11" s="1142"/>
      <c r="T11" s="1142"/>
      <c r="U11" s="1142"/>
    </row>
    <row r="12" spans="1:21" s="1140" customFormat="1" ht="24.9" customHeight="1" x14ac:dyDescent="0.2">
      <c r="J12" s="1141"/>
      <c r="K12" s="1141"/>
      <c r="L12" s="1141"/>
      <c r="O12" s="1142"/>
      <c r="P12" s="1142"/>
      <c r="Q12" s="1142"/>
      <c r="R12" s="1142"/>
      <c r="S12" s="1142"/>
      <c r="T12" s="1142"/>
      <c r="U12" s="1142"/>
    </row>
    <row r="13" spans="1:21" s="1140" customFormat="1" ht="24.9" customHeight="1" x14ac:dyDescent="0.2">
      <c r="J13" s="1141"/>
      <c r="K13" s="1141"/>
      <c r="L13" s="1141"/>
      <c r="O13" s="1142"/>
      <c r="P13" s="1142"/>
      <c r="Q13" s="1142"/>
      <c r="R13" s="1142"/>
      <c r="S13" s="1142"/>
      <c r="T13" s="1142"/>
      <c r="U13" s="1142"/>
    </row>
    <row r="14" spans="1:21" s="1140" customFormat="1" ht="24.9" customHeight="1" x14ac:dyDescent="0.2">
      <c r="J14" s="1141"/>
      <c r="K14" s="1141"/>
      <c r="L14" s="1141"/>
      <c r="O14" s="1142"/>
      <c r="P14" s="1142"/>
      <c r="Q14" s="1142"/>
      <c r="R14" s="1142"/>
      <c r="S14" s="1142"/>
      <c r="T14" s="1142"/>
      <c r="U14" s="1142"/>
    </row>
    <row r="15" spans="1:21" s="1140" customFormat="1" ht="24.9" customHeight="1" x14ac:dyDescent="0.2">
      <c r="C15" s="1143"/>
      <c r="J15" s="1141"/>
      <c r="K15" s="1141"/>
      <c r="L15" s="1141"/>
      <c r="O15" s="1142"/>
      <c r="P15" s="1142"/>
      <c r="Q15" s="1142"/>
      <c r="R15" s="1142"/>
      <c r="S15" s="1142"/>
      <c r="T15" s="1142"/>
      <c r="U15" s="1142"/>
    </row>
  </sheetData>
  <mergeCells count="8">
    <mergeCell ref="O3:T3"/>
    <mergeCell ref="A5:B5"/>
    <mergeCell ref="A6:B6"/>
    <mergeCell ref="A7:B7"/>
    <mergeCell ref="A8:B8"/>
    <mergeCell ref="A3:B4"/>
    <mergeCell ref="C3:H3"/>
    <mergeCell ref="I3:N3"/>
  </mergeCells>
  <phoneticPr fontId="2"/>
  <pageMargins left="0.78740157480314965" right="0.78740157480314965" top="0.98425196850393704" bottom="0.98425196850393704" header="0.51181102362204722" footer="0.51181102362204722"/>
  <pageSetup paperSize="9" scale="61"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47">
    <tabColor theme="8" tint="0.79998168889431442"/>
    <pageSetUpPr fitToPage="1"/>
  </sheetPr>
  <dimension ref="A1:K18"/>
  <sheetViews>
    <sheetView showGridLines="0" zoomScale="90" zoomScaleNormal="90" workbookViewId="0"/>
  </sheetViews>
  <sheetFormatPr defaultColWidth="9" defaultRowHeight="30" customHeight="1" x14ac:dyDescent="0.2"/>
  <cols>
    <col min="1" max="1" width="20.6328125" style="1144" bestFit="1" customWidth="1"/>
    <col min="2" max="3" width="20.81640625" style="1144" customWidth="1"/>
    <col min="4" max="4" width="17.1796875" style="1144" customWidth="1"/>
    <col min="5" max="5" width="12.1796875" style="1144" customWidth="1"/>
    <col min="6" max="6" width="14.90625" style="1144" customWidth="1"/>
    <col min="7" max="8" width="5.453125" style="1144" customWidth="1"/>
    <col min="9" max="16384" width="9" style="1144"/>
  </cols>
  <sheetData>
    <row r="1" spans="1:11" ht="13" x14ac:dyDescent="0.2">
      <c r="A1" s="1144" t="s">
        <v>718</v>
      </c>
    </row>
    <row r="2" spans="1:11" ht="13.5" thickBot="1" x14ac:dyDescent="0.25">
      <c r="F2" s="1145" t="s">
        <v>269</v>
      </c>
    </row>
    <row r="3" spans="1:11" ht="33.65" customHeight="1" x14ac:dyDescent="0.2">
      <c r="A3" s="1146" t="s">
        <v>262</v>
      </c>
      <c r="B3" s="1162" t="s">
        <v>947</v>
      </c>
      <c r="C3" s="1162" t="s">
        <v>948</v>
      </c>
      <c r="D3" s="1147" t="s">
        <v>641</v>
      </c>
      <c r="E3" s="1147" t="s">
        <v>263</v>
      </c>
      <c r="F3" s="1148" t="s">
        <v>264</v>
      </c>
    </row>
    <row r="4" spans="1:11" ht="33.65" customHeight="1" x14ac:dyDescent="0.2">
      <c r="A4" s="1149" t="s">
        <v>265</v>
      </c>
      <c r="B4" s="1150">
        <v>2533591</v>
      </c>
      <c r="C4" s="1150">
        <v>1573552</v>
      </c>
      <c r="D4" s="1151">
        <v>960039</v>
      </c>
      <c r="E4" s="1152">
        <v>61</v>
      </c>
      <c r="F4" s="1153">
        <v>-15.7</v>
      </c>
      <c r="J4" s="1154"/>
      <c r="K4" s="1154"/>
    </row>
    <row r="5" spans="1:11" ht="33.65" customHeight="1" x14ac:dyDescent="0.2">
      <c r="A5" s="1155" t="s">
        <v>266</v>
      </c>
      <c r="B5" s="1150">
        <v>1303501</v>
      </c>
      <c r="C5" s="1150">
        <v>867802</v>
      </c>
      <c r="D5" s="1151">
        <v>435699</v>
      </c>
      <c r="E5" s="1152">
        <v>50.2</v>
      </c>
      <c r="F5" s="1153">
        <v>-4.2</v>
      </c>
      <c r="J5" s="1154"/>
      <c r="K5" s="1154"/>
    </row>
    <row r="6" spans="1:11" ht="33.65" customHeight="1" x14ac:dyDescent="0.2">
      <c r="A6" s="1155" t="s">
        <v>267</v>
      </c>
      <c r="B6" s="1150">
        <v>4614282</v>
      </c>
      <c r="C6" s="1150">
        <v>4522905</v>
      </c>
      <c r="D6" s="1151">
        <v>91377</v>
      </c>
      <c r="E6" s="1152">
        <v>2</v>
      </c>
      <c r="F6" s="1153">
        <v>1.2</v>
      </c>
      <c r="J6" s="1154"/>
      <c r="K6" s="1154"/>
    </row>
    <row r="7" spans="1:11" ht="33.65" customHeight="1" thickBot="1" x14ac:dyDescent="0.25">
      <c r="A7" s="1156" t="s">
        <v>268</v>
      </c>
      <c r="B7" s="1157">
        <v>8451374</v>
      </c>
      <c r="C7" s="1157">
        <v>6964259</v>
      </c>
      <c r="D7" s="1158">
        <v>1487115</v>
      </c>
      <c r="E7" s="1159">
        <v>21.4</v>
      </c>
      <c r="F7" s="1160">
        <v>-3.8</v>
      </c>
      <c r="J7" s="1154"/>
      <c r="K7" s="1154"/>
    </row>
    <row r="8" spans="1:11" ht="33.65" customHeight="1" x14ac:dyDescent="0.2">
      <c r="B8" s="1145"/>
      <c r="C8" s="1145"/>
      <c r="D8" s="1145"/>
      <c r="E8" s="1161"/>
      <c r="F8" s="1161"/>
    </row>
    <row r="9" spans="1:11" ht="33.65" customHeight="1" x14ac:dyDescent="0.2"/>
    <row r="10" spans="1:11" ht="33.65" customHeight="1" x14ac:dyDescent="0.2"/>
    <row r="11" spans="1:11" ht="33.65" customHeight="1" x14ac:dyDescent="0.2"/>
    <row r="12" spans="1:11" ht="21" customHeight="1" x14ac:dyDescent="0.2"/>
    <row r="13" spans="1:11" ht="21" customHeight="1" x14ac:dyDescent="0.2"/>
    <row r="14" spans="1:11" ht="21" customHeight="1" x14ac:dyDescent="0.2"/>
    <row r="15" spans="1:11" ht="21" customHeight="1" x14ac:dyDescent="0.2"/>
    <row r="16" spans="1:11" ht="21" customHeight="1" x14ac:dyDescent="0.2"/>
    <row r="17" ht="21" customHeight="1" x14ac:dyDescent="0.2"/>
    <row r="18" ht="21" customHeight="1" x14ac:dyDescent="0.2"/>
  </sheetData>
  <phoneticPr fontId="2"/>
  <printOptions horizontalCentered="1"/>
  <pageMargins left="0.78740157480314965" right="0.78740157480314965" top="0.98425196850393704" bottom="0.98425196850393704" header="0.51181102362204722" footer="0.51181102362204722"/>
  <pageSetup paperSize="9" orientation="landscape" horizontalDpi="1200" verticalDpi="12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48">
    <tabColor theme="8" tint="0.79998168889431442"/>
    <pageSetUpPr fitToPage="1"/>
  </sheetPr>
  <dimension ref="A1:L16"/>
  <sheetViews>
    <sheetView showGridLines="0" zoomScale="90" zoomScaleNormal="90" workbookViewId="0"/>
  </sheetViews>
  <sheetFormatPr defaultColWidth="22.08984375" defaultRowHeight="14" x14ac:dyDescent="0.2"/>
  <cols>
    <col min="1" max="1" width="20.81640625" style="1163" customWidth="1"/>
    <col min="2" max="2" width="15.36328125" style="1163" customWidth="1"/>
    <col min="3" max="4" width="14" style="1163" customWidth="1"/>
    <col min="5" max="5" width="14.08984375" style="1163" customWidth="1"/>
    <col min="6" max="6" width="15.36328125" style="1163" customWidth="1"/>
    <col min="7" max="7" width="14.08984375" style="1163" customWidth="1"/>
    <col min="8" max="8" width="14" style="1163" customWidth="1"/>
    <col min="9" max="10" width="14.08984375" style="1163" customWidth="1"/>
    <col min="11" max="11" width="14" style="1163" customWidth="1"/>
    <col min="12" max="12" width="14.08984375" style="1163" customWidth="1"/>
    <col min="13" max="13" width="11.08984375" style="1163" customWidth="1"/>
    <col min="14" max="16384" width="22.08984375" style="1163"/>
  </cols>
  <sheetData>
    <row r="1" spans="1:12" x14ac:dyDescent="0.2">
      <c r="A1" s="1163" t="s">
        <v>717</v>
      </c>
    </row>
    <row r="2" spans="1:12" ht="14.5" thickBot="1" x14ac:dyDescent="0.25">
      <c r="A2" s="1164" t="s">
        <v>362</v>
      </c>
      <c r="B2" s="1164"/>
      <c r="C2" s="1164"/>
      <c r="D2" s="1164"/>
      <c r="E2" s="1164"/>
      <c r="F2" s="1164"/>
      <c r="G2" s="1164"/>
      <c r="H2" s="1164"/>
      <c r="I2" s="1164"/>
      <c r="J2" s="1164"/>
      <c r="K2" s="1164" t="s">
        <v>147</v>
      </c>
      <c r="L2" s="1165"/>
    </row>
    <row r="3" spans="1:12" ht="29.25" customHeight="1" x14ac:dyDescent="0.2">
      <c r="A3" s="1166"/>
      <c r="B3" s="1167" t="s">
        <v>948</v>
      </c>
      <c r="C3" s="1162" t="s">
        <v>947</v>
      </c>
      <c r="D3" s="1162"/>
      <c r="E3" s="1162"/>
      <c r="F3" s="1168" t="s">
        <v>947</v>
      </c>
      <c r="G3" s="1169" t="s">
        <v>148</v>
      </c>
      <c r="H3" s="1169"/>
      <c r="I3" s="1169"/>
      <c r="J3" s="1170"/>
      <c r="K3" s="1171"/>
      <c r="L3" s="1172"/>
    </row>
    <row r="4" spans="1:12" ht="29.25" customHeight="1" x14ac:dyDescent="0.2">
      <c r="A4" s="1173" t="s">
        <v>777</v>
      </c>
      <c r="B4" s="1174" t="s">
        <v>136</v>
      </c>
      <c r="C4" s="1175" t="s">
        <v>137</v>
      </c>
      <c r="D4" s="1175" t="s">
        <v>375</v>
      </c>
      <c r="E4" s="1175" t="s">
        <v>138</v>
      </c>
      <c r="F4" s="1176" t="s">
        <v>149</v>
      </c>
      <c r="G4" s="1177"/>
      <c r="H4" s="1178"/>
      <c r="I4" s="1178"/>
      <c r="J4" s="1179"/>
      <c r="K4" s="1180"/>
      <c r="L4" s="1181"/>
    </row>
    <row r="5" spans="1:12" ht="29.25" customHeight="1" x14ac:dyDescent="0.2">
      <c r="A5" s="1182"/>
      <c r="B5" s="1178"/>
      <c r="C5" s="1178"/>
      <c r="D5" s="1178"/>
      <c r="E5" s="1174" t="s">
        <v>139</v>
      </c>
      <c r="F5" s="1183" t="s">
        <v>150</v>
      </c>
      <c r="G5" s="1174" t="s">
        <v>140</v>
      </c>
      <c r="H5" s="1184" t="s">
        <v>151</v>
      </c>
      <c r="I5" s="1174" t="s">
        <v>141</v>
      </c>
      <c r="J5" s="1176"/>
      <c r="K5" s="1185" t="s">
        <v>142</v>
      </c>
      <c r="L5" s="1186" t="s">
        <v>77</v>
      </c>
    </row>
    <row r="6" spans="1:12" ht="29.25" customHeight="1" x14ac:dyDescent="0.2">
      <c r="A6" s="1187"/>
      <c r="B6" s="1188" t="s">
        <v>287</v>
      </c>
      <c r="C6" s="1188" t="s">
        <v>271</v>
      </c>
      <c r="D6" s="1188" t="s">
        <v>272</v>
      </c>
      <c r="E6" s="1188" t="s">
        <v>288</v>
      </c>
      <c r="F6" s="1188" t="s">
        <v>289</v>
      </c>
      <c r="G6" s="1189"/>
      <c r="H6" s="1189"/>
      <c r="I6" s="1189"/>
      <c r="J6" s="1190" t="s">
        <v>154</v>
      </c>
      <c r="K6" s="1191"/>
      <c r="L6" s="1192"/>
    </row>
    <row r="7" spans="1:12" ht="41.25" customHeight="1" x14ac:dyDescent="0.2">
      <c r="A7" s="1193" t="s">
        <v>143</v>
      </c>
      <c r="B7" s="362">
        <v>1573552</v>
      </c>
      <c r="C7" s="362">
        <v>1063920</v>
      </c>
      <c r="D7" s="362">
        <v>156415</v>
      </c>
      <c r="E7" s="362">
        <v>52533</v>
      </c>
      <c r="F7" s="362">
        <v>2533591</v>
      </c>
      <c r="G7" s="362">
        <v>2121972</v>
      </c>
      <c r="H7" s="362" t="s">
        <v>399</v>
      </c>
      <c r="I7" s="362">
        <v>76968</v>
      </c>
      <c r="J7" s="1194">
        <v>60999</v>
      </c>
      <c r="K7" s="362" t="s">
        <v>399</v>
      </c>
      <c r="L7" s="1195">
        <v>334651</v>
      </c>
    </row>
    <row r="8" spans="1:12" ht="41.25" customHeight="1" x14ac:dyDescent="0.2">
      <c r="A8" s="1193" t="s">
        <v>144</v>
      </c>
      <c r="B8" s="362">
        <v>867802</v>
      </c>
      <c r="C8" s="362">
        <v>491390</v>
      </c>
      <c r="D8" s="362">
        <v>72229</v>
      </c>
      <c r="E8" s="362">
        <v>16539</v>
      </c>
      <c r="F8" s="362">
        <v>1303501</v>
      </c>
      <c r="G8" s="362">
        <v>1152994</v>
      </c>
      <c r="H8" s="362" t="s">
        <v>399</v>
      </c>
      <c r="I8" s="362">
        <v>120716</v>
      </c>
      <c r="J8" s="1196">
        <v>66995</v>
      </c>
      <c r="K8" s="362" t="s">
        <v>399</v>
      </c>
      <c r="L8" s="1197">
        <v>29791</v>
      </c>
    </row>
    <row r="9" spans="1:12" ht="41.25" customHeight="1" x14ac:dyDescent="0.2">
      <c r="A9" s="1193" t="s">
        <v>145</v>
      </c>
      <c r="B9" s="362">
        <v>4522905</v>
      </c>
      <c r="C9" s="362">
        <v>877717</v>
      </c>
      <c r="D9" s="362">
        <v>786340</v>
      </c>
      <c r="E9" s="362" t="s">
        <v>399</v>
      </c>
      <c r="F9" s="362">
        <v>4614282</v>
      </c>
      <c r="G9" s="362">
        <v>4265214</v>
      </c>
      <c r="H9" s="362" t="s">
        <v>399</v>
      </c>
      <c r="I9" s="362">
        <v>296750</v>
      </c>
      <c r="J9" s="1196">
        <v>140838</v>
      </c>
      <c r="K9" s="362" t="s">
        <v>399</v>
      </c>
      <c r="L9" s="1197">
        <v>52318</v>
      </c>
    </row>
    <row r="10" spans="1:12" ht="41.25" customHeight="1" thickBot="1" x14ac:dyDescent="0.25">
      <c r="A10" s="1198" t="s">
        <v>146</v>
      </c>
      <c r="B10" s="363">
        <v>6964259</v>
      </c>
      <c r="C10" s="363">
        <v>2433027</v>
      </c>
      <c r="D10" s="363">
        <v>1014984</v>
      </c>
      <c r="E10" s="363">
        <v>69072</v>
      </c>
      <c r="F10" s="363">
        <v>8451374</v>
      </c>
      <c r="G10" s="363">
        <v>7540180</v>
      </c>
      <c r="H10" s="363" t="s">
        <v>399</v>
      </c>
      <c r="I10" s="363">
        <v>494434</v>
      </c>
      <c r="J10" s="1199">
        <v>268832</v>
      </c>
      <c r="K10" s="363" t="s">
        <v>399</v>
      </c>
      <c r="L10" s="1200">
        <v>416760</v>
      </c>
    </row>
    <row r="14" spans="1:12" x14ac:dyDescent="0.2">
      <c r="B14" s="1201"/>
    </row>
    <row r="16" spans="1:12" x14ac:dyDescent="0.2">
      <c r="B16" s="1201"/>
    </row>
  </sheetData>
  <phoneticPr fontId="4"/>
  <printOptions horizontalCentered="1"/>
  <pageMargins left="0.78740157480314965" right="0.78740157480314965" top="0.98425196850393704" bottom="0.98425196850393704" header="0.51181102362204722" footer="0.51181102362204722"/>
  <pageSetup paperSize="9" scale="74" orientation="landscape"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8" tint="0.79998168889431442"/>
    <outlinePr summaryBelow="0"/>
    <pageSetUpPr fitToPage="1"/>
  </sheetPr>
  <dimension ref="A1:W190"/>
  <sheetViews>
    <sheetView showGridLines="0" zoomScale="90" zoomScaleNormal="90" workbookViewId="0"/>
  </sheetViews>
  <sheetFormatPr defaultColWidth="9" defaultRowHeight="14" x14ac:dyDescent="0.2"/>
  <cols>
    <col min="1" max="1" width="12.90625" style="26" customWidth="1"/>
    <col min="2" max="2" width="9.453125" style="26" customWidth="1"/>
    <col min="3" max="6" width="15.1796875" style="26" customWidth="1"/>
    <col min="7" max="7" width="13.36328125" style="26" customWidth="1"/>
    <col min="8" max="8" width="15.1796875" style="26" customWidth="1"/>
    <col min="9" max="9" width="15.453125" style="26" bestFit="1" customWidth="1"/>
    <col min="10" max="10" width="13.36328125" style="26" customWidth="1"/>
    <col min="11" max="11" width="15.1796875" style="26" customWidth="1"/>
    <col min="12" max="12" width="9.453125" style="26" customWidth="1"/>
    <col min="13" max="13" width="13.36328125" style="26" customWidth="1"/>
    <col min="14" max="14" width="20.36328125" style="26" bestFit="1" customWidth="1"/>
    <col min="15" max="15" width="18.36328125" style="26" customWidth="1"/>
    <col min="16" max="17" width="9" style="26"/>
    <col min="18" max="18" width="20.36328125" style="26" bestFit="1" customWidth="1"/>
    <col min="19" max="16384" width="9" style="26"/>
  </cols>
  <sheetData>
    <row r="1" spans="1:15" ht="18.649999999999999" customHeight="1" x14ac:dyDescent="0.2">
      <c r="A1" s="1215" t="s">
        <v>800</v>
      </c>
      <c r="B1" s="1215"/>
      <c r="C1" s="1215"/>
      <c r="D1" s="1215"/>
      <c r="E1" s="1215"/>
      <c r="F1" s="1215"/>
      <c r="G1" s="1215"/>
      <c r="H1" s="1215"/>
      <c r="I1" s="553"/>
      <c r="J1" s="553"/>
      <c r="K1" s="553"/>
      <c r="L1" s="553"/>
      <c r="M1" s="553"/>
    </row>
    <row r="2" spans="1:15" ht="14.5" thickBot="1" x14ac:dyDescent="0.25">
      <c r="A2" s="554"/>
      <c r="B2" s="554"/>
      <c r="C2" s="554"/>
      <c r="D2" s="554"/>
      <c r="E2" s="554"/>
      <c r="F2" s="554"/>
      <c r="G2" s="554"/>
      <c r="H2" s="554"/>
      <c r="I2" s="554"/>
      <c r="J2" s="554"/>
      <c r="K2" s="554"/>
      <c r="L2" s="554"/>
      <c r="M2" s="555" t="s">
        <v>395</v>
      </c>
    </row>
    <row r="3" spans="1:15" ht="23.25" customHeight="1" x14ac:dyDescent="0.2">
      <c r="A3" s="556"/>
      <c r="B3" s="557" t="s">
        <v>947</v>
      </c>
      <c r="C3" s="558"/>
      <c r="D3" s="558"/>
      <c r="E3" s="558"/>
      <c r="F3" s="558"/>
      <c r="G3" s="558"/>
      <c r="H3" s="558"/>
      <c r="I3" s="559" t="s">
        <v>948</v>
      </c>
      <c r="J3" s="560"/>
      <c r="K3" s="560"/>
      <c r="L3" s="561" t="s">
        <v>275</v>
      </c>
      <c r="M3" s="562"/>
      <c r="N3" s="27"/>
      <c r="O3" s="27"/>
    </row>
    <row r="4" spans="1:15" ht="23.25" customHeight="1" x14ac:dyDescent="0.2">
      <c r="A4" s="563" t="s">
        <v>276</v>
      </c>
      <c r="B4" s="564" t="s">
        <v>277</v>
      </c>
      <c r="C4" s="564" t="s">
        <v>278</v>
      </c>
      <c r="D4" s="564" t="s">
        <v>279</v>
      </c>
      <c r="E4" s="564" t="s">
        <v>280</v>
      </c>
      <c r="F4" s="564" t="s">
        <v>281</v>
      </c>
      <c r="G4" s="564" t="s">
        <v>282</v>
      </c>
      <c r="H4" s="564" t="s">
        <v>283</v>
      </c>
      <c r="I4" s="565" t="s">
        <v>277</v>
      </c>
      <c r="J4" s="565" t="s">
        <v>282</v>
      </c>
      <c r="K4" s="565" t="s">
        <v>283</v>
      </c>
      <c r="L4" s="564" t="s">
        <v>277</v>
      </c>
      <c r="M4" s="566" t="s">
        <v>282</v>
      </c>
      <c r="N4" s="27"/>
      <c r="O4" s="27"/>
    </row>
    <row r="5" spans="1:15" ht="23.25" customHeight="1" x14ac:dyDescent="0.2">
      <c r="A5" s="567"/>
      <c r="B5" s="568"/>
      <c r="C5" s="568"/>
      <c r="D5" s="568"/>
      <c r="E5" s="569" t="s">
        <v>284</v>
      </c>
      <c r="F5" s="564" t="s">
        <v>285</v>
      </c>
      <c r="G5" s="569" t="s">
        <v>286</v>
      </c>
      <c r="H5" s="569"/>
      <c r="I5" s="570"/>
      <c r="J5" s="570"/>
      <c r="K5" s="570"/>
      <c r="L5" s="568"/>
      <c r="M5" s="571"/>
      <c r="N5" s="27"/>
      <c r="O5" s="27"/>
    </row>
    <row r="6" spans="1:15" ht="23.25" customHeight="1" x14ac:dyDescent="0.2">
      <c r="A6" s="572"/>
      <c r="B6" s="573" t="s">
        <v>287</v>
      </c>
      <c r="C6" s="573" t="s">
        <v>271</v>
      </c>
      <c r="D6" s="573" t="s">
        <v>272</v>
      </c>
      <c r="E6" s="573" t="s">
        <v>288</v>
      </c>
      <c r="F6" s="573" t="s">
        <v>289</v>
      </c>
      <c r="G6" s="573" t="s">
        <v>290</v>
      </c>
      <c r="H6" s="573"/>
      <c r="I6" s="574" t="s">
        <v>291</v>
      </c>
      <c r="J6" s="574" t="s">
        <v>292</v>
      </c>
      <c r="K6" s="574"/>
      <c r="L6" s="575" t="s">
        <v>293</v>
      </c>
      <c r="M6" s="576" t="s">
        <v>294</v>
      </c>
      <c r="N6" s="27"/>
      <c r="O6" s="27"/>
    </row>
    <row r="7" spans="1:15" s="29" customFormat="1" ht="42" customHeight="1" x14ac:dyDescent="0.2">
      <c r="A7" s="577" t="s">
        <v>295</v>
      </c>
      <c r="B7" s="578">
        <v>47</v>
      </c>
      <c r="C7" s="578">
        <v>68324335</v>
      </c>
      <c r="D7" s="578">
        <v>66324162</v>
      </c>
      <c r="E7" s="578">
        <v>2000173</v>
      </c>
      <c r="F7" s="578">
        <v>1081187</v>
      </c>
      <c r="G7" s="578">
        <v>918986</v>
      </c>
      <c r="H7" s="579">
        <v>3.1</v>
      </c>
      <c r="I7" s="580">
        <v>47</v>
      </c>
      <c r="J7" s="580">
        <v>1028519</v>
      </c>
      <c r="K7" s="581">
        <v>3.6</v>
      </c>
      <c r="L7" s="582">
        <v>0</v>
      </c>
      <c r="M7" s="583">
        <v>-109533</v>
      </c>
      <c r="N7" s="28"/>
      <c r="O7" s="28"/>
    </row>
    <row r="8" spans="1:15" s="31" customFormat="1" ht="35.15" customHeight="1" x14ac:dyDescent="0.2">
      <c r="A8" s="584"/>
      <c r="B8" s="585"/>
      <c r="C8" s="586"/>
      <c r="D8" s="587"/>
      <c r="E8" s="586"/>
      <c r="F8" s="578"/>
      <c r="G8" s="588" t="s">
        <v>834</v>
      </c>
      <c r="H8" s="588"/>
      <c r="I8" s="589"/>
      <c r="J8" s="589" t="s">
        <v>296</v>
      </c>
      <c r="K8" s="590"/>
      <c r="L8" s="591"/>
      <c r="M8" s="583"/>
      <c r="N8" s="30"/>
      <c r="O8" s="30"/>
    </row>
    <row r="9" spans="1:15" s="29" customFormat="1" ht="35.15" customHeight="1" x14ac:dyDescent="0.2">
      <c r="A9" s="577" t="s">
        <v>297</v>
      </c>
      <c r="B9" s="592" t="s">
        <v>399</v>
      </c>
      <c r="C9" s="592" t="s">
        <v>399</v>
      </c>
      <c r="D9" s="592" t="s">
        <v>399</v>
      </c>
      <c r="E9" s="592" t="s">
        <v>399</v>
      </c>
      <c r="F9" s="592" t="s">
        <v>399</v>
      </c>
      <c r="G9" s="592" t="s">
        <v>399</v>
      </c>
      <c r="H9" s="593" t="s">
        <v>399</v>
      </c>
      <c r="I9" s="594" t="s">
        <v>399</v>
      </c>
      <c r="J9" s="594" t="s">
        <v>399</v>
      </c>
      <c r="K9" s="595" t="s">
        <v>399</v>
      </c>
      <c r="L9" s="582">
        <v>0</v>
      </c>
      <c r="M9" s="583" t="s">
        <v>399</v>
      </c>
      <c r="N9" s="28"/>
      <c r="O9" s="28"/>
    </row>
    <row r="10" spans="1:15" s="31" customFormat="1" ht="35.15" customHeight="1" x14ac:dyDescent="0.2">
      <c r="A10" s="584"/>
      <c r="B10" s="588"/>
      <c r="C10" s="596"/>
      <c r="D10" s="596"/>
      <c r="E10" s="596"/>
      <c r="F10" s="588"/>
      <c r="G10" s="588" t="s">
        <v>296</v>
      </c>
      <c r="H10" s="588"/>
      <c r="I10" s="597"/>
      <c r="J10" s="597" t="s">
        <v>296</v>
      </c>
      <c r="K10" s="598"/>
      <c r="L10" s="599"/>
      <c r="M10" s="600" t="s">
        <v>296</v>
      </c>
      <c r="N10" s="30"/>
      <c r="O10" s="30"/>
    </row>
    <row r="11" spans="1:15" s="29" customFormat="1" ht="35.15" customHeight="1" x14ac:dyDescent="0.2">
      <c r="A11" s="601" t="s">
        <v>298</v>
      </c>
      <c r="B11" s="602">
        <v>47</v>
      </c>
      <c r="C11" s="603">
        <v>68324335</v>
      </c>
      <c r="D11" s="603">
        <v>66324162</v>
      </c>
      <c r="E11" s="578">
        <v>2000173</v>
      </c>
      <c r="F11" s="578">
        <v>1081187</v>
      </c>
      <c r="G11" s="603">
        <v>918986</v>
      </c>
      <c r="H11" s="579">
        <v>3.1</v>
      </c>
      <c r="I11" s="604">
        <v>47</v>
      </c>
      <c r="J11" s="605">
        <v>1028519</v>
      </c>
      <c r="K11" s="606">
        <v>3.6</v>
      </c>
      <c r="L11" s="582">
        <v>0</v>
      </c>
      <c r="M11" s="607">
        <v>-109533</v>
      </c>
      <c r="N11" s="28"/>
      <c r="O11" s="28"/>
    </row>
    <row r="12" spans="1:15" s="31" customFormat="1" ht="30" customHeight="1" thickBot="1" x14ac:dyDescent="0.25">
      <c r="A12" s="608"/>
      <c r="B12" s="609"/>
      <c r="C12" s="610"/>
      <c r="D12" s="610"/>
      <c r="E12" s="610"/>
      <c r="F12" s="610"/>
      <c r="G12" s="611" t="s">
        <v>296</v>
      </c>
      <c r="H12" s="611"/>
      <c r="I12" s="612"/>
      <c r="J12" s="613" t="s">
        <v>296</v>
      </c>
      <c r="K12" s="613"/>
      <c r="L12" s="614"/>
      <c r="M12" s="615" t="s">
        <v>296</v>
      </c>
      <c r="N12" s="30"/>
      <c r="O12" s="30"/>
    </row>
    <row r="13" spans="1:15" s="31" customFormat="1" ht="21.75" customHeight="1" x14ac:dyDescent="0.2">
      <c r="A13" s="616" t="s">
        <v>801</v>
      </c>
      <c r="B13" s="617"/>
      <c r="C13" s="617"/>
      <c r="D13" s="617"/>
      <c r="E13" s="617"/>
      <c r="F13" s="617"/>
      <c r="G13" s="618"/>
      <c r="H13" s="618"/>
      <c r="I13" s="617"/>
      <c r="J13" s="619"/>
      <c r="K13" s="619"/>
      <c r="L13" s="618"/>
      <c r="M13" s="618"/>
      <c r="N13" s="30"/>
      <c r="O13" s="30"/>
    </row>
    <row r="14" spans="1:15" s="31" customFormat="1" ht="18.75" customHeight="1" x14ac:dyDescent="0.2">
      <c r="A14" s="189"/>
      <c r="B14" s="284"/>
      <c r="C14" s="284"/>
      <c r="D14" s="284"/>
      <c r="E14" s="284"/>
      <c r="F14" s="284"/>
      <c r="G14" s="285"/>
      <c r="H14" s="285"/>
      <c r="I14" s="284"/>
      <c r="J14" s="33"/>
      <c r="K14" s="33"/>
      <c r="L14" s="32"/>
      <c r="M14" s="32"/>
      <c r="N14" s="30"/>
      <c r="O14" s="30"/>
    </row>
    <row r="15" spans="1:15" x14ac:dyDescent="0.2">
      <c r="A15" s="286"/>
      <c r="B15" s="286"/>
      <c r="C15" s="286"/>
      <c r="D15" s="286"/>
      <c r="E15" s="286"/>
      <c r="F15" s="286"/>
      <c r="G15" s="286"/>
      <c r="H15" s="286"/>
      <c r="I15" s="286"/>
    </row>
    <row r="16" spans="1:15" x14ac:dyDescent="0.2">
      <c r="A16" s="286"/>
      <c r="B16" s="286"/>
      <c r="C16" s="286"/>
      <c r="D16" s="286"/>
      <c r="E16" s="286"/>
      <c r="F16" s="286"/>
      <c r="G16" s="286"/>
      <c r="H16" s="286"/>
      <c r="I16" s="286"/>
    </row>
    <row r="17" spans="1:23" x14ac:dyDescent="0.2">
      <c r="A17" s="286"/>
      <c r="B17" s="286"/>
      <c r="C17" s="286"/>
      <c r="D17" s="286"/>
      <c r="E17" s="286"/>
      <c r="F17" s="286"/>
      <c r="G17" s="286"/>
      <c r="H17" s="286"/>
      <c r="I17" s="286"/>
    </row>
    <row r="18" spans="1:23" x14ac:dyDescent="0.2">
      <c r="A18" s="286"/>
      <c r="B18" s="286"/>
      <c r="C18" s="286"/>
      <c r="D18" s="286"/>
      <c r="E18" s="286"/>
      <c r="F18" s="286"/>
      <c r="G18" s="286"/>
      <c r="H18" s="286"/>
      <c r="I18" s="286"/>
    </row>
    <row r="19" spans="1:23" x14ac:dyDescent="0.2">
      <c r="A19" s="286"/>
      <c r="B19" s="286"/>
      <c r="C19" s="286"/>
      <c r="D19" s="286"/>
      <c r="E19" s="286"/>
      <c r="F19" s="286"/>
      <c r="G19" s="286"/>
      <c r="H19" s="286"/>
      <c r="I19" s="286"/>
    </row>
    <row r="20" spans="1:23" x14ac:dyDescent="0.2">
      <c r="A20" s="286"/>
      <c r="B20" s="286"/>
      <c r="C20" s="286"/>
      <c r="D20" s="286"/>
      <c r="E20" s="286"/>
      <c r="F20" s="286"/>
      <c r="G20" s="286"/>
      <c r="H20" s="286"/>
      <c r="I20" s="286"/>
    </row>
    <row r="21" spans="1:23" x14ac:dyDescent="0.2">
      <c r="A21" s="286"/>
      <c r="B21" s="286"/>
      <c r="C21" s="286"/>
      <c r="D21" s="286"/>
      <c r="E21" s="286"/>
      <c r="F21" s="286"/>
      <c r="G21" s="286"/>
      <c r="H21" s="286"/>
      <c r="I21" s="286"/>
    </row>
    <row r="22" spans="1:23" x14ac:dyDescent="0.2">
      <c r="A22" s="286"/>
      <c r="B22" s="286"/>
      <c r="C22" s="286"/>
      <c r="D22" s="286"/>
      <c r="E22" s="286"/>
      <c r="F22" s="286"/>
      <c r="G22" s="286"/>
      <c r="H22" s="286"/>
      <c r="I22" s="286"/>
    </row>
    <row r="23" spans="1:23" x14ac:dyDescent="0.2">
      <c r="A23" s="286"/>
      <c r="B23" s="286"/>
      <c r="C23" s="286"/>
      <c r="D23" s="286"/>
      <c r="E23" s="286"/>
      <c r="F23" s="286"/>
      <c r="G23" s="286"/>
      <c r="H23" s="286"/>
      <c r="I23" s="286"/>
    </row>
    <row r="24" spans="1:23" x14ac:dyDescent="0.2">
      <c r="A24" s="286"/>
      <c r="B24" s="287"/>
      <c r="C24" s="288"/>
      <c r="D24" s="288"/>
      <c r="E24" s="288"/>
      <c r="F24" s="288"/>
      <c r="G24" s="286"/>
      <c r="H24" s="286"/>
      <c r="I24" s="286"/>
    </row>
    <row r="25" spans="1:23" x14ac:dyDescent="0.2">
      <c r="A25" s="286"/>
      <c r="B25" s="286"/>
      <c r="C25" s="286"/>
      <c r="D25" s="286"/>
      <c r="E25" s="286"/>
      <c r="F25" s="286"/>
      <c r="G25" s="286"/>
      <c r="H25" s="286"/>
      <c r="I25" s="286"/>
    </row>
    <row r="26" spans="1:23" x14ac:dyDescent="0.2">
      <c r="A26" s="286"/>
      <c r="B26" s="286"/>
      <c r="C26" s="289"/>
      <c r="D26" s="289"/>
      <c r="E26" s="289"/>
      <c r="F26" s="289"/>
      <c r="G26" s="289"/>
      <c r="H26" s="286"/>
      <c r="I26" s="286"/>
    </row>
    <row r="27" spans="1:23" s="281" customFormat="1" x14ac:dyDescent="0.2">
      <c r="A27" s="290"/>
      <c r="B27" s="290"/>
      <c r="C27" s="290"/>
      <c r="D27" s="290"/>
      <c r="E27" s="290"/>
      <c r="F27" s="290"/>
      <c r="G27" s="290"/>
      <c r="H27" s="291"/>
      <c r="I27" s="291"/>
      <c r="K27" s="324"/>
      <c r="L27" s="324"/>
      <c r="M27" s="324"/>
      <c r="N27" s="324"/>
      <c r="O27" s="324"/>
      <c r="P27" s="324"/>
      <c r="Q27" s="324"/>
      <c r="R27" s="324"/>
      <c r="S27" s="324"/>
      <c r="T27" s="324"/>
      <c r="U27" s="324"/>
      <c r="V27" s="324"/>
      <c r="W27" s="324"/>
    </row>
    <row r="28" spans="1:23" s="185" customFormat="1" x14ac:dyDescent="0.2">
      <c r="A28" s="292"/>
      <c r="B28" s="293"/>
      <c r="C28" s="294"/>
      <c r="D28" s="294"/>
      <c r="E28" s="295"/>
      <c r="F28" s="294"/>
      <c r="G28" s="294"/>
      <c r="H28" s="296"/>
      <c r="I28" s="297"/>
      <c r="K28" s="325"/>
      <c r="L28" s="326"/>
      <c r="M28" s="277"/>
      <c r="N28" s="188"/>
      <c r="O28" s="325"/>
      <c r="P28" s="326"/>
      <c r="Q28" s="277"/>
      <c r="R28" s="327"/>
      <c r="S28" s="327"/>
      <c r="T28" s="327"/>
      <c r="U28" s="327"/>
      <c r="V28" s="327"/>
      <c r="W28" s="327"/>
    </row>
    <row r="29" spans="1:23" customFormat="1" x14ac:dyDescent="0.2">
      <c r="A29" s="292"/>
      <c r="B29" s="298"/>
      <c r="C29" s="294"/>
      <c r="D29" s="294"/>
      <c r="E29" s="295"/>
      <c r="F29" s="294"/>
      <c r="G29" s="294"/>
      <c r="H29" s="296"/>
      <c r="I29" s="297"/>
      <c r="K29" s="325"/>
      <c r="L29" s="326"/>
      <c r="M29" s="277"/>
      <c r="N29" s="188"/>
      <c r="O29" s="325"/>
      <c r="P29" s="326"/>
      <c r="Q29" s="277"/>
      <c r="R29" s="193"/>
      <c r="S29" s="193"/>
      <c r="T29" s="193"/>
      <c r="U29" s="193"/>
      <c r="V29" s="193"/>
      <c r="W29" s="193"/>
    </row>
    <row r="30" spans="1:23" customFormat="1" x14ac:dyDescent="0.2">
      <c r="A30" s="292"/>
      <c r="B30" s="298"/>
      <c r="C30" s="294"/>
      <c r="D30" s="294"/>
      <c r="E30" s="295"/>
      <c r="F30" s="294"/>
      <c r="G30" s="294"/>
      <c r="H30" s="296"/>
      <c r="I30" s="297"/>
      <c r="K30" s="325"/>
      <c r="L30" s="326"/>
      <c r="M30" s="277"/>
      <c r="N30" s="188"/>
      <c r="O30" s="325"/>
      <c r="P30" s="326"/>
      <c r="Q30" s="277"/>
      <c r="R30" s="193"/>
      <c r="S30" s="193"/>
      <c r="T30" s="193"/>
      <c r="U30" s="193"/>
      <c r="V30" s="193"/>
      <c r="W30" s="193"/>
    </row>
    <row r="31" spans="1:23" customFormat="1" x14ac:dyDescent="0.2">
      <c r="A31" s="292"/>
      <c r="B31" s="298"/>
      <c r="C31" s="294"/>
      <c r="D31" s="294"/>
      <c r="E31" s="295"/>
      <c r="F31" s="294"/>
      <c r="G31" s="294"/>
      <c r="H31" s="296"/>
      <c r="I31" s="297"/>
      <c r="K31" s="325"/>
      <c r="L31" s="326"/>
      <c r="M31" s="277"/>
      <c r="N31" s="188"/>
      <c r="O31" s="325"/>
      <c r="P31" s="326"/>
      <c r="Q31" s="277"/>
      <c r="R31" s="193"/>
      <c r="S31" s="193"/>
      <c r="T31" s="193"/>
      <c r="U31" s="193"/>
      <c r="V31" s="193"/>
      <c r="W31" s="193"/>
    </row>
    <row r="32" spans="1:23" customFormat="1" x14ac:dyDescent="0.2">
      <c r="A32" s="292"/>
      <c r="B32" s="298"/>
      <c r="C32" s="294"/>
      <c r="D32" s="294"/>
      <c r="E32" s="295"/>
      <c r="F32" s="294"/>
      <c r="G32" s="294"/>
      <c r="H32" s="296"/>
      <c r="I32" s="297"/>
      <c r="K32" s="325"/>
      <c r="L32" s="326"/>
      <c r="M32" s="277"/>
      <c r="N32" s="188"/>
      <c r="O32" s="325"/>
      <c r="P32" s="326"/>
      <c r="Q32" s="277"/>
      <c r="R32" s="193"/>
      <c r="S32" s="193"/>
      <c r="T32" s="193"/>
      <c r="U32" s="193"/>
      <c r="V32" s="193"/>
      <c r="W32" s="193"/>
    </row>
    <row r="33" spans="1:23" customFormat="1" x14ac:dyDescent="0.2">
      <c r="A33" s="292"/>
      <c r="B33" s="298"/>
      <c r="C33" s="294"/>
      <c r="D33" s="294"/>
      <c r="E33" s="295"/>
      <c r="F33" s="294"/>
      <c r="G33" s="294"/>
      <c r="H33" s="296"/>
      <c r="I33" s="297"/>
      <c r="K33" s="325"/>
      <c r="L33" s="326"/>
      <c r="M33" s="277"/>
      <c r="N33" s="188"/>
      <c r="O33" s="325"/>
      <c r="P33" s="326"/>
      <c r="Q33" s="277"/>
      <c r="R33" s="193"/>
      <c r="S33" s="193"/>
      <c r="T33" s="193"/>
      <c r="U33" s="193"/>
      <c r="V33" s="193"/>
      <c r="W33" s="193"/>
    </row>
    <row r="34" spans="1:23" customFormat="1" x14ac:dyDescent="0.2">
      <c r="A34" s="292"/>
      <c r="B34" s="298"/>
      <c r="C34" s="294"/>
      <c r="D34" s="294"/>
      <c r="E34" s="295"/>
      <c r="F34" s="294"/>
      <c r="G34" s="294"/>
      <c r="H34" s="296"/>
      <c r="I34" s="297"/>
      <c r="K34" s="325"/>
      <c r="L34" s="326"/>
      <c r="M34" s="277"/>
      <c r="N34" s="188"/>
      <c r="O34" s="325"/>
      <c r="P34" s="326"/>
      <c r="Q34" s="277"/>
      <c r="R34" s="193"/>
      <c r="S34" s="193"/>
      <c r="T34" s="193"/>
      <c r="U34" s="193"/>
      <c r="V34" s="193"/>
      <c r="W34" s="193"/>
    </row>
    <row r="35" spans="1:23" customFormat="1" x14ac:dyDescent="0.2">
      <c r="A35" s="292"/>
      <c r="B35" s="298"/>
      <c r="C35" s="294"/>
      <c r="D35" s="294"/>
      <c r="E35" s="295"/>
      <c r="F35" s="294"/>
      <c r="G35" s="294"/>
      <c r="H35" s="296"/>
      <c r="I35" s="297"/>
      <c r="K35" s="325"/>
      <c r="L35" s="326"/>
      <c r="M35" s="277"/>
      <c r="N35" s="188"/>
      <c r="O35" s="325"/>
      <c r="P35" s="326"/>
      <c r="Q35" s="277"/>
      <c r="R35" s="193"/>
      <c r="S35" s="193"/>
      <c r="T35" s="193"/>
      <c r="U35" s="193"/>
      <c r="V35" s="193"/>
      <c r="W35" s="193"/>
    </row>
    <row r="36" spans="1:23" customFormat="1" x14ac:dyDescent="0.2">
      <c r="A36" s="292"/>
      <c r="B36" s="298"/>
      <c r="C36" s="294"/>
      <c r="D36" s="294"/>
      <c r="E36" s="295"/>
      <c r="F36" s="294"/>
      <c r="G36" s="294"/>
      <c r="H36" s="296"/>
      <c r="I36" s="297"/>
      <c r="K36" s="325"/>
      <c r="L36" s="326"/>
      <c r="M36" s="277"/>
      <c r="N36" s="188"/>
      <c r="O36" s="325"/>
      <c r="P36" s="326"/>
      <c r="Q36" s="277"/>
      <c r="R36" s="193"/>
      <c r="S36" s="193"/>
      <c r="T36" s="193"/>
      <c r="U36" s="193"/>
      <c r="V36" s="193"/>
      <c r="W36" s="193"/>
    </row>
    <row r="37" spans="1:23" customFormat="1" x14ac:dyDescent="0.2">
      <c r="A37" s="292"/>
      <c r="B37" s="298"/>
      <c r="C37" s="294"/>
      <c r="D37" s="294"/>
      <c r="E37" s="295"/>
      <c r="F37" s="294"/>
      <c r="G37" s="294"/>
      <c r="H37" s="296"/>
      <c r="I37" s="297"/>
      <c r="K37" s="325"/>
      <c r="L37" s="326"/>
      <c r="M37" s="277"/>
      <c r="N37" s="188"/>
      <c r="O37" s="325"/>
      <c r="P37" s="326"/>
      <c r="Q37" s="277"/>
      <c r="R37" s="193"/>
      <c r="S37" s="193"/>
      <c r="T37" s="193"/>
      <c r="U37" s="193"/>
      <c r="V37" s="193"/>
      <c r="W37" s="193"/>
    </row>
    <row r="38" spans="1:23" customFormat="1" x14ac:dyDescent="0.2">
      <c r="A38" s="292"/>
      <c r="B38" s="298"/>
      <c r="C38" s="294"/>
      <c r="D38" s="294"/>
      <c r="E38" s="295"/>
      <c r="F38" s="294"/>
      <c r="G38" s="294"/>
      <c r="H38" s="296"/>
      <c r="I38" s="297"/>
      <c r="K38" s="325"/>
      <c r="L38" s="326"/>
      <c r="M38" s="277"/>
      <c r="N38" s="188"/>
      <c r="O38" s="325"/>
      <c r="P38" s="326"/>
      <c r="Q38" s="277"/>
      <c r="R38" s="193"/>
      <c r="S38" s="193"/>
      <c r="T38" s="193"/>
      <c r="U38" s="193"/>
      <c r="V38" s="193"/>
      <c r="W38" s="193"/>
    </row>
    <row r="39" spans="1:23" customFormat="1" x14ac:dyDescent="0.2">
      <c r="A39" s="292"/>
      <c r="B39" s="298"/>
      <c r="C39" s="294"/>
      <c r="D39" s="294"/>
      <c r="E39" s="295"/>
      <c r="F39" s="294"/>
      <c r="G39" s="294"/>
      <c r="H39" s="296"/>
      <c r="I39" s="297"/>
      <c r="K39" s="325"/>
      <c r="L39" s="326"/>
      <c r="M39" s="277"/>
      <c r="N39" s="188"/>
      <c r="O39" s="325"/>
      <c r="P39" s="326"/>
      <c r="Q39" s="277"/>
      <c r="R39" s="193"/>
      <c r="S39" s="193"/>
      <c r="T39" s="193"/>
      <c r="U39" s="193"/>
      <c r="V39" s="193"/>
      <c r="W39" s="193"/>
    </row>
    <row r="40" spans="1:23" customFormat="1" x14ac:dyDescent="0.2">
      <c r="A40" s="292"/>
      <c r="B40" s="298"/>
      <c r="C40" s="294"/>
      <c r="D40" s="294"/>
      <c r="E40" s="295"/>
      <c r="F40" s="294"/>
      <c r="G40" s="294"/>
      <c r="H40" s="296"/>
      <c r="I40" s="297"/>
      <c r="K40" s="325"/>
      <c r="L40" s="326"/>
      <c r="M40" s="277"/>
      <c r="N40" s="188"/>
      <c r="O40" s="325"/>
      <c r="P40" s="326"/>
      <c r="Q40" s="277"/>
      <c r="R40" s="193"/>
      <c r="S40" s="193"/>
      <c r="T40" s="193"/>
      <c r="U40" s="193"/>
      <c r="V40" s="193"/>
      <c r="W40" s="193"/>
    </row>
    <row r="41" spans="1:23" customFormat="1" x14ac:dyDescent="0.2">
      <c r="A41" s="292"/>
      <c r="B41" s="298"/>
      <c r="C41" s="294"/>
      <c r="D41" s="294"/>
      <c r="E41" s="295"/>
      <c r="F41" s="294"/>
      <c r="G41" s="294"/>
      <c r="H41" s="296"/>
      <c r="I41" s="297"/>
      <c r="K41" s="325"/>
      <c r="L41" s="326"/>
      <c r="M41" s="277"/>
      <c r="N41" s="188"/>
      <c r="O41" s="325"/>
      <c r="P41" s="326"/>
      <c r="Q41" s="277"/>
      <c r="R41" s="193"/>
      <c r="S41" s="193"/>
      <c r="T41" s="193"/>
      <c r="U41" s="193"/>
      <c r="V41" s="193"/>
      <c r="W41" s="193"/>
    </row>
    <row r="42" spans="1:23" customFormat="1" x14ac:dyDescent="0.2">
      <c r="A42" s="292"/>
      <c r="B42" s="298"/>
      <c r="C42" s="294"/>
      <c r="D42" s="294"/>
      <c r="E42" s="295"/>
      <c r="F42" s="294"/>
      <c r="G42" s="294"/>
      <c r="H42" s="296"/>
      <c r="I42" s="297"/>
      <c r="K42" s="325"/>
      <c r="L42" s="326"/>
      <c r="M42" s="277"/>
      <c r="N42" s="188"/>
      <c r="O42" s="325"/>
      <c r="P42" s="326"/>
      <c r="Q42" s="277"/>
      <c r="R42" s="193"/>
      <c r="S42" s="193"/>
      <c r="T42" s="193"/>
      <c r="U42" s="193"/>
      <c r="V42" s="193"/>
      <c r="W42" s="193"/>
    </row>
    <row r="43" spans="1:23" customFormat="1" x14ac:dyDescent="0.2">
      <c r="A43" s="292"/>
      <c r="B43" s="298"/>
      <c r="C43" s="294"/>
      <c r="D43" s="294"/>
      <c r="E43" s="295"/>
      <c r="F43" s="294"/>
      <c r="G43" s="294"/>
      <c r="H43" s="296"/>
      <c r="I43" s="297"/>
      <c r="K43" s="325"/>
      <c r="L43" s="326"/>
      <c r="M43" s="277"/>
      <c r="N43" s="188"/>
      <c r="O43" s="325"/>
      <c r="P43" s="326"/>
      <c r="Q43" s="277"/>
      <c r="R43" s="193"/>
      <c r="S43" s="193"/>
      <c r="T43" s="193"/>
      <c r="U43" s="193"/>
      <c r="V43" s="193"/>
      <c r="W43" s="193"/>
    </row>
    <row r="44" spans="1:23" customFormat="1" x14ac:dyDescent="0.2">
      <c r="A44" s="292"/>
      <c r="B44" s="298"/>
      <c r="C44" s="294"/>
      <c r="D44" s="294"/>
      <c r="E44" s="295"/>
      <c r="F44" s="294"/>
      <c r="G44" s="294"/>
      <c r="H44" s="296"/>
      <c r="I44" s="297"/>
      <c r="K44" s="325"/>
      <c r="L44" s="326"/>
      <c r="M44" s="277"/>
      <c r="N44" s="188"/>
      <c r="O44" s="325"/>
      <c r="P44" s="326"/>
      <c r="Q44" s="277"/>
      <c r="R44" s="193"/>
      <c r="S44" s="193"/>
      <c r="T44" s="193"/>
      <c r="U44" s="193"/>
      <c r="V44" s="193"/>
      <c r="W44" s="193"/>
    </row>
    <row r="45" spans="1:23" customFormat="1" x14ac:dyDescent="0.2">
      <c r="A45" s="292"/>
      <c r="B45" s="298"/>
      <c r="C45" s="294"/>
      <c r="D45" s="294"/>
      <c r="E45" s="295"/>
      <c r="F45" s="294"/>
      <c r="G45" s="294"/>
      <c r="H45" s="296"/>
      <c r="I45" s="297"/>
      <c r="K45" s="325"/>
      <c r="L45" s="326"/>
      <c r="M45" s="277"/>
      <c r="N45" s="188"/>
      <c r="O45" s="325"/>
      <c r="P45" s="326"/>
      <c r="Q45" s="277"/>
      <c r="R45" s="193"/>
      <c r="S45" s="193"/>
      <c r="T45" s="193"/>
      <c r="U45" s="193"/>
      <c r="V45" s="193"/>
      <c r="W45" s="193"/>
    </row>
    <row r="46" spans="1:23" customFormat="1" x14ac:dyDescent="0.2">
      <c r="A46" s="292"/>
      <c r="B46" s="298"/>
      <c r="C46" s="294"/>
      <c r="D46" s="294"/>
      <c r="E46" s="295"/>
      <c r="F46" s="294"/>
      <c r="G46" s="294"/>
      <c r="H46" s="296"/>
      <c r="I46" s="297"/>
      <c r="K46" s="325"/>
      <c r="L46" s="326"/>
      <c r="M46" s="277"/>
      <c r="N46" s="188"/>
      <c r="O46" s="325"/>
      <c r="P46" s="326"/>
      <c r="Q46" s="277"/>
      <c r="R46" s="193"/>
      <c r="S46" s="193"/>
      <c r="T46" s="193"/>
      <c r="U46" s="193"/>
      <c r="V46" s="193"/>
      <c r="W46" s="193"/>
    </row>
    <row r="47" spans="1:23" customFormat="1" x14ac:dyDescent="0.2">
      <c r="A47" s="292"/>
      <c r="B47" s="298"/>
      <c r="C47" s="294"/>
      <c r="D47" s="294"/>
      <c r="E47" s="295"/>
      <c r="F47" s="294"/>
      <c r="G47" s="294"/>
      <c r="H47" s="296"/>
      <c r="I47" s="297"/>
      <c r="K47" s="325"/>
      <c r="L47" s="326"/>
      <c r="M47" s="277"/>
      <c r="N47" s="188"/>
      <c r="O47" s="325"/>
      <c r="P47" s="326"/>
      <c r="Q47" s="277"/>
      <c r="R47" s="193"/>
      <c r="S47" s="193"/>
      <c r="T47" s="193"/>
      <c r="U47" s="193"/>
      <c r="V47" s="193"/>
      <c r="W47" s="193"/>
    </row>
    <row r="48" spans="1:23" customFormat="1" x14ac:dyDescent="0.2">
      <c r="A48" s="292"/>
      <c r="B48" s="298"/>
      <c r="C48" s="294"/>
      <c r="D48" s="294"/>
      <c r="E48" s="295"/>
      <c r="F48" s="294"/>
      <c r="G48" s="294"/>
      <c r="H48" s="296"/>
      <c r="I48" s="297"/>
      <c r="K48" s="325"/>
      <c r="L48" s="326"/>
      <c r="M48" s="277"/>
      <c r="N48" s="188"/>
      <c r="O48" s="325"/>
      <c r="P48" s="326"/>
      <c r="Q48" s="277"/>
      <c r="R48" s="193"/>
      <c r="S48" s="193"/>
      <c r="T48" s="193"/>
      <c r="U48" s="193"/>
      <c r="V48" s="193"/>
      <c r="W48" s="193"/>
    </row>
    <row r="49" spans="1:23" customFormat="1" x14ac:dyDescent="0.2">
      <c r="A49" s="292"/>
      <c r="B49" s="298"/>
      <c r="C49" s="294"/>
      <c r="D49" s="294"/>
      <c r="E49" s="295"/>
      <c r="F49" s="294"/>
      <c r="G49" s="294"/>
      <c r="H49" s="296"/>
      <c r="I49" s="297"/>
      <c r="K49" s="325"/>
      <c r="L49" s="326"/>
      <c r="M49" s="277"/>
      <c r="N49" s="188"/>
      <c r="O49" s="325"/>
      <c r="P49" s="326"/>
      <c r="Q49" s="277"/>
      <c r="R49" s="193"/>
      <c r="S49" s="193"/>
      <c r="T49" s="193"/>
      <c r="U49" s="193"/>
      <c r="V49" s="193"/>
      <c r="W49" s="193"/>
    </row>
    <row r="50" spans="1:23" customFormat="1" x14ac:dyDescent="0.2">
      <c r="A50" s="292"/>
      <c r="B50" s="298"/>
      <c r="C50" s="294"/>
      <c r="D50" s="294"/>
      <c r="E50" s="295"/>
      <c r="F50" s="294"/>
      <c r="G50" s="294"/>
      <c r="H50" s="296"/>
      <c r="I50" s="297"/>
      <c r="K50" s="325"/>
      <c r="L50" s="326"/>
      <c r="M50" s="277"/>
      <c r="N50" s="188"/>
      <c r="O50" s="325"/>
      <c r="P50" s="326"/>
      <c r="Q50" s="277"/>
      <c r="R50" s="193"/>
      <c r="S50" s="193"/>
      <c r="T50" s="193"/>
      <c r="U50" s="193"/>
      <c r="V50" s="193"/>
      <c r="W50" s="193"/>
    </row>
    <row r="51" spans="1:23" customFormat="1" x14ac:dyDescent="0.2">
      <c r="A51" s="292"/>
      <c r="B51" s="298"/>
      <c r="C51" s="294"/>
      <c r="D51" s="294"/>
      <c r="E51" s="295"/>
      <c r="F51" s="294"/>
      <c r="G51" s="294"/>
      <c r="H51" s="296"/>
      <c r="I51" s="297"/>
      <c r="K51" s="325"/>
      <c r="L51" s="326"/>
      <c r="M51" s="277"/>
      <c r="N51" s="188"/>
      <c r="O51" s="325"/>
      <c r="P51" s="326"/>
      <c r="Q51" s="277"/>
      <c r="R51" s="193"/>
      <c r="S51" s="193"/>
      <c r="T51" s="193"/>
      <c r="U51" s="193"/>
      <c r="V51" s="193"/>
      <c r="W51" s="193"/>
    </row>
    <row r="52" spans="1:23" customFormat="1" x14ac:dyDescent="0.2">
      <c r="A52" s="292"/>
      <c r="B52" s="298"/>
      <c r="C52" s="294"/>
      <c r="D52" s="294"/>
      <c r="E52" s="295"/>
      <c r="F52" s="294"/>
      <c r="G52" s="294"/>
      <c r="H52" s="296"/>
      <c r="I52" s="297"/>
      <c r="K52" s="325"/>
      <c r="L52" s="326"/>
      <c r="M52" s="277"/>
      <c r="N52" s="188"/>
      <c r="O52" s="325"/>
      <c r="P52" s="326"/>
      <c r="Q52" s="277"/>
      <c r="R52" s="193"/>
      <c r="S52" s="193"/>
      <c r="T52" s="193"/>
      <c r="U52" s="193"/>
      <c r="V52" s="193"/>
      <c r="W52" s="193"/>
    </row>
    <row r="53" spans="1:23" customFormat="1" x14ac:dyDescent="0.2">
      <c r="A53" s="292"/>
      <c r="B53" s="298"/>
      <c r="C53" s="294"/>
      <c r="D53" s="294"/>
      <c r="E53" s="295"/>
      <c r="F53" s="294"/>
      <c r="G53" s="294"/>
      <c r="H53" s="296"/>
      <c r="I53" s="297"/>
      <c r="K53" s="325"/>
      <c r="L53" s="326"/>
      <c r="M53" s="277"/>
      <c r="N53" s="188"/>
      <c r="O53" s="325"/>
      <c r="P53" s="326"/>
      <c r="Q53" s="277"/>
      <c r="R53" s="193"/>
      <c r="S53" s="193"/>
      <c r="T53" s="193"/>
      <c r="U53" s="193"/>
      <c r="V53" s="193"/>
      <c r="W53" s="193"/>
    </row>
    <row r="54" spans="1:23" customFormat="1" x14ac:dyDescent="0.2">
      <c r="A54" s="292"/>
      <c r="B54" s="293"/>
      <c r="C54" s="294"/>
      <c r="D54" s="294"/>
      <c r="E54" s="295"/>
      <c r="F54" s="294"/>
      <c r="G54" s="294"/>
      <c r="H54" s="296"/>
      <c r="I54" s="297"/>
      <c r="K54" s="325"/>
      <c r="L54" s="326"/>
      <c r="M54" s="277"/>
      <c r="N54" s="188"/>
      <c r="O54" s="325"/>
      <c r="P54" s="326"/>
      <c r="Q54" s="277"/>
      <c r="R54" s="193"/>
      <c r="S54" s="193"/>
      <c r="T54" s="193"/>
      <c r="U54" s="193"/>
      <c r="V54" s="193"/>
      <c r="W54" s="193"/>
    </row>
    <row r="55" spans="1:23" customFormat="1" x14ac:dyDescent="0.2">
      <c r="A55" s="292"/>
      <c r="B55" s="298"/>
      <c r="C55" s="294"/>
      <c r="D55" s="294"/>
      <c r="E55" s="295"/>
      <c r="F55" s="294"/>
      <c r="G55" s="294"/>
      <c r="H55" s="296"/>
      <c r="I55" s="297"/>
      <c r="K55" s="325"/>
      <c r="L55" s="326"/>
      <c r="M55" s="277"/>
      <c r="N55" s="188"/>
      <c r="O55" s="325"/>
      <c r="P55" s="326"/>
      <c r="Q55" s="277"/>
      <c r="R55" s="193"/>
      <c r="S55" s="193"/>
      <c r="T55" s="193"/>
      <c r="U55" s="193"/>
      <c r="V55" s="193"/>
      <c r="W55" s="193"/>
    </row>
    <row r="56" spans="1:23" customFormat="1" x14ac:dyDescent="0.2">
      <c r="A56" s="292"/>
      <c r="B56" s="298"/>
      <c r="C56" s="294"/>
      <c r="D56" s="294"/>
      <c r="E56" s="295"/>
      <c r="F56" s="294"/>
      <c r="G56" s="294"/>
      <c r="H56" s="296"/>
      <c r="I56" s="297"/>
      <c r="K56" s="325"/>
      <c r="L56" s="326"/>
      <c r="M56" s="277"/>
      <c r="N56" s="188"/>
      <c r="O56" s="325"/>
      <c r="P56" s="326"/>
      <c r="Q56" s="277"/>
      <c r="R56" s="193"/>
      <c r="S56" s="193"/>
      <c r="T56" s="193"/>
      <c r="U56" s="193"/>
      <c r="V56" s="193"/>
      <c r="W56" s="193"/>
    </row>
    <row r="57" spans="1:23" customFormat="1" x14ac:dyDescent="0.2">
      <c r="A57" s="292"/>
      <c r="B57" s="298"/>
      <c r="C57" s="294"/>
      <c r="D57" s="294"/>
      <c r="E57" s="295"/>
      <c r="F57" s="294"/>
      <c r="G57" s="294"/>
      <c r="H57" s="296"/>
      <c r="I57" s="297"/>
      <c r="K57" s="325"/>
      <c r="L57" s="326"/>
      <c r="M57" s="277"/>
      <c r="N57" s="188"/>
      <c r="O57" s="325"/>
      <c r="P57" s="326"/>
      <c r="Q57" s="277"/>
      <c r="R57" s="193"/>
      <c r="S57" s="193"/>
      <c r="T57" s="193"/>
      <c r="U57" s="193"/>
      <c r="V57" s="193"/>
      <c r="W57" s="193"/>
    </row>
    <row r="58" spans="1:23" customFormat="1" x14ac:dyDescent="0.2">
      <c r="A58" s="292"/>
      <c r="B58" s="298"/>
      <c r="C58" s="294"/>
      <c r="D58" s="294"/>
      <c r="E58" s="295"/>
      <c r="F58" s="294"/>
      <c r="G58" s="294"/>
      <c r="H58" s="296"/>
      <c r="I58" s="297"/>
      <c r="K58" s="325"/>
      <c r="L58" s="326"/>
      <c r="M58" s="277"/>
      <c r="N58" s="188"/>
      <c r="O58" s="325"/>
      <c r="P58" s="326"/>
      <c r="Q58" s="277"/>
      <c r="R58" s="193"/>
      <c r="S58" s="193"/>
      <c r="T58" s="193"/>
      <c r="U58" s="193"/>
      <c r="V58" s="193"/>
      <c r="W58" s="193"/>
    </row>
    <row r="59" spans="1:23" customFormat="1" x14ac:dyDescent="0.2">
      <c r="A59" s="292"/>
      <c r="B59" s="298"/>
      <c r="C59" s="294"/>
      <c r="D59" s="294"/>
      <c r="E59" s="295"/>
      <c r="F59" s="294"/>
      <c r="G59" s="294"/>
      <c r="H59" s="296"/>
      <c r="I59" s="297"/>
      <c r="K59" s="325"/>
      <c r="L59" s="326"/>
      <c r="M59" s="277"/>
      <c r="N59" s="188"/>
      <c r="O59" s="325"/>
      <c r="P59" s="326"/>
      <c r="Q59" s="277"/>
      <c r="R59" s="193"/>
      <c r="S59" s="193"/>
      <c r="T59" s="193"/>
      <c r="U59" s="193"/>
      <c r="V59" s="193"/>
      <c r="W59" s="193"/>
    </row>
    <row r="60" spans="1:23" customFormat="1" x14ac:dyDescent="0.2">
      <c r="A60" s="292"/>
      <c r="B60" s="298"/>
      <c r="C60" s="294"/>
      <c r="D60" s="294"/>
      <c r="E60" s="295"/>
      <c r="F60" s="294"/>
      <c r="G60" s="294"/>
      <c r="H60" s="296"/>
      <c r="I60" s="297"/>
      <c r="K60" s="325"/>
      <c r="L60" s="326"/>
      <c r="M60" s="277"/>
      <c r="N60" s="188"/>
      <c r="O60" s="325"/>
      <c r="P60" s="326"/>
      <c r="Q60" s="277"/>
      <c r="R60" s="193"/>
      <c r="S60" s="193"/>
      <c r="T60" s="193"/>
      <c r="U60" s="193"/>
      <c r="V60" s="193"/>
      <c r="W60" s="193"/>
    </row>
    <row r="61" spans="1:23" customFormat="1" x14ac:dyDescent="0.2">
      <c r="A61" s="292"/>
      <c r="B61" s="298"/>
      <c r="C61" s="294"/>
      <c r="D61" s="294"/>
      <c r="E61" s="295"/>
      <c r="F61" s="294"/>
      <c r="G61" s="294"/>
      <c r="H61" s="296"/>
      <c r="I61" s="297"/>
      <c r="K61" s="325"/>
      <c r="L61" s="326"/>
      <c r="M61" s="277"/>
      <c r="N61" s="188"/>
      <c r="O61" s="325"/>
      <c r="P61" s="326"/>
      <c r="Q61" s="277"/>
      <c r="R61" s="193"/>
      <c r="S61" s="193"/>
      <c r="T61" s="193"/>
      <c r="U61" s="193"/>
      <c r="V61" s="193"/>
      <c r="W61" s="193"/>
    </row>
    <row r="62" spans="1:23" customFormat="1" x14ac:dyDescent="0.2">
      <c r="A62" s="292"/>
      <c r="B62" s="298"/>
      <c r="C62" s="294"/>
      <c r="D62" s="294"/>
      <c r="E62" s="295"/>
      <c r="F62" s="294"/>
      <c r="G62" s="294"/>
      <c r="H62" s="296"/>
      <c r="I62" s="297"/>
      <c r="K62" s="325"/>
      <c r="L62" s="326"/>
      <c r="M62" s="277"/>
      <c r="N62" s="188"/>
      <c r="O62" s="325"/>
      <c r="P62" s="326"/>
      <c r="Q62" s="277"/>
      <c r="R62" s="193"/>
      <c r="S62" s="193"/>
      <c r="T62" s="193"/>
      <c r="U62" s="193"/>
      <c r="V62" s="193"/>
      <c r="W62" s="193"/>
    </row>
    <row r="63" spans="1:23" customFormat="1" x14ac:dyDescent="0.2">
      <c r="A63" s="292"/>
      <c r="B63" s="298"/>
      <c r="C63" s="294"/>
      <c r="D63" s="294"/>
      <c r="E63" s="295"/>
      <c r="F63" s="294"/>
      <c r="G63" s="294"/>
      <c r="H63" s="296"/>
      <c r="I63" s="297"/>
      <c r="K63" s="325"/>
      <c r="L63" s="326"/>
      <c r="M63" s="277"/>
      <c r="N63" s="188"/>
      <c r="O63" s="325"/>
      <c r="P63" s="326"/>
      <c r="Q63" s="277"/>
      <c r="R63" s="193"/>
      <c r="S63" s="193"/>
      <c r="T63" s="193"/>
      <c r="U63" s="193"/>
      <c r="V63" s="193"/>
      <c r="W63" s="193"/>
    </row>
    <row r="64" spans="1:23" customFormat="1" x14ac:dyDescent="0.2">
      <c r="A64" s="292"/>
      <c r="B64" s="298"/>
      <c r="C64" s="294"/>
      <c r="D64" s="294"/>
      <c r="E64" s="295"/>
      <c r="F64" s="294"/>
      <c r="G64" s="294"/>
      <c r="H64" s="296"/>
      <c r="I64" s="297"/>
      <c r="K64" s="325"/>
      <c r="L64" s="326"/>
      <c r="M64" s="277"/>
      <c r="N64" s="188"/>
      <c r="O64" s="325"/>
      <c r="P64" s="326"/>
      <c r="Q64" s="277"/>
      <c r="R64" s="193"/>
      <c r="S64" s="193"/>
      <c r="T64" s="193"/>
      <c r="U64" s="193"/>
      <c r="V64" s="193"/>
      <c r="W64" s="193"/>
    </row>
    <row r="65" spans="1:23" customFormat="1" x14ac:dyDescent="0.2">
      <c r="A65" s="292"/>
      <c r="B65" s="298"/>
      <c r="C65" s="294"/>
      <c r="D65" s="294"/>
      <c r="E65" s="295"/>
      <c r="F65" s="294"/>
      <c r="G65" s="294"/>
      <c r="H65" s="296"/>
      <c r="I65" s="297"/>
      <c r="K65" s="325"/>
      <c r="L65" s="326"/>
      <c r="M65" s="277"/>
      <c r="N65" s="188"/>
      <c r="O65" s="325"/>
      <c r="P65" s="326"/>
      <c r="Q65" s="277"/>
      <c r="R65" s="193"/>
      <c r="S65" s="193"/>
      <c r="T65" s="193"/>
      <c r="U65" s="193"/>
      <c r="V65" s="193"/>
      <c r="W65" s="193"/>
    </row>
    <row r="66" spans="1:23" customFormat="1" x14ac:dyDescent="0.2">
      <c r="A66" s="292"/>
      <c r="B66" s="298"/>
      <c r="C66" s="294"/>
      <c r="D66" s="294"/>
      <c r="E66" s="295"/>
      <c r="F66" s="294"/>
      <c r="G66" s="294"/>
      <c r="H66" s="296"/>
      <c r="I66" s="297"/>
      <c r="K66" s="325"/>
      <c r="L66" s="326"/>
      <c r="M66" s="277"/>
      <c r="N66" s="188"/>
      <c r="O66" s="325"/>
      <c r="P66" s="326"/>
      <c r="Q66" s="277"/>
      <c r="R66" s="193"/>
      <c r="S66" s="193"/>
      <c r="T66" s="193"/>
      <c r="U66" s="193"/>
      <c r="V66" s="193"/>
      <c r="W66" s="193"/>
    </row>
    <row r="67" spans="1:23" customFormat="1" x14ac:dyDescent="0.2">
      <c r="A67" s="292"/>
      <c r="B67" s="298"/>
      <c r="C67" s="294"/>
      <c r="D67" s="294"/>
      <c r="E67" s="295"/>
      <c r="F67" s="294"/>
      <c r="G67" s="294"/>
      <c r="H67" s="296"/>
      <c r="I67" s="297"/>
      <c r="K67" s="325"/>
      <c r="L67" s="326"/>
      <c r="M67" s="277"/>
      <c r="N67" s="188"/>
      <c r="O67" s="325"/>
      <c r="P67" s="326"/>
      <c r="Q67" s="277"/>
      <c r="R67" s="193"/>
      <c r="S67" s="193"/>
      <c r="T67" s="193"/>
      <c r="U67" s="193"/>
      <c r="V67" s="193"/>
      <c r="W67" s="193"/>
    </row>
    <row r="68" spans="1:23" customFormat="1" x14ac:dyDescent="0.2">
      <c r="A68" s="292"/>
      <c r="B68" s="298"/>
      <c r="C68" s="294"/>
      <c r="D68" s="294"/>
      <c r="E68" s="295"/>
      <c r="F68" s="294"/>
      <c r="G68" s="294"/>
      <c r="H68" s="296"/>
      <c r="I68" s="297"/>
      <c r="K68" s="325"/>
      <c r="L68" s="326"/>
      <c r="M68" s="277"/>
      <c r="N68" s="188"/>
      <c r="O68" s="325"/>
      <c r="P68" s="326"/>
      <c r="Q68" s="277"/>
      <c r="R68" s="193"/>
      <c r="S68" s="193"/>
      <c r="T68" s="193"/>
      <c r="U68" s="193"/>
      <c r="V68" s="193"/>
      <c r="W68" s="193"/>
    </row>
    <row r="69" spans="1:23" customFormat="1" x14ac:dyDescent="0.2">
      <c r="A69" s="292"/>
      <c r="B69" s="298"/>
      <c r="C69" s="294"/>
      <c r="D69" s="294"/>
      <c r="E69" s="295"/>
      <c r="F69" s="294"/>
      <c r="G69" s="294"/>
      <c r="H69" s="296"/>
      <c r="I69" s="297"/>
      <c r="K69" s="325"/>
      <c r="L69" s="326"/>
      <c r="M69" s="277"/>
      <c r="N69" s="188"/>
      <c r="O69" s="325"/>
      <c r="P69" s="326"/>
      <c r="Q69" s="277"/>
      <c r="R69" s="193"/>
      <c r="S69" s="193"/>
      <c r="T69" s="193"/>
      <c r="U69" s="193"/>
      <c r="V69" s="193"/>
      <c r="W69" s="193"/>
    </row>
    <row r="70" spans="1:23" customFormat="1" x14ac:dyDescent="0.2">
      <c r="A70" s="292"/>
      <c r="B70" s="298"/>
      <c r="C70" s="294"/>
      <c r="D70" s="294"/>
      <c r="E70" s="295"/>
      <c r="F70" s="294"/>
      <c r="G70" s="294"/>
      <c r="H70" s="296"/>
      <c r="I70" s="297"/>
      <c r="K70" s="325"/>
      <c r="L70" s="326"/>
      <c r="M70" s="277"/>
      <c r="N70" s="188"/>
      <c r="O70" s="325"/>
      <c r="P70" s="326"/>
      <c r="Q70" s="277"/>
      <c r="R70" s="193"/>
      <c r="S70" s="193"/>
      <c r="T70" s="193"/>
      <c r="U70" s="193"/>
      <c r="V70" s="193"/>
      <c r="W70" s="193"/>
    </row>
    <row r="71" spans="1:23" customFormat="1" x14ac:dyDescent="0.2">
      <c r="A71" s="292"/>
      <c r="B71" s="298"/>
      <c r="C71" s="294"/>
      <c r="D71" s="294"/>
      <c r="E71" s="295"/>
      <c r="F71" s="294"/>
      <c r="G71" s="294"/>
      <c r="H71" s="296"/>
      <c r="I71" s="297"/>
      <c r="K71" s="325"/>
      <c r="L71" s="326"/>
      <c r="M71" s="277"/>
      <c r="N71" s="188"/>
      <c r="O71" s="325"/>
      <c r="P71" s="326"/>
      <c r="Q71" s="277"/>
      <c r="R71" s="193"/>
      <c r="S71" s="193"/>
      <c r="T71" s="193"/>
      <c r="U71" s="193"/>
      <c r="V71" s="193"/>
      <c r="W71" s="193"/>
    </row>
    <row r="72" spans="1:23" customFormat="1" x14ac:dyDescent="0.2">
      <c r="A72" s="292"/>
      <c r="B72" s="298"/>
      <c r="C72" s="294"/>
      <c r="D72" s="294"/>
      <c r="E72" s="295"/>
      <c r="F72" s="294"/>
      <c r="G72" s="294"/>
      <c r="H72" s="296"/>
      <c r="I72" s="297"/>
      <c r="K72" s="325"/>
      <c r="L72" s="326"/>
      <c r="M72" s="277"/>
      <c r="N72" s="188"/>
      <c r="O72" s="325"/>
      <c r="P72" s="326"/>
      <c r="Q72" s="277"/>
      <c r="R72" s="193"/>
      <c r="S72" s="193"/>
      <c r="T72" s="193"/>
      <c r="U72" s="193"/>
      <c r="V72" s="193"/>
      <c r="W72" s="193"/>
    </row>
    <row r="73" spans="1:23" customFormat="1" x14ac:dyDescent="0.2">
      <c r="A73" s="292"/>
      <c r="B73" s="298"/>
      <c r="C73" s="294"/>
      <c r="D73" s="294"/>
      <c r="E73" s="295"/>
      <c r="F73" s="294"/>
      <c r="G73" s="294"/>
      <c r="H73" s="296"/>
      <c r="I73" s="297"/>
      <c r="K73" s="325"/>
      <c r="L73" s="326"/>
      <c r="M73" s="277"/>
      <c r="N73" s="188"/>
      <c r="O73" s="325"/>
      <c r="P73" s="326"/>
      <c r="Q73" s="277"/>
      <c r="R73" s="193"/>
      <c r="S73" s="193"/>
      <c r="T73" s="193"/>
      <c r="U73" s="193"/>
      <c r="V73" s="193"/>
      <c r="W73" s="193"/>
    </row>
    <row r="74" spans="1:23" customFormat="1" x14ac:dyDescent="0.2">
      <c r="A74" s="292"/>
      <c r="B74" s="298"/>
      <c r="C74" s="294"/>
      <c r="D74" s="294"/>
      <c r="E74" s="295"/>
      <c r="F74" s="294"/>
      <c r="G74" s="294"/>
      <c r="H74" s="296"/>
      <c r="I74" s="297"/>
      <c r="K74" s="325"/>
      <c r="L74" s="326"/>
      <c r="M74" s="277"/>
      <c r="N74" s="188"/>
      <c r="O74" s="325"/>
      <c r="P74" s="326"/>
      <c r="Q74" s="277"/>
      <c r="R74" s="193"/>
      <c r="S74" s="193"/>
      <c r="T74" s="193"/>
      <c r="U74" s="193"/>
      <c r="V74" s="193"/>
      <c r="W74" s="193"/>
    </row>
    <row r="75" spans="1:23" x14ac:dyDescent="0.2">
      <c r="A75" s="299"/>
      <c r="B75" s="300"/>
      <c r="C75" s="301"/>
      <c r="D75" s="301"/>
      <c r="E75" s="301"/>
      <c r="F75" s="301"/>
      <c r="G75" s="301"/>
      <c r="H75" s="302"/>
      <c r="I75" s="303"/>
      <c r="K75" s="280"/>
      <c r="L75" s="188"/>
      <c r="M75" s="328"/>
      <c r="N75" s="188"/>
      <c r="O75" s="280"/>
      <c r="P75" s="188"/>
      <c r="Q75" s="328"/>
      <c r="R75" s="188"/>
      <c r="S75" s="188"/>
      <c r="T75" s="188"/>
      <c r="U75" s="188"/>
      <c r="V75" s="188"/>
      <c r="W75" s="188"/>
    </row>
    <row r="76" spans="1:23" x14ac:dyDescent="0.2">
      <c r="A76" s="286"/>
      <c r="B76" s="286"/>
      <c r="C76" s="286"/>
      <c r="D76" s="286"/>
      <c r="E76" s="286"/>
      <c r="F76" s="286"/>
      <c r="G76" s="286"/>
      <c r="H76" s="286"/>
      <c r="I76" s="286"/>
      <c r="K76" s="188"/>
      <c r="L76" s="188"/>
      <c r="M76" s="188"/>
      <c r="N76" s="188"/>
      <c r="O76" s="188"/>
      <c r="P76" s="188"/>
      <c r="Q76" s="188"/>
      <c r="R76" s="188"/>
      <c r="S76" s="188"/>
      <c r="T76" s="188"/>
      <c r="U76" s="188"/>
      <c r="V76" s="188"/>
      <c r="W76" s="188"/>
    </row>
    <row r="77" spans="1:23" x14ac:dyDescent="0.2">
      <c r="A77" s="286"/>
      <c r="B77" s="286"/>
      <c r="C77" s="286"/>
      <c r="D77" s="286"/>
      <c r="E77" s="286"/>
      <c r="F77" s="286"/>
      <c r="G77" s="286"/>
      <c r="H77" s="286"/>
      <c r="I77" s="286"/>
      <c r="K77" s="188"/>
      <c r="L77" s="188"/>
      <c r="M77" s="188"/>
      <c r="N77" s="188"/>
      <c r="O77" s="188"/>
      <c r="P77" s="188"/>
      <c r="Q77" s="188"/>
      <c r="R77" s="188"/>
      <c r="S77" s="188"/>
      <c r="T77" s="188"/>
      <c r="U77" s="188"/>
      <c r="V77" s="188"/>
      <c r="W77" s="188"/>
    </row>
    <row r="78" spans="1:23" x14ac:dyDescent="0.2">
      <c r="A78" s="286"/>
      <c r="B78" s="286"/>
      <c r="C78" s="286"/>
      <c r="D78" s="286"/>
      <c r="E78" s="286"/>
      <c r="F78" s="286"/>
      <c r="G78" s="286"/>
      <c r="H78" s="286"/>
      <c r="I78" s="286"/>
      <c r="K78" s="188"/>
      <c r="L78" s="188"/>
      <c r="M78" s="188"/>
      <c r="N78" s="188"/>
      <c r="O78" s="188"/>
      <c r="P78" s="188"/>
      <c r="Q78" s="188"/>
      <c r="R78" s="188"/>
      <c r="S78" s="188"/>
      <c r="T78" s="188"/>
      <c r="U78" s="188"/>
      <c r="V78" s="188"/>
      <c r="W78" s="188"/>
    </row>
    <row r="79" spans="1:23" x14ac:dyDescent="0.2">
      <c r="A79" s="286"/>
      <c r="B79" s="286"/>
      <c r="C79" s="286"/>
      <c r="D79" s="286"/>
      <c r="E79" s="286"/>
      <c r="F79" s="286"/>
      <c r="G79" s="286"/>
      <c r="H79" s="286"/>
      <c r="I79" s="286"/>
      <c r="K79" s="188"/>
      <c r="L79" s="188"/>
      <c r="M79" s="188"/>
      <c r="N79" s="188"/>
      <c r="O79" s="188"/>
      <c r="P79" s="188"/>
      <c r="Q79" s="188"/>
      <c r="R79" s="188"/>
      <c r="S79" s="188"/>
      <c r="T79" s="188"/>
      <c r="U79" s="188"/>
      <c r="V79" s="188"/>
      <c r="W79" s="188"/>
    </row>
    <row r="80" spans="1:23" x14ac:dyDescent="0.2">
      <c r="A80" s="286"/>
      <c r="B80" s="286"/>
      <c r="C80" s="286"/>
      <c r="D80" s="286"/>
      <c r="E80" s="286"/>
      <c r="F80" s="286"/>
      <c r="G80" s="286"/>
      <c r="H80" s="286"/>
      <c r="I80" s="286"/>
      <c r="K80" s="188"/>
      <c r="L80" s="188"/>
      <c r="M80" s="188"/>
      <c r="N80" s="188"/>
      <c r="O80" s="188"/>
      <c r="P80" s="188"/>
      <c r="Q80" s="188"/>
      <c r="R80" s="188"/>
      <c r="S80" s="188"/>
      <c r="T80" s="188"/>
      <c r="U80" s="188"/>
      <c r="V80" s="188"/>
      <c r="W80" s="188"/>
    </row>
    <row r="81" spans="1:23" ht="16.5" x14ac:dyDescent="0.25">
      <c r="A81" s="304"/>
      <c r="B81" s="305"/>
      <c r="C81" s="306"/>
      <c r="D81" s="306"/>
      <c r="E81" s="306"/>
      <c r="F81" s="307"/>
      <c r="G81" s="286"/>
      <c r="H81" s="286"/>
      <c r="I81" s="286"/>
      <c r="K81" s="188"/>
      <c r="L81" s="188"/>
      <c r="M81" s="188"/>
      <c r="N81" s="188"/>
      <c r="O81" s="188"/>
      <c r="P81" s="188"/>
      <c r="Q81" s="188"/>
      <c r="R81" s="188"/>
      <c r="S81" s="188"/>
      <c r="T81" s="188"/>
      <c r="U81" s="188"/>
      <c r="V81" s="188"/>
      <c r="W81" s="188"/>
    </row>
    <row r="82" spans="1:23" ht="16.5" x14ac:dyDescent="0.25">
      <c r="A82" s="308"/>
      <c r="B82" s="309"/>
      <c r="C82" s="309"/>
      <c r="D82" s="309"/>
      <c r="E82" s="310"/>
      <c r="F82" s="309"/>
      <c r="G82" s="286"/>
      <c r="H82" s="286"/>
      <c r="I82" s="286"/>
      <c r="K82" s="188"/>
      <c r="L82" s="188"/>
      <c r="M82" s="188"/>
      <c r="N82" s="188"/>
      <c r="O82" s="188"/>
      <c r="P82" s="188"/>
      <c r="Q82" s="188"/>
      <c r="R82" s="188"/>
      <c r="S82" s="188"/>
      <c r="T82" s="188"/>
      <c r="U82" s="188"/>
      <c r="V82" s="188"/>
      <c r="W82" s="188"/>
    </row>
    <row r="83" spans="1:23" ht="16.5" x14ac:dyDescent="0.25">
      <c r="A83" s="286"/>
      <c r="B83" s="286"/>
      <c r="C83" s="286"/>
      <c r="D83" s="286"/>
      <c r="E83" s="311"/>
      <c r="F83" s="309"/>
      <c r="G83" s="286"/>
      <c r="H83" s="286"/>
      <c r="I83" s="286"/>
      <c r="K83" s="188"/>
      <c r="L83" s="188"/>
      <c r="M83" s="188"/>
      <c r="N83" s="188"/>
      <c r="O83" s="188"/>
      <c r="P83" s="188"/>
      <c r="Q83" s="188"/>
      <c r="R83" s="188"/>
      <c r="S83" s="188"/>
      <c r="T83" s="188"/>
      <c r="U83" s="188"/>
      <c r="V83" s="188"/>
      <c r="W83" s="188"/>
    </row>
    <row r="84" spans="1:23" x14ac:dyDescent="0.2">
      <c r="A84" s="286"/>
      <c r="B84" s="312"/>
      <c r="C84" s="312"/>
      <c r="D84" s="312"/>
      <c r="E84" s="313"/>
      <c r="F84" s="312"/>
      <c r="G84" s="286"/>
      <c r="H84" s="286"/>
      <c r="I84" s="286"/>
      <c r="K84" s="188"/>
      <c r="L84" s="188"/>
      <c r="M84" s="188"/>
      <c r="N84" s="188"/>
      <c r="O84" s="188"/>
      <c r="P84" s="188"/>
      <c r="Q84" s="188"/>
      <c r="R84" s="188"/>
      <c r="S84" s="188"/>
      <c r="T84" s="188"/>
      <c r="U84" s="188"/>
      <c r="V84" s="188"/>
      <c r="W84" s="188"/>
    </row>
    <row r="85" spans="1:23" x14ac:dyDescent="0.2">
      <c r="A85" s="283"/>
      <c r="B85" s="314"/>
      <c r="C85" s="314"/>
      <c r="D85" s="314"/>
      <c r="E85" s="314"/>
      <c r="F85" s="314"/>
      <c r="G85" s="286"/>
      <c r="H85" s="286"/>
      <c r="I85" s="286"/>
      <c r="K85" s="188"/>
      <c r="L85" s="188"/>
      <c r="M85" s="188"/>
      <c r="N85" s="188"/>
      <c r="O85" s="188"/>
      <c r="P85" s="188"/>
      <c r="Q85" s="188"/>
      <c r="R85" s="188"/>
      <c r="S85" s="188"/>
      <c r="T85" s="188"/>
      <c r="U85" s="188"/>
      <c r="V85" s="188"/>
      <c r="W85" s="188"/>
    </row>
    <row r="86" spans="1:23" x14ac:dyDescent="0.2">
      <c r="A86" s="315"/>
      <c r="B86" s="314"/>
      <c r="C86" s="314"/>
      <c r="D86" s="314"/>
      <c r="E86" s="314"/>
      <c r="F86" s="314"/>
      <c r="G86" s="286"/>
      <c r="H86" s="286"/>
      <c r="I86" s="286"/>
      <c r="K86" s="188"/>
      <c r="L86" s="188"/>
      <c r="M86" s="188"/>
      <c r="N86" s="188"/>
      <c r="O86" s="188"/>
      <c r="P86" s="188"/>
      <c r="Q86" s="188"/>
      <c r="R86" s="188"/>
      <c r="S86" s="188"/>
      <c r="T86" s="188"/>
      <c r="U86" s="188"/>
      <c r="V86" s="188"/>
      <c r="W86" s="188"/>
    </row>
    <row r="87" spans="1:23" x14ac:dyDescent="0.2">
      <c r="A87" s="316"/>
      <c r="B87" s="317"/>
      <c r="C87" s="317"/>
      <c r="D87" s="317"/>
      <c r="E87" s="317"/>
      <c r="F87" s="317"/>
      <c r="G87" s="286"/>
      <c r="H87" s="286"/>
      <c r="I87" s="286"/>
      <c r="K87" s="188"/>
      <c r="L87" s="188"/>
      <c r="M87" s="188"/>
      <c r="N87" s="188"/>
      <c r="O87" s="188"/>
      <c r="P87" s="188"/>
      <c r="Q87" s="188"/>
      <c r="R87" s="188"/>
      <c r="S87" s="188"/>
      <c r="T87" s="188"/>
      <c r="U87" s="188"/>
      <c r="V87" s="188"/>
      <c r="W87" s="188"/>
    </row>
    <row r="88" spans="1:23" x14ac:dyDescent="0.2">
      <c r="A88" s="286"/>
      <c r="B88" s="287"/>
      <c r="C88" s="288"/>
      <c r="D88" s="288"/>
      <c r="E88" s="288"/>
      <c r="F88" s="288"/>
      <c r="G88" s="286"/>
      <c r="H88" s="286"/>
      <c r="I88" s="286"/>
      <c r="K88" s="188"/>
      <c r="L88" s="188"/>
      <c r="M88" s="188"/>
      <c r="N88" s="188"/>
      <c r="O88" s="188"/>
      <c r="P88" s="188"/>
      <c r="Q88" s="188"/>
      <c r="R88" s="188"/>
      <c r="S88" s="188"/>
      <c r="T88" s="188"/>
      <c r="U88" s="188"/>
      <c r="V88" s="188"/>
      <c r="W88" s="188"/>
    </row>
    <row r="89" spans="1:23" x14ac:dyDescent="0.2">
      <c r="A89" s="286"/>
      <c r="B89" s="286"/>
      <c r="C89" s="286"/>
      <c r="D89" s="286"/>
      <c r="E89" s="286"/>
      <c r="F89" s="286"/>
      <c r="G89" s="286"/>
      <c r="H89" s="286"/>
      <c r="I89" s="286"/>
      <c r="K89" s="188"/>
      <c r="L89" s="188"/>
      <c r="M89" s="188"/>
      <c r="N89" s="188"/>
      <c r="O89" s="188"/>
      <c r="P89" s="188"/>
      <c r="Q89" s="188"/>
      <c r="R89" s="188"/>
      <c r="S89" s="188"/>
      <c r="T89" s="188"/>
      <c r="U89" s="188"/>
      <c r="V89" s="188"/>
      <c r="W89" s="188"/>
    </row>
    <row r="90" spans="1:23" x14ac:dyDescent="0.2">
      <c r="A90" s="318"/>
      <c r="B90" s="319"/>
      <c r="C90" s="320"/>
      <c r="D90" s="320"/>
      <c r="E90" s="286"/>
      <c r="F90" s="320"/>
      <c r="G90" s="286"/>
      <c r="H90" s="286"/>
      <c r="I90" s="286"/>
      <c r="K90" s="188"/>
      <c r="L90" s="188"/>
      <c r="M90" s="188"/>
      <c r="N90" s="188"/>
      <c r="O90" s="188"/>
      <c r="P90" s="188"/>
      <c r="Q90" s="188"/>
      <c r="R90" s="188"/>
      <c r="S90" s="188"/>
      <c r="T90" s="188"/>
      <c r="U90" s="188"/>
      <c r="V90" s="188"/>
      <c r="W90" s="188"/>
    </row>
    <row r="91" spans="1:23" x14ac:dyDescent="0.2">
      <c r="A91" s="321"/>
      <c r="B91" s="321"/>
      <c r="C91" s="322"/>
      <c r="D91" s="322"/>
      <c r="E91" s="286"/>
      <c r="F91" s="323"/>
      <c r="G91" s="286"/>
      <c r="H91" s="286"/>
      <c r="I91" s="286"/>
      <c r="K91" s="188"/>
      <c r="L91" s="188"/>
      <c r="M91" s="188"/>
      <c r="N91" s="188"/>
      <c r="O91" s="188"/>
      <c r="P91" s="188"/>
      <c r="Q91" s="188"/>
      <c r="R91" s="188"/>
      <c r="S91" s="188"/>
      <c r="T91" s="188"/>
      <c r="U91" s="188"/>
      <c r="V91" s="188"/>
      <c r="W91" s="188"/>
    </row>
    <row r="92" spans="1:23" x14ac:dyDescent="0.2">
      <c r="A92" s="286"/>
      <c r="B92" s="286"/>
      <c r="C92" s="289"/>
      <c r="D92" s="289"/>
      <c r="E92" s="289"/>
      <c r="F92" s="289"/>
      <c r="G92" s="289"/>
      <c r="H92" s="286"/>
      <c r="I92" s="286"/>
      <c r="K92" s="188"/>
      <c r="L92" s="188"/>
      <c r="M92" s="188"/>
      <c r="N92" s="188"/>
      <c r="O92" s="188"/>
      <c r="P92" s="188"/>
      <c r="Q92" s="188"/>
      <c r="R92" s="188"/>
      <c r="S92" s="188"/>
      <c r="T92" s="188"/>
      <c r="U92" s="188"/>
      <c r="V92" s="188"/>
      <c r="W92" s="188"/>
    </row>
    <row r="93" spans="1:23" x14ac:dyDescent="0.2">
      <c r="A93" s="290"/>
      <c r="B93" s="290"/>
      <c r="C93" s="290"/>
      <c r="D93" s="290"/>
      <c r="E93" s="290"/>
      <c r="F93" s="290"/>
      <c r="G93" s="290"/>
      <c r="H93" s="291"/>
      <c r="I93" s="291"/>
      <c r="K93" s="188"/>
      <c r="L93" s="188"/>
      <c r="M93" s="188"/>
      <c r="N93" s="188"/>
      <c r="O93" s="188"/>
      <c r="P93" s="188"/>
      <c r="Q93" s="188"/>
      <c r="R93" s="188"/>
      <c r="S93" s="188"/>
      <c r="T93" s="188"/>
      <c r="U93" s="188"/>
      <c r="V93" s="188"/>
      <c r="W93" s="188"/>
    </row>
    <row r="94" spans="1:23" x14ac:dyDescent="0.2">
      <c r="A94" s="292"/>
      <c r="B94" s="293"/>
      <c r="C94" s="294"/>
      <c r="D94" s="294"/>
      <c r="E94" s="294"/>
      <c r="F94" s="294"/>
      <c r="G94" s="294"/>
      <c r="H94" s="296"/>
      <c r="I94" s="297"/>
      <c r="J94" s="185"/>
      <c r="K94" s="327"/>
      <c r="L94" s="279"/>
      <c r="M94" s="194"/>
      <c r="N94" s="277"/>
      <c r="O94" s="327"/>
      <c r="P94" s="325"/>
      <c r="Q94" s="326"/>
      <c r="R94" s="277"/>
      <c r="S94" s="188"/>
      <c r="T94" s="325"/>
      <c r="U94" s="326"/>
      <c r="V94" s="277"/>
      <c r="W94" s="188"/>
    </row>
    <row r="95" spans="1:23" x14ac:dyDescent="0.2">
      <c r="A95" s="292"/>
      <c r="B95" s="298"/>
      <c r="C95" s="294"/>
      <c r="D95" s="294"/>
      <c r="E95" s="294"/>
      <c r="F95" s="294"/>
      <c r="G95" s="294"/>
      <c r="H95" s="296"/>
      <c r="I95" s="297"/>
      <c r="J95"/>
      <c r="K95" s="193"/>
      <c r="L95" s="279"/>
      <c r="M95" s="194"/>
      <c r="N95" s="277"/>
      <c r="O95" s="193"/>
      <c r="P95" s="325"/>
      <c r="Q95" s="326"/>
      <c r="R95" s="277"/>
      <c r="S95" s="188"/>
      <c r="T95" s="325"/>
      <c r="U95" s="326"/>
      <c r="V95" s="277"/>
      <c r="W95" s="188"/>
    </row>
    <row r="96" spans="1:23" x14ac:dyDescent="0.2">
      <c r="A96" s="292"/>
      <c r="B96" s="298"/>
      <c r="C96" s="294"/>
      <c r="D96" s="294"/>
      <c r="E96" s="294"/>
      <c r="F96" s="294"/>
      <c r="G96" s="294"/>
      <c r="H96" s="296"/>
      <c r="I96" s="297"/>
      <c r="J96"/>
      <c r="K96" s="329"/>
      <c r="L96" s="279"/>
      <c r="M96" s="194"/>
      <c r="N96" s="277"/>
      <c r="O96" s="193"/>
      <c r="P96" s="325"/>
      <c r="Q96" s="326"/>
      <c r="R96" s="277"/>
      <c r="S96" s="188"/>
      <c r="T96" s="325"/>
      <c r="U96" s="326"/>
      <c r="V96" s="277"/>
      <c r="W96" s="188"/>
    </row>
    <row r="97" spans="1:23" x14ac:dyDescent="0.2">
      <c r="A97" s="292"/>
      <c r="B97" s="298"/>
      <c r="C97" s="294"/>
      <c r="D97" s="294"/>
      <c r="E97" s="294"/>
      <c r="F97" s="294"/>
      <c r="G97" s="294"/>
      <c r="H97" s="296"/>
      <c r="I97" s="297"/>
      <c r="J97"/>
      <c r="K97" s="329"/>
      <c r="L97" s="279"/>
      <c r="M97" s="194"/>
      <c r="N97" s="277"/>
      <c r="O97" s="193"/>
      <c r="P97" s="325"/>
      <c r="Q97" s="326"/>
      <c r="R97" s="277"/>
      <c r="S97" s="188"/>
      <c r="T97" s="325"/>
      <c r="U97" s="326"/>
      <c r="V97" s="277"/>
      <c r="W97" s="188"/>
    </row>
    <row r="98" spans="1:23" x14ac:dyDescent="0.2">
      <c r="A98" s="292"/>
      <c r="B98" s="298"/>
      <c r="C98" s="294"/>
      <c r="D98" s="294"/>
      <c r="E98" s="294"/>
      <c r="F98" s="294"/>
      <c r="G98" s="294"/>
      <c r="H98" s="296"/>
      <c r="I98" s="297"/>
      <c r="J98"/>
      <c r="K98" s="193"/>
      <c r="L98" s="279"/>
      <c r="M98" s="194"/>
      <c r="N98" s="277"/>
      <c r="O98" s="193"/>
      <c r="P98" s="325"/>
      <c r="Q98" s="326"/>
      <c r="R98" s="277"/>
      <c r="S98" s="188"/>
      <c r="T98" s="325"/>
      <c r="U98" s="326"/>
      <c r="V98" s="277"/>
      <c r="W98" s="188"/>
    </row>
    <row r="99" spans="1:23" x14ac:dyDescent="0.2">
      <c r="A99" s="292"/>
      <c r="B99" s="298"/>
      <c r="C99" s="294"/>
      <c r="D99" s="294"/>
      <c r="E99" s="294"/>
      <c r="F99" s="294"/>
      <c r="G99" s="294"/>
      <c r="H99" s="296"/>
      <c r="I99" s="297"/>
      <c r="J99"/>
      <c r="K99" s="193"/>
      <c r="L99" s="279"/>
      <c r="M99" s="194"/>
      <c r="N99" s="277"/>
      <c r="O99" s="193"/>
      <c r="P99" s="325"/>
      <c r="Q99" s="326"/>
      <c r="R99" s="277"/>
      <c r="S99" s="188"/>
      <c r="T99" s="325"/>
      <c r="U99" s="326"/>
      <c r="V99" s="277"/>
      <c r="W99" s="188"/>
    </row>
    <row r="100" spans="1:23" x14ac:dyDescent="0.2">
      <c r="A100" s="292"/>
      <c r="B100" s="298"/>
      <c r="C100" s="294"/>
      <c r="D100" s="294"/>
      <c r="E100" s="294"/>
      <c r="F100" s="294"/>
      <c r="G100" s="294"/>
      <c r="H100" s="296"/>
      <c r="I100" s="297"/>
      <c r="J100"/>
      <c r="K100" s="193"/>
      <c r="L100" s="279"/>
      <c r="M100" s="194"/>
      <c r="N100" s="277"/>
      <c r="O100" s="193"/>
      <c r="P100" s="325"/>
      <c r="Q100" s="326"/>
      <c r="R100" s="277"/>
      <c r="S100" s="188"/>
      <c r="T100" s="325"/>
      <c r="U100" s="326"/>
      <c r="V100" s="277"/>
      <c r="W100" s="188"/>
    </row>
    <row r="101" spans="1:23" x14ac:dyDescent="0.2">
      <c r="A101" s="292"/>
      <c r="B101" s="298"/>
      <c r="C101" s="294"/>
      <c r="D101" s="294"/>
      <c r="E101" s="294"/>
      <c r="F101" s="294"/>
      <c r="G101" s="294"/>
      <c r="H101" s="296"/>
      <c r="I101" s="297"/>
      <c r="J101"/>
      <c r="K101" s="193"/>
      <c r="L101" s="279"/>
      <c r="M101" s="194"/>
      <c r="N101" s="277"/>
      <c r="O101" s="193"/>
      <c r="P101" s="325"/>
      <c r="Q101" s="326"/>
      <c r="R101" s="277"/>
      <c r="S101" s="188"/>
      <c r="T101" s="325"/>
      <c r="U101" s="326"/>
      <c r="V101" s="277"/>
      <c r="W101" s="188"/>
    </row>
    <row r="102" spans="1:23" x14ac:dyDescent="0.2">
      <c r="A102" s="292"/>
      <c r="B102" s="298"/>
      <c r="C102" s="294"/>
      <c r="D102" s="294"/>
      <c r="E102" s="294"/>
      <c r="F102" s="294"/>
      <c r="G102" s="294"/>
      <c r="H102" s="296"/>
      <c r="I102" s="297"/>
      <c r="J102"/>
      <c r="K102" s="193"/>
      <c r="L102" s="279"/>
      <c r="M102" s="194"/>
      <c r="N102" s="277"/>
      <c r="O102" s="193"/>
      <c r="P102" s="325"/>
      <c r="Q102" s="326"/>
      <c r="R102" s="277"/>
      <c r="S102" s="188"/>
      <c r="T102" s="325"/>
      <c r="U102" s="326"/>
      <c r="V102" s="277"/>
      <c r="W102" s="188"/>
    </row>
    <row r="103" spans="1:23" x14ac:dyDescent="0.2">
      <c r="A103" s="292"/>
      <c r="B103" s="298"/>
      <c r="C103" s="294"/>
      <c r="D103" s="294"/>
      <c r="E103" s="294"/>
      <c r="F103" s="294"/>
      <c r="G103" s="294"/>
      <c r="H103" s="296"/>
      <c r="I103" s="297"/>
      <c r="J103"/>
      <c r="K103" s="193"/>
      <c r="L103" s="279"/>
      <c r="M103" s="194"/>
      <c r="N103" s="277"/>
      <c r="O103" s="193"/>
      <c r="P103" s="325"/>
      <c r="Q103" s="326"/>
      <c r="R103" s="277"/>
      <c r="S103" s="188"/>
      <c r="T103" s="325"/>
      <c r="U103" s="326"/>
      <c r="V103" s="277"/>
      <c r="W103" s="188"/>
    </row>
    <row r="104" spans="1:23" x14ac:dyDescent="0.2">
      <c r="A104" s="292"/>
      <c r="B104" s="298"/>
      <c r="C104" s="294"/>
      <c r="D104" s="294"/>
      <c r="E104" s="294"/>
      <c r="F104" s="294"/>
      <c r="G104" s="294"/>
      <c r="H104" s="296"/>
      <c r="I104" s="297"/>
      <c r="J104"/>
      <c r="K104" s="193"/>
      <c r="L104" s="279"/>
      <c r="M104" s="194"/>
      <c r="N104" s="277"/>
      <c r="O104" s="193"/>
      <c r="P104" s="325"/>
      <c r="Q104" s="326"/>
      <c r="R104" s="277"/>
      <c r="S104" s="188"/>
      <c r="T104" s="325"/>
      <c r="U104" s="326"/>
      <c r="V104" s="277"/>
      <c r="W104" s="188"/>
    </row>
    <row r="105" spans="1:23" x14ac:dyDescent="0.2">
      <c r="A105" s="292"/>
      <c r="B105" s="298"/>
      <c r="C105" s="294"/>
      <c r="D105" s="294"/>
      <c r="E105" s="294"/>
      <c r="F105" s="294"/>
      <c r="G105" s="294"/>
      <c r="H105" s="296"/>
      <c r="I105" s="297"/>
      <c r="J105" s="34"/>
      <c r="K105" s="330"/>
      <c r="L105" s="279"/>
      <c r="M105" s="194"/>
      <c r="N105" s="277"/>
      <c r="O105" s="193"/>
      <c r="P105" s="325"/>
      <c r="Q105" s="326"/>
      <c r="R105" s="277"/>
      <c r="S105" s="188"/>
      <c r="T105" s="325"/>
      <c r="U105" s="326"/>
      <c r="V105" s="277"/>
      <c r="W105" s="188"/>
    </row>
    <row r="106" spans="1:23" x14ac:dyDescent="0.2">
      <c r="A106" s="292"/>
      <c r="B106" s="298"/>
      <c r="C106" s="294"/>
      <c r="D106" s="294"/>
      <c r="E106" s="294"/>
      <c r="F106" s="294"/>
      <c r="G106" s="294"/>
      <c r="H106" s="296"/>
      <c r="I106" s="297"/>
      <c r="J106"/>
      <c r="K106" s="193"/>
      <c r="L106" s="279"/>
      <c r="M106" s="194"/>
      <c r="N106" s="277"/>
      <c r="O106" s="193"/>
      <c r="P106" s="325"/>
      <c r="Q106" s="326"/>
      <c r="R106" s="277"/>
      <c r="S106" s="188"/>
      <c r="T106" s="325"/>
      <c r="U106" s="326"/>
      <c r="V106" s="277"/>
      <c r="W106" s="188"/>
    </row>
    <row r="107" spans="1:23" x14ac:dyDescent="0.2">
      <c r="A107" s="292"/>
      <c r="B107" s="298"/>
      <c r="C107" s="294"/>
      <c r="D107" s="294"/>
      <c r="E107" s="294"/>
      <c r="F107" s="294"/>
      <c r="G107" s="294"/>
      <c r="H107" s="296"/>
      <c r="I107" s="297"/>
      <c r="J107"/>
      <c r="K107" s="193"/>
      <c r="L107" s="279"/>
      <c r="M107" s="194"/>
      <c r="N107" s="277"/>
      <c r="O107" s="193"/>
      <c r="P107" s="325"/>
      <c r="Q107" s="326"/>
      <c r="R107" s="277"/>
      <c r="S107" s="188"/>
      <c r="T107" s="325"/>
      <c r="U107" s="326"/>
      <c r="V107" s="277"/>
      <c r="W107" s="188"/>
    </row>
    <row r="108" spans="1:23" x14ac:dyDescent="0.2">
      <c r="A108" s="292"/>
      <c r="B108" s="298"/>
      <c r="C108" s="294"/>
      <c r="D108" s="294"/>
      <c r="E108" s="294"/>
      <c r="F108" s="294"/>
      <c r="G108" s="294"/>
      <c r="H108" s="296"/>
      <c r="I108" s="297"/>
      <c r="J108"/>
      <c r="K108" s="193"/>
      <c r="L108" s="279"/>
      <c r="M108" s="194"/>
      <c r="N108" s="277"/>
      <c r="O108" s="193"/>
      <c r="P108" s="325"/>
      <c r="Q108" s="326"/>
      <c r="R108" s="277"/>
      <c r="S108" s="188"/>
      <c r="T108" s="325"/>
      <c r="U108" s="326"/>
      <c r="V108" s="277"/>
      <c r="W108" s="188"/>
    </row>
    <row r="109" spans="1:23" x14ac:dyDescent="0.2">
      <c r="A109" s="292"/>
      <c r="B109" s="298"/>
      <c r="C109" s="294"/>
      <c r="D109" s="294"/>
      <c r="E109" s="294"/>
      <c r="F109" s="294"/>
      <c r="G109" s="294"/>
      <c r="H109" s="296"/>
      <c r="I109" s="297"/>
      <c r="J109"/>
      <c r="K109" s="193"/>
      <c r="L109" s="279"/>
      <c r="M109" s="194"/>
      <c r="N109" s="277"/>
      <c r="O109" s="193"/>
      <c r="P109" s="325"/>
      <c r="Q109" s="326"/>
      <c r="R109" s="277"/>
      <c r="S109" s="188"/>
      <c r="T109" s="325"/>
      <c r="U109" s="326"/>
      <c r="V109" s="277"/>
      <c r="W109" s="188"/>
    </row>
    <row r="110" spans="1:23" x14ac:dyDescent="0.2">
      <c r="A110" s="292"/>
      <c r="B110" s="298"/>
      <c r="C110" s="294"/>
      <c r="D110" s="294"/>
      <c r="E110" s="294"/>
      <c r="F110" s="294"/>
      <c r="G110" s="294"/>
      <c r="H110" s="296"/>
      <c r="I110" s="297"/>
      <c r="J110"/>
      <c r="K110" s="193"/>
      <c r="L110" s="279"/>
      <c r="M110" s="194"/>
      <c r="N110" s="277"/>
      <c r="O110" s="193"/>
      <c r="P110" s="325"/>
      <c r="Q110" s="326"/>
      <c r="R110" s="277"/>
      <c r="S110" s="188"/>
      <c r="T110" s="325"/>
      <c r="U110" s="326"/>
      <c r="V110" s="277"/>
      <c r="W110" s="188"/>
    </row>
    <row r="111" spans="1:23" x14ac:dyDescent="0.2">
      <c r="A111" s="292"/>
      <c r="B111" s="298"/>
      <c r="C111" s="294"/>
      <c r="D111" s="294"/>
      <c r="E111" s="294"/>
      <c r="F111" s="294"/>
      <c r="G111" s="294"/>
      <c r="H111" s="296"/>
      <c r="I111" s="297"/>
      <c r="J111"/>
      <c r="K111" s="193"/>
      <c r="L111" s="279"/>
      <c r="M111" s="194"/>
      <c r="N111" s="277"/>
      <c r="O111" s="193"/>
      <c r="P111" s="325"/>
      <c r="Q111" s="326"/>
      <c r="R111" s="277"/>
      <c r="S111" s="188"/>
      <c r="T111" s="325"/>
      <c r="U111" s="326"/>
      <c r="V111" s="277"/>
      <c r="W111" s="188"/>
    </row>
    <row r="112" spans="1:23" x14ac:dyDescent="0.2">
      <c r="A112" s="292"/>
      <c r="B112" s="298"/>
      <c r="C112" s="294"/>
      <c r="D112" s="294"/>
      <c r="E112" s="294"/>
      <c r="F112" s="294"/>
      <c r="G112" s="294"/>
      <c r="H112" s="296"/>
      <c r="I112" s="297"/>
      <c r="J112"/>
      <c r="K112" s="193"/>
      <c r="L112" s="279"/>
      <c r="M112" s="194"/>
      <c r="N112" s="277"/>
      <c r="O112" s="193"/>
      <c r="P112" s="325"/>
      <c r="Q112" s="326"/>
      <c r="R112" s="277"/>
      <c r="S112" s="188"/>
      <c r="T112" s="325"/>
      <c r="U112" s="326"/>
      <c r="V112" s="277"/>
      <c r="W112" s="188"/>
    </row>
    <row r="113" spans="1:23" x14ac:dyDescent="0.2">
      <c r="A113" s="292"/>
      <c r="B113" s="298"/>
      <c r="C113" s="294"/>
      <c r="D113" s="294"/>
      <c r="E113" s="294"/>
      <c r="F113" s="294"/>
      <c r="G113" s="294"/>
      <c r="H113" s="296"/>
      <c r="I113" s="297"/>
      <c r="J113"/>
      <c r="K113" s="193"/>
      <c r="L113" s="279"/>
      <c r="M113" s="194"/>
      <c r="N113" s="277"/>
      <c r="O113" s="193"/>
      <c r="P113" s="325"/>
      <c r="Q113" s="326"/>
      <c r="R113" s="277"/>
      <c r="S113" s="188"/>
      <c r="T113" s="325"/>
      <c r="U113" s="326"/>
      <c r="V113" s="277"/>
      <c r="W113" s="188"/>
    </row>
    <row r="114" spans="1:23" x14ac:dyDescent="0.2">
      <c r="A114" s="292"/>
      <c r="B114" s="298"/>
      <c r="C114" s="294"/>
      <c r="D114" s="294"/>
      <c r="E114" s="294"/>
      <c r="F114" s="294"/>
      <c r="G114" s="294"/>
      <c r="H114" s="296"/>
      <c r="I114" s="297"/>
      <c r="J114"/>
      <c r="K114" s="193"/>
      <c r="L114" s="279"/>
      <c r="M114" s="194"/>
      <c r="N114" s="277"/>
      <c r="O114" s="193"/>
      <c r="P114" s="325"/>
      <c r="Q114" s="326"/>
      <c r="R114" s="277"/>
      <c r="S114" s="188"/>
      <c r="T114" s="325"/>
      <c r="U114" s="326"/>
      <c r="V114" s="277"/>
      <c r="W114" s="188"/>
    </row>
    <row r="115" spans="1:23" x14ac:dyDescent="0.2">
      <c r="A115" s="292"/>
      <c r="B115" s="298"/>
      <c r="C115" s="294"/>
      <c r="D115" s="294"/>
      <c r="E115" s="294"/>
      <c r="F115" s="294"/>
      <c r="G115" s="294"/>
      <c r="H115" s="296"/>
      <c r="I115" s="297"/>
      <c r="J115"/>
      <c r="K115" s="193"/>
      <c r="L115" s="279"/>
      <c r="M115" s="194"/>
      <c r="N115" s="277"/>
      <c r="O115" s="193"/>
      <c r="P115" s="325"/>
      <c r="Q115" s="326"/>
      <c r="R115" s="277"/>
      <c r="S115" s="188"/>
      <c r="T115" s="325"/>
      <c r="U115" s="326"/>
      <c r="V115" s="277"/>
      <c r="W115" s="188"/>
    </row>
    <row r="116" spans="1:23" x14ac:dyDescent="0.2">
      <c r="A116" s="292"/>
      <c r="B116" s="298"/>
      <c r="C116" s="294"/>
      <c r="D116" s="294"/>
      <c r="E116" s="294"/>
      <c r="F116" s="294"/>
      <c r="G116" s="294"/>
      <c r="H116" s="296"/>
      <c r="I116" s="297"/>
      <c r="J116"/>
      <c r="K116" s="193"/>
      <c r="L116" s="279"/>
      <c r="M116" s="194"/>
      <c r="N116" s="277"/>
      <c r="O116" s="193"/>
      <c r="P116" s="325"/>
      <c r="Q116" s="326"/>
      <c r="R116" s="277"/>
      <c r="S116" s="188"/>
      <c r="T116" s="325"/>
      <c r="U116" s="326"/>
      <c r="V116" s="277"/>
      <c r="W116" s="188"/>
    </row>
    <row r="117" spans="1:23" x14ac:dyDescent="0.2">
      <c r="A117" s="292"/>
      <c r="B117" s="298"/>
      <c r="C117" s="294"/>
      <c r="D117" s="294"/>
      <c r="E117" s="294"/>
      <c r="F117" s="294"/>
      <c r="G117" s="294"/>
      <c r="H117" s="296"/>
      <c r="I117" s="297"/>
      <c r="J117"/>
      <c r="K117" s="193"/>
      <c r="L117" s="279"/>
      <c r="M117" s="194"/>
      <c r="N117" s="277"/>
      <c r="O117" s="193"/>
      <c r="P117" s="325"/>
      <c r="Q117" s="326"/>
      <c r="R117" s="277"/>
      <c r="S117" s="188"/>
      <c r="T117" s="325"/>
      <c r="U117" s="326"/>
      <c r="V117" s="277"/>
      <c r="W117" s="188"/>
    </row>
    <row r="118" spans="1:23" x14ac:dyDescent="0.2">
      <c r="A118" s="292"/>
      <c r="B118" s="298"/>
      <c r="C118" s="294"/>
      <c r="D118" s="294"/>
      <c r="E118" s="294"/>
      <c r="F118" s="294"/>
      <c r="G118" s="294"/>
      <c r="H118" s="296"/>
      <c r="I118" s="297"/>
      <c r="J118"/>
      <c r="K118" s="193"/>
      <c r="L118" s="279"/>
      <c r="M118" s="194"/>
      <c r="N118" s="277"/>
      <c r="O118" s="193"/>
      <c r="P118" s="325"/>
      <c r="Q118" s="326"/>
      <c r="R118" s="277"/>
      <c r="S118" s="188"/>
      <c r="T118" s="325"/>
      <c r="U118" s="326"/>
      <c r="V118" s="277"/>
      <c r="W118" s="188"/>
    </row>
    <row r="119" spans="1:23" x14ac:dyDescent="0.2">
      <c r="A119" s="292"/>
      <c r="B119" s="298"/>
      <c r="C119" s="294"/>
      <c r="D119" s="294"/>
      <c r="E119" s="294"/>
      <c r="F119" s="294"/>
      <c r="G119" s="294"/>
      <c r="H119" s="296"/>
      <c r="I119" s="297"/>
      <c r="J119"/>
      <c r="K119" s="193"/>
      <c r="L119" s="279"/>
      <c r="M119" s="194"/>
      <c r="N119" s="277"/>
      <c r="O119" s="193"/>
      <c r="P119" s="325"/>
      <c r="Q119" s="326"/>
      <c r="R119" s="277"/>
      <c r="S119" s="188"/>
      <c r="T119" s="325"/>
      <c r="U119" s="326"/>
      <c r="V119" s="277"/>
      <c r="W119" s="188"/>
    </row>
    <row r="120" spans="1:23" x14ac:dyDescent="0.2">
      <c r="A120" s="292"/>
      <c r="B120" s="293"/>
      <c r="C120" s="294"/>
      <c r="D120" s="294"/>
      <c r="E120" s="294"/>
      <c r="F120" s="294"/>
      <c r="G120" s="294"/>
      <c r="H120" s="296"/>
      <c r="I120" s="297"/>
      <c r="J120" s="34"/>
      <c r="K120" s="330"/>
      <c r="L120" s="279"/>
      <c r="M120" s="194"/>
      <c r="N120" s="277"/>
      <c r="O120" s="193"/>
      <c r="P120" s="325"/>
      <c r="Q120" s="326"/>
      <c r="R120" s="277"/>
      <c r="S120" s="188"/>
      <c r="T120" s="325"/>
      <c r="U120" s="326"/>
      <c r="V120" s="277"/>
      <c r="W120" s="188"/>
    </row>
    <row r="121" spans="1:23" x14ac:dyDescent="0.2">
      <c r="A121" s="292"/>
      <c r="B121" s="298"/>
      <c r="C121" s="294"/>
      <c r="D121" s="294"/>
      <c r="E121" s="294"/>
      <c r="F121" s="294"/>
      <c r="G121" s="294"/>
      <c r="H121" s="296"/>
      <c r="I121" s="297"/>
      <c r="J121"/>
      <c r="K121" s="193"/>
      <c r="L121" s="279"/>
      <c r="M121" s="194"/>
      <c r="N121" s="277"/>
      <c r="O121" s="193"/>
      <c r="P121" s="325"/>
      <c r="Q121" s="326"/>
      <c r="R121" s="277"/>
      <c r="S121" s="188"/>
      <c r="T121" s="325"/>
      <c r="U121" s="326"/>
      <c r="V121" s="277"/>
      <c r="W121" s="188"/>
    </row>
    <row r="122" spans="1:23" x14ac:dyDescent="0.2">
      <c r="A122" s="292"/>
      <c r="B122" s="298"/>
      <c r="C122" s="294"/>
      <c r="D122" s="294"/>
      <c r="E122" s="294"/>
      <c r="F122" s="294"/>
      <c r="G122" s="294"/>
      <c r="H122" s="296"/>
      <c r="I122" s="297"/>
      <c r="J122"/>
      <c r="K122" s="193"/>
      <c r="L122" s="279"/>
      <c r="M122" s="194"/>
      <c r="N122" s="277"/>
      <c r="O122" s="193"/>
      <c r="P122" s="325"/>
      <c r="Q122" s="326"/>
      <c r="R122" s="277"/>
      <c r="S122" s="188"/>
      <c r="T122" s="325"/>
      <c r="U122" s="326"/>
      <c r="V122" s="277"/>
      <c r="W122" s="188"/>
    </row>
    <row r="123" spans="1:23" x14ac:dyDescent="0.2">
      <c r="A123" s="292"/>
      <c r="B123" s="298"/>
      <c r="C123" s="294"/>
      <c r="D123" s="294"/>
      <c r="E123" s="294"/>
      <c r="F123" s="294"/>
      <c r="G123" s="294"/>
      <c r="H123" s="296"/>
      <c r="I123" s="297"/>
      <c r="J123"/>
      <c r="K123" s="193"/>
      <c r="L123" s="279"/>
      <c r="M123" s="194"/>
      <c r="N123" s="277"/>
      <c r="O123" s="193"/>
      <c r="P123" s="325"/>
      <c r="Q123" s="326"/>
      <c r="R123" s="277"/>
      <c r="S123" s="188"/>
      <c r="T123" s="325"/>
      <c r="U123" s="326"/>
      <c r="V123" s="277"/>
      <c r="W123" s="188"/>
    </row>
    <row r="124" spans="1:23" x14ac:dyDescent="0.2">
      <c r="A124" s="292"/>
      <c r="B124" s="298"/>
      <c r="C124" s="294"/>
      <c r="D124" s="294"/>
      <c r="E124" s="294"/>
      <c r="F124" s="294"/>
      <c r="G124" s="294"/>
      <c r="H124" s="296"/>
      <c r="I124" s="297"/>
      <c r="J124"/>
      <c r="K124" s="193"/>
      <c r="L124" s="279"/>
      <c r="M124" s="194"/>
      <c r="N124" s="277"/>
      <c r="O124" s="193"/>
      <c r="P124" s="325"/>
      <c r="Q124" s="326"/>
      <c r="R124" s="277"/>
      <c r="S124" s="188"/>
      <c r="T124" s="325"/>
      <c r="U124" s="326"/>
      <c r="V124" s="277"/>
      <c r="W124" s="188"/>
    </row>
    <row r="125" spans="1:23" x14ac:dyDescent="0.2">
      <c r="A125" s="292"/>
      <c r="B125" s="298"/>
      <c r="C125" s="294"/>
      <c r="D125" s="294"/>
      <c r="E125" s="294"/>
      <c r="F125" s="294"/>
      <c r="G125" s="294"/>
      <c r="H125" s="296"/>
      <c r="I125" s="297"/>
      <c r="J125"/>
      <c r="K125" s="193"/>
      <c r="L125" s="279"/>
      <c r="M125" s="194"/>
      <c r="N125" s="277"/>
      <c r="O125" s="193"/>
      <c r="P125" s="325"/>
      <c r="Q125" s="326"/>
      <c r="R125" s="277"/>
      <c r="S125" s="188"/>
      <c r="T125" s="325"/>
      <c r="U125" s="326"/>
      <c r="V125" s="277"/>
      <c r="W125" s="188"/>
    </row>
    <row r="126" spans="1:23" x14ac:dyDescent="0.2">
      <c r="A126" s="292"/>
      <c r="B126" s="298"/>
      <c r="C126" s="294"/>
      <c r="D126" s="294"/>
      <c r="E126" s="294"/>
      <c r="F126" s="294"/>
      <c r="G126" s="294"/>
      <c r="H126" s="296"/>
      <c r="I126" s="297"/>
      <c r="J126"/>
      <c r="K126" s="193"/>
      <c r="L126" s="279"/>
      <c r="M126" s="194"/>
      <c r="N126" s="277"/>
      <c r="O126" s="193"/>
      <c r="P126" s="325"/>
      <c r="Q126" s="326"/>
      <c r="R126" s="277"/>
      <c r="S126" s="188"/>
      <c r="T126" s="325"/>
      <c r="U126" s="326"/>
      <c r="V126" s="277"/>
      <c r="W126" s="188"/>
    </row>
    <row r="127" spans="1:23" x14ac:dyDescent="0.2">
      <c r="A127" s="292"/>
      <c r="B127" s="298"/>
      <c r="C127" s="294"/>
      <c r="D127" s="294"/>
      <c r="E127" s="294"/>
      <c r="F127" s="294"/>
      <c r="G127" s="294"/>
      <c r="H127" s="296"/>
      <c r="I127" s="297"/>
      <c r="J127"/>
      <c r="K127" s="193"/>
      <c r="L127" s="279"/>
      <c r="M127" s="194"/>
      <c r="N127" s="277"/>
      <c r="O127" s="193"/>
      <c r="P127" s="325"/>
      <c r="Q127" s="326"/>
      <c r="R127" s="277"/>
      <c r="S127" s="188"/>
      <c r="T127" s="325"/>
      <c r="U127" s="326"/>
      <c r="V127" s="277"/>
      <c r="W127" s="188"/>
    </row>
    <row r="128" spans="1:23" x14ac:dyDescent="0.2">
      <c r="A128" s="292"/>
      <c r="B128" s="298"/>
      <c r="C128" s="294"/>
      <c r="D128" s="294"/>
      <c r="E128" s="294"/>
      <c r="F128" s="294"/>
      <c r="G128" s="294"/>
      <c r="H128" s="296"/>
      <c r="I128" s="297"/>
      <c r="J128"/>
      <c r="K128" s="193"/>
      <c r="L128" s="279"/>
      <c r="M128" s="194"/>
      <c r="N128" s="277"/>
      <c r="O128" s="193"/>
      <c r="P128" s="325"/>
      <c r="Q128" s="326"/>
      <c r="R128" s="277"/>
      <c r="S128" s="188"/>
      <c r="T128" s="325"/>
      <c r="U128" s="326"/>
      <c r="V128" s="277"/>
      <c r="W128" s="188"/>
    </row>
    <row r="129" spans="1:23" x14ac:dyDescent="0.2">
      <c r="A129" s="292"/>
      <c r="B129" s="298"/>
      <c r="C129" s="294"/>
      <c r="D129" s="294"/>
      <c r="E129" s="294"/>
      <c r="F129" s="294"/>
      <c r="G129" s="294"/>
      <c r="H129" s="296"/>
      <c r="I129" s="297"/>
      <c r="J129"/>
      <c r="K129" s="193"/>
      <c r="L129" s="279"/>
      <c r="M129" s="194"/>
      <c r="N129" s="277"/>
      <c r="O129" s="193"/>
      <c r="P129" s="325"/>
      <c r="Q129" s="326"/>
      <c r="R129" s="277"/>
      <c r="S129" s="188"/>
      <c r="T129" s="325"/>
      <c r="U129" s="326"/>
      <c r="V129" s="277"/>
      <c r="W129" s="188"/>
    </row>
    <row r="130" spans="1:23" x14ac:dyDescent="0.2">
      <c r="A130" s="292"/>
      <c r="B130" s="298"/>
      <c r="C130" s="294"/>
      <c r="D130" s="294"/>
      <c r="E130" s="294"/>
      <c r="F130" s="294"/>
      <c r="G130" s="294"/>
      <c r="H130" s="296"/>
      <c r="I130" s="297"/>
      <c r="J130"/>
      <c r="K130" s="193"/>
      <c r="L130" s="279"/>
      <c r="M130" s="194"/>
      <c r="N130" s="277"/>
      <c r="O130" s="193"/>
      <c r="P130" s="325"/>
      <c r="Q130" s="326"/>
      <c r="R130" s="277"/>
      <c r="S130" s="188"/>
      <c r="T130" s="325"/>
      <c r="U130" s="326"/>
      <c r="V130" s="277"/>
      <c r="W130" s="188"/>
    </row>
    <row r="131" spans="1:23" x14ac:dyDescent="0.2">
      <c r="A131" s="292"/>
      <c r="B131" s="298"/>
      <c r="C131" s="294"/>
      <c r="D131" s="294"/>
      <c r="E131" s="294"/>
      <c r="F131" s="294"/>
      <c r="G131" s="294"/>
      <c r="H131" s="296"/>
      <c r="I131" s="297"/>
      <c r="J131"/>
      <c r="K131" s="193"/>
      <c r="L131" s="279"/>
      <c r="M131" s="194"/>
      <c r="N131" s="277"/>
      <c r="O131" s="193"/>
      <c r="P131" s="325"/>
      <c r="Q131" s="326"/>
      <c r="R131" s="277"/>
      <c r="S131" s="188"/>
      <c r="T131" s="325"/>
      <c r="U131" s="326"/>
      <c r="V131" s="277"/>
      <c r="W131" s="188"/>
    </row>
    <row r="132" spans="1:23" x14ac:dyDescent="0.2">
      <c r="A132" s="292"/>
      <c r="B132" s="298"/>
      <c r="C132" s="294"/>
      <c r="D132" s="294"/>
      <c r="E132" s="294"/>
      <c r="F132" s="294"/>
      <c r="G132" s="294"/>
      <c r="H132" s="296"/>
      <c r="I132" s="297"/>
      <c r="J132"/>
      <c r="K132" s="193"/>
      <c r="L132" s="279"/>
      <c r="M132" s="194"/>
      <c r="N132" s="277"/>
      <c r="O132" s="193"/>
      <c r="P132" s="325"/>
      <c r="Q132" s="326"/>
      <c r="R132" s="277"/>
      <c r="S132" s="188"/>
      <c r="T132" s="325"/>
      <c r="U132" s="326"/>
      <c r="V132" s="277"/>
      <c r="W132" s="188"/>
    </row>
    <row r="133" spans="1:23" x14ac:dyDescent="0.2">
      <c r="A133" s="292"/>
      <c r="B133" s="298"/>
      <c r="C133" s="294"/>
      <c r="D133" s="294"/>
      <c r="E133" s="294"/>
      <c r="F133" s="294"/>
      <c r="G133" s="294"/>
      <c r="H133" s="296"/>
      <c r="I133" s="297"/>
      <c r="J133"/>
      <c r="K133" s="193"/>
      <c r="L133" s="279"/>
      <c r="M133" s="194"/>
      <c r="N133" s="277"/>
      <c r="O133" s="193"/>
      <c r="P133" s="325"/>
      <c r="Q133" s="326"/>
      <c r="R133" s="277"/>
      <c r="S133" s="188"/>
      <c r="T133" s="325"/>
      <c r="U133" s="326"/>
      <c r="V133" s="277"/>
      <c r="W133" s="188"/>
    </row>
    <row r="134" spans="1:23" x14ac:dyDescent="0.2">
      <c r="A134" s="292"/>
      <c r="B134" s="298"/>
      <c r="C134" s="294"/>
      <c r="D134" s="294"/>
      <c r="E134" s="294"/>
      <c r="F134" s="294"/>
      <c r="G134" s="294"/>
      <c r="H134" s="296"/>
      <c r="I134" s="297"/>
      <c r="J134"/>
      <c r="K134" s="193"/>
      <c r="L134" s="279"/>
      <c r="M134" s="194"/>
      <c r="N134" s="277"/>
      <c r="O134" s="193"/>
      <c r="P134" s="325"/>
      <c r="Q134" s="326"/>
      <c r="R134" s="277"/>
      <c r="S134" s="188"/>
      <c r="T134" s="325"/>
      <c r="U134" s="326"/>
      <c r="V134" s="277"/>
      <c r="W134" s="188"/>
    </row>
    <row r="135" spans="1:23" x14ac:dyDescent="0.2">
      <c r="A135" s="292"/>
      <c r="B135" s="298"/>
      <c r="C135" s="294"/>
      <c r="D135" s="294"/>
      <c r="E135" s="294"/>
      <c r="F135" s="294"/>
      <c r="G135" s="294"/>
      <c r="H135" s="296"/>
      <c r="I135" s="297"/>
      <c r="J135"/>
      <c r="K135" s="193"/>
      <c r="L135" s="279"/>
      <c r="M135" s="194"/>
      <c r="N135" s="277"/>
      <c r="O135" s="193"/>
      <c r="P135" s="325"/>
      <c r="Q135" s="326"/>
      <c r="R135" s="277"/>
      <c r="S135" s="188"/>
      <c r="T135" s="325"/>
      <c r="U135" s="326"/>
      <c r="V135" s="277"/>
      <c r="W135" s="188"/>
    </row>
    <row r="136" spans="1:23" x14ac:dyDescent="0.2">
      <c r="A136" s="292"/>
      <c r="B136" s="298"/>
      <c r="C136" s="294"/>
      <c r="D136" s="294"/>
      <c r="E136" s="294"/>
      <c r="F136" s="294"/>
      <c r="G136" s="294"/>
      <c r="H136" s="296"/>
      <c r="I136" s="297"/>
      <c r="J136"/>
      <c r="K136" s="193"/>
      <c r="L136" s="279"/>
      <c r="M136" s="194"/>
      <c r="N136" s="277"/>
      <c r="O136" s="193"/>
      <c r="P136" s="325"/>
      <c r="Q136" s="326"/>
      <c r="R136" s="277"/>
      <c r="S136" s="188"/>
      <c r="T136" s="325"/>
      <c r="U136" s="326"/>
      <c r="V136" s="277"/>
      <c r="W136" s="188"/>
    </row>
    <row r="137" spans="1:23" x14ac:dyDescent="0.2">
      <c r="A137" s="292"/>
      <c r="B137" s="298"/>
      <c r="C137" s="294"/>
      <c r="D137" s="294"/>
      <c r="E137" s="294"/>
      <c r="F137" s="294"/>
      <c r="G137" s="294"/>
      <c r="H137" s="296"/>
      <c r="I137" s="297"/>
      <c r="J137"/>
      <c r="K137" s="193"/>
      <c r="L137" s="279"/>
      <c r="M137" s="194"/>
      <c r="N137" s="277"/>
      <c r="O137" s="193"/>
      <c r="P137" s="325"/>
      <c r="Q137" s="326"/>
      <c r="R137" s="277"/>
      <c r="S137" s="188"/>
      <c r="T137" s="325"/>
      <c r="U137" s="326"/>
      <c r="V137" s="277"/>
      <c r="W137" s="188"/>
    </row>
    <row r="138" spans="1:23" x14ac:dyDescent="0.2">
      <c r="A138" s="292"/>
      <c r="B138" s="298"/>
      <c r="C138" s="294"/>
      <c r="D138" s="294"/>
      <c r="E138" s="294"/>
      <c r="F138" s="294"/>
      <c r="G138" s="294"/>
      <c r="H138" s="296"/>
      <c r="I138" s="297"/>
      <c r="J138"/>
      <c r="K138" s="193"/>
      <c r="L138" s="279"/>
      <c r="M138" s="194"/>
      <c r="N138" s="277"/>
      <c r="O138" s="193"/>
      <c r="P138" s="325"/>
      <c r="Q138" s="326"/>
      <c r="R138" s="277"/>
      <c r="S138" s="188"/>
      <c r="T138" s="325"/>
      <c r="U138" s="326"/>
      <c r="V138" s="277"/>
      <c r="W138" s="188"/>
    </row>
    <row r="139" spans="1:23" x14ac:dyDescent="0.2">
      <c r="A139" s="292"/>
      <c r="B139" s="298"/>
      <c r="C139" s="294"/>
      <c r="D139" s="294"/>
      <c r="E139" s="294"/>
      <c r="F139" s="294"/>
      <c r="G139" s="294"/>
      <c r="H139" s="296"/>
      <c r="I139" s="297"/>
      <c r="J139"/>
      <c r="K139" s="193"/>
      <c r="L139" s="279"/>
      <c r="M139" s="194"/>
      <c r="N139" s="277"/>
      <c r="O139" s="193"/>
      <c r="P139" s="325"/>
      <c r="Q139" s="326"/>
      <c r="R139" s="277"/>
      <c r="S139" s="188"/>
      <c r="T139" s="325"/>
      <c r="U139" s="326"/>
      <c r="V139" s="277"/>
      <c r="W139" s="188"/>
    </row>
    <row r="140" spans="1:23" x14ac:dyDescent="0.2">
      <c r="A140" s="292"/>
      <c r="B140" s="298"/>
      <c r="C140" s="294"/>
      <c r="D140" s="294"/>
      <c r="E140" s="294"/>
      <c r="F140" s="294"/>
      <c r="G140" s="294"/>
      <c r="H140" s="296"/>
      <c r="I140" s="297"/>
      <c r="J140"/>
      <c r="K140" s="193"/>
      <c r="L140" s="279"/>
      <c r="M140" s="194"/>
      <c r="N140" s="277"/>
      <c r="O140" s="193"/>
      <c r="P140" s="325"/>
      <c r="Q140" s="326"/>
      <c r="R140" s="277"/>
      <c r="S140" s="188"/>
      <c r="T140" s="325"/>
      <c r="U140" s="326"/>
      <c r="V140" s="277"/>
      <c r="W140" s="188"/>
    </row>
    <row r="141" spans="1:23" x14ac:dyDescent="0.2">
      <c r="A141" s="299"/>
      <c r="B141" s="300"/>
      <c r="C141" s="301"/>
      <c r="D141" s="301"/>
      <c r="E141" s="301"/>
      <c r="F141" s="301"/>
      <c r="G141" s="301"/>
      <c r="H141" s="302"/>
      <c r="I141" s="303"/>
      <c r="K141" s="188"/>
      <c r="L141" s="280"/>
      <c r="M141" s="188"/>
      <c r="N141" s="328"/>
      <c r="O141" s="188"/>
      <c r="P141" s="280"/>
      <c r="Q141" s="188"/>
      <c r="R141" s="328"/>
      <c r="S141" s="188"/>
      <c r="T141" s="280"/>
      <c r="U141" s="188"/>
      <c r="V141" s="328"/>
      <c r="W141" s="188"/>
    </row>
    <row r="142" spans="1:23" x14ac:dyDescent="0.2">
      <c r="K142" s="188"/>
      <c r="L142" s="188"/>
      <c r="M142" s="188"/>
      <c r="N142" s="188"/>
      <c r="O142" s="188"/>
      <c r="P142" s="188"/>
      <c r="Q142" s="188"/>
      <c r="R142" s="188"/>
      <c r="S142" s="188"/>
      <c r="T142" s="188"/>
      <c r="U142" s="188"/>
      <c r="V142" s="188"/>
      <c r="W142" s="188"/>
    </row>
    <row r="143" spans="1:23" x14ac:dyDescent="0.2">
      <c r="K143" s="188"/>
      <c r="L143" s="188"/>
      <c r="M143" s="188"/>
      <c r="N143" s="188"/>
      <c r="O143" s="188"/>
      <c r="P143" s="188"/>
      <c r="Q143" s="188"/>
      <c r="R143" s="188"/>
      <c r="S143" s="188"/>
      <c r="T143" s="188"/>
      <c r="U143" s="188"/>
      <c r="V143" s="188"/>
      <c r="W143" s="188"/>
    </row>
    <row r="144" spans="1:23" x14ac:dyDescent="0.2">
      <c r="K144" s="188"/>
      <c r="L144" s="188"/>
      <c r="M144" s="188"/>
      <c r="N144" s="188"/>
      <c r="O144" s="188"/>
      <c r="P144" s="188"/>
      <c r="Q144" s="188"/>
      <c r="R144" s="188"/>
      <c r="S144" s="188"/>
      <c r="T144" s="188"/>
      <c r="U144" s="188"/>
      <c r="V144" s="188"/>
      <c r="W144" s="188"/>
    </row>
    <row r="145" spans="11:23" x14ac:dyDescent="0.2">
      <c r="K145" s="188"/>
      <c r="L145" s="188"/>
      <c r="M145" s="188"/>
      <c r="N145" s="188"/>
      <c r="O145" s="188"/>
      <c r="P145" s="188"/>
      <c r="Q145" s="188"/>
      <c r="R145" s="188"/>
      <c r="S145" s="188"/>
      <c r="T145" s="188"/>
      <c r="U145" s="188"/>
      <c r="V145" s="188"/>
      <c r="W145" s="188"/>
    </row>
    <row r="146" spans="11:23" x14ac:dyDescent="0.2">
      <c r="K146" s="188"/>
      <c r="L146" s="188"/>
      <c r="M146" s="188"/>
      <c r="N146" s="188"/>
      <c r="O146" s="188"/>
      <c r="P146" s="188"/>
      <c r="Q146" s="188"/>
      <c r="R146" s="188"/>
      <c r="S146" s="188"/>
      <c r="T146" s="188"/>
      <c r="U146" s="188"/>
      <c r="V146" s="188"/>
      <c r="W146" s="188"/>
    </row>
    <row r="147" spans="11:23" x14ac:dyDescent="0.2">
      <c r="K147" s="188"/>
      <c r="L147" s="188"/>
      <c r="M147" s="188"/>
      <c r="N147" s="188"/>
      <c r="O147" s="188"/>
      <c r="P147" s="188"/>
      <c r="Q147" s="188"/>
      <c r="R147" s="188"/>
      <c r="S147" s="188"/>
      <c r="T147" s="188"/>
      <c r="U147" s="188"/>
      <c r="V147" s="188"/>
      <c r="W147" s="188"/>
    </row>
    <row r="148" spans="11:23" x14ac:dyDescent="0.2">
      <c r="K148" s="188"/>
      <c r="L148" s="188"/>
      <c r="M148" s="188"/>
      <c r="N148" s="188"/>
      <c r="O148" s="188"/>
      <c r="P148" s="188"/>
      <c r="Q148" s="188"/>
      <c r="R148" s="188"/>
      <c r="S148" s="188"/>
      <c r="T148" s="188"/>
      <c r="U148" s="188"/>
      <c r="V148" s="188"/>
      <c r="W148" s="188"/>
    </row>
    <row r="149" spans="11:23" x14ac:dyDescent="0.2">
      <c r="K149" s="188"/>
      <c r="L149" s="188"/>
      <c r="M149" s="188"/>
      <c r="N149" s="188"/>
      <c r="O149" s="188"/>
      <c r="P149" s="188"/>
      <c r="Q149" s="188"/>
      <c r="R149" s="188"/>
      <c r="S149" s="188"/>
      <c r="T149" s="188"/>
      <c r="U149" s="188"/>
      <c r="V149" s="188"/>
      <c r="W149" s="188"/>
    </row>
    <row r="150" spans="11:23" x14ac:dyDescent="0.2">
      <c r="K150" s="188"/>
      <c r="L150" s="188"/>
      <c r="M150" s="188"/>
      <c r="N150" s="188"/>
      <c r="O150" s="188"/>
      <c r="P150" s="188"/>
      <c r="Q150" s="188"/>
      <c r="R150" s="188"/>
      <c r="S150" s="188"/>
      <c r="T150" s="188"/>
      <c r="U150" s="188"/>
      <c r="V150" s="188"/>
      <c r="W150" s="188"/>
    </row>
    <row r="151" spans="11:23" x14ac:dyDescent="0.2">
      <c r="K151" s="188"/>
      <c r="L151" s="188"/>
      <c r="M151" s="188"/>
      <c r="N151" s="188"/>
      <c r="O151" s="188"/>
      <c r="P151" s="188"/>
      <c r="Q151" s="188"/>
      <c r="R151" s="188"/>
      <c r="S151" s="188"/>
      <c r="T151" s="188"/>
      <c r="U151" s="188"/>
      <c r="V151" s="188"/>
      <c r="W151" s="188"/>
    </row>
    <row r="152" spans="11:23" x14ac:dyDescent="0.2">
      <c r="K152" s="188"/>
      <c r="L152" s="188"/>
      <c r="M152" s="188"/>
      <c r="N152" s="188"/>
      <c r="O152" s="188"/>
      <c r="P152" s="188"/>
      <c r="Q152" s="188"/>
      <c r="R152" s="188"/>
      <c r="S152" s="188"/>
      <c r="T152" s="188"/>
      <c r="U152" s="188"/>
      <c r="V152" s="188"/>
      <c r="W152" s="188"/>
    </row>
    <row r="153" spans="11:23" x14ac:dyDescent="0.2">
      <c r="K153" s="188"/>
      <c r="L153" s="188"/>
      <c r="M153" s="188"/>
      <c r="N153" s="188"/>
      <c r="O153" s="188"/>
      <c r="P153" s="188"/>
      <c r="Q153" s="188"/>
      <c r="R153" s="188"/>
      <c r="S153" s="188"/>
      <c r="T153" s="188"/>
      <c r="U153" s="188"/>
      <c r="V153" s="188"/>
      <c r="W153" s="188"/>
    </row>
    <row r="154" spans="11:23" x14ac:dyDescent="0.2">
      <c r="K154" s="188"/>
      <c r="L154" s="188"/>
      <c r="M154" s="188"/>
      <c r="N154" s="188"/>
      <c r="O154" s="188"/>
      <c r="P154" s="188"/>
      <c r="Q154" s="188"/>
      <c r="R154" s="188"/>
      <c r="S154" s="188"/>
      <c r="T154" s="188"/>
      <c r="U154" s="188"/>
      <c r="V154" s="188"/>
      <c r="W154" s="188"/>
    </row>
    <row r="155" spans="11:23" x14ac:dyDescent="0.2">
      <c r="K155" s="188"/>
      <c r="L155" s="188"/>
      <c r="M155" s="188"/>
      <c r="N155" s="188"/>
      <c r="O155" s="188"/>
      <c r="P155" s="188"/>
      <c r="Q155" s="188"/>
      <c r="R155" s="188"/>
      <c r="S155" s="188"/>
      <c r="T155" s="188"/>
      <c r="U155" s="188"/>
      <c r="V155" s="188"/>
      <c r="W155" s="188"/>
    </row>
    <row r="156" spans="11:23" x14ac:dyDescent="0.2">
      <c r="K156" s="188"/>
      <c r="L156" s="188"/>
      <c r="M156" s="188"/>
      <c r="N156" s="188"/>
      <c r="O156" s="188"/>
      <c r="P156" s="188"/>
      <c r="Q156" s="188"/>
      <c r="R156" s="188"/>
      <c r="S156" s="188"/>
      <c r="T156" s="188"/>
      <c r="U156" s="188"/>
      <c r="V156" s="188"/>
      <c r="W156" s="188"/>
    </row>
    <row r="157" spans="11:23" x14ac:dyDescent="0.2">
      <c r="K157" s="188"/>
      <c r="L157" s="188"/>
      <c r="M157" s="188"/>
      <c r="N157" s="188"/>
      <c r="O157" s="188"/>
      <c r="P157" s="188"/>
      <c r="Q157" s="188"/>
      <c r="R157" s="188"/>
      <c r="S157" s="188"/>
      <c r="T157" s="188"/>
      <c r="U157" s="188"/>
      <c r="V157" s="188"/>
      <c r="W157" s="188"/>
    </row>
    <row r="158" spans="11:23" x14ac:dyDescent="0.2">
      <c r="K158" s="188"/>
      <c r="L158" s="188"/>
      <c r="M158" s="188"/>
      <c r="N158" s="188"/>
      <c r="O158" s="188"/>
      <c r="P158" s="188"/>
      <c r="Q158" s="188"/>
      <c r="R158" s="188"/>
      <c r="S158" s="188"/>
      <c r="T158" s="188"/>
      <c r="U158" s="188"/>
      <c r="V158" s="188"/>
      <c r="W158" s="188"/>
    </row>
    <row r="159" spans="11:23" x14ac:dyDescent="0.2">
      <c r="K159" s="188"/>
      <c r="L159" s="188"/>
      <c r="M159" s="188"/>
      <c r="N159" s="188"/>
      <c r="O159" s="188"/>
      <c r="P159" s="188"/>
      <c r="Q159" s="188"/>
      <c r="R159" s="188"/>
      <c r="S159" s="188"/>
      <c r="T159" s="188"/>
      <c r="U159" s="188"/>
      <c r="V159" s="188"/>
      <c r="W159" s="188"/>
    </row>
    <row r="160" spans="11:23" x14ac:dyDescent="0.2">
      <c r="K160" s="188"/>
      <c r="L160" s="188"/>
      <c r="M160" s="188"/>
      <c r="N160" s="188"/>
      <c r="O160" s="188"/>
      <c r="P160" s="188"/>
      <c r="Q160" s="188"/>
      <c r="R160" s="188"/>
      <c r="S160" s="188"/>
      <c r="T160" s="188"/>
      <c r="U160" s="188"/>
      <c r="V160" s="188"/>
      <c r="W160" s="188"/>
    </row>
    <row r="161" spans="11:23" x14ac:dyDescent="0.2">
      <c r="K161" s="188"/>
      <c r="L161" s="188"/>
      <c r="M161" s="188"/>
      <c r="N161" s="188"/>
      <c r="O161" s="188"/>
      <c r="P161" s="188"/>
      <c r="Q161" s="188"/>
      <c r="R161" s="188"/>
      <c r="S161" s="188"/>
      <c r="T161" s="188"/>
      <c r="U161" s="188"/>
      <c r="V161" s="188"/>
      <c r="W161" s="188"/>
    </row>
    <row r="162" spans="11:23" x14ac:dyDescent="0.2">
      <c r="K162" s="188"/>
      <c r="L162" s="188"/>
      <c r="M162" s="188"/>
      <c r="N162" s="188"/>
      <c r="O162" s="188"/>
      <c r="P162" s="188"/>
      <c r="Q162" s="188"/>
      <c r="R162" s="188"/>
      <c r="S162" s="188"/>
      <c r="T162" s="188"/>
      <c r="U162" s="188"/>
      <c r="V162" s="188"/>
      <c r="W162" s="188"/>
    </row>
    <row r="163" spans="11:23" x14ac:dyDescent="0.2">
      <c r="K163" s="188"/>
      <c r="L163" s="188"/>
      <c r="M163" s="188"/>
      <c r="N163" s="188"/>
      <c r="O163" s="188"/>
      <c r="P163" s="188"/>
      <c r="Q163" s="188"/>
      <c r="R163" s="188"/>
      <c r="S163" s="188"/>
      <c r="T163" s="188"/>
      <c r="U163" s="188"/>
      <c r="V163" s="188"/>
      <c r="W163" s="188"/>
    </row>
    <row r="164" spans="11:23" x14ac:dyDescent="0.2">
      <c r="K164" s="188"/>
      <c r="L164" s="188"/>
      <c r="M164" s="188"/>
      <c r="N164" s="188"/>
      <c r="O164" s="188"/>
      <c r="P164" s="188"/>
      <c r="Q164" s="188"/>
      <c r="R164" s="188"/>
      <c r="S164" s="188"/>
      <c r="T164" s="188"/>
      <c r="U164" s="188"/>
      <c r="V164" s="188"/>
      <c r="W164" s="188"/>
    </row>
    <row r="165" spans="11:23" x14ac:dyDescent="0.2">
      <c r="K165" s="188"/>
      <c r="L165" s="188"/>
      <c r="M165" s="188"/>
      <c r="N165" s="188"/>
      <c r="O165" s="188"/>
      <c r="P165" s="188"/>
      <c r="Q165" s="188"/>
      <c r="R165" s="188"/>
      <c r="S165" s="188"/>
      <c r="T165" s="188"/>
      <c r="U165" s="188"/>
      <c r="V165" s="188"/>
      <c r="W165" s="188"/>
    </row>
    <row r="166" spans="11:23" x14ac:dyDescent="0.2">
      <c r="K166" s="188"/>
      <c r="L166" s="188"/>
      <c r="M166" s="188"/>
      <c r="N166" s="188"/>
      <c r="O166" s="188"/>
      <c r="P166" s="188"/>
      <c r="Q166" s="188"/>
      <c r="R166" s="188"/>
      <c r="S166" s="188"/>
      <c r="T166" s="188"/>
      <c r="U166" s="188"/>
      <c r="V166" s="188"/>
      <c r="W166" s="188"/>
    </row>
    <row r="167" spans="11:23" x14ac:dyDescent="0.2">
      <c r="K167" s="188"/>
      <c r="L167" s="188"/>
      <c r="M167" s="188"/>
      <c r="N167" s="188"/>
      <c r="O167" s="188"/>
      <c r="P167" s="188"/>
      <c r="Q167" s="188"/>
      <c r="R167" s="188"/>
      <c r="S167" s="188"/>
      <c r="T167" s="188"/>
      <c r="U167" s="188"/>
      <c r="V167" s="188"/>
      <c r="W167" s="188"/>
    </row>
    <row r="168" spans="11:23" x14ac:dyDescent="0.2">
      <c r="K168" s="188"/>
      <c r="L168" s="188"/>
      <c r="M168" s="188"/>
      <c r="N168" s="188"/>
      <c r="O168" s="188"/>
      <c r="P168" s="188"/>
      <c r="Q168" s="188"/>
      <c r="R168" s="188"/>
      <c r="S168" s="188"/>
      <c r="T168" s="188"/>
      <c r="U168" s="188"/>
      <c r="V168" s="188"/>
      <c r="W168" s="188"/>
    </row>
    <row r="169" spans="11:23" x14ac:dyDescent="0.2">
      <c r="K169" s="188"/>
      <c r="L169" s="188"/>
      <c r="M169" s="188"/>
      <c r="N169" s="188"/>
      <c r="O169" s="188"/>
      <c r="P169" s="188"/>
      <c r="Q169" s="188"/>
      <c r="R169" s="188"/>
      <c r="S169" s="188"/>
      <c r="T169" s="188"/>
      <c r="U169" s="188"/>
      <c r="V169" s="188"/>
      <c r="W169" s="188"/>
    </row>
    <row r="170" spans="11:23" x14ac:dyDescent="0.2">
      <c r="K170" s="188"/>
      <c r="L170" s="188"/>
      <c r="M170" s="188"/>
      <c r="N170" s="188"/>
      <c r="O170" s="188"/>
      <c r="P170" s="188"/>
      <c r="Q170" s="188"/>
      <c r="R170" s="188"/>
      <c r="S170" s="188"/>
      <c r="T170" s="188"/>
      <c r="U170" s="188"/>
      <c r="V170" s="188"/>
      <c r="W170" s="188"/>
    </row>
    <row r="171" spans="11:23" x14ac:dyDescent="0.2">
      <c r="K171" s="188"/>
      <c r="L171" s="188"/>
      <c r="M171" s="188"/>
      <c r="N171" s="188"/>
      <c r="O171" s="188"/>
      <c r="P171" s="188"/>
      <c r="Q171" s="188"/>
      <c r="R171" s="188"/>
      <c r="S171" s="188"/>
      <c r="T171" s="188"/>
      <c r="U171" s="188"/>
      <c r="V171" s="188"/>
      <c r="W171" s="188"/>
    </row>
    <row r="172" spans="11:23" x14ac:dyDescent="0.2">
      <c r="K172" s="188"/>
      <c r="L172" s="188"/>
      <c r="M172" s="188"/>
      <c r="N172" s="188"/>
      <c r="O172" s="188"/>
      <c r="P172" s="188"/>
      <c r="Q172" s="188"/>
      <c r="R172" s="188"/>
      <c r="S172" s="188"/>
      <c r="T172" s="188"/>
      <c r="U172" s="188"/>
      <c r="V172" s="188"/>
      <c r="W172" s="188"/>
    </row>
    <row r="173" spans="11:23" x14ac:dyDescent="0.2">
      <c r="K173" s="188"/>
      <c r="L173" s="188"/>
      <c r="M173" s="188"/>
      <c r="N173" s="188"/>
      <c r="O173" s="188"/>
      <c r="P173" s="188"/>
      <c r="Q173" s="188"/>
      <c r="R173" s="188"/>
      <c r="S173" s="188"/>
      <c r="T173" s="188"/>
      <c r="U173" s="188"/>
      <c r="V173" s="188"/>
      <c r="W173" s="188"/>
    </row>
    <row r="174" spans="11:23" x14ac:dyDescent="0.2">
      <c r="K174" s="188"/>
      <c r="L174" s="188"/>
      <c r="M174" s="188"/>
      <c r="N174" s="188"/>
      <c r="O174" s="188"/>
      <c r="P174" s="188"/>
      <c r="Q174" s="188"/>
      <c r="R174" s="188"/>
      <c r="S174" s="188"/>
      <c r="T174" s="188"/>
      <c r="U174" s="188"/>
      <c r="V174" s="188"/>
      <c r="W174" s="188"/>
    </row>
    <row r="175" spans="11:23" x14ac:dyDescent="0.2">
      <c r="K175" s="188"/>
      <c r="L175" s="188"/>
      <c r="M175" s="188"/>
      <c r="N175" s="188"/>
      <c r="O175" s="188"/>
      <c r="P175" s="188"/>
      <c r="Q175" s="188"/>
      <c r="R175" s="188"/>
      <c r="S175" s="188"/>
      <c r="T175" s="188"/>
      <c r="U175" s="188"/>
      <c r="V175" s="188"/>
      <c r="W175" s="188"/>
    </row>
    <row r="176" spans="11:23" x14ac:dyDescent="0.2">
      <c r="K176" s="188"/>
      <c r="L176" s="188"/>
      <c r="M176" s="188"/>
      <c r="N176" s="188"/>
      <c r="O176" s="188"/>
      <c r="P176" s="188"/>
      <c r="Q176" s="188"/>
      <c r="R176" s="188"/>
      <c r="S176" s="188"/>
      <c r="T176" s="188"/>
      <c r="U176" s="188"/>
      <c r="V176" s="188"/>
      <c r="W176" s="188"/>
    </row>
    <row r="177" spans="11:23" x14ac:dyDescent="0.2">
      <c r="K177" s="188"/>
      <c r="L177" s="188"/>
      <c r="M177" s="188"/>
      <c r="N177" s="188"/>
      <c r="O177" s="188"/>
      <c r="P177" s="188"/>
      <c r="Q177" s="188"/>
      <c r="R177" s="188"/>
      <c r="S177" s="188"/>
      <c r="T177" s="188"/>
      <c r="U177" s="188"/>
      <c r="V177" s="188"/>
      <c r="W177" s="188"/>
    </row>
    <row r="178" spans="11:23" x14ac:dyDescent="0.2">
      <c r="K178" s="188"/>
      <c r="L178" s="188"/>
      <c r="M178" s="188"/>
      <c r="N178" s="188"/>
      <c r="O178" s="188"/>
      <c r="P178" s="188"/>
      <c r="Q178" s="188"/>
      <c r="R178" s="188"/>
      <c r="S178" s="188"/>
      <c r="T178" s="188"/>
      <c r="U178" s="188"/>
      <c r="V178" s="188"/>
      <c r="W178" s="188"/>
    </row>
    <row r="179" spans="11:23" x14ac:dyDescent="0.2">
      <c r="K179" s="188"/>
      <c r="L179" s="188"/>
      <c r="M179" s="188"/>
      <c r="N179" s="188"/>
      <c r="O179" s="188"/>
      <c r="P179" s="188"/>
      <c r="Q179" s="188"/>
      <c r="R179" s="188"/>
      <c r="S179" s="188"/>
      <c r="T179" s="188"/>
      <c r="U179" s="188"/>
      <c r="V179" s="188"/>
      <c r="W179" s="188"/>
    </row>
    <row r="180" spans="11:23" x14ac:dyDescent="0.2">
      <c r="K180" s="188"/>
      <c r="L180" s="188"/>
      <c r="M180" s="188"/>
      <c r="N180" s="188"/>
      <c r="O180" s="188"/>
      <c r="P180" s="188"/>
      <c r="Q180" s="188"/>
      <c r="R180" s="188"/>
      <c r="S180" s="188"/>
      <c r="T180" s="188"/>
      <c r="U180" s="188"/>
      <c r="V180" s="188"/>
      <c r="W180" s="188"/>
    </row>
    <row r="181" spans="11:23" x14ac:dyDescent="0.2">
      <c r="K181" s="188"/>
      <c r="L181" s="188"/>
      <c r="M181" s="188"/>
      <c r="N181" s="188"/>
      <c r="O181" s="188"/>
      <c r="P181" s="188"/>
      <c r="Q181" s="188"/>
      <c r="R181" s="188"/>
      <c r="S181" s="188"/>
      <c r="T181" s="188"/>
      <c r="U181" s="188"/>
      <c r="V181" s="188"/>
      <c r="W181" s="188"/>
    </row>
    <row r="182" spans="11:23" x14ac:dyDescent="0.2">
      <c r="K182" s="188"/>
      <c r="L182" s="188"/>
      <c r="M182" s="188"/>
      <c r="N182" s="188"/>
      <c r="O182" s="188"/>
      <c r="P182" s="188"/>
      <c r="Q182" s="188"/>
      <c r="R182" s="188"/>
      <c r="S182" s="188"/>
      <c r="T182" s="188"/>
      <c r="U182" s="188"/>
      <c r="V182" s="188"/>
      <c r="W182" s="188"/>
    </row>
    <row r="183" spans="11:23" x14ac:dyDescent="0.2">
      <c r="K183" s="188"/>
      <c r="L183" s="188"/>
      <c r="M183" s="188"/>
      <c r="N183" s="188"/>
      <c r="O183" s="188"/>
      <c r="P183" s="188"/>
      <c r="Q183" s="188"/>
      <c r="R183" s="188"/>
      <c r="S183" s="188"/>
      <c r="T183" s="188"/>
      <c r="U183" s="188"/>
      <c r="V183" s="188"/>
      <c r="W183" s="188"/>
    </row>
    <row r="184" spans="11:23" x14ac:dyDescent="0.2">
      <c r="K184" s="188"/>
      <c r="L184" s="188"/>
      <c r="M184" s="188"/>
      <c r="N184" s="188"/>
      <c r="O184" s="188"/>
      <c r="P184" s="188"/>
      <c r="Q184" s="188"/>
      <c r="R184" s="188"/>
      <c r="S184" s="188"/>
      <c r="T184" s="188"/>
      <c r="U184" s="188"/>
      <c r="V184" s="188"/>
      <c r="W184" s="188"/>
    </row>
    <row r="185" spans="11:23" x14ac:dyDescent="0.2">
      <c r="K185" s="188"/>
      <c r="L185" s="188"/>
      <c r="M185" s="188"/>
      <c r="N185" s="188"/>
      <c r="O185" s="188"/>
      <c r="P185" s="188"/>
      <c r="Q185" s="188"/>
      <c r="R185" s="188"/>
      <c r="S185" s="188"/>
      <c r="T185" s="188"/>
      <c r="U185" s="188"/>
      <c r="V185" s="188"/>
      <c r="W185" s="188"/>
    </row>
    <row r="186" spans="11:23" x14ac:dyDescent="0.2">
      <c r="K186" s="188"/>
      <c r="L186" s="188"/>
      <c r="M186" s="188"/>
      <c r="N186" s="188"/>
      <c r="O186" s="188"/>
      <c r="P186" s="188"/>
      <c r="Q186" s="188"/>
      <c r="R186" s="188"/>
      <c r="S186" s="188"/>
      <c r="T186" s="188"/>
      <c r="U186" s="188"/>
      <c r="V186" s="188"/>
      <c r="W186" s="188"/>
    </row>
    <row r="187" spans="11:23" x14ac:dyDescent="0.2">
      <c r="K187" s="188"/>
      <c r="L187" s="188"/>
      <c r="M187" s="188"/>
      <c r="N187" s="188"/>
      <c r="O187" s="188"/>
      <c r="P187" s="188"/>
      <c r="Q187" s="188"/>
      <c r="R187" s="188"/>
      <c r="S187" s="188"/>
      <c r="T187" s="188"/>
      <c r="U187" s="188"/>
      <c r="V187" s="188"/>
      <c r="W187" s="188"/>
    </row>
    <row r="188" spans="11:23" x14ac:dyDescent="0.2">
      <c r="K188" s="188"/>
      <c r="L188" s="188"/>
      <c r="M188" s="188"/>
      <c r="N188" s="188"/>
      <c r="O188" s="188"/>
      <c r="P188" s="188"/>
      <c r="Q188" s="188"/>
      <c r="R188" s="188"/>
      <c r="S188" s="188"/>
      <c r="T188" s="188"/>
      <c r="U188" s="188"/>
      <c r="V188" s="188"/>
      <c r="W188" s="188"/>
    </row>
    <row r="189" spans="11:23" x14ac:dyDescent="0.2">
      <c r="K189" s="188"/>
      <c r="L189" s="188"/>
      <c r="M189" s="188"/>
      <c r="N189" s="188"/>
      <c r="O189" s="188"/>
      <c r="P189" s="188"/>
      <c r="Q189" s="188"/>
      <c r="R189" s="188"/>
      <c r="S189" s="188"/>
      <c r="T189" s="188"/>
      <c r="U189" s="188"/>
      <c r="V189" s="188"/>
      <c r="W189" s="188"/>
    </row>
    <row r="190" spans="11:23" x14ac:dyDescent="0.2">
      <c r="K190" s="188"/>
      <c r="L190" s="188"/>
      <c r="M190" s="188"/>
      <c r="N190" s="188"/>
      <c r="O190" s="188"/>
      <c r="P190" s="188"/>
      <c r="Q190" s="188"/>
      <c r="R190" s="188"/>
      <c r="S190" s="188"/>
      <c r="T190" s="188"/>
      <c r="U190" s="188"/>
      <c r="V190" s="188"/>
      <c r="W190" s="188"/>
    </row>
  </sheetData>
  <phoneticPr fontId="2"/>
  <printOptions horizontalCentered="1"/>
  <pageMargins left="0.59055118110236227" right="0.59055118110236227" top="0.98425196850393704" bottom="0.98425196850393704" header="0.51181102362204722" footer="0.51181102362204722"/>
  <pageSetup paperSize="9" scale="75" orientation="landscape" horizontalDpi="1200" verticalDpi="1200" r:id="rId1"/>
  <headerFooter alignWithMargins="0"/>
  <rowBreaks count="1" manualBreakCount="1">
    <brk id="13"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8" tint="0.79998168889431442"/>
    <pageSetUpPr fitToPage="1"/>
  </sheetPr>
  <dimension ref="A1:H18"/>
  <sheetViews>
    <sheetView showGridLines="0" zoomScale="90" zoomScaleNormal="90" workbookViewId="0"/>
  </sheetViews>
  <sheetFormatPr defaultColWidth="38.453125" defaultRowHeight="30" customHeight="1" x14ac:dyDescent="0.2"/>
  <cols>
    <col min="1" max="1" width="38.6328125" style="452" bestFit="1" customWidth="1"/>
    <col min="2" max="2" width="11.453125" style="459" customWidth="1"/>
    <col min="3" max="4" width="13.453125" style="459" customWidth="1"/>
    <col min="5" max="5" width="18.453125" style="459" customWidth="1"/>
    <col min="6" max="6" width="38.453125" style="452"/>
    <col min="7" max="13" width="8.36328125" style="452" customWidth="1"/>
    <col min="14" max="20" width="7.1796875" style="452" customWidth="1"/>
    <col min="21" max="16384" width="38.453125" style="452"/>
  </cols>
  <sheetData>
    <row r="1" spans="1:8" s="443" customFormat="1" ht="30" customHeight="1" thickBot="1" x14ac:dyDescent="0.25">
      <c r="A1" s="1154" t="s">
        <v>702</v>
      </c>
      <c r="B1" s="1203"/>
      <c r="C1" s="1203"/>
      <c r="D1" s="1203"/>
      <c r="E1" s="1203"/>
      <c r="F1" s="1204"/>
      <c r="G1" s="1204"/>
      <c r="H1" s="1204"/>
    </row>
    <row r="2" spans="1:8" s="443" customFormat="1" ht="48" customHeight="1" x14ac:dyDescent="0.2">
      <c r="A2" s="444" t="s">
        <v>754</v>
      </c>
      <c r="B2" s="445" t="s">
        <v>753</v>
      </c>
      <c r="C2" s="446" t="s">
        <v>871</v>
      </c>
      <c r="D2" s="447" t="s">
        <v>672</v>
      </c>
      <c r="E2" s="448" t="s">
        <v>872</v>
      </c>
    </row>
    <row r="3" spans="1:8" ht="27" customHeight="1" x14ac:dyDescent="0.2">
      <c r="A3" s="449" t="s">
        <v>314</v>
      </c>
      <c r="B3" s="450">
        <v>1</v>
      </c>
      <c r="C3" s="450">
        <v>0</v>
      </c>
      <c r="D3" s="450">
        <v>0</v>
      </c>
      <c r="E3" s="451">
        <v>0</v>
      </c>
    </row>
    <row r="4" spans="1:8" ht="27" customHeight="1" x14ac:dyDescent="0.2">
      <c r="A4" s="453" t="s">
        <v>315</v>
      </c>
      <c r="B4" s="454">
        <v>1</v>
      </c>
      <c r="C4" s="454">
        <v>0</v>
      </c>
      <c r="D4" s="454">
        <v>1</v>
      </c>
      <c r="E4" s="455">
        <v>1</v>
      </c>
    </row>
    <row r="5" spans="1:8" ht="27" customHeight="1" x14ac:dyDescent="0.2">
      <c r="A5" s="449" t="s">
        <v>314</v>
      </c>
      <c r="B5" s="450">
        <v>5</v>
      </c>
      <c r="C5" s="450">
        <v>0</v>
      </c>
      <c r="D5" s="450">
        <v>3</v>
      </c>
      <c r="E5" s="451">
        <v>0</v>
      </c>
    </row>
    <row r="6" spans="1:8" ht="27" customHeight="1" x14ac:dyDescent="0.2">
      <c r="A6" s="453" t="s">
        <v>689</v>
      </c>
      <c r="B6" s="454">
        <v>6</v>
      </c>
      <c r="C6" s="454">
        <v>0</v>
      </c>
      <c r="D6" s="454">
        <v>1</v>
      </c>
      <c r="E6" s="455">
        <v>1</v>
      </c>
    </row>
    <row r="7" spans="1:8" ht="27" customHeight="1" x14ac:dyDescent="0.2">
      <c r="A7" s="449" t="s">
        <v>314</v>
      </c>
      <c r="B7" s="450">
        <v>15</v>
      </c>
      <c r="C7" s="450">
        <v>0</v>
      </c>
      <c r="D7" s="450">
        <v>10</v>
      </c>
      <c r="E7" s="451">
        <v>5</v>
      </c>
    </row>
    <row r="8" spans="1:8" ht="27" customHeight="1" x14ac:dyDescent="0.2">
      <c r="A8" s="453" t="s">
        <v>690</v>
      </c>
      <c r="B8" s="454">
        <v>15</v>
      </c>
      <c r="C8" s="454">
        <v>0</v>
      </c>
      <c r="D8" s="454">
        <v>2</v>
      </c>
      <c r="E8" s="455">
        <v>3</v>
      </c>
    </row>
    <row r="9" spans="1:8" ht="27" customHeight="1" x14ac:dyDescent="0.2">
      <c r="A9" s="456" t="s">
        <v>314</v>
      </c>
      <c r="B9" s="450">
        <v>10</v>
      </c>
      <c r="C9" s="450">
        <v>0</v>
      </c>
      <c r="D9" s="450">
        <v>5</v>
      </c>
      <c r="E9" s="451">
        <v>2</v>
      </c>
    </row>
    <row r="10" spans="1:8" ht="27" customHeight="1" x14ac:dyDescent="0.2">
      <c r="A10" s="456" t="s">
        <v>316</v>
      </c>
      <c r="B10" s="454">
        <v>10</v>
      </c>
      <c r="C10" s="454">
        <v>0</v>
      </c>
      <c r="D10" s="454">
        <v>1</v>
      </c>
      <c r="E10" s="455">
        <v>1</v>
      </c>
    </row>
    <row r="11" spans="1:8" ht="27" customHeight="1" x14ac:dyDescent="0.2">
      <c r="A11" s="449" t="s">
        <v>314</v>
      </c>
      <c r="B11" s="450">
        <v>13</v>
      </c>
      <c r="C11" s="450">
        <v>0</v>
      </c>
      <c r="D11" s="450">
        <v>10</v>
      </c>
      <c r="E11" s="451">
        <v>4</v>
      </c>
    </row>
    <row r="12" spans="1:8" ht="27" customHeight="1" x14ac:dyDescent="0.2">
      <c r="A12" s="453" t="s">
        <v>317</v>
      </c>
      <c r="B12" s="454">
        <v>12</v>
      </c>
      <c r="C12" s="454">
        <v>0</v>
      </c>
      <c r="D12" s="454">
        <v>0</v>
      </c>
      <c r="E12" s="455">
        <v>1</v>
      </c>
    </row>
    <row r="13" spans="1:8" ht="27" customHeight="1" x14ac:dyDescent="0.2">
      <c r="A13" s="456" t="s">
        <v>314</v>
      </c>
      <c r="B13" s="450">
        <v>3</v>
      </c>
      <c r="C13" s="450">
        <v>0</v>
      </c>
      <c r="D13" s="450">
        <v>2</v>
      </c>
      <c r="E13" s="451">
        <v>1</v>
      </c>
    </row>
    <row r="14" spans="1:8" ht="27" customHeight="1" x14ac:dyDescent="0.2">
      <c r="A14" s="456" t="s">
        <v>318</v>
      </c>
      <c r="B14" s="454">
        <v>3</v>
      </c>
      <c r="C14" s="454">
        <v>0</v>
      </c>
      <c r="D14" s="454">
        <v>0</v>
      </c>
      <c r="E14" s="455">
        <v>0</v>
      </c>
    </row>
    <row r="15" spans="1:8" ht="27" customHeight="1" x14ac:dyDescent="0.2">
      <c r="A15" s="1221" t="s">
        <v>755</v>
      </c>
      <c r="B15" s="450">
        <v>47</v>
      </c>
      <c r="C15" s="450">
        <v>0</v>
      </c>
      <c r="D15" s="450">
        <v>30</v>
      </c>
      <c r="E15" s="451">
        <v>12</v>
      </c>
    </row>
    <row r="16" spans="1:8" ht="27" customHeight="1" thickBot="1" x14ac:dyDescent="0.25">
      <c r="A16" s="1222"/>
      <c r="B16" s="457">
        <v>47</v>
      </c>
      <c r="C16" s="457">
        <v>0</v>
      </c>
      <c r="D16" s="457">
        <v>5</v>
      </c>
      <c r="E16" s="458">
        <v>7</v>
      </c>
    </row>
    <row r="17" spans="1:2" ht="21.65" customHeight="1" x14ac:dyDescent="0.2">
      <c r="A17" s="544" t="s">
        <v>949</v>
      </c>
      <c r="B17" s="547"/>
    </row>
    <row r="18" spans="1:2" ht="31.25" customHeight="1" x14ac:dyDescent="0.2">
      <c r="B18" s="452"/>
    </row>
  </sheetData>
  <mergeCells count="1">
    <mergeCell ref="A15:A16"/>
  </mergeCells>
  <phoneticPr fontId="2"/>
  <pageMargins left="1.1811023622047245" right="1.1811023622047245" top="0.98425196850393704" bottom="0.98425196850393704" header="0.51181102362204722" footer="0.51181102362204722"/>
  <pageSetup paperSize="9" scale="99" orientation="landscape"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theme="8" tint="0.79998168889431442"/>
  </sheetPr>
  <dimension ref="A1:L57"/>
  <sheetViews>
    <sheetView showGridLines="0" zoomScale="90" zoomScaleNormal="90" workbookViewId="0"/>
  </sheetViews>
  <sheetFormatPr defaultColWidth="15.453125" defaultRowHeight="16.5" x14ac:dyDescent="0.25"/>
  <cols>
    <col min="1" max="1" width="22.1796875" style="460" customWidth="1"/>
    <col min="2" max="9" width="19.90625" style="460" customWidth="1"/>
    <col min="10" max="10" width="22.6328125" style="460" bestFit="1" customWidth="1"/>
    <col min="11" max="12" width="19.90625" style="460" customWidth="1"/>
    <col min="13" max="14" width="19.6328125" style="460" customWidth="1"/>
    <col min="15" max="16384" width="15.453125" style="460"/>
  </cols>
  <sheetData>
    <row r="1" spans="1:12" x14ac:dyDescent="0.25">
      <c r="A1" s="1214" t="s">
        <v>802</v>
      </c>
      <c r="B1" s="1214"/>
      <c r="C1" s="1214"/>
      <c r="D1" s="1214"/>
      <c r="E1" s="1214"/>
      <c r="F1" s="1214"/>
      <c r="G1" s="1214"/>
      <c r="H1" s="1214"/>
    </row>
    <row r="2" spans="1:12" ht="17" thickBot="1" x14ac:dyDescent="0.3">
      <c r="A2" s="461"/>
      <c r="B2" s="461"/>
      <c r="C2" s="461"/>
      <c r="D2" s="461"/>
      <c r="E2" s="461"/>
      <c r="F2" s="461"/>
      <c r="G2" s="461"/>
      <c r="H2" s="528"/>
      <c r="I2" s="461"/>
      <c r="J2" s="461"/>
      <c r="K2" s="461"/>
      <c r="L2" s="462" t="s">
        <v>803</v>
      </c>
    </row>
    <row r="3" spans="1:12" ht="20.25" customHeight="1" x14ac:dyDescent="0.25">
      <c r="A3" s="463"/>
      <c r="B3" s="464" t="s">
        <v>947</v>
      </c>
      <c r="C3" s="465"/>
      <c r="D3" s="465"/>
      <c r="E3" s="465"/>
      <c r="F3" s="465"/>
      <c r="G3" s="466" t="s">
        <v>948</v>
      </c>
      <c r="H3" s="470" t="s">
        <v>282</v>
      </c>
      <c r="I3" s="466" t="s">
        <v>947</v>
      </c>
      <c r="J3" s="467"/>
      <c r="K3" s="466" t="s">
        <v>947</v>
      </c>
      <c r="L3" s="468"/>
    </row>
    <row r="4" spans="1:12" ht="20.25" customHeight="1" x14ac:dyDescent="0.25">
      <c r="A4" s="469" t="s">
        <v>300</v>
      </c>
      <c r="B4" s="470" t="s">
        <v>301</v>
      </c>
      <c r="C4" s="470" t="s">
        <v>302</v>
      </c>
      <c r="D4" s="470" t="s">
        <v>280</v>
      </c>
      <c r="E4" s="470" t="s">
        <v>281</v>
      </c>
      <c r="F4" s="470" t="s">
        <v>282</v>
      </c>
      <c r="G4" s="470" t="s">
        <v>282</v>
      </c>
      <c r="H4" s="470" t="s">
        <v>303</v>
      </c>
      <c r="I4" s="470" t="s">
        <v>235</v>
      </c>
      <c r="J4" s="471" t="s">
        <v>947</v>
      </c>
      <c r="K4" s="472" t="s">
        <v>283</v>
      </c>
      <c r="L4" s="473" t="s">
        <v>304</v>
      </c>
    </row>
    <row r="5" spans="1:12" ht="20.25" customHeight="1" x14ac:dyDescent="0.25">
      <c r="A5" s="474"/>
      <c r="B5" s="475"/>
      <c r="C5" s="475"/>
      <c r="D5" s="476" t="s">
        <v>305</v>
      </c>
      <c r="E5" s="475" t="s">
        <v>285</v>
      </c>
      <c r="F5" s="476" t="s">
        <v>306</v>
      </c>
      <c r="G5" s="477"/>
      <c r="H5" s="477"/>
      <c r="I5" s="477"/>
      <c r="J5" s="478" t="s">
        <v>686</v>
      </c>
      <c r="K5" s="479"/>
      <c r="L5" s="480"/>
    </row>
    <row r="6" spans="1:12" ht="20.25" customHeight="1" x14ac:dyDescent="0.25">
      <c r="A6" s="481"/>
      <c r="B6" s="482" t="s">
        <v>287</v>
      </c>
      <c r="C6" s="482" t="s">
        <v>271</v>
      </c>
      <c r="D6" s="482" t="s">
        <v>272</v>
      </c>
      <c r="E6" s="482" t="s">
        <v>288</v>
      </c>
      <c r="F6" s="482" t="s">
        <v>289</v>
      </c>
      <c r="G6" s="482" t="s">
        <v>290</v>
      </c>
      <c r="H6" s="483" t="s">
        <v>307</v>
      </c>
      <c r="I6" s="482" t="s">
        <v>291</v>
      </c>
      <c r="J6" s="484" t="s">
        <v>804</v>
      </c>
      <c r="K6" s="485" t="s">
        <v>805</v>
      </c>
      <c r="L6" s="486"/>
    </row>
    <row r="7" spans="1:12" ht="35.25" customHeight="1" x14ac:dyDescent="0.25">
      <c r="A7" s="487" t="s">
        <v>308</v>
      </c>
      <c r="B7" s="488">
        <v>3112931</v>
      </c>
      <c r="C7" s="488">
        <v>3067518</v>
      </c>
      <c r="D7" s="488">
        <v>45413</v>
      </c>
      <c r="E7" s="488">
        <v>12441</v>
      </c>
      <c r="F7" s="488">
        <v>32972</v>
      </c>
      <c r="G7" s="488">
        <v>31811</v>
      </c>
      <c r="H7" s="488">
        <v>1161</v>
      </c>
      <c r="I7" s="488">
        <v>1398415</v>
      </c>
      <c r="J7" s="488">
        <v>135798</v>
      </c>
      <c r="K7" s="489">
        <v>2.4</v>
      </c>
      <c r="L7" s="490">
        <v>0.44595000000000001</v>
      </c>
    </row>
    <row r="8" spans="1:12" ht="35.25" customHeight="1" x14ac:dyDescent="0.25">
      <c r="A8" s="487" t="s">
        <v>309</v>
      </c>
      <c r="B8" s="488">
        <v>814946</v>
      </c>
      <c r="C8" s="488">
        <v>779805</v>
      </c>
      <c r="D8" s="488">
        <v>35141</v>
      </c>
      <c r="E8" s="488">
        <v>27171</v>
      </c>
      <c r="F8" s="488">
        <v>7970</v>
      </c>
      <c r="G8" s="488">
        <v>9602</v>
      </c>
      <c r="H8" s="488">
        <v>-1632</v>
      </c>
      <c r="I8" s="488">
        <v>396535</v>
      </c>
      <c r="J8" s="488">
        <v>33046</v>
      </c>
      <c r="K8" s="489">
        <v>2</v>
      </c>
      <c r="L8" s="490">
        <v>0.34205000000000002</v>
      </c>
    </row>
    <row r="9" spans="1:12" ht="35.25" customHeight="1" x14ac:dyDescent="0.25">
      <c r="A9" s="487" t="s">
        <v>310</v>
      </c>
      <c r="B9" s="488">
        <v>975881</v>
      </c>
      <c r="C9" s="488">
        <v>916638</v>
      </c>
      <c r="D9" s="488">
        <v>59243</v>
      </c>
      <c r="E9" s="488">
        <v>41627</v>
      </c>
      <c r="F9" s="488">
        <v>17616</v>
      </c>
      <c r="G9" s="488">
        <v>24597</v>
      </c>
      <c r="H9" s="488">
        <v>-6981</v>
      </c>
      <c r="I9" s="488">
        <v>405635</v>
      </c>
      <c r="J9" s="488">
        <v>34252</v>
      </c>
      <c r="K9" s="489">
        <v>4.3</v>
      </c>
      <c r="L9" s="490">
        <v>0.35855999999999999</v>
      </c>
    </row>
    <row r="10" spans="1:12" ht="35.25" customHeight="1" x14ac:dyDescent="0.25">
      <c r="A10" s="487" t="s">
        <v>311</v>
      </c>
      <c r="B10" s="488">
        <v>1256617</v>
      </c>
      <c r="C10" s="488">
        <v>1194611</v>
      </c>
      <c r="D10" s="488">
        <v>62006</v>
      </c>
      <c r="E10" s="488">
        <v>35074</v>
      </c>
      <c r="F10" s="488">
        <v>26932</v>
      </c>
      <c r="G10" s="488">
        <v>27760</v>
      </c>
      <c r="H10" s="488">
        <v>-828</v>
      </c>
      <c r="I10" s="488">
        <v>489316</v>
      </c>
      <c r="J10" s="488">
        <v>64531</v>
      </c>
      <c r="K10" s="489">
        <v>5.5</v>
      </c>
      <c r="L10" s="490">
        <v>0.59731000000000001</v>
      </c>
    </row>
    <row r="11" spans="1:12" ht="35.25" customHeight="1" x14ac:dyDescent="0.25">
      <c r="A11" s="487" t="s">
        <v>312</v>
      </c>
      <c r="B11" s="488">
        <v>681772</v>
      </c>
      <c r="C11" s="488">
        <v>656143</v>
      </c>
      <c r="D11" s="488">
        <v>25629</v>
      </c>
      <c r="E11" s="488">
        <v>9014</v>
      </c>
      <c r="F11" s="488">
        <v>16615</v>
      </c>
      <c r="G11" s="488">
        <v>13418</v>
      </c>
      <c r="H11" s="488">
        <v>3197</v>
      </c>
      <c r="I11" s="488">
        <v>338997</v>
      </c>
      <c r="J11" s="488">
        <v>26211</v>
      </c>
      <c r="K11" s="489">
        <v>4.9000000000000004</v>
      </c>
      <c r="L11" s="490">
        <v>0.31065999999999999</v>
      </c>
    </row>
    <row r="12" spans="1:12" ht="35.25" customHeight="1" x14ac:dyDescent="0.25">
      <c r="A12" s="487" t="s">
        <v>313</v>
      </c>
      <c r="B12" s="488">
        <v>724674</v>
      </c>
      <c r="C12" s="488">
        <v>710313</v>
      </c>
      <c r="D12" s="488">
        <v>14361</v>
      </c>
      <c r="E12" s="488">
        <v>8125</v>
      </c>
      <c r="F12" s="488">
        <v>6236</v>
      </c>
      <c r="G12" s="488">
        <v>16150</v>
      </c>
      <c r="H12" s="488">
        <v>-9914</v>
      </c>
      <c r="I12" s="488">
        <v>340995</v>
      </c>
      <c r="J12" s="488">
        <v>29581</v>
      </c>
      <c r="K12" s="489">
        <v>1.8</v>
      </c>
      <c r="L12" s="490">
        <v>0.36209000000000002</v>
      </c>
    </row>
    <row r="13" spans="1:12" ht="35.25" customHeight="1" x14ac:dyDescent="0.25">
      <c r="A13" s="487" t="s">
        <v>321</v>
      </c>
      <c r="B13" s="488">
        <v>1458027</v>
      </c>
      <c r="C13" s="488">
        <v>1397493</v>
      </c>
      <c r="D13" s="488">
        <v>60534</v>
      </c>
      <c r="E13" s="488">
        <v>52403</v>
      </c>
      <c r="F13" s="488">
        <v>8131</v>
      </c>
      <c r="G13" s="488">
        <v>8025</v>
      </c>
      <c r="H13" s="488">
        <v>106</v>
      </c>
      <c r="I13" s="488">
        <v>510550</v>
      </c>
      <c r="J13" s="488">
        <v>56866</v>
      </c>
      <c r="K13" s="489">
        <v>1.6</v>
      </c>
      <c r="L13" s="490">
        <v>0.52158000000000004</v>
      </c>
    </row>
    <row r="14" spans="1:12" ht="35.25" customHeight="1" x14ac:dyDescent="0.25">
      <c r="A14" s="487" t="s">
        <v>322</v>
      </c>
      <c r="B14" s="488">
        <v>1385173</v>
      </c>
      <c r="C14" s="488">
        <v>1350471</v>
      </c>
      <c r="D14" s="488">
        <v>34702</v>
      </c>
      <c r="E14" s="488">
        <v>13679</v>
      </c>
      <c r="F14" s="488">
        <v>21023</v>
      </c>
      <c r="G14" s="488">
        <v>24506</v>
      </c>
      <c r="H14" s="488">
        <v>-3483</v>
      </c>
      <c r="I14" s="488">
        <v>677029</v>
      </c>
      <c r="J14" s="488">
        <v>90042</v>
      </c>
      <c r="K14" s="489">
        <v>3.1</v>
      </c>
      <c r="L14" s="490">
        <v>0.63114999999999999</v>
      </c>
    </row>
    <row r="15" spans="1:12" ht="35.25" customHeight="1" x14ac:dyDescent="0.25">
      <c r="A15" s="487" t="s">
        <v>323</v>
      </c>
      <c r="B15" s="488">
        <v>1055481</v>
      </c>
      <c r="C15" s="488">
        <v>1029189</v>
      </c>
      <c r="D15" s="488">
        <v>26292</v>
      </c>
      <c r="E15" s="488">
        <v>14858</v>
      </c>
      <c r="F15" s="488">
        <v>11434</v>
      </c>
      <c r="G15" s="488">
        <v>15563</v>
      </c>
      <c r="H15" s="488">
        <v>-4129</v>
      </c>
      <c r="I15" s="488">
        <v>466781</v>
      </c>
      <c r="J15" s="488">
        <v>63909</v>
      </c>
      <c r="K15" s="489">
        <v>2.4</v>
      </c>
      <c r="L15" s="490">
        <v>0.61975999999999998</v>
      </c>
    </row>
    <row r="16" spans="1:12" ht="35.25" customHeight="1" x14ac:dyDescent="0.25">
      <c r="A16" s="487" t="s">
        <v>905</v>
      </c>
      <c r="B16" s="488">
        <v>1024580</v>
      </c>
      <c r="C16" s="488">
        <v>991715</v>
      </c>
      <c r="D16" s="488">
        <v>32865</v>
      </c>
      <c r="E16" s="488">
        <v>10151</v>
      </c>
      <c r="F16" s="488">
        <v>22714</v>
      </c>
      <c r="G16" s="488">
        <v>16480</v>
      </c>
      <c r="H16" s="488">
        <v>6234</v>
      </c>
      <c r="I16" s="488">
        <v>465832</v>
      </c>
      <c r="J16" s="488">
        <v>65630</v>
      </c>
      <c r="K16" s="489">
        <v>4.9000000000000004</v>
      </c>
      <c r="L16" s="490">
        <v>0.61177000000000004</v>
      </c>
    </row>
    <row r="17" spans="1:12" ht="35.25" customHeight="1" x14ac:dyDescent="0.25">
      <c r="A17" s="487" t="s">
        <v>324</v>
      </c>
      <c r="B17" s="488">
        <v>2547697</v>
      </c>
      <c r="C17" s="488">
        <v>2499336</v>
      </c>
      <c r="D17" s="488">
        <v>48361</v>
      </c>
      <c r="E17" s="488">
        <v>13524</v>
      </c>
      <c r="F17" s="488">
        <v>34837</v>
      </c>
      <c r="G17" s="488">
        <v>27331</v>
      </c>
      <c r="H17" s="488">
        <v>7506</v>
      </c>
      <c r="I17" s="488">
        <v>1296671</v>
      </c>
      <c r="J17" s="488">
        <v>203359</v>
      </c>
      <c r="K17" s="489">
        <v>2.7</v>
      </c>
      <c r="L17" s="490">
        <v>0.74351</v>
      </c>
    </row>
    <row r="18" spans="1:12" ht="35.25" customHeight="1" x14ac:dyDescent="0.25">
      <c r="A18" s="487" t="s">
        <v>325</v>
      </c>
      <c r="B18" s="488">
        <v>2568713</v>
      </c>
      <c r="C18" s="488">
        <v>2517801</v>
      </c>
      <c r="D18" s="488">
        <v>50912</v>
      </c>
      <c r="E18" s="488">
        <v>12723</v>
      </c>
      <c r="F18" s="488">
        <v>38189</v>
      </c>
      <c r="G18" s="488">
        <v>55884</v>
      </c>
      <c r="H18" s="488">
        <v>-17695</v>
      </c>
      <c r="I18" s="488">
        <v>1144728</v>
      </c>
      <c r="J18" s="488">
        <v>176556</v>
      </c>
      <c r="K18" s="489">
        <v>3.3</v>
      </c>
      <c r="L18" s="490">
        <v>0.75112000000000001</v>
      </c>
    </row>
    <row r="19" spans="1:12" s="491" customFormat="1" ht="35.25" customHeight="1" x14ac:dyDescent="0.25">
      <c r="A19" s="487" t="s">
        <v>326</v>
      </c>
      <c r="B19" s="488">
        <v>10138990</v>
      </c>
      <c r="C19" s="488">
        <v>9589464</v>
      </c>
      <c r="D19" s="488">
        <v>549526</v>
      </c>
      <c r="E19" s="488">
        <v>282614</v>
      </c>
      <c r="F19" s="488">
        <v>266912</v>
      </c>
      <c r="G19" s="488">
        <v>248319</v>
      </c>
      <c r="H19" s="488">
        <v>18593</v>
      </c>
      <c r="I19" s="488">
        <v>3263127</v>
      </c>
      <c r="J19" s="529" t="s">
        <v>399</v>
      </c>
      <c r="K19" s="489">
        <v>8.1999999999999993</v>
      </c>
      <c r="L19" s="490">
        <v>1.07301</v>
      </c>
    </row>
    <row r="20" spans="1:12" ht="35.25" customHeight="1" x14ac:dyDescent="0.25">
      <c r="A20" s="487" t="s">
        <v>327</v>
      </c>
      <c r="B20" s="488">
        <v>3010397</v>
      </c>
      <c r="C20" s="488">
        <v>2975523</v>
      </c>
      <c r="D20" s="488">
        <v>34874</v>
      </c>
      <c r="E20" s="488">
        <v>26566</v>
      </c>
      <c r="F20" s="488">
        <v>8308</v>
      </c>
      <c r="G20" s="488">
        <v>72032</v>
      </c>
      <c r="H20" s="488">
        <v>-63724</v>
      </c>
      <c r="I20" s="488">
        <v>1408200</v>
      </c>
      <c r="J20" s="488">
        <v>245980</v>
      </c>
      <c r="K20" s="489">
        <v>0.6</v>
      </c>
      <c r="L20" s="490">
        <v>0.85329999999999995</v>
      </c>
    </row>
    <row r="21" spans="1:12" ht="35.25" customHeight="1" x14ac:dyDescent="0.25">
      <c r="A21" s="487" t="s">
        <v>328</v>
      </c>
      <c r="B21" s="488">
        <v>1250263</v>
      </c>
      <c r="C21" s="488">
        <v>1227384</v>
      </c>
      <c r="D21" s="488">
        <v>22879</v>
      </c>
      <c r="E21" s="488">
        <v>8893</v>
      </c>
      <c r="F21" s="488">
        <v>13986</v>
      </c>
      <c r="G21" s="488">
        <v>14203</v>
      </c>
      <c r="H21" s="488">
        <v>-217</v>
      </c>
      <c r="I21" s="488">
        <v>567333</v>
      </c>
      <c r="J21" s="488">
        <v>56852</v>
      </c>
      <c r="K21" s="489">
        <v>2.5</v>
      </c>
      <c r="L21" s="490">
        <v>0.45700000000000002</v>
      </c>
    </row>
    <row r="22" spans="1:12" ht="35.25" customHeight="1" x14ac:dyDescent="0.25">
      <c r="A22" s="487" t="s">
        <v>329</v>
      </c>
      <c r="B22" s="488">
        <v>645178</v>
      </c>
      <c r="C22" s="488">
        <v>619118</v>
      </c>
      <c r="D22" s="488">
        <v>26060</v>
      </c>
      <c r="E22" s="488">
        <v>24872</v>
      </c>
      <c r="F22" s="488">
        <v>1188</v>
      </c>
      <c r="G22" s="488">
        <v>1378</v>
      </c>
      <c r="H22" s="488">
        <v>-190</v>
      </c>
      <c r="I22" s="488">
        <v>315831</v>
      </c>
      <c r="J22" s="488">
        <v>32910</v>
      </c>
      <c r="K22" s="489">
        <v>0.4</v>
      </c>
      <c r="L22" s="490">
        <v>0.46248</v>
      </c>
    </row>
    <row r="23" spans="1:12" ht="35.25" customHeight="1" x14ac:dyDescent="0.25">
      <c r="A23" s="487" t="s">
        <v>330</v>
      </c>
      <c r="B23" s="488">
        <v>673572</v>
      </c>
      <c r="C23" s="488">
        <v>656268</v>
      </c>
      <c r="D23" s="488">
        <v>17304</v>
      </c>
      <c r="E23" s="488">
        <v>15482</v>
      </c>
      <c r="F23" s="488">
        <v>1822</v>
      </c>
      <c r="G23" s="488">
        <v>798</v>
      </c>
      <c r="H23" s="488">
        <v>1024</v>
      </c>
      <c r="I23" s="488">
        <v>320897</v>
      </c>
      <c r="J23" s="488">
        <v>35530</v>
      </c>
      <c r="K23" s="489">
        <v>0.6</v>
      </c>
      <c r="L23" s="490">
        <v>0.49718000000000001</v>
      </c>
    </row>
    <row r="24" spans="1:12" ht="35.25" customHeight="1" x14ac:dyDescent="0.25">
      <c r="A24" s="487" t="s">
        <v>331</v>
      </c>
      <c r="B24" s="488">
        <v>572715</v>
      </c>
      <c r="C24" s="488">
        <v>557756</v>
      </c>
      <c r="D24" s="488">
        <v>14959</v>
      </c>
      <c r="E24" s="488">
        <v>7971</v>
      </c>
      <c r="F24" s="488">
        <v>6988</v>
      </c>
      <c r="G24" s="488">
        <v>8078</v>
      </c>
      <c r="H24" s="488">
        <v>-1090</v>
      </c>
      <c r="I24" s="488">
        <v>269546</v>
      </c>
      <c r="J24" s="488">
        <v>24973</v>
      </c>
      <c r="K24" s="489">
        <v>2.6</v>
      </c>
      <c r="L24" s="490">
        <v>0.40511000000000003</v>
      </c>
    </row>
    <row r="25" spans="1:12" ht="35.25" customHeight="1" x14ac:dyDescent="0.25">
      <c r="A25" s="487" t="s">
        <v>332</v>
      </c>
      <c r="B25" s="488">
        <v>600046</v>
      </c>
      <c r="C25" s="488">
        <v>571834</v>
      </c>
      <c r="D25" s="488">
        <v>28212</v>
      </c>
      <c r="E25" s="488">
        <v>24866</v>
      </c>
      <c r="F25" s="488">
        <v>3346</v>
      </c>
      <c r="G25" s="488">
        <v>12089</v>
      </c>
      <c r="H25" s="488">
        <v>-8743</v>
      </c>
      <c r="I25" s="488">
        <v>276063</v>
      </c>
      <c r="J25" s="488">
        <v>25970</v>
      </c>
      <c r="K25" s="489">
        <v>1.2</v>
      </c>
      <c r="L25" s="490">
        <v>0.38431999999999999</v>
      </c>
    </row>
    <row r="26" spans="1:12" ht="35.25" customHeight="1" x14ac:dyDescent="0.25">
      <c r="A26" s="487" t="s">
        <v>333</v>
      </c>
      <c r="B26" s="488">
        <v>1196501</v>
      </c>
      <c r="C26" s="488">
        <v>1173028</v>
      </c>
      <c r="D26" s="488">
        <v>23473</v>
      </c>
      <c r="E26" s="488">
        <v>18701</v>
      </c>
      <c r="F26" s="488">
        <v>4772</v>
      </c>
      <c r="G26" s="488">
        <v>4882</v>
      </c>
      <c r="H26" s="488">
        <v>-110</v>
      </c>
      <c r="I26" s="488">
        <v>529369</v>
      </c>
      <c r="J26" s="488">
        <v>59099</v>
      </c>
      <c r="K26" s="489">
        <v>0.9</v>
      </c>
      <c r="L26" s="490">
        <v>0.50787000000000004</v>
      </c>
    </row>
    <row r="27" spans="1:12" ht="35.25" customHeight="1" x14ac:dyDescent="0.25">
      <c r="A27" s="487" t="s">
        <v>334</v>
      </c>
      <c r="B27" s="488">
        <v>1008873</v>
      </c>
      <c r="C27" s="488">
        <v>990811</v>
      </c>
      <c r="D27" s="488">
        <v>18062</v>
      </c>
      <c r="E27" s="488">
        <v>8730</v>
      </c>
      <c r="F27" s="488">
        <v>9332</v>
      </c>
      <c r="G27" s="488">
        <v>21361</v>
      </c>
      <c r="H27" s="488">
        <v>-12029</v>
      </c>
      <c r="I27" s="488">
        <v>499387</v>
      </c>
      <c r="J27" s="488">
        <v>56816</v>
      </c>
      <c r="K27" s="489">
        <v>1.9</v>
      </c>
      <c r="L27" s="490">
        <v>0.53634000000000004</v>
      </c>
    </row>
    <row r="28" spans="1:12" ht="35.25" customHeight="1" x14ac:dyDescent="0.25">
      <c r="A28" s="487" t="s">
        <v>335</v>
      </c>
      <c r="B28" s="488">
        <v>1421363</v>
      </c>
      <c r="C28" s="488">
        <v>1398301</v>
      </c>
      <c r="D28" s="488">
        <v>23062</v>
      </c>
      <c r="E28" s="488">
        <v>16302</v>
      </c>
      <c r="F28" s="488">
        <v>6760</v>
      </c>
      <c r="G28" s="488">
        <v>14496</v>
      </c>
      <c r="H28" s="488">
        <v>-7736</v>
      </c>
      <c r="I28" s="488">
        <v>750435</v>
      </c>
      <c r="J28" s="488">
        <v>117147</v>
      </c>
      <c r="K28" s="489">
        <v>0.9</v>
      </c>
      <c r="L28" s="490">
        <v>0.69277999999999995</v>
      </c>
    </row>
    <row r="29" spans="1:12" ht="35.25" customHeight="1" x14ac:dyDescent="0.25">
      <c r="A29" s="487" t="s">
        <v>336</v>
      </c>
      <c r="B29" s="488">
        <v>3171138</v>
      </c>
      <c r="C29" s="488">
        <v>3087823</v>
      </c>
      <c r="D29" s="488">
        <v>83315</v>
      </c>
      <c r="E29" s="488">
        <v>7212</v>
      </c>
      <c r="F29" s="488">
        <v>76103</v>
      </c>
      <c r="G29" s="488">
        <v>54371</v>
      </c>
      <c r="H29" s="488">
        <v>21732</v>
      </c>
      <c r="I29" s="488">
        <v>1440098</v>
      </c>
      <c r="J29" s="488">
        <v>250713</v>
      </c>
      <c r="K29" s="489">
        <v>5.3</v>
      </c>
      <c r="L29" s="490">
        <v>0.88544999999999996</v>
      </c>
    </row>
    <row r="30" spans="1:12" ht="35.25" customHeight="1" thickBot="1" x14ac:dyDescent="0.3">
      <c r="A30" s="492" t="s">
        <v>337</v>
      </c>
      <c r="B30" s="493">
        <v>893809</v>
      </c>
      <c r="C30" s="493">
        <v>853902</v>
      </c>
      <c r="D30" s="493">
        <v>39907</v>
      </c>
      <c r="E30" s="493">
        <v>19808</v>
      </c>
      <c r="F30" s="493">
        <v>20099</v>
      </c>
      <c r="G30" s="494">
        <v>17887</v>
      </c>
      <c r="H30" s="493">
        <v>2212</v>
      </c>
      <c r="I30" s="493">
        <v>460021</v>
      </c>
      <c r="J30" s="493">
        <v>60786</v>
      </c>
      <c r="K30" s="495">
        <v>4.4000000000000004</v>
      </c>
      <c r="L30" s="496">
        <v>0.58572999999999997</v>
      </c>
    </row>
    <row r="31" spans="1:12" ht="35.25" customHeight="1" x14ac:dyDescent="0.25">
      <c r="A31" s="487" t="s">
        <v>338</v>
      </c>
      <c r="B31" s="488">
        <v>738556</v>
      </c>
      <c r="C31" s="488">
        <v>731068</v>
      </c>
      <c r="D31" s="488">
        <v>7488</v>
      </c>
      <c r="E31" s="488">
        <v>6431</v>
      </c>
      <c r="F31" s="488">
        <v>1057</v>
      </c>
      <c r="G31" s="488">
        <v>849</v>
      </c>
      <c r="H31" s="488">
        <v>208</v>
      </c>
      <c r="I31" s="488">
        <v>354095</v>
      </c>
      <c r="J31" s="488">
        <v>44573</v>
      </c>
      <c r="K31" s="489">
        <v>0.3</v>
      </c>
      <c r="L31" s="490">
        <v>0.54835999999999996</v>
      </c>
    </row>
    <row r="32" spans="1:12" ht="35.25" customHeight="1" x14ac:dyDescent="0.25">
      <c r="A32" s="487" t="s">
        <v>339</v>
      </c>
      <c r="B32" s="488">
        <v>1313044</v>
      </c>
      <c r="C32" s="488">
        <v>1298673</v>
      </c>
      <c r="D32" s="488">
        <v>14371</v>
      </c>
      <c r="E32" s="488">
        <v>3957</v>
      </c>
      <c r="F32" s="488">
        <v>10414</v>
      </c>
      <c r="G32" s="488">
        <v>15478</v>
      </c>
      <c r="H32" s="488">
        <v>-5064</v>
      </c>
      <c r="I32" s="488">
        <v>540106</v>
      </c>
      <c r="J32" s="488">
        <v>68088</v>
      </c>
      <c r="K32" s="497">
        <v>1.9</v>
      </c>
      <c r="L32" s="490">
        <v>0.56803000000000003</v>
      </c>
    </row>
    <row r="33" spans="1:12" ht="35.25" customHeight="1" x14ac:dyDescent="0.25">
      <c r="A33" s="487" t="s">
        <v>340</v>
      </c>
      <c r="B33" s="488">
        <v>4686947</v>
      </c>
      <c r="C33" s="488">
        <v>4634812</v>
      </c>
      <c r="D33" s="488">
        <v>52135</v>
      </c>
      <c r="E33" s="488">
        <v>20846</v>
      </c>
      <c r="F33" s="488">
        <v>31289</v>
      </c>
      <c r="G33" s="488">
        <v>34977</v>
      </c>
      <c r="H33" s="488">
        <v>-3688</v>
      </c>
      <c r="I33" s="488">
        <v>1680869</v>
      </c>
      <c r="J33" s="488">
        <v>292951</v>
      </c>
      <c r="K33" s="489">
        <v>1.9</v>
      </c>
      <c r="L33" s="490">
        <v>0.75219000000000003</v>
      </c>
    </row>
    <row r="34" spans="1:12" ht="35.25" customHeight="1" x14ac:dyDescent="0.25">
      <c r="A34" s="487" t="s">
        <v>341</v>
      </c>
      <c r="B34" s="488">
        <v>3214216</v>
      </c>
      <c r="C34" s="488">
        <v>3178512</v>
      </c>
      <c r="D34" s="488">
        <v>35704</v>
      </c>
      <c r="E34" s="488">
        <v>13846</v>
      </c>
      <c r="F34" s="488">
        <v>21858</v>
      </c>
      <c r="G34" s="488">
        <v>3005</v>
      </c>
      <c r="H34" s="488">
        <v>18853</v>
      </c>
      <c r="I34" s="488">
        <v>1126666</v>
      </c>
      <c r="J34" s="488">
        <v>155134</v>
      </c>
      <c r="K34" s="489">
        <v>1.9</v>
      </c>
      <c r="L34" s="490">
        <v>0.62258000000000002</v>
      </c>
    </row>
    <row r="35" spans="1:12" ht="35.25" customHeight="1" x14ac:dyDescent="0.25">
      <c r="A35" s="487" t="s">
        <v>342</v>
      </c>
      <c r="B35" s="488">
        <v>628129</v>
      </c>
      <c r="C35" s="488">
        <v>621926</v>
      </c>
      <c r="D35" s="488">
        <v>6203</v>
      </c>
      <c r="E35" s="488">
        <v>4853</v>
      </c>
      <c r="F35" s="488">
        <v>1350</v>
      </c>
      <c r="G35" s="488">
        <v>1306</v>
      </c>
      <c r="H35" s="488">
        <v>44</v>
      </c>
      <c r="I35" s="488">
        <v>344762</v>
      </c>
      <c r="J35" s="488">
        <v>32552</v>
      </c>
      <c r="K35" s="489">
        <v>0.4</v>
      </c>
      <c r="L35" s="490">
        <v>0.41699999999999998</v>
      </c>
    </row>
    <row r="36" spans="1:12" ht="35.25" customHeight="1" x14ac:dyDescent="0.25">
      <c r="A36" s="487" t="s">
        <v>343</v>
      </c>
      <c r="B36" s="488">
        <v>673365</v>
      </c>
      <c r="C36" s="488">
        <v>643554</v>
      </c>
      <c r="D36" s="488">
        <v>29811</v>
      </c>
      <c r="E36" s="488">
        <v>18421</v>
      </c>
      <c r="F36" s="488">
        <v>11390</v>
      </c>
      <c r="G36" s="488">
        <v>13856</v>
      </c>
      <c r="H36" s="488">
        <v>-2466</v>
      </c>
      <c r="I36" s="488">
        <v>313900</v>
      </c>
      <c r="J36" s="488">
        <v>25088</v>
      </c>
      <c r="K36" s="489">
        <v>3.6</v>
      </c>
      <c r="L36" s="490">
        <v>0.32296999999999998</v>
      </c>
    </row>
    <row r="37" spans="1:12" ht="35.25" customHeight="1" x14ac:dyDescent="0.25">
      <c r="A37" s="487" t="s">
        <v>344</v>
      </c>
      <c r="B37" s="488">
        <v>404095</v>
      </c>
      <c r="C37" s="488">
        <v>390935</v>
      </c>
      <c r="D37" s="488">
        <v>13160</v>
      </c>
      <c r="E37" s="488">
        <v>5037</v>
      </c>
      <c r="F37" s="488">
        <v>8123</v>
      </c>
      <c r="G37" s="488">
        <v>10116</v>
      </c>
      <c r="H37" s="488">
        <v>-1993</v>
      </c>
      <c r="I37" s="488">
        <v>224933</v>
      </c>
      <c r="J37" s="488">
        <v>16923</v>
      </c>
      <c r="K37" s="489">
        <v>3.6</v>
      </c>
      <c r="L37" s="490">
        <v>0.27259</v>
      </c>
    </row>
    <row r="38" spans="1:12" ht="35.25" customHeight="1" x14ac:dyDescent="0.25">
      <c r="A38" s="487" t="s">
        <v>345</v>
      </c>
      <c r="B38" s="488">
        <v>588612</v>
      </c>
      <c r="C38" s="488">
        <v>555639</v>
      </c>
      <c r="D38" s="488">
        <v>32973</v>
      </c>
      <c r="E38" s="488">
        <v>18478</v>
      </c>
      <c r="F38" s="488">
        <v>14495</v>
      </c>
      <c r="G38" s="488">
        <v>13766</v>
      </c>
      <c r="H38" s="488">
        <v>729</v>
      </c>
      <c r="I38" s="488">
        <v>289063</v>
      </c>
      <c r="J38" s="488">
        <v>21458</v>
      </c>
      <c r="K38" s="489">
        <v>5</v>
      </c>
      <c r="L38" s="490">
        <v>0.25379000000000002</v>
      </c>
    </row>
    <row r="39" spans="1:12" ht="35.25" customHeight="1" x14ac:dyDescent="0.25">
      <c r="A39" s="487" t="s">
        <v>346</v>
      </c>
      <c r="B39" s="488">
        <v>876366</v>
      </c>
      <c r="C39" s="488">
        <v>857868</v>
      </c>
      <c r="D39" s="488">
        <v>18498</v>
      </c>
      <c r="E39" s="488">
        <v>6811</v>
      </c>
      <c r="F39" s="488">
        <v>11687</v>
      </c>
      <c r="G39" s="488">
        <v>16789</v>
      </c>
      <c r="H39" s="488">
        <v>-5102</v>
      </c>
      <c r="I39" s="488">
        <v>437957</v>
      </c>
      <c r="J39" s="488">
        <v>48872</v>
      </c>
      <c r="K39" s="489">
        <v>2.7</v>
      </c>
      <c r="L39" s="490">
        <v>0.51083000000000001</v>
      </c>
    </row>
    <row r="40" spans="1:12" ht="35.25" customHeight="1" x14ac:dyDescent="0.25">
      <c r="A40" s="487" t="s">
        <v>347</v>
      </c>
      <c r="B40" s="488">
        <v>1289860</v>
      </c>
      <c r="C40" s="488">
        <v>1254532</v>
      </c>
      <c r="D40" s="488">
        <v>35328</v>
      </c>
      <c r="E40" s="488">
        <v>21458</v>
      </c>
      <c r="F40" s="488">
        <v>13870</v>
      </c>
      <c r="G40" s="488">
        <v>21575</v>
      </c>
      <c r="H40" s="488">
        <v>-7705</v>
      </c>
      <c r="I40" s="488">
        <v>592600</v>
      </c>
      <c r="J40" s="488">
        <v>76601</v>
      </c>
      <c r="K40" s="489">
        <v>2.2999999999999998</v>
      </c>
      <c r="L40" s="490">
        <v>0.59331999999999996</v>
      </c>
    </row>
    <row r="41" spans="1:12" ht="35.25" customHeight="1" x14ac:dyDescent="0.25">
      <c r="A41" s="487" t="s">
        <v>348</v>
      </c>
      <c r="B41" s="488">
        <v>773937</v>
      </c>
      <c r="C41" s="488">
        <v>735505</v>
      </c>
      <c r="D41" s="488">
        <v>38432</v>
      </c>
      <c r="E41" s="488">
        <v>10997</v>
      </c>
      <c r="F41" s="488">
        <v>27435</v>
      </c>
      <c r="G41" s="488">
        <v>17421</v>
      </c>
      <c r="H41" s="488">
        <v>10014</v>
      </c>
      <c r="I41" s="488">
        <v>387586</v>
      </c>
      <c r="J41" s="488">
        <v>38858</v>
      </c>
      <c r="K41" s="489">
        <v>7.1</v>
      </c>
      <c r="L41" s="490">
        <v>0.43530999999999997</v>
      </c>
    </row>
    <row r="42" spans="1:12" ht="35.25" customHeight="1" x14ac:dyDescent="0.25">
      <c r="A42" s="487" t="s">
        <v>349</v>
      </c>
      <c r="B42" s="488">
        <v>586601</v>
      </c>
      <c r="C42" s="488">
        <v>554491</v>
      </c>
      <c r="D42" s="488">
        <v>32110</v>
      </c>
      <c r="E42" s="488">
        <v>16301</v>
      </c>
      <c r="F42" s="488">
        <v>15809</v>
      </c>
      <c r="G42" s="488">
        <v>13205</v>
      </c>
      <c r="H42" s="488">
        <v>2604</v>
      </c>
      <c r="I42" s="488">
        <v>266945</v>
      </c>
      <c r="J42" s="488">
        <v>20652</v>
      </c>
      <c r="K42" s="489">
        <v>5.9</v>
      </c>
      <c r="L42" s="490">
        <v>0.31217</v>
      </c>
    </row>
    <row r="43" spans="1:12" ht="35.25" customHeight="1" x14ac:dyDescent="0.25">
      <c r="A43" s="487" t="s">
        <v>350</v>
      </c>
      <c r="B43" s="488">
        <v>519685</v>
      </c>
      <c r="C43" s="488">
        <v>505520</v>
      </c>
      <c r="D43" s="488">
        <v>14165</v>
      </c>
      <c r="E43" s="488">
        <v>7231</v>
      </c>
      <c r="F43" s="488">
        <v>6934</v>
      </c>
      <c r="G43" s="488">
        <v>9781</v>
      </c>
      <c r="H43" s="488">
        <v>-2847</v>
      </c>
      <c r="I43" s="488">
        <v>275725</v>
      </c>
      <c r="J43" s="488">
        <v>30025</v>
      </c>
      <c r="K43" s="489">
        <v>2.5</v>
      </c>
      <c r="L43" s="490">
        <v>0.46067999999999998</v>
      </c>
    </row>
    <row r="44" spans="1:12" ht="35.25" customHeight="1" x14ac:dyDescent="0.25">
      <c r="A44" s="487" t="s">
        <v>351</v>
      </c>
      <c r="B44" s="488">
        <v>761665</v>
      </c>
      <c r="C44" s="488">
        <v>742594</v>
      </c>
      <c r="D44" s="488">
        <v>19071</v>
      </c>
      <c r="E44" s="488">
        <v>16493</v>
      </c>
      <c r="F44" s="488">
        <v>2578</v>
      </c>
      <c r="G44" s="488">
        <v>2509</v>
      </c>
      <c r="H44" s="488">
        <v>69</v>
      </c>
      <c r="I44" s="488">
        <v>371027</v>
      </c>
      <c r="J44" s="488">
        <v>34755</v>
      </c>
      <c r="K44" s="489">
        <v>0.7</v>
      </c>
      <c r="L44" s="490">
        <v>0.42492999999999997</v>
      </c>
    </row>
    <row r="45" spans="1:12" ht="35.25" customHeight="1" x14ac:dyDescent="0.25">
      <c r="A45" s="487" t="s">
        <v>352</v>
      </c>
      <c r="B45" s="488">
        <v>543650</v>
      </c>
      <c r="C45" s="488">
        <v>530079</v>
      </c>
      <c r="D45" s="488">
        <v>13571</v>
      </c>
      <c r="E45" s="488">
        <v>11577</v>
      </c>
      <c r="F45" s="488">
        <v>1994</v>
      </c>
      <c r="G45" s="488">
        <v>5207</v>
      </c>
      <c r="H45" s="488">
        <v>-3213</v>
      </c>
      <c r="I45" s="488">
        <v>279802</v>
      </c>
      <c r="J45" s="488">
        <v>20940</v>
      </c>
      <c r="K45" s="489">
        <v>0.7</v>
      </c>
      <c r="L45" s="490">
        <v>0.26105</v>
      </c>
    </row>
    <row r="46" spans="1:12" ht="35.25" customHeight="1" x14ac:dyDescent="0.25">
      <c r="A46" s="487" t="s">
        <v>353</v>
      </c>
      <c r="B46" s="488">
        <v>2528210</v>
      </c>
      <c r="C46" s="488">
        <v>2461286</v>
      </c>
      <c r="D46" s="488">
        <v>66924</v>
      </c>
      <c r="E46" s="488">
        <v>45650</v>
      </c>
      <c r="F46" s="488">
        <v>21274</v>
      </c>
      <c r="G46" s="488">
        <v>34096</v>
      </c>
      <c r="H46" s="488">
        <v>-12822</v>
      </c>
      <c r="I46" s="488">
        <v>1001854</v>
      </c>
      <c r="J46" s="488">
        <v>137676</v>
      </c>
      <c r="K46" s="489">
        <v>2.1</v>
      </c>
      <c r="L46" s="490">
        <v>0.62807999999999997</v>
      </c>
    </row>
    <row r="47" spans="1:12" ht="35.25" customHeight="1" x14ac:dyDescent="0.25">
      <c r="A47" s="487" t="s">
        <v>354</v>
      </c>
      <c r="B47" s="488">
        <v>609125</v>
      </c>
      <c r="C47" s="488">
        <v>599885</v>
      </c>
      <c r="D47" s="488">
        <v>9240</v>
      </c>
      <c r="E47" s="488">
        <v>7841</v>
      </c>
      <c r="F47" s="488">
        <v>1399</v>
      </c>
      <c r="G47" s="488">
        <v>9363</v>
      </c>
      <c r="H47" s="488">
        <v>-7964</v>
      </c>
      <c r="I47" s="488">
        <v>272020</v>
      </c>
      <c r="J47" s="488">
        <v>21836</v>
      </c>
      <c r="K47" s="489">
        <v>0.5</v>
      </c>
      <c r="L47" s="490">
        <v>0.34217999999999998</v>
      </c>
    </row>
    <row r="48" spans="1:12" ht="35.25" customHeight="1" x14ac:dyDescent="0.25">
      <c r="A48" s="487" t="s">
        <v>355</v>
      </c>
      <c r="B48" s="488">
        <v>835006</v>
      </c>
      <c r="C48" s="488">
        <v>809753</v>
      </c>
      <c r="D48" s="488">
        <v>25253</v>
      </c>
      <c r="E48" s="488">
        <v>24495</v>
      </c>
      <c r="F48" s="488">
        <v>758</v>
      </c>
      <c r="G48" s="488">
        <v>976</v>
      </c>
      <c r="H48" s="488">
        <v>-218</v>
      </c>
      <c r="I48" s="488">
        <v>401162</v>
      </c>
      <c r="J48" s="488">
        <v>32753</v>
      </c>
      <c r="K48" s="489">
        <v>0.2</v>
      </c>
      <c r="L48" s="490">
        <v>0.33484000000000003</v>
      </c>
    </row>
    <row r="49" spans="1:12" ht="35.25" customHeight="1" x14ac:dyDescent="0.25">
      <c r="A49" s="487" t="s">
        <v>356</v>
      </c>
      <c r="B49" s="488">
        <v>1046903</v>
      </c>
      <c r="C49" s="488">
        <v>1002835</v>
      </c>
      <c r="D49" s="488">
        <v>44068</v>
      </c>
      <c r="E49" s="488">
        <v>23468</v>
      </c>
      <c r="F49" s="488">
        <v>20600</v>
      </c>
      <c r="G49" s="488">
        <v>23985</v>
      </c>
      <c r="H49" s="488">
        <v>-3385</v>
      </c>
      <c r="I49" s="488">
        <v>442289</v>
      </c>
      <c r="J49" s="488">
        <v>41765</v>
      </c>
      <c r="K49" s="489">
        <v>4.7</v>
      </c>
      <c r="L49" s="490">
        <v>0.40305000000000002</v>
      </c>
    </row>
    <row r="50" spans="1:12" ht="35.25" customHeight="1" x14ac:dyDescent="0.25">
      <c r="A50" s="487" t="s">
        <v>357</v>
      </c>
      <c r="B50" s="488">
        <v>763247</v>
      </c>
      <c r="C50" s="488">
        <v>731378</v>
      </c>
      <c r="D50" s="488">
        <v>31869</v>
      </c>
      <c r="E50" s="488">
        <v>26823</v>
      </c>
      <c r="F50" s="488">
        <v>5046</v>
      </c>
      <c r="G50" s="488">
        <v>4408</v>
      </c>
      <c r="H50" s="488">
        <v>638</v>
      </c>
      <c r="I50" s="488">
        <v>341917</v>
      </c>
      <c r="J50" s="488">
        <v>30474</v>
      </c>
      <c r="K50" s="489">
        <v>1.5</v>
      </c>
      <c r="L50" s="490">
        <v>0.37501000000000001</v>
      </c>
    </row>
    <row r="51" spans="1:12" ht="35.25" customHeight="1" x14ac:dyDescent="0.25">
      <c r="A51" s="487" t="s">
        <v>358</v>
      </c>
      <c r="B51" s="488">
        <v>714385</v>
      </c>
      <c r="C51" s="488">
        <v>697283</v>
      </c>
      <c r="D51" s="488">
        <v>17102</v>
      </c>
      <c r="E51" s="488">
        <v>11806</v>
      </c>
      <c r="F51" s="488">
        <v>5296</v>
      </c>
      <c r="G51" s="488">
        <v>10520</v>
      </c>
      <c r="H51" s="488">
        <v>-5224</v>
      </c>
      <c r="I51" s="488">
        <v>341128</v>
      </c>
      <c r="J51" s="488">
        <v>28591</v>
      </c>
      <c r="K51" s="489">
        <v>1.6</v>
      </c>
      <c r="L51" s="490">
        <v>0.34167999999999998</v>
      </c>
    </row>
    <row r="52" spans="1:12" ht="35.25" customHeight="1" x14ac:dyDescent="0.25">
      <c r="A52" s="487" t="s">
        <v>359</v>
      </c>
      <c r="B52" s="488">
        <v>990386</v>
      </c>
      <c r="C52" s="488">
        <v>938639</v>
      </c>
      <c r="D52" s="488">
        <v>51747</v>
      </c>
      <c r="E52" s="488">
        <v>35987</v>
      </c>
      <c r="F52" s="488">
        <v>15760</v>
      </c>
      <c r="G52" s="488">
        <v>18870</v>
      </c>
      <c r="H52" s="488">
        <v>-3110</v>
      </c>
      <c r="I52" s="488">
        <v>496506</v>
      </c>
      <c r="J52" s="488">
        <v>40421</v>
      </c>
      <c r="K52" s="489">
        <v>3.2</v>
      </c>
      <c r="L52" s="490">
        <v>0.33756000000000003</v>
      </c>
    </row>
    <row r="53" spans="1:12" ht="35.25" customHeight="1" x14ac:dyDescent="0.25">
      <c r="A53" s="487" t="s">
        <v>360</v>
      </c>
      <c r="B53" s="488">
        <v>1049009</v>
      </c>
      <c r="C53" s="488">
        <v>1035150</v>
      </c>
      <c r="D53" s="488">
        <v>13859</v>
      </c>
      <c r="E53" s="488">
        <v>9579</v>
      </c>
      <c r="F53" s="498">
        <v>4280</v>
      </c>
      <c r="G53" s="488">
        <v>5439</v>
      </c>
      <c r="H53" s="488">
        <v>-1159</v>
      </c>
      <c r="I53" s="488">
        <v>409958</v>
      </c>
      <c r="J53" s="488">
        <v>34506</v>
      </c>
      <c r="K53" s="489">
        <v>1</v>
      </c>
      <c r="L53" s="490">
        <v>0.36176999999999998</v>
      </c>
    </row>
    <row r="54" spans="1:12" ht="35.25" customHeight="1" thickBot="1" x14ac:dyDescent="0.3">
      <c r="A54" s="499" t="s">
        <v>361</v>
      </c>
      <c r="B54" s="500">
        <v>68324335</v>
      </c>
      <c r="C54" s="500">
        <v>66324162</v>
      </c>
      <c r="D54" s="500">
        <v>2000173</v>
      </c>
      <c r="E54" s="500">
        <v>1081187</v>
      </c>
      <c r="F54" s="500">
        <v>918986</v>
      </c>
      <c r="G54" s="501">
        <v>1028519</v>
      </c>
      <c r="H54" s="501">
        <v>-109533</v>
      </c>
      <c r="I54" s="500">
        <v>29224661</v>
      </c>
      <c r="J54" s="500">
        <v>3242050</v>
      </c>
      <c r="K54" s="502">
        <v>3.1</v>
      </c>
      <c r="L54" s="503">
        <v>0.5003414893617022</v>
      </c>
    </row>
    <row r="55" spans="1:12" ht="25.5" customHeight="1" x14ac:dyDescent="0.25">
      <c r="A55" s="545" t="s">
        <v>950</v>
      </c>
      <c r="B55" s="546"/>
      <c r="C55" s="546"/>
      <c r="D55" s="546"/>
      <c r="E55" s="546"/>
      <c r="H55" s="504"/>
    </row>
    <row r="56" spans="1:12" ht="25.5" customHeight="1" x14ac:dyDescent="0.25">
      <c r="A56" s="460" t="s">
        <v>806</v>
      </c>
    </row>
    <row r="57" spans="1:12" x14ac:dyDescent="0.25">
      <c r="A57" s="460" t="s">
        <v>296</v>
      </c>
    </row>
  </sheetData>
  <phoneticPr fontId="2"/>
  <pageMargins left="1.1811023622047245" right="1.1811023622047245" top="0.98425196850393704" bottom="0.98425196850393704" header="0.51181102362204722" footer="0.51181102362204722"/>
  <pageSetup paperSize="9" scale="45" orientation="landscape" r:id="rId1"/>
  <headerFooter alignWithMargins="0"/>
  <rowBreaks count="1" manualBreakCount="1">
    <brk id="30"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8" tint="0.79998168889431442"/>
    <pageSetUpPr fitToPage="1"/>
  </sheetPr>
  <dimension ref="A1:L13"/>
  <sheetViews>
    <sheetView showGridLines="0" zoomScale="90" zoomScaleNormal="90" workbookViewId="0"/>
  </sheetViews>
  <sheetFormatPr defaultColWidth="15.453125" defaultRowHeight="15.5" x14ac:dyDescent="0.25"/>
  <cols>
    <col min="1" max="1" width="14.453125" style="220" customWidth="1"/>
    <col min="2" max="2" width="16.6328125" style="220" customWidth="1"/>
    <col min="3" max="7" width="15.453125" style="220" customWidth="1"/>
    <col min="8" max="8" width="17.81640625" style="220" customWidth="1"/>
    <col min="9" max="10" width="15.453125" style="220" customWidth="1"/>
    <col min="11" max="11" width="15.453125" style="221" customWidth="1"/>
    <col min="12" max="16384" width="15.453125" style="248"/>
  </cols>
  <sheetData>
    <row r="1" spans="1:12" x14ac:dyDescent="0.25">
      <c r="A1" s="1213" t="s">
        <v>807</v>
      </c>
      <c r="B1" s="1213"/>
      <c r="C1" s="1213"/>
      <c r="D1" s="1213"/>
      <c r="E1" s="1213"/>
      <c r="F1" s="1213"/>
      <c r="G1" s="1213"/>
      <c r="H1" s="1213"/>
    </row>
    <row r="2" spans="1:12" ht="16" thickBot="1" x14ac:dyDescent="0.3">
      <c r="A2" s="222"/>
      <c r="B2" s="222"/>
      <c r="C2" s="222"/>
      <c r="D2" s="222"/>
      <c r="E2" s="222"/>
      <c r="F2" s="222"/>
      <c r="G2" s="222"/>
      <c r="H2" s="222"/>
      <c r="I2" s="222"/>
      <c r="J2" s="222"/>
      <c r="K2" s="234" t="s">
        <v>808</v>
      </c>
    </row>
    <row r="3" spans="1:12" ht="19.5" customHeight="1" x14ac:dyDescent="0.25">
      <c r="A3" s="235"/>
      <c r="B3" s="236"/>
      <c r="C3" s="237" t="s">
        <v>363</v>
      </c>
      <c r="D3" s="238"/>
      <c r="E3" s="238"/>
      <c r="F3" s="238"/>
      <c r="G3" s="238"/>
      <c r="H3" s="238"/>
      <c r="I3" s="237" t="s">
        <v>364</v>
      </c>
      <c r="J3" s="238"/>
      <c r="K3" s="257" t="s">
        <v>365</v>
      </c>
    </row>
    <row r="4" spans="1:12" ht="19.5" customHeight="1" x14ac:dyDescent="0.25">
      <c r="A4" s="247" t="s">
        <v>809</v>
      </c>
      <c r="B4" s="223" t="s">
        <v>366</v>
      </c>
      <c r="C4" s="223" t="s">
        <v>282</v>
      </c>
      <c r="D4" s="223" t="s">
        <v>367</v>
      </c>
      <c r="E4" s="223" t="s">
        <v>368</v>
      </c>
      <c r="F4" s="223" t="s">
        <v>369</v>
      </c>
      <c r="G4" s="223" t="s">
        <v>368</v>
      </c>
      <c r="H4" s="223" t="s">
        <v>370</v>
      </c>
      <c r="I4" s="259" t="s">
        <v>367</v>
      </c>
      <c r="J4" s="225" t="s">
        <v>810</v>
      </c>
      <c r="K4" s="239" t="s">
        <v>371</v>
      </c>
    </row>
    <row r="5" spans="1:12" ht="19.5" customHeight="1" x14ac:dyDescent="0.25">
      <c r="A5" s="240"/>
      <c r="B5" s="226"/>
      <c r="C5" s="224"/>
      <c r="D5" s="224"/>
      <c r="E5" s="224" t="s">
        <v>372</v>
      </c>
      <c r="F5" s="224"/>
      <c r="G5" s="224" t="s">
        <v>373</v>
      </c>
      <c r="H5" s="224" t="s">
        <v>299</v>
      </c>
      <c r="I5" s="227"/>
      <c r="J5" s="224" t="s">
        <v>811</v>
      </c>
      <c r="K5" s="258" t="s">
        <v>374</v>
      </c>
    </row>
    <row r="6" spans="1:12" ht="19.5" customHeight="1" x14ac:dyDescent="0.25">
      <c r="A6" s="241"/>
      <c r="B6" s="228" t="s">
        <v>287</v>
      </c>
      <c r="C6" s="228" t="s">
        <v>271</v>
      </c>
      <c r="D6" s="228" t="s">
        <v>272</v>
      </c>
      <c r="E6" s="228" t="s">
        <v>288</v>
      </c>
      <c r="F6" s="228" t="s">
        <v>289</v>
      </c>
      <c r="G6" s="228" t="s">
        <v>290</v>
      </c>
      <c r="H6" s="229" t="s">
        <v>812</v>
      </c>
      <c r="I6" s="230"/>
      <c r="J6" s="231"/>
      <c r="K6" s="242" t="s">
        <v>813</v>
      </c>
    </row>
    <row r="7" spans="1:12" ht="35.25" customHeight="1" x14ac:dyDescent="0.25">
      <c r="A7" s="243" t="s">
        <v>951</v>
      </c>
      <c r="B7" s="332">
        <v>50210307</v>
      </c>
      <c r="C7" s="331">
        <v>571257</v>
      </c>
      <c r="D7" s="331">
        <v>-36109</v>
      </c>
      <c r="E7" s="331">
        <v>169866</v>
      </c>
      <c r="F7" s="331">
        <v>68032</v>
      </c>
      <c r="G7" s="331">
        <v>101850</v>
      </c>
      <c r="H7" s="334">
        <v>99939</v>
      </c>
      <c r="I7" s="334">
        <v>-28117</v>
      </c>
      <c r="J7" s="334">
        <v>-170505</v>
      </c>
      <c r="K7" s="333">
        <v>1.1000000000000001</v>
      </c>
    </row>
    <row r="8" spans="1:12" ht="35.25" customHeight="1" x14ac:dyDescent="0.25">
      <c r="A8" s="244">
        <v>29</v>
      </c>
      <c r="B8" s="331">
        <v>49448460</v>
      </c>
      <c r="C8" s="331">
        <v>598253</v>
      </c>
      <c r="D8" s="331">
        <v>186802</v>
      </c>
      <c r="E8" s="331">
        <v>89695</v>
      </c>
      <c r="F8" s="331">
        <v>38446</v>
      </c>
      <c r="G8" s="331">
        <v>158332</v>
      </c>
      <c r="H8" s="331">
        <v>156611</v>
      </c>
      <c r="I8" s="331">
        <v>222911</v>
      </c>
      <c r="J8" s="331">
        <v>56672</v>
      </c>
      <c r="K8" s="333">
        <v>1.2</v>
      </c>
    </row>
    <row r="9" spans="1:12" ht="35.25" customHeight="1" x14ac:dyDescent="0.25">
      <c r="A9" s="244">
        <v>30</v>
      </c>
      <c r="B9" s="331">
        <v>48957281</v>
      </c>
      <c r="C9" s="331">
        <v>603580</v>
      </c>
      <c r="D9" s="331">
        <v>26996</v>
      </c>
      <c r="E9" s="331">
        <v>181893</v>
      </c>
      <c r="F9" s="331">
        <v>59999</v>
      </c>
      <c r="G9" s="331">
        <v>146493</v>
      </c>
      <c r="H9" s="331">
        <v>122395</v>
      </c>
      <c r="I9" s="331">
        <v>-159806</v>
      </c>
      <c r="J9" s="331">
        <v>-34216</v>
      </c>
      <c r="K9" s="333">
        <v>1.2</v>
      </c>
    </row>
    <row r="10" spans="1:12" ht="35.25" customHeight="1" x14ac:dyDescent="0.25">
      <c r="A10" s="244" t="s">
        <v>952</v>
      </c>
      <c r="B10" s="331">
        <v>49339047</v>
      </c>
      <c r="C10" s="331">
        <v>753903</v>
      </c>
      <c r="D10" s="331">
        <v>5326</v>
      </c>
      <c r="E10" s="331">
        <v>271935</v>
      </c>
      <c r="F10" s="331">
        <v>50558</v>
      </c>
      <c r="G10" s="331">
        <v>103801</v>
      </c>
      <c r="H10" s="331">
        <v>224019</v>
      </c>
      <c r="I10" s="331">
        <v>-21670</v>
      </c>
      <c r="J10" s="331">
        <v>101624</v>
      </c>
      <c r="K10" s="333">
        <v>1.5</v>
      </c>
      <c r="L10" s="249"/>
    </row>
    <row r="11" spans="1:12" ht="35.25" customHeight="1" x14ac:dyDescent="0.25">
      <c r="A11" s="244">
        <v>2</v>
      </c>
      <c r="B11" s="331">
        <v>59706319</v>
      </c>
      <c r="C11" s="331">
        <v>1028519</v>
      </c>
      <c r="D11" s="331">
        <v>274616</v>
      </c>
      <c r="E11" s="331">
        <v>259799</v>
      </c>
      <c r="F11" s="331">
        <v>76960</v>
      </c>
      <c r="G11" s="331">
        <v>578937</v>
      </c>
      <c r="H11" s="331">
        <v>32438</v>
      </c>
      <c r="I11" s="331">
        <v>269290</v>
      </c>
      <c r="J11" s="331">
        <v>-191581</v>
      </c>
      <c r="K11" s="333">
        <v>1.7</v>
      </c>
    </row>
    <row r="12" spans="1:12" ht="35.25" customHeight="1" thickBot="1" x14ac:dyDescent="0.3">
      <c r="A12" s="628" t="s">
        <v>953</v>
      </c>
      <c r="B12" s="245">
        <v>66324162</v>
      </c>
      <c r="C12" s="245">
        <v>918986</v>
      </c>
      <c r="D12" s="245">
        <v>-109533</v>
      </c>
      <c r="E12" s="245">
        <v>1063920</v>
      </c>
      <c r="F12" s="245">
        <v>145937</v>
      </c>
      <c r="G12" s="245">
        <v>156415</v>
      </c>
      <c r="H12" s="245">
        <v>943909</v>
      </c>
      <c r="I12" s="245">
        <v>-384149</v>
      </c>
      <c r="J12" s="245">
        <v>911471</v>
      </c>
      <c r="K12" s="246">
        <v>1.4</v>
      </c>
    </row>
    <row r="13" spans="1:12" s="256" customFormat="1" ht="18" customHeight="1" x14ac:dyDescent="0.2">
      <c r="A13" s="250"/>
      <c r="B13" s="251"/>
      <c r="C13" s="252" t="s">
        <v>296</v>
      </c>
      <c r="D13" s="252" t="s">
        <v>296</v>
      </c>
      <c r="E13" s="251"/>
      <c r="F13" s="251"/>
      <c r="G13" s="251"/>
      <c r="H13" s="253" t="s">
        <v>296</v>
      </c>
      <c r="I13" s="254"/>
      <c r="J13" s="253"/>
      <c r="K13" s="255"/>
    </row>
  </sheetData>
  <phoneticPr fontId="2"/>
  <printOptions horizontalCentered="1"/>
  <pageMargins left="0.78740157480314965" right="0.78740157480314965" top="0.98425196850393704" bottom="0.98425196850393704" header="0.51181102362204722" footer="0.51181102362204722"/>
  <pageSetup paperSize="9" scale="74" orientation="landscape" horizontalDpi="1200" verticalDpi="1200" r:id="rId1"/>
  <headerFooter alignWithMargins="0"/>
  <rowBreaks count="1" manualBreakCount="1">
    <brk id="13"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theme="8" tint="0.79998168889431442"/>
    <pageSetUpPr fitToPage="1"/>
  </sheetPr>
  <dimension ref="A1:H18"/>
  <sheetViews>
    <sheetView showGridLines="0" zoomScale="90" zoomScaleNormal="90" workbookViewId="0"/>
  </sheetViews>
  <sheetFormatPr defaultColWidth="15.453125" defaultRowHeight="15.5" x14ac:dyDescent="0.25"/>
  <cols>
    <col min="1" max="1" width="19.6328125" style="35" customWidth="1"/>
    <col min="2" max="2" width="18.36328125" style="35" customWidth="1"/>
    <col min="3" max="3" width="19.81640625" style="35" customWidth="1"/>
    <col min="4" max="4" width="18.453125" style="35" customWidth="1"/>
    <col min="5" max="5" width="19.6328125" style="35" customWidth="1"/>
    <col min="6" max="6" width="18.36328125" style="35" customWidth="1"/>
    <col min="7" max="7" width="19.6328125" style="35" customWidth="1"/>
    <col min="8" max="16384" width="15.453125" style="35"/>
  </cols>
  <sheetData>
    <row r="1" spans="1:8" x14ac:dyDescent="0.25">
      <c r="A1" s="1202" t="s">
        <v>814</v>
      </c>
      <c r="B1" s="1202"/>
      <c r="C1" s="1202"/>
      <c r="D1" s="1202"/>
      <c r="E1" s="1202"/>
      <c r="F1" s="1202"/>
      <c r="G1" s="1202"/>
      <c r="H1" s="1202"/>
    </row>
    <row r="2" spans="1:8" ht="16" thickBot="1" x14ac:dyDescent="0.3">
      <c r="A2" s="36"/>
      <c r="B2" s="37"/>
      <c r="C2" s="36"/>
      <c r="D2" s="37"/>
      <c r="E2" s="36"/>
      <c r="F2" s="36"/>
      <c r="G2" s="260" t="s">
        <v>376</v>
      </c>
    </row>
    <row r="3" spans="1:8" ht="30" customHeight="1" x14ac:dyDescent="0.25">
      <c r="A3" s="38" t="s">
        <v>378</v>
      </c>
      <c r="B3" s="217" t="s">
        <v>947</v>
      </c>
      <c r="C3" s="39"/>
      <c r="D3" s="217" t="s">
        <v>948</v>
      </c>
      <c r="E3" s="39"/>
      <c r="F3" s="40" t="s">
        <v>379</v>
      </c>
      <c r="G3" s="41"/>
    </row>
    <row r="4" spans="1:8" ht="30" customHeight="1" x14ac:dyDescent="0.25">
      <c r="A4" s="42"/>
      <c r="B4" s="43" t="s">
        <v>277</v>
      </c>
      <c r="C4" s="43" t="s">
        <v>380</v>
      </c>
      <c r="D4" s="43" t="s">
        <v>277</v>
      </c>
      <c r="E4" s="43" t="s">
        <v>380</v>
      </c>
      <c r="F4" s="43" t="s">
        <v>277</v>
      </c>
      <c r="G4" s="44" t="s">
        <v>380</v>
      </c>
    </row>
    <row r="5" spans="1:8" s="50" customFormat="1" ht="27.65" customHeight="1" x14ac:dyDescent="0.25">
      <c r="A5" s="45" t="s">
        <v>381</v>
      </c>
      <c r="B5" s="46">
        <v>17</v>
      </c>
      <c r="C5" s="47">
        <v>94924</v>
      </c>
      <c r="D5" s="48">
        <v>42</v>
      </c>
      <c r="E5" s="47">
        <v>466133</v>
      </c>
      <c r="F5" s="209">
        <v>-25</v>
      </c>
      <c r="G5" s="49">
        <v>-371209</v>
      </c>
    </row>
    <row r="6" spans="1:8" s="57" customFormat="1" ht="20.149999999999999" customHeight="1" x14ac:dyDescent="0.2">
      <c r="A6" s="51"/>
      <c r="B6" s="52"/>
      <c r="C6" s="53"/>
      <c r="D6" s="54"/>
      <c r="E6" s="55"/>
      <c r="F6" s="53"/>
      <c r="G6" s="56"/>
    </row>
    <row r="7" spans="1:8" s="50" customFormat="1" ht="20.149999999999999" customHeight="1" x14ac:dyDescent="0.25">
      <c r="A7" s="45" t="s">
        <v>382</v>
      </c>
      <c r="B7" s="46">
        <v>30</v>
      </c>
      <c r="C7" s="47">
        <v>-204458</v>
      </c>
      <c r="D7" s="48">
        <v>5</v>
      </c>
      <c r="E7" s="58">
        <v>-191517</v>
      </c>
      <c r="F7" s="209">
        <v>25</v>
      </c>
      <c r="G7" s="186">
        <v>-12941</v>
      </c>
    </row>
    <row r="8" spans="1:8" s="57" customFormat="1" ht="20.149999999999999" customHeight="1" x14ac:dyDescent="0.2">
      <c r="A8" s="51"/>
      <c r="B8" s="52"/>
      <c r="C8" s="53"/>
      <c r="D8" s="54"/>
      <c r="E8" s="59"/>
      <c r="F8" s="340"/>
      <c r="G8" s="339"/>
    </row>
    <row r="9" spans="1:8" s="50" customFormat="1" ht="20.149999999999999" customHeight="1" x14ac:dyDescent="0.25">
      <c r="A9" s="60" t="s">
        <v>383</v>
      </c>
      <c r="B9" s="61">
        <v>47</v>
      </c>
      <c r="C9" s="62">
        <v>-109533</v>
      </c>
      <c r="D9" s="63">
        <v>47</v>
      </c>
      <c r="E9" s="64">
        <v>274616</v>
      </c>
      <c r="F9" s="341">
        <v>0</v>
      </c>
      <c r="G9" s="65">
        <v>-384149</v>
      </c>
    </row>
    <row r="10" spans="1:8" s="57" customFormat="1" ht="15" customHeight="1" thickBot="1" x14ac:dyDescent="0.25">
      <c r="A10" s="66"/>
      <c r="B10" s="67"/>
      <c r="C10" s="68"/>
      <c r="D10" s="69"/>
      <c r="E10" s="70"/>
      <c r="F10" s="68"/>
      <c r="G10" s="71"/>
    </row>
    <row r="11" spans="1:8" ht="26.25" customHeight="1" x14ac:dyDescent="0.25">
      <c r="A11" s="35" t="s">
        <v>296</v>
      </c>
    </row>
    <row r="12" spans="1:8" ht="16.5" x14ac:dyDescent="0.25">
      <c r="A12" s="72"/>
      <c r="B12" s="72"/>
      <c r="C12" s="72"/>
      <c r="D12" s="72"/>
      <c r="E12" s="72"/>
      <c r="F12" s="72"/>
      <c r="G12" s="72"/>
    </row>
    <row r="13" spans="1:8" ht="16.5" x14ac:dyDescent="0.25">
      <c r="A13" s="72"/>
      <c r="B13" s="72"/>
      <c r="C13" s="72"/>
      <c r="D13" s="72"/>
      <c r="E13" s="72"/>
      <c r="F13" s="72"/>
      <c r="G13" s="72"/>
    </row>
    <row r="14" spans="1:8" ht="16.5" x14ac:dyDescent="0.25">
      <c r="A14" s="72"/>
      <c r="B14" s="72"/>
      <c r="C14" s="72"/>
      <c r="D14" s="72"/>
      <c r="E14" s="72"/>
      <c r="F14" s="72"/>
      <c r="G14" s="72"/>
    </row>
    <row r="15" spans="1:8" ht="16.5" x14ac:dyDescent="0.25">
      <c r="A15" s="72"/>
      <c r="B15" s="72"/>
      <c r="C15" s="72"/>
      <c r="D15" s="72"/>
      <c r="E15" s="72"/>
      <c r="F15" s="72"/>
      <c r="G15" s="72"/>
    </row>
    <row r="16" spans="1:8" ht="16.5" x14ac:dyDescent="0.25">
      <c r="A16" s="72"/>
      <c r="B16" s="72"/>
      <c r="C16" s="72"/>
      <c r="D16" s="72"/>
      <c r="E16" s="72"/>
      <c r="F16" s="72"/>
      <c r="G16" s="72"/>
    </row>
    <row r="17" spans="1:7" ht="16.5" x14ac:dyDescent="0.25">
      <c r="A17" s="72"/>
      <c r="B17" s="72"/>
      <c r="C17" s="72"/>
      <c r="D17" s="72"/>
      <c r="E17" s="72"/>
      <c r="F17" s="72"/>
      <c r="G17" s="72"/>
    </row>
    <row r="18" spans="1:7" ht="16.5" x14ac:dyDescent="0.25">
      <c r="A18" s="72"/>
      <c r="B18" s="72"/>
      <c r="C18" s="72"/>
      <c r="D18" s="72"/>
      <c r="E18" s="72"/>
      <c r="F18" s="72"/>
      <c r="G18" s="72"/>
    </row>
  </sheetData>
  <phoneticPr fontId="2"/>
  <printOptions horizontalCentered="1"/>
  <pageMargins left="0.78740157480314965" right="0.78740157480314965" top="0.98425196850393704" bottom="0.98425196850393704" header="0.51181102362204722" footer="0.51181102362204722"/>
  <pageSetup paperSize="9" scale="96"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8" tint="0.79998168889431442"/>
    <pageSetUpPr fitToPage="1"/>
  </sheetPr>
  <dimension ref="A1:K14"/>
  <sheetViews>
    <sheetView showGridLines="0" zoomScale="90" zoomScaleNormal="90" workbookViewId="0"/>
  </sheetViews>
  <sheetFormatPr defaultColWidth="15.453125" defaultRowHeight="14" x14ac:dyDescent="0.2"/>
  <cols>
    <col min="1" max="1" width="17.81640625" style="73" customWidth="1"/>
    <col min="2" max="2" width="8.90625" style="73" customWidth="1"/>
    <col min="3" max="3" width="11.08984375" style="73" customWidth="1"/>
    <col min="4" max="4" width="12" style="73" customWidth="1"/>
    <col min="5" max="5" width="11.08984375" style="73" customWidth="1"/>
    <col min="6" max="6" width="12" style="73" customWidth="1"/>
    <col min="7" max="7" width="16.6328125" style="73" customWidth="1"/>
    <col min="8" max="8" width="8.90625" style="73" customWidth="1"/>
    <col min="9" max="9" width="15.453125" style="73" customWidth="1"/>
    <col min="10" max="10" width="8.90625" style="73" customWidth="1"/>
    <col min="11" max="11" width="15.453125" style="73" customWidth="1"/>
    <col min="12" max="16384" width="15.453125" style="73"/>
  </cols>
  <sheetData>
    <row r="1" spans="1:11" x14ac:dyDescent="0.2">
      <c r="A1" s="1212" t="s">
        <v>815</v>
      </c>
      <c r="B1" s="1212"/>
      <c r="C1" s="1212"/>
      <c r="D1" s="1212"/>
      <c r="E1" s="1212"/>
      <c r="F1" s="1212"/>
      <c r="G1" s="1212"/>
      <c r="H1" s="1212"/>
    </row>
    <row r="2" spans="1:11" ht="14.5" thickBot="1" x14ac:dyDescent="0.25">
      <c r="A2" s="74"/>
      <c r="B2" s="74"/>
      <c r="C2" s="74"/>
      <c r="D2" s="74"/>
      <c r="E2" s="74"/>
      <c r="F2" s="74"/>
      <c r="G2" s="74"/>
      <c r="H2" s="74"/>
      <c r="I2" s="74"/>
      <c r="J2" s="74"/>
      <c r="K2" s="261" t="s">
        <v>756</v>
      </c>
    </row>
    <row r="3" spans="1:11" ht="20.25" customHeight="1" x14ac:dyDescent="0.2">
      <c r="A3" s="75"/>
      <c r="B3" s="218" t="s">
        <v>947</v>
      </c>
      <c r="C3" s="76"/>
      <c r="D3" s="76"/>
      <c r="E3" s="76"/>
      <c r="F3" s="76"/>
      <c r="G3" s="335"/>
      <c r="H3" s="219" t="s">
        <v>948</v>
      </c>
      <c r="I3" s="336"/>
      <c r="J3" s="77" t="s">
        <v>384</v>
      </c>
      <c r="K3" s="78"/>
    </row>
    <row r="4" spans="1:11" ht="20.25" customHeight="1" x14ac:dyDescent="0.2">
      <c r="A4" s="79"/>
      <c r="B4" s="263"/>
      <c r="C4" s="264" t="s">
        <v>385</v>
      </c>
      <c r="D4" s="264" t="s">
        <v>368</v>
      </c>
      <c r="E4" s="264" t="s">
        <v>386</v>
      </c>
      <c r="F4" s="265" t="s">
        <v>387</v>
      </c>
      <c r="G4" s="265" t="s">
        <v>370</v>
      </c>
      <c r="H4" s="266"/>
      <c r="I4" s="265" t="s">
        <v>370</v>
      </c>
      <c r="J4" s="264"/>
      <c r="K4" s="267" t="s">
        <v>370</v>
      </c>
    </row>
    <row r="5" spans="1:11" ht="20.25" customHeight="1" x14ac:dyDescent="0.2">
      <c r="A5" s="83" t="s">
        <v>388</v>
      </c>
      <c r="B5" s="81" t="s">
        <v>277</v>
      </c>
      <c r="C5" s="84" t="s">
        <v>299</v>
      </c>
      <c r="D5" s="84" t="s">
        <v>372</v>
      </c>
      <c r="E5" s="84" t="s">
        <v>389</v>
      </c>
      <c r="F5" s="81" t="s">
        <v>390</v>
      </c>
      <c r="G5" s="81" t="s">
        <v>391</v>
      </c>
      <c r="H5" s="84" t="s">
        <v>277</v>
      </c>
      <c r="I5" s="81" t="s">
        <v>391</v>
      </c>
      <c r="J5" s="85" t="s">
        <v>277</v>
      </c>
      <c r="K5" s="82" t="s">
        <v>391</v>
      </c>
    </row>
    <row r="6" spans="1:11" ht="20.25" customHeight="1" x14ac:dyDescent="0.2">
      <c r="A6" s="79"/>
      <c r="B6" s="80"/>
      <c r="C6" s="86"/>
      <c r="D6" s="86"/>
      <c r="E6" s="87"/>
      <c r="F6" s="80"/>
      <c r="G6" s="262" t="s">
        <v>816</v>
      </c>
      <c r="H6" s="88"/>
      <c r="I6" s="80"/>
      <c r="J6" s="88"/>
      <c r="K6" s="89"/>
    </row>
    <row r="7" spans="1:11" ht="20.25" customHeight="1" x14ac:dyDescent="0.2">
      <c r="A7" s="90"/>
      <c r="B7" s="91" t="s">
        <v>287</v>
      </c>
      <c r="C7" s="92" t="s">
        <v>271</v>
      </c>
      <c r="D7" s="92" t="s">
        <v>272</v>
      </c>
      <c r="E7" s="92" t="s">
        <v>288</v>
      </c>
      <c r="F7" s="91" t="s">
        <v>289</v>
      </c>
      <c r="G7" s="91" t="s">
        <v>290</v>
      </c>
      <c r="H7" s="92" t="s">
        <v>291</v>
      </c>
      <c r="I7" s="91" t="s">
        <v>292</v>
      </c>
      <c r="J7" s="92" t="s">
        <v>392</v>
      </c>
      <c r="K7" s="93" t="s">
        <v>393</v>
      </c>
    </row>
    <row r="8" spans="1:11" s="97" customFormat="1" ht="35.4" customHeight="1" x14ac:dyDescent="0.2">
      <c r="A8" s="94" t="s">
        <v>381</v>
      </c>
      <c r="B8" s="95">
        <v>35</v>
      </c>
      <c r="C8" s="95">
        <v>-54101</v>
      </c>
      <c r="D8" s="95">
        <v>1000826</v>
      </c>
      <c r="E8" s="95">
        <v>145903</v>
      </c>
      <c r="F8" s="95">
        <v>102507</v>
      </c>
      <c r="G8" s="95">
        <v>990120</v>
      </c>
      <c r="H8" s="95">
        <v>40</v>
      </c>
      <c r="I8" s="95">
        <v>632708</v>
      </c>
      <c r="J8" s="95">
        <v>-5</v>
      </c>
      <c r="K8" s="96">
        <v>357412</v>
      </c>
    </row>
    <row r="9" spans="1:11" s="101" customFormat="1" ht="28.5" customHeight="1" x14ac:dyDescent="0.2">
      <c r="A9" s="98"/>
      <c r="B9" s="99"/>
      <c r="C9" s="99"/>
      <c r="D9" s="99"/>
      <c r="E9" s="99"/>
      <c r="F9" s="99"/>
      <c r="G9" s="99"/>
      <c r="H9" s="99"/>
      <c r="I9" s="99"/>
      <c r="J9" s="99"/>
      <c r="K9" s="100"/>
    </row>
    <row r="10" spans="1:11" s="97" customFormat="1" ht="28.5" customHeight="1" x14ac:dyDescent="0.2">
      <c r="A10" s="94" t="s">
        <v>382</v>
      </c>
      <c r="B10" s="95">
        <v>12</v>
      </c>
      <c r="C10" s="95">
        <v>-55432</v>
      </c>
      <c r="D10" s="95">
        <v>63095</v>
      </c>
      <c r="E10" s="95">
        <v>35</v>
      </c>
      <c r="F10" s="95">
        <v>53907</v>
      </c>
      <c r="G10" s="95">
        <v>-46210</v>
      </c>
      <c r="H10" s="95">
        <v>7</v>
      </c>
      <c r="I10" s="95">
        <v>-600271</v>
      </c>
      <c r="J10" s="95">
        <v>5</v>
      </c>
      <c r="K10" s="96">
        <v>554061</v>
      </c>
    </row>
    <row r="11" spans="1:11" s="101" customFormat="1" ht="28.5" customHeight="1" x14ac:dyDescent="0.2">
      <c r="A11" s="98"/>
      <c r="B11" s="99"/>
      <c r="C11" s="99"/>
      <c r="D11" s="99"/>
      <c r="E11" s="99"/>
      <c r="F11" s="99"/>
      <c r="G11" s="99"/>
      <c r="H11" s="99"/>
      <c r="I11" s="99"/>
      <c r="J11" s="99"/>
      <c r="K11" s="100"/>
    </row>
    <row r="12" spans="1:11" s="97" customFormat="1" ht="28.5" customHeight="1" x14ac:dyDescent="0.2">
      <c r="A12" s="102" t="s">
        <v>394</v>
      </c>
      <c r="B12" s="103">
        <v>47</v>
      </c>
      <c r="C12" s="103">
        <v>-109533</v>
      </c>
      <c r="D12" s="103">
        <v>1063920</v>
      </c>
      <c r="E12" s="103">
        <v>145937</v>
      </c>
      <c r="F12" s="103">
        <v>156415</v>
      </c>
      <c r="G12" s="103">
        <v>943909</v>
      </c>
      <c r="H12" s="103">
        <v>47</v>
      </c>
      <c r="I12" s="103">
        <v>32438</v>
      </c>
      <c r="J12" s="341">
        <v>0</v>
      </c>
      <c r="K12" s="96">
        <v>911471</v>
      </c>
    </row>
    <row r="13" spans="1:11" s="101" customFormat="1" ht="20" customHeight="1" thickBot="1" x14ac:dyDescent="0.25">
      <c r="A13" s="104"/>
      <c r="B13" s="105"/>
      <c r="C13" s="105"/>
      <c r="D13" s="105"/>
      <c r="E13" s="105"/>
      <c r="F13" s="105"/>
      <c r="G13" s="105"/>
      <c r="H13" s="105"/>
      <c r="I13" s="105"/>
      <c r="J13" s="105"/>
      <c r="K13" s="106"/>
    </row>
    <row r="14" spans="1:11" ht="21.75" customHeight="1" x14ac:dyDescent="0.2">
      <c r="A14" s="73" t="s">
        <v>296</v>
      </c>
    </row>
  </sheetData>
  <phoneticPr fontId="2"/>
  <printOptions horizontalCentered="1"/>
  <pageMargins left="0.78740157480314965" right="0.78740157480314965" top="0.98425196850393704" bottom="0.98425196850393704" header="0.51181102362204722" footer="0.51181102362204722"/>
  <pageSetup paperSize="9" scale="92"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ransitionEvaluation="1" codeName="Sheet14">
    <tabColor theme="8" tint="0.79998168889431442"/>
    <pageSetUpPr fitToPage="1"/>
  </sheetPr>
  <dimension ref="A1:L98"/>
  <sheetViews>
    <sheetView showGridLines="0" zoomScale="90" zoomScaleNormal="90" workbookViewId="0"/>
  </sheetViews>
  <sheetFormatPr defaultColWidth="15.453125" defaultRowHeight="14" x14ac:dyDescent="0.2"/>
  <cols>
    <col min="1" max="1" width="4.81640625" style="107" customWidth="1"/>
    <col min="2" max="2" width="4.81640625" style="107" bestFit="1" customWidth="1"/>
    <col min="3" max="3" width="42" style="108" customWidth="1"/>
    <col min="4" max="4" width="15.90625" style="108" customWidth="1"/>
    <col min="5" max="5" width="8.36328125" style="108" customWidth="1"/>
    <col min="6" max="6" width="15.90625" style="108" customWidth="1"/>
    <col min="7" max="7" width="8.36328125" style="108" customWidth="1"/>
    <col min="8" max="8" width="17.08984375" style="109" customWidth="1"/>
    <col min="9" max="10" width="12.6328125" style="110" customWidth="1"/>
    <col min="11" max="16384" width="15.453125" style="108"/>
  </cols>
  <sheetData>
    <row r="1" spans="1:12" x14ac:dyDescent="0.2">
      <c r="A1" s="629" t="s">
        <v>817</v>
      </c>
      <c r="B1" s="630"/>
      <c r="C1" s="631"/>
      <c r="D1" s="631"/>
      <c r="E1" s="631"/>
      <c r="F1" s="631"/>
      <c r="G1" s="631"/>
      <c r="H1" s="632"/>
      <c r="I1" s="633"/>
      <c r="J1" s="633"/>
    </row>
    <row r="2" spans="1:12" ht="14.5" thickBot="1" x14ac:dyDescent="0.25">
      <c r="A2" s="630"/>
      <c r="B2" s="630"/>
      <c r="C2" s="631"/>
      <c r="D2" s="629"/>
      <c r="E2" s="629"/>
      <c r="F2" s="629"/>
      <c r="G2" s="629"/>
      <c r="H2" s="632"/>
      <c r="I2" s="634"/>
      <c r="J2" s="635" t="s">
        <v>395</v>
      </c>
    </row>
    <row r="3" spans="1:12" ht="21.75" customHeight="1" x14ac:dyDescent="0.2">
      <c r="A3" s="1230" t="s">
        <v>818</v>
      </c>
      <c r="B3" s="1231"/>
      <c r="C3" s="1232"/>
      <c r="D3" s="636" t="s">
        <v>947</v>
      </c>
      <c r="E3" s="637"/>
      <c r="F3" s="636" t="s">
        <v>948</v>
      </c>
      <c r="G3" s="637"/>
      <c r="H3" s="638" t="s">
        <v>819</v>
      </c>
      <c r="I3" s="639"/>
      <c r="J3" s="640"/>
    </row>
    <row r="4" spans="1:12" ht="31.5" customHeight="1" x14ac:dyDescent="0.2">
      <c r="A4" s="1233"/>
      <c r="B4" s="1234"/>
      <c r="C4" s="1235"/>
      <c r="D4" s="641" t="s">
        <v>471</v>
      </c>
      <c r="E4" s="642" t="s">
        <v>397</v>
      </c>
      <c r="F4" s="643" t="s">
        <v>471</v>
      </c>
      <c r="G4" s="642" t="s">
        <v>397</v>
      </c>
      <c r="H4" s="644" t="s">
        <v>452</v>
      </c>
      <c r="I4" s="645" t="s">
        <v>398</v>
      </c>
      <c r="J4" s="646" t="s">
        <v>561</v>
      </c>
    </row>
    <row r="5" spans="1:12" ht="18.75" customHeight="1" x14ac:dyDescent="0.2">
      <c r="A5" s="1236" t="s">
        <v>607</v>
      </c>
      <c r="B5" s="1227"/>
      <c r="C5" s="1237"/>
      <c r="D5" s="647">
        <v>68324335</v>
      </c>
      <c r="E5" s="648">
        <v>100</v>
      </c>
      <c r="F5" s="647">
        <v>61894101</v>
      </c>
      <c r="G5" s="648">
        <v>100</v>
      </c>
      <c r="H5" s="647">
        <v>6430234</v>
      </c>
      <c r="I5" s="649">
        <v>10.4</v>
      </c>
      <c r="J5" s="650">
        <v>21.6</v>
      </c>
      <c r="L5" s="338"/>
    </row>
    <row r="6" spans="1:12" ht="18.75" customHeight="1" x14ac:dyDescent="0.2">
      <c r="A6" s="201" t="s">
        <v>400</v>
      </c>
      <c r="B6" s="1227" t="s">
        <v>58</v>
      </c>
      <c r="C6" s="1228"/>
      <c r="D6" s="647">
        <v>22203878</v>
      </c>
      <c r="E6" s="521">
        <v>32.5</v>
      </c>
      <c r="F6" s="647">
        <v>20524577</v>
      </c>
      <c r="G6" s="521">
        <v>33.200000000000003</v>
      </c>
      <c r="H6" s="647">
        <v>1679301</v>
      </c>
      <c r="I6" s="651">
        <v>8.1999999999999993</v>
      </c>
      <c r="J6" s="650">
        <v>-0.9</v>
      </c>
    </row>
    <row r="7" spans="1:12" ht="18.75" customHeight="1" x14ac:dyDescent="0.2">
      <c r="A7" s="201" t="s">
        <v>401</v>
      </c>
      <c r="B7" s="1227" t="s">
        <v>439</v>
      </c>
      <c r="C7" s="1228"/>
      <c r="D7" s="647">
        <v>1998906</v>
      </c>
      <c r="E7" s="521">
        <v>2.9</v>
      </c>
      <c r="F7" s="647">
        <v>1799994</v>
      </c>
      <c r="G7" s="521">
        <v>2.9</v>
      </c>
      <c r="H7" s="647">
        <v>198912</v>
      </c>
      <c r="I7" s="651">
        <v>11.1</v>
      </c>
      <c r="J7" s="650">
        <v>-17.600000000000001</v>
      </c>
    </row>
    <row r="8" spans="1:12" ht="18.75" customHeight="1" x14ac:dyDescent="0.2">
      <c r="A8" s="201"/>
      <c r="B8" s="627">
        <v>1</v>
      </c>
      <c r="C8" s="337" t="s">
        <v>676</v>
      </c>
      <c r="D8" s="647">
        <v>121761</v>
      </c>
      <c r="E8" s="521">
        <v>0.2</v>
      </c>
      <c r="F8" s="647">
        <v>117989</v>
      </c>
      <c r="G8" s="521">
        <v>0.2</v>
      </c>
      <c r="H8" s="647">
        <v>3772</v>
      </c>
      <c r="I8" s="651">
        <v>3.2</v>
      </c>
      <c r="J8" s="650">
        <v>-2.2000000000000002</v>
      </c>
    </row>
    <row r="9" spans="1:12" ht="18.75" customHeight="1" x14ac:dyDescent="0.2">
      <c r="A9" s="201"/>
      <c r="B9" s="627">
        <v>2</v>
      </c>
      <c r="C9" s="337" t="s">
        <v>608</v>
      </c>
      <c r="D9" s="647">
        <v>205</v>
      </c>
      <c r="E9" s="521">
        <v>0</v>
      </c>
      <c r="F9" s="647">
        <v>324</v>
      </c>
      <c r="G9" s="521">
        <v>0</v>
      </c>
      <c r="H9" s="647">
        <v>-119</v>
      </c>
      <c r="I9" s="651">
        <v>-36.700000000000003</v>
      </c>
      <c r="J9" s="650">
        <v>-19.600000000000001</v>
      </c>
    </row>
    <row r="10" spans="1:12" ht="18.75" customHeight="1" x14ac:dyDescent="0.2">
      <c r="A10" s="201"/>
      <c r="B10" s="627">
        <v>3</v>
      </c>
      <c r="C10" s="337" t="s">
        <v>609</v>
      </c>
      <c r="D10" s="647">
        <v>4237</v>
      </c>
      <c r="E10" s="521">
        <v>0</v>
      </c>
      <c r="F10" s="647">
        <v>4271</v>
      </c>
      <c r="G10" s="521">
        <v>0</v>
      </c>
      <c r="H10" s="647">
        <v>-34</v>
      </c>
      <c r="I10" s="651">
        <v>-0.8</v>
      </c>
      <c r="J10" s="650">
        <v>-27.2</v>
      </c>
    </row>
    <row r="11" spans="1:12" ht="18.75" customHeight="1" x14ac:dyDescent="0.2">
      <c r="A11" s="201"/>
      <c r="B11" s="1216">
        <v>4</v>
      </c>
      <c r="C11" s="337" t="s">
        <v>883</v>
      </c>
      <c r="D11" s="647">
        <v>10290</v>
      </c>
      <c r="E11" s="521">
        <v>0</v>
      </c>
      <c r="F11" s="647">
        <v>10170</v>
      </c>
      <c r="G11" s="521">
        <v>0</v>
      </c>
      <c r="H11" s="647">
        <v>120</v>
      </c>
      <c r="I11" s="651">
        <v>1.2</v>
      </c>
      <c r="J11" s="650">
        <v>21.7</v>
      </c>
    </row>
    <row r="12" spans="1:12" ht="18.75" customHeight="1" x14ac:dyDescent="0.2">
      <c r="A12" s="201"/>
      <c r="B12" s="1216">
        <v>5</v>
      </c>
      <c r="C12" s="337" t="s">
        <v>610</v>
      </c>
      <c r="D12" s="647">
        <v>2930</v>
      </c>
      <c r="E12" s="521">
        <v>0</v>
      </c>
      <c r="F12" s="647">
        <v>654</v>
      </c>
      <c r="G12" s="521">
        <v>0</v>
      </c>
      <c r="H12" s="647">
        <v>2276</v>
      </c>
      <c r="I12" s="651">
        <v>348</v>
      </c>
      <c r="J12" s="650">
        <v>-77.3</v>
      </c>
    </row>
    <row r="13" spans="1:12" ht="18.75" customHeight="1" x14ac:dyDescent="0.2">
      <c r="A13" s="201"/>
      <c r="B13" s="1216">
        <v>6</v>
      </c>
      <c r="C13" s="337" t="s">
        <v>884</v>
      </c>
      <c r="D13" s="647">
        <v>6000</v>
      </c>
      <c r="E13" s="521">
        <v>0</v>
      </c>
      <c r="F13" s="647">
        <v>6000</v>
      </c>
      <c r="G13" s="521">
        <v>0</v>
      </c>
      <c r="H13" s="647">
        <v>0</v>
      </c>
      <c r="I13" s="651">
        <v>0</v>
      </c>
      <c r="J13" s="650">
        <v>50</v>
      </c>
    </row>
    <row r="14" spans="1:12" ht="18.75" customHeight="1" x14ac:dyDescent="0.2">
      <c r="A14" s="201"/>
      <c r="B14" s="1216">
        <v>7</v>
      </c>
      <c r="C14" s="337" t="s">
        <v>912</v>
      </c>
      <c r="D14" s="647">
        <v>1853482</v>
      </c>
      <c r="E14" s="521">
        <v>2.7</v>
      </c>
      <c r="F14" s="647">
        <v>1660585</v>
      </c>
      <c r="G14" s="521">
        <v>2.7</v>
      </c>
      <c r="H14" s="647">
        <v>192897</v>
      </c>
      <c r="I14" s="651">
        <v>11.6</v>
      </c>
      <c r="J14" s="692" t="s">
        <v>913</v>
      </c>
    </row>
    <row r="15" spans="1:12" ht="18.75" customHeight="1" x14ac:dyDescent="0.2">
      <c r="A15" s="201" t="s">
        <v>907</v>
      </c>
      <c r="B15" s="1227" t="s">
        <v>256</v>
      </c>
      <c r="C15" s="1228"/>
      <c r="D15" s="647">
        <v>542</v>
      </c>
      <c r="E15" s="521">
        <v>0</v>
      </c>
      <c r="F15" s="647">
        <v>856</v>
      </c>
      <c r="G15" s="521">
        <v>0</v>
      </c>
      <c r="H15" s="647">
        <v>-314</v>
      </c>
      <c r="I15" s="651">
        <v>-36.700000000000003</v>
      </c>
      <c r="J15" s="650">
        <v>0.5</v>
      </c>
    </row>
    <row r="16" spans="1:12" ht="18.75" customHeight="1" x14ac:dyDescent="0.2">
      <c r="A16" s="201" t="s">
        <v>242</v>
      </c>
      <c r="B16" s="1227" t="s">
        <v>954</v>
      </c>
      <c r="C16" s="1228"/>
      <c r="D16" s="647">
        <v>99503</v>
      </c>
      <c r="E16" s="521">
        <v>0.1</v>
      </c>
      <c r="F16" s="647">
        <v>84289</v>
      </c>
      <c r="G16" s="521">
        <v>0.1</v>
      </c>
      <c r="H16" s="647">
        <v>15214</v>
      </c>
      <c r="I16" s="651">
        <v>18</v>
      </c>
      <c r="J16" s="650">
        <v>-45.9</v>
      </c>
    </row>
    <row r="17" spans="1:10" ht="18.75" customHeight="1" x14ac:dyDescent="0.2">
      <c r="A17" s="201"/>
      <c r="B17" s="627">
        <v>1</v>
      </c>
      <c r="C17" s="530" t="s">
        <v>885</v>
      </c>
      <c r="D17" s="647">
        <v>64599</v>
      </c>
      <c r="E17" s="521">
        <v>0.1</v>
      </c>
      <c r="F17" s="647">
        <v>61817</v>
      </c>
      <c r="G17" s="521">
        <v>0.1</v>
      </c>
      <c r="H17" s="647">
        <v>2782</v>
      </c>
      <c r="I17" s="651">
        <v>4.5</v>
      </c>
      <c r="J17" s="650">
        <v>0.6</v>
      </c>
    </row>
    <row r="18" spans="1:10" ht="18.75" customHeight="1" x14ac:dyDescent="0.2">
      <c r="A18" s="201"/>
      <c r="B18" s="627">
        <v>2</v>
      </c>
      <c r="C18" s="530" t="s">
        <v>886</v>
      </c>
      <c r="D18" s="647">
        <v>15005</v>
      </c>
      <c r="E18" s="521">
        <v>0</v>
      </c>
      <c r="F18" s="647">
        <v>22472</v>
      </c>
      <c r="G18" s="521">
        <v>0</v>
      </c>
      <c r="H18" s="647">
        <v>-7467</v>
      </c>
      <c r="I18" s="651">
        <v>-33.200000000000003</v>
      </c>
      <c r="J18" s="650">
        <v>88.3</v>
      </c>
    </row>
    <row r="19" spans="1:10" ht="30" customHeight="1" x14ac:dyDescent="0.2">
      <c r="A19" s="201"/>
      <c r="B19" s="627">
        <v>4</v>
      </c>
      <c r="C19" s="530" t="s">
        <v>939</v>
      </c>
      <c r="D19" s="647">
        <v>19900</v>
      </c>
      <c r="E19" s="521">
        <v>0</v>
      </c>
      <c r="F19" s="647" t="s">
        <v>399</v>
      </c>
      <c r="G19" s="521" t="s">
        <v>399</v>
      </c>
      <c r="H19" s="647">
        <v>19900</v>
      </c>
      <c r="I19" s="651" t="s">
        <v>913</v>
      </c>
      <c r="J19" s="692" t="s">
        <v>911</v>
      </c>
    </row>
    <row r="20" spans="1:10" ht="18.75" customHeight="1" x14ac:dyDescent="0.2">
      <c r="A20" s="201" t="s">
        <v>243</v>
      </c>
      <c r="B20" s="1227" t="s">
        <v>440</v>
      </c>
      <c r="C20" s="1237"/>
      <c r="D20" s="647">
        <v>10210393</v>
      </c>
      <c r="E20" s="521">
        <v>14.9</v>
      </c>
      <c r="F20" s="647">
        <v>8878057</v>
      </c>
      <c r="G20" s="521">
        <v>14.3</v>
      </c>
      <c r="H20" s="647">
        <v>1332336</v>
      </c>
      <c r="I20" s="651">
        <v>15</v>
      </c>
      <c r="J20" s="650">
        <v>2.9</v>
      </c>
    </row>
    <row r="21" spans="1:10" ht="18.75" customHeight="1" x14ac:dyDescent="0.2">
      <c r="A21" s="201"/>
      <c r="B21" s="519">
        <v>1</v>
      </c>
      <c r="C21" s="337" t="s">
        <v>611</v>
      </c>
      <c r="D21" s="647">
        <v>10034780</v>
      </c>
      <c r="E21" s="521">
        <v>14.7</v>
      </c>
      <c r="F21" s="647">
        <v>8496457</v>
      </c>
      <c r="G21" s="521">
        <v>13.7</v>
      </c>
      <c r="H21" s="647">
        <v>1538323</v>
      </c>
      <c r="I21" s="651">
        <v>18.100000000000001</v>
      </c>
      <c r="J21" s="650">
        <v>3.9</v>
      </c>
    </row>
    <row r="22" spans="1:10" ht="18.75" customHeight="1" x14ac:dyDescent="0.2">
      <c r="A22" s="201"/>
      <c r="B22" s="519">
        <v>2</v>
      </c>
      <c r="C22" s="337" t="s">
        <v>612</v>
      </c>
      <c r="D22" s="647">
        <v>149455</v>
      </c>
      <c r="E22" s="521">
        <v>0.2</v>
      </c>
      <c r="F22" s="647">
        <v>154499</v>
      </c>
      <c r="G22" s="521">
        <v>0.2</v>
      </c>
      <c r="H22" s="647">
        <v>-5044</v>
      </c>
      <c r="I22" s="651">
        <v>-3.3</v>
      </c>
      <c r="J22" s="650">
        <v>-17</v>
      </c>
    </row>
    <row r="23" spans="1:10" ht="18.75" customHeight="1" x14ac:dyDescent="0.2">
      <c r="A23" s="201"/>
      <c r="B23" s="519">
        <v>3</v>
      </c>
      <c r="C23" s="337" t="s">
        <v>820</v>
      </c>
      <c r="D23" s="647">
        <v>26158</v>
      </c>
      <c r="E23" s="521">
        <v>0</v>
      </c>
      <c r="F23" s="647">
        <v>227101</v>
      </c>
      <c r="G23" s="521">
        <v>0.4</v>
      </c>
      <c r="H23" s="647">
        <v>-200943</v>
      </c>
      <c r="I23" s="651">
        <v>-88.5</v>
      </c>
      <c r="J23" s="650">
        <v>-14.5</v>
      </c>
    </row>
    <row r="24" spans="1:10" ht="18.75" customHeight="1" x14ac:dyDescent="0.2">
      <c r="A24" s="201" t="s">
        <v>244</v>
      </c>
      <c r="B24" s="1227" t="s">
        <v>613</v>
      </c>
      <c r="C24" s="1228"/>
      <c r="D24" s="647">
        <v>29406</v>
      </c>
      <c r="E24" s="521">
        <v>0</v>
      </c>
      <c r="F24" s="647">
        <v>30764</v>
      </c>
      <c r="G24" s="521">
        <v>0</v>
      </c>
      <c r="H24" s="647">
        <v>-1358</v>
      </c>
      <c r="I24" s="651">
        <v>-4.4000000000000004</v>
      </c>
      <c r="J24" s="650">
        <v>8.9</v>
      </c>
    </row>
    <row r="25" spans="1:10" ht="18.75" customHeight="1" x14ac:dyDescent="0.2">
      <c r="A25" s="201" t="s">
        <v>245</v>
      </c>
      <c r="B25" s="1227" t="s">
        <v>614</v>
      </c>
      <c r="C25" s="1228"/>
      <c r="D25" s="647">
        <v>278771</v>
      </c>
      <c r="E25" s="521">
        <v>0.4</v>
      </c>
      <c r="F25" s="647">
        <v>277508</v>
      </c>
      <c r="G25" s="521">
        <v>0.4</v>
      </c>
      <c r="H25" s="647">
        <v>1263</v>
      </c>
      <c r="I25" s="651">
        <v>0.5</v>
      </c>
      <c r="J25" s="650">
        <v>-0.6</v>
      </c>
    </row>
    <row r="26" spans="1:10" ht="18.75" customHeight="1" x14ac:dyDescent="0.2">
      <c r="A26" s="201"/>
      <c r="B26" s="519">
        <v>1</v>
      </c>
      <c r="C26" s="337" t="s">
        <v>615</v>
      </c>
      <c r="D26" s="647">
        <v>9635</v>
      </c>
      <c r="E26" s="521">
        <v>0</v>
      </c>
      <c r="F26" s="647">
        <v>8362</v>
      </c>
      <c r="G26" s="521">
        <v>0</v>
      </c>
      <c r="H26" s="647">
        <v>1273</v>
      </c>
      <c r="I26" s="651">
        <v>15.2</v>
      </c>
      <c r="J26" s="650">
        <v>-15.6</v>
      </c>
    </row>
    <row r="27" spans="1:10" ht="18.75" customHeight="1" x14ac:dyDescent="0.2">
      <c r="A27" s="201"/>
      <c r="B27" s="519">
        <v>2</v>
      </c>
      <c r="C27" s="337" t="s">
        <v>616</v>
      </c>
      <c r="D27" s="647">
        <v>219378</v>
      </c>
      <c r="E27" s="521">
        <v>0.3</v>
      </c>
      <c r="F27" s="647">
        <v>218159</v>
      </c>
      <c r="G27" s="521">
        <v>0.4</v>
      </c>
      <c r="H27" s="647">
        <v>1219</v>
      </c>
      <c r="I27" s="651">
        <v>0.6</v>
      </c>
      <c r="J27" s="650">
        <v>1</v>
      </c>
    </row>
    <row r="28" spans="1:10" ht="18.75" customHeight="1" x14ac:dyDescent="0.2">
      <c r="A28" s="201"/>
      <c r="B28" s="519">
        <v>3</v>
      </c>
      <c r="C28" s="337" t="s">
        <v>77</v>
      </c>
      <c r="D28" s="647">
        <v>49758</v>
      </c>
      <c r="E28" s="521">
        <v>0.10000000000000003</v>
      </c>
      <c r="F28" s="647">
        <v>50987</v>
      </c>
      <c r="G28" s="521">
        <v>0.1</v>
      </c>
      <c r="H28" s="647">
        <v>-1229</v>
      </c>
      <c r="I28" s="651">
        <v>-2.4</v>
      </c>
      <c r="J28" s="650">
        <v>-4.4000000000000004</v>
      </c>
    </row>
    <row r="29" spans="1:10" ht="18.75" customHeight="1" x14ac:dyDescent="0.2">
      <c r="A29" s="201" t="s">
        <v>246</v>
      </c>
      <c r="B29" s="1227" t="s">
        <v>617</v>
      </c>
      <c r="C29" s="1228"/>
      <c r="D29" s="647">
        <v>618203</v>
      </c>
      <c r="E29" s="521">
        <v>0.9</v>
      </c>
      <c r="F29" s="647">
        <v>625190</v>
      </c>
      <c r="G29" s="521">
        <v>1</v>
      </c>
      <c r="H29" s="647">
        <v>-6987</v>
      </c>
      <c r="I29" s="651">
        <v>-1.1000000000000001</v>
      </c>
      <c r="J29" s="650">
        <v>-3.8</v>
      </c>
    </row>
    <row r="30" spans="1:10" ht="18.75" customHeight="1" x14ac:dyDescent="0.2">
      <c r="A30" s="201"/>
      <c r="B30" s="519">
        <v>1</v>
      </c>
      <c r="C30" s="337" t="s">
        <v>618</v>
      </c>
      <c r="D30" s="647">
        <v>222118</v>
      </c>
      <c r="E30" s="521">
        <v>0.3</v>
      </c>
      <c r="F30" s="647">
        <v>231013</v>
      </c>
      <c r="G30" s="521">
        <v>0.4</v>
      </c>
      <c r="H30" s="647">
        <v>-8895</v>
      </c>
      <c r="I30" s="651">
        <v>-3.9</v>
      </c>
      <c r="J30" s="650">
        <v>-3.4</v>
      </c>
    </row>
    <row r="31" spans="1:10" ht="18.75" customHeight="1" x14ac:dyDescent="0.2">
      <c r="A31" s="201"/>
      <c r="B31" s="519">
        <v>2</v>
      </c>
      <c r="C31" s="337" t="s">
        <v>619</v>
      </c>
      <c r="D31" s="647">
        <v>33815</v>
      </c>
      <c r="E31" s="521">
        <v>0</v>
      </c>
      <c r="F31" s="647">
        <v>33848</v>
      </c>
      <c r="G31" s="521">
        <v>0.1</v>
      </c>
      <c r="H31" s="647">
        <v>-33</v>
      </c>
      <c r="I31" s="651">
        <v>-0.1</v>
      </c>
      <c r="J31" s="650">
        <v>0.9</v>
      </c>
    </row>
    <row r="32" spans="1:10" ht="18.75" customHeight="1" x14ac:dyDescent="0.2">
      <c r="A32" s="201"/>
      <c r="B32" s="519">
        <v>3</v>
      </c>
      <c r="C32" s="337" t="s">
        <v>620</v>
      </c>
      <c r="D32" s="647">
        <v>221061</v>
      </c>
      <c r="E32" s="521">
        <v>0.3</v>
      </c>
      <c r="F32" s="647">
        <v>224736</v>
      </c>
      <c r="G32" s="521">
        <v>0.4</v>
      </c>
      <c r="H32" s="647">
        <v>-3675</v>
      </c>
      <c r="I32" s="651">
        <v>-1.6</v>
      </c>
      <c r="J32" s="650">
        <v>-1.1000000000000001</v>
      </c>
    </row>
    <row r="33" spans="1:10" ht="18.75" customHeight="1" x14ac:dyDescent="0.2">
      <c r="A33" s="201"/>
      <c r="B33" s="519">
        <v>4</v>
      </c>
      <c r="C33" s="337" t="s">
        <v>77</v>
      </c>
      <c r="D33" s="647">
        <v>141209</v>
      </c>
      <c r="E33" s="521">
        <v>0.30000000000000004</v>
      </c>
      <c r="F33" s="647">
        <v>135593</v>
      </c>
      <c r="G33" s="521">
        <v>0.19999999999999998</v>
      </c>
      <c r="H33" s="647">
        <v>5616</v>
      </c>
      <c r="I33" s="651">
        <v>4.0999999999999996</v>
      </c>
      <c r="J33" s="650">
        <v>-9.5</v>
      </c>
    </row>
    <row r="34" spans="1:10" ht="18.75" customHeight="1" x14ac:dyDescent="0.2">
      <c r="A34" s="201" t="s">
        <v>247</v>
      </c>
      <c r="B34" s="1227" t="s">
        <v>621</v>
      </c>
      <c r="C34" s="1228"/>
      <c r="D34" s="647">
        <v>190674</v>
      </c>
      <c r="E34" s="521">
        <v>0.3</v>
      </c>
      <c r="F34" s="647">
        <v>187429</v>
      </c>
      <c r="G34" s="521">
        <v>0.3</v>
      </c>
      <c r="H34" s="647">
        <v>3245</v>
      </c>
      <c r="I34" s="651">
        <v>1.7</v>
      </c>
      <c r="J34" s="650">
        <v>-6.4</v>
      </c>
    </row>
    <row r="35" spans="1:10" ht="18.75" customHeight="1" x14ac:dyDescent="0.2">
      <c r="A35" s="201"/>
      <c r="B35" s="519">
        <v>1</v>
      </c>
      <c r="C35" s="337" t="s">
        <v>408</v>
      </c>
      <c r="D35" s="647">
        <v>46111</v>
      </c>
      <c r="E35" s="521">
        <v>0.1</v>
      </c>
      <c r="F35" s="647">
        <v>46260</v>
      </c>
      <c r="G35" s="521">
        <v>0.1</v>
      </c>
      <c r="H35" s="647">
        <v>-149</v>
      </c>
      <c r="I35" s="651">
        <v>-0.3</v>
      </c>
      <c r="J35" s="650">
        <v>-13.6</v>
      </c>
    </row>
    <row r="36" spans="1:10" ht="18.75" customHeight="1" x14ac:dyDescent="0.2">
      <c r="A36" s="201"/>
      <c r="B36" s="519">
        <v>2</v>
      </c>
      <c r="C36" s="337" t="s">
        <v>409</v>
      </c>
      <c r="D36" s="647">
        <v>144563</v>
      </c>
      <c r="E36" s="521">
        <v>0.2</v>
      </c>
      <c r="F36" s="647">
        <v>141169</v>
      </c>
      <c r="G36" s="521">
        <v>0.2</v>
      </c>
      <c r="H36" s="647">
        <v>3394</v>
      </c>
      <c r="I36" s="651">
        <v>2.4</v>
      </c>
      <c r="J36" s="650">
        <v>-3.8</v>
      </c>
    </row>
    <row r="37" spans="1:10" ht="18.75" customHeight="1" x14ac:dyDescent="0.2">
      <c r="A37" s="201" t="s">
        <v>248</v>
      </c>
      <c r="B37" s="1227" t="s">
        <v>442</v>
      </c>
      <c r="C37" s="1228"/>
      <c r="D37" s="647">
        <v>16175634</v>
      </c>
      <c r="E37" s="521">
        <v>23.7</v>
      </c>
      <c r="F37" s="647">
        <v>12349303</v>
      </c>
      <c r="G37" s="521">
        <v>20</v>
      </c>
      <c r="H37" s="647">
        <v>3826331</v>
      </c>
      <c r="I37" s="651">
        <v>31</v>
      </c>
      <c r="J37" s="650">
        <v>108.4</v>
      </c>
    </row>
    <row r="38" spans="1:10" ht="18.5" customHeight="1" x14ac:dyDescent="0.2">
      <c r="A38" s="201"/>
      <c r="B38" s="519">
        <v>1</v>
      </c>
      <c r="C38" s="337" t="s">
        <v>622</v>
      </c>
      <c r="D38" s="647">
        <v>1250600</v>
      </c>
      <c r="E38" s="521">
        <v>1.8</v>
      </c>
      <c r="F38" s="647">
        <v>1236899</v>
      </c>
      <c r="G38" s="521">
        <v>2</v>
      </c>
      <c r="H38" s="647">
        <v>13701</v>
      </c>
      <c r="I38" s="651">
        <v>1.1000000000000001</v>
      </c>
      <c r="J38" s="650">
        <v>-1.6</v>
      </c>
    </row>
    <row r="39" spans="1:10" ht="18.75" customHeight="1" x14ac:dyDescent="0.2">
      <c r="A39" s="201"/>
      <c r="B39" s="519">
        <v>2</v>
      </c>
      <c r="C39" s="337" t="s">
        <v>623</v>
      </c>
      <c r="D39" s="647">
        <v>133862</v>
      </c>
      <c r="E39" s="521">
        <v>0.2</v>
      </c>
      <c r="F39" s="647">
        <v>133346</v>
      </c>
      <c r="G39" s="521">
        <v>0.2</v>
      </c>
      <c r="H39" s="647">
        <v>516</v>
      </c>
      <c r="I39" s="651">
        <v>0.4</v>
      </c>
      <c r="J39" s="650">
        <v>-2.4</v>
      </c>
    </row>
    <row r="40" spans="1:10" ht="18.75" customHeight="1" x14ac:dyDescent="0.2">
      <c r="A40" s="201"/>
      <c r="B40" s="519">
        <v>3</v>
      </c>
      <c r="C40" s="337" t="s">
        <v>624</v>
      </c>
      <c r="D40" s="647">
        <v>116489</v>
      </c>
      <c r="E40" s="521">
        <v>0.2</v>
      </c>
      <c r="F40" s="647">
        <v>116562</v>
      </c>
      <c r="G40" s="521">
        <v>0.2</v>
      </c>
      <c r="H40" s="647">
        <v>-73</v>
      </c>
      <c r="I40" s="651">
        <v>-0.1</v>
      </c>
      <c r="J40" s="650">
        <v>1.9</v>
      </c>
    </row>
    <row r="41" spans="1:10" ht="18.75" customHeight="1" x14ac:dyDescent="0.2">
      <c r="A41" s="201"/>
      <c r="B41" s="519">
        <v>4</v>
      </c>
      <c r="C41" s="337" t="s">
        <v>0</v>
      </c>
      <c r="D41" s="647">
        <v>83281</v>
      </c>
      <c r="E41" s="521">
        <v>0.1</v>
      </c>
      <c r="F41" s="647">
        <v>79585</v>
      </c>
      <c r="G41" s="521">
        <v>0.1</v>
      </c>
      <c r="H41" s="647">
        <v>3696</v>
      </c>
      <c r="I41" s="651">
        <v>4.5999999999999996</v>
      </c>
      <c r="J41" s="650">
        <v>2.8</v>
      </c>
    </row>
    <row r="42" spans="1:10" ht="18.75" customHeight="1" x14ac:dyDescent="0.2">
      <c r="A42" s="201"/>
      <c r="B42" s="519">
        <v>5</v>
      </c>
      <c r="C42" s="337" t="s">
        <v>642</v>
      </c>
      <c r="D42" s="647">
        <v>97681</v>
      </c>
      <c r="E42" s="521">
        <v>0.1</v>
      </c>
      <c r="F42" s="647">
        <v>98982</v>
      </c>
      <c r="G42" s="521">
        <v>0.2</v>
      </c>
      <c r="H42" s="647">
        <v>-1301</v>
      </c>
      <c r="I42" s="651">
        <v>-1.3</v>
      </c>
      <c r="J42" s="650">
        <v>2.4</v>
      </c>
    </row>
    <row r="43" spans="1:10" ht="18.75" customHeight="1" x14ac:dyDescent="0.2">
      <c r="A43" s="201"/>
      <c r="B43" s="519">
        <v>6</v>
      </c>
      <c r="C43" s="337" t="s">
        <v>829</v>
      </c>
      <c r="D43" s="647" t="s">
        <v>399</v>
      </c>
      <c r="E43" s="521" t="s">
        <v>399</v>
      </c>
      <c r="F43" s="647" t="s">
        <v>399</v>
      </c>
      <c r="G43" s="521" t="s">
        <v>399</v>
      </c>
      <c r="H43" s="647" t="s">
        <v>399</v>
      </c>
      <c r="I43" s="651" t="s">
        <v>399</v>
      </c>
      <c r="J43" s="650" t="s">
        <v>399</v>
      </c>
    </row>
    <row r="44" spans="1:10" ht="18.75" customHeight="1" x14ac:dyDescent="0.2">
      <c r="A44" s="201"/>
      <c r="B44" s="519">
        <v>7</v>
      </c>
      <c r="C44" s="337" t="s">
        <v>683</v>
      </c>
      <c r="D44" s="647">
        <v>2</v>
      </c>
      <c r="E44" s="521">
        <v>0</v>
      </c>
      <c r="F44" s="647">
        <v>0</v>
      </c>
      <c r="G44" s="521">
        <v>0</v>
      </c>
      <c r="H44" s="647">
        <v>2</v>
      </c>
      <c r="I44" s="651" t="s">
        <v>399</v>
      </c>
      <c r="J44" s="692">
        <v>-98.9</v>
      </c>
    </row>
    <row r="45" spans="1:10" ht="18.75" customHeight="1" x14ac:dyDescent="0.2">
      <c r="A45" s="201"/>
      <c r="B45" s="519">
        <v>8</v>
      </c>
      <c r="C45" s="337" t="s">
        <v>684</v>
      </c>
      <c r="D45" s="647">
        <v>397958</v>
      </c>
      <c r="E45" s="521">
        <v>0.6</v>
      </c>
      <c r="F45" s="647">
        <v>399009</v>
      </c>
      <c r="G45" s="521">
        <v>0.6</v>
      </c>
      <c r="H45" s="647">
        <v>-1051</v>
      </c>
      <c r="I45" s="651">
        <v>-0.3</v>
      </c>
      <c r="J45" s="650">
        <v>14.7</v>
      </c>
    </row>
    <row r="46" spans="1:10" ht="18.75" customHeight="1" x14ac:dyDescent="0.2">
      <c r="A46" s="201"/>
      <c r="B46" s="519">
        <v>9</v>
      </c>
      <c r="C46" s="337" t="s">
        <v>411</v>
      </c>
      <c r="D46" s="647">
        <v>1519979</v>
      </c>
      <c r="E46" s="521">
        <v>2.2000000000000002</v>
      </c>
      <c r="F46" s="647">
        <v>1413883</v>
      </c>
      <c r="G46" s="521">
        <v>2.2999999999999998</v>
      </c>
      <c r="H46" s="647">
        <v>106096</v>
      </c>
      <c r="I46" s="651">
        <v>7.5</v>
      </c>
      <c r="J46" s="650">
        <v>15.6</v>
      </c>
    </row>
    <row r="47" spans="1:10" ht="18.75" customHeight="1" x14ac:dyDescent="0.2">
      <c r="A47" s="201"/>
      <c r="B47" s="519">
        <v>10</v>
      </c>
      <c r="C47" s="337" t="s">
        <v>412</v>
      </c>
      <c r="D47" s="647">
        <v>286206</v>
      </c>
      <c r="E47" s="521">
        <v>0.4</v>
      </c>
      <c r="F47" s="647">
        <v>384858</v>
      </c>
      <c r="G47" s="521">
        <v>0.6</v>
      </c>
      <c r="H47" s="647">
        <v>-98652</v>
      </c>
      <c r="I47" s="651">
        <v>-25.6</v>
      </c>
      <c r="J47" s="650">
        <v>0.4</v>
      </c>
    </row>
    <row r="48" spans="1:10" ht="18.75" customHeight="1" x14ac:dyDescent="0.2">
      <c r="A48" s="201"/>
      <c r="B48" s="519">
        <v>11</v>
      </c>
      <c r="C48" s="337" t="s">
        <v>413</v>
      </c>
      <c r="D48" s="647" t="s">
        <v>399</v>
      </c>
      <c r="E48" s="521" t="s">
        <v>399</v>
      </c>
      <c r="F48" s="647" t="s">
        <v>399</v>
      </c>
      <c r="G48" s="521" t="s">
        <v>399</v>
      </c>
      <c r="H48" s="647" t="s">
        <v>399</v>
      </c>
      <c r="I48" s="651" t="s">
        <v>399</v>
      </c>
      <c r="J48" s="650" t="s">
        <v>399</v>
      </c>
    </row>
    <row r="49" spans="1:10" ht="18.75" customHeight="1" x14ac:dyDescent="0.2">
      <c r="A49" s="201"/>
      <c r="B49" s="519">
        <v>12</v>
      </c>
      <c r="C49" s="337" t="s">
        <v>625</v>
      </c>
      <c r="D49" s="647">
        <v>134771</v>
      </c>
      <c r="E49" s="521">
        <v>0.2</v>
      </c>
      <c r="F49" s="647">
        <v>122292</v>
      </c>
      <c r="G49" s="521">
        <v>0.2</v>
      </c>
      <c r="H49" s="647">
        <v>12479</v>
      </c>
      <c r="I49" s="651">
        <v>10.199999999999999</v>
      </c>
      <c r="J49" s="650">
        <v>-4.9000000000000004</v>
      </c>
    </row>
    <row r="50" spans="1:10" ht="18.75" customHeight="1" x14ac:dyDescent="0.2">
      <c r="A50" s="201"/>
      <c r="B50" s="519">
        <v>13</v>
      </c>
      <c r="C50" s="337" t="s">
        <v>626</v>
      </c>
      <c r="D50" s="647">
        <v>1368</v>
      </c>
      <c r="E50" s="521">
        <v>0</v>
      </c>
      <c r="F50" s="647">
        <v>1283</v>
      </c>
      <c r="G50" s="521">
        <v>0</v>
      </c>
      <c r="H50" s="647">
        <v>85</v>
      </c>
      <c r="I50" s="651">
        <v>6.6</v>
      </c>
      <c r="J50" s="650">
        <v>57</v>
      </c>
    </row>
    <row r="51" spans="1:10" ht="18.75" customHeight="1" x14ac:dyDescent="0.2">
      <c r="A51" s="201"/>
      <c r="B51" s="519">
        <v>14</v>
      </c>
      <c r="C51" s="337" t="s">
        <v>677</v>
      </c>
      <c r="D51" s="647">
        <v>79604</v>
      </c>
      <c r="E51" s="521">
        <v>0.1</v>
      </c>
      <c r="F51" s="647">
        <v>79750</v>
      </c>
      <c r="G51" s="521">
        <v>0.1</v>
      </c>
      <c r="H51" s="647">
        <v>-146</v>
      </c>
      <c r="I51" s="651">
        <v>-0.2</v>
      </c>
      <c r="J51" s="650">
        <v>-7.5</v>
      </c>
    </row>
    <row r="52" spans="1:10" ht="18.75" customHeight="1" x14ac:dyDescent="0.2">
      <c r="A52" s="201"/>
      <c r="B52" s="519">
        <v>15</v>
      </c>
      <c r="C52" s="337" t="s">
        <v>678</v>
      </c>
      <c r="D52" s="647">
        <v>5225</v>
      </c>
      <c r="E52" s="521">
        <v>0</v>
      </c>
      <c r="F52" s="647">
        <v>5201</v>
      </c>
      <c r="G52" s="521">
        <v>0</v>
      </c>
      <c r="H52" s="647">
        <v>24</v>
      </c>
      <c r="I52" s="651">
        <v>0.5</v>
      </c>
      <c r="J52" s="650">
        <v>2.9</v>
      </c>
    </row>
    <row r="53" spans="1:10" ht="18.75" customHeight="1" x14ac:dyDescent="0.2">
      <c r="A53" s="201"/>
      <c r="B53" s="519">
        <v>16</v>
      </c>
      <c r="C53" s="337" t="s">
        <v>685</v>
      </c>
      <c r="D53" s="647">
        <v>1078956</v>
      </c>
      <c r="E53" s="521">
        <v>1.6</v>
      </c>
      <c r="F53" s="647">
        <v>1114993</v>
      </c>
      <c r="G53" s="521">
        <v>1.8</v>
      </c>
      <c r="H53" s="647">
        <v>-36037</v>
      </c>
      <c r="I53" s="651">
        <v>-3.2</v>
      </c>
      <c r="J53" s="650">
        <v>7.2</v>
      </c>
    </row>
    <row r="54" spans="1:10" ht="18.75" customHeight="1" x14ac:dyDescent="0.2">
      <c r="A54" s="201"/>
      <c r="B54" s="519">
        <v>17</v>
      </c>
      <c r="C54" s="652" t="s">
        <v>832</v>
      </c>
      <c r="D54" s="520">
        <v>31407</v>
      </c>
      <c r="E54" s="521">
        <v>0</v>
      </c>
      <c r="F54" s="647">
        <v>33942</v>
      </c>
      <c r="G54" s="521">
        <v>0.1</v>
      </c>
      <c r="H54" s="647">
        <v>-2535</v>
      </c>
      <c r="I54" s="651">
        <v>-7.5</v>
      </c>
      <c r="J54" s="650">
        <v>-7.6</v>
      </c>
    </row>
    <row r="55" spans="1:10" ht="18.75" customHeight="1" x14ac:dyDescent="0.2">
      <c r="A55" s="201"/>
      <c r="B55" s="519">
        <v>18</v>
      </c>
      <c r="C55" s="337" t="s">
        <v>830</v>
      </c>
      <c r="D55" s="520" t="s">
        <v>399</v>
      </c>
      <c r="E55" s="521" t="s">
        <v>399</v>
      </c>
      <c r="F55" s="520">
        <v>696</v>
      </c>
      <c r="G55" s="521">
        <v>0</v>
      </c>
      <c r="H55" s="520">
        <v>-696</v>
      </c>
      <c r="I55" s="651">
        <v>-100</v>
      </c>
      <c r="J55" s="692">
        <v>-97.4</v>
      </c>
    </row>
    <row r="56" spans="1:10" ht="30" customHeight="1" x14ac:dyDescent="0.2">
      <c r="A56" s="201"/>
      <c r="B56" s="519">
        <v>19</v>
      </c>
      <c r="C56" s="337" t="s">
        <v>915</v>
      </c>
      <c r="D56" s="520">
        <v>6013892</v>
      </c>
      <c r="E56" s="521">
        <v>8.8000000000000007</v>
      </c>
      <c r="F56" s="520">
        <v>1835927</v>
      </c>
      <c r="G56" s="521">
        <v>3</v>
      </c>
      <c r="H56" s="520">
        <v>4177965</v>
      </c>
      <c r="I56" s="651">
        <v>227.6</v>
      </c>
      <c r="J56" s="692" t="s">
        <v>913</v>
      </c>
    </row>
    <row r="57" spans="1:10" ht="30" customHeight="1" x14ac:dyDescent="0.2">
      <c r="A57" s="201"/>
      <c r="B57" s="519">
        <v>20</v>
      </c>
      <c r="C57" s="337" t="s">
        <v>916</v>
      </c>
      <c r="D57" s="520">
        <v>2902935</v>
      </c>
      <c r="E57" s="521">
        <v>4.2</v>
      </c>
      <c r="F57" s="520">
        <v>3021110</v>
      </c>
      <c r="G57" s="521">
        <v>4.9000000000000004</v>
      </c>
      <c r="H57" s="520">
        <v>-118175</v>
      </c>
      <c r="I57" s="651">
        <v>-3.9</v>
      </c>
      <c r="J57" s="692" t="s">
        <v>913</v>
      </c>
    </row>
    <row r="58" spans="1:10" ht="30" customHeight="1" x14ac:dyDescent="0.2">
      <c r="A58" s="201"/>
      <c r="B58" s="519">
        <v>21</v>
      </c>
      <c r="C58" s="1405" t="s">
        <v>967</v>
      </c>
      <c r="D58" s="520">
        <v>1051659</v>
      </c>
      <c r="E58" s="521">
        <v>1.5</v>
      </c>
      <c r="F58" s="520">
        <v>1253773</v>
      </c>
      <c r="G58" s="521">
        <v>2</v>
      </c>
      <c r="H58" s="520">
        <v>-202114</v>
      </c>
      <c r="I58" s="651">
        <v>-16.100000000000001</v>
      </c>
      <c r="J58" s="692" t="s">
        <v>913</v>
      </c>
    </row>
    <row r="59" spans="1:10" ht="18.75" customHeight="1" x14ac:dyDescent="0.2">
      <c r="A59" s="201"/>
      <c r="B59" s="519">
        <v>22</v>
      </c>
      <c r="C59" s="337" t="s">
        <v>791</v>
      </c>
      <c r="D59" s="520">
        <v>989759</v>
      </c>
      <c r="E59" s="521">
        <v>1.4</v>
      </c>
      <c r="F59" s="520">
        <v>1017212</v>
      </c>
      <c r="G59" s="521">
        <v>1.6</v>
      </c>
      <c r="H59" s="520">
        <v>-27453</v>
      </c>
      <c r="I59" s="651">
        <v>-2.7</v>
      </c>
      <c r="J59" s="692">
        <v>5.4</v>
      </c>
    </row>
    <row r="60" spans="1:10" ht="18.75" customHeight="1" x14ac:dyDescent="0.2">
      <c r="A60" s="201" t="s">
        <v>249</v>
      </c>
      <c r="B60" s="1227" t="s">
        <v>415</v>
      </c>
      <c r="C60" s="1228"/>
      <c r="D60" s="520">
        <v>35</v>
      </c>
      <c r="E60" s="521">
        <v>0</v>
      </c>
      <c r="F60" s="520">
        <v>34</v>
      </c>
      <c r="G60" s="521">
        <v>0</v>
      </c>
      <c r="H60" s="520">
        <v>1</v>
      </c>
      <c r="I60" s="651">
        <v>2.9</v>
      </c>
      <c r="J60" s="692">
        <v>0.8</v>
      </c>
    </row>
    <row r="61" spans="1:10" ht="18.75" customHeight="1" x14ac:dyDescent="0.2">
      <c r="A61" s="201" t="s">
        <v>250</v>
      </c>
      <c r="B61" s="1229" t="s">
        <v>627</v>
      </c>
      <c r="C61" s="1228"/>
      <c r="D61" s="520">
        <v>195507</v>
      </c>
      <c r="E61" s="521">
        <v>0.3</v>
      </c>
      <c r="F61" s="520">
        <v>176948</v>
      </c>
      <c r="G61" s="521">
        <v>0.3</v>
      </c>
      <c r="H61" s="520">
        <v>18559</v>
      </c>
      <c r="I61" s="651">
        <v>10.5</v>
      </c>
      <c r="J61" s="650">
        <v>-19.7</v>
      </c>
    </row>
    <row r="62" spans="1:10" ht="18.75" customHeight="1" x14ac:dyDescent="0.2">
      <c r="A62" s="201"/>
      <c r="B62" s="519">
        <v>1</v>
      </c>
      <c r="C62" s="337" t="s">
        <v>628</v>
      </c>
      <c r="D62" s="520">
        <v>90671</v>
      </c>
      <c r="E62" s="521">
        <v>0.1</v>
      </c>
      <c r="F62" s="520">
        <v>97177</v>
      </c>
      <c r="G62" s="521">
        <v>0.2</v>
      </c>
      <c r="H62" s="520">
        <v>-6506</v>
      </c>
      <c r="I62" s="651">
        <v>-6.7</v>
      </c>
      <c r="J62" s="650">
        <v>-4.0999999999999996</v>
      </c>
    </row>
    <row r="63" spans="1:10" ht="18.75" customHeight="1" x14ac:dyDescent="0.2">
      <c r="A63" s="201"/>
      <c r="B63" s="519">
        <v>2</v>
      </c>
      <c r="C63" s="337" t="s">
        <v>629</v>
      </c>
      <c r="D63" s="520">
        <v>104836</v>
      </c>
      <c r="E63" s="521">
        <v>0.2</v>
      </c>
      <c r="F63" s="520">
        <v>79771</v>
      </c>
      <c r="G63" s="521">
        <v>0.1</v>
      </c>
      <c r="H63" s="520">
        <v>25065</v>
      </c>
      <c r="I63" s="651">
        <v>31.4</v>
      </c>
      <c r="J63" s="650">
        <v>-33</v>
      </c>
    </row>
    <row r="64" spans="1:10" ht="18.75" customHeight="1" x14ac:dyDescent="0.2">
      <c r="A64" s="201" t="s">
        <v>251</v>
      </c>
      <c r="B64" s="1227" t="s">
        <v>630</v>
      </c>
      <c r="C64" s="1228"/>
      <c r="D64" s="520">
        <v>21536</v>
      </c>
      <c r="E64" s="521">
        <v>0</v>
      </c>
      <c r="F64" s="520">
        <v>38365</v>
      </c>
      <c r="G64" s="521">
        <v>0.1</v>
      </c>
      <c r="H64" s="520">
        <v>-16829</v>
      </c>
      <c r="I64" s="651">
        <v>-43.9</v>
      </c>
      <c r="J64" s="650">
        <v>89.9</v>
      </c>
    </row>
    <row r="65" spans="1:10" ht="18.75" customHeight="1" x14ac:dyDescent="0.2">
      <c r="A65" s="201"/>
      <c r="B65" s="519">
        <v>1</v>
      </c>
      <c r="C65" s="337" t="s">
        <v>616</v>
      </c>
      <c r="D65" s="520">
        <v>88</v>
      </c>
      <c r="E65" s="521">
        <v>0</v>
      </c>
      <c r="F65" s="520">
        <v>107</v>
      </c>
      <c r="G65" s="521">
        <v>0</v>
      </c>
      <c r="H65" s="520">
        <v>-19</v>
      </c>
      <c r="I65" s="651">
        <v>-17.8</v>
      </c>
      <c r="J65" s="650">
        <v>10.3</v>
      </c>
    </row>
    <row r="66" spans="1:10" ht="18.75" customHeight="1" x14ac:dyDescent="0.2">
      <c r="A66" s="201"/>
      <c r="B66" s="519">
        <v>2</v>
      </c>
      <c r="C66" s="337" t="s">
        <v>880</v>
      </c>
      <c r="D66" s="520">
        <v>11187</v>
      </c>
      <c r="E66" s="521">
        <v>0</v>
      </c>
      <c r="F66" s="520">
        <v>13074</v>
      </c>
      <c r="G66" s="521">
        <v>0</v>
      </c>
      <c r="H66" s="520">
        <v>-1887</v>
      </c>
      <c r="I66" s="651">
        <v>-14.4</v>
      </c>
      <c r="J66" s="650">
        <v>125.6</v>
      </c>
    </row>
    <row r="67" spans="1:10" ht="18.75" customHeight="1" x14ac:dyDescent="0.2">
      <c r="A67" s="201"/>
      <c r="B67" s="519">
        <v>3</v>
      </c>
      <c r="C67" s="337" t="s">
        <v>914</v>
      </c>
      <c r="D67" s="520">
        <v>1482</v>
      </c>
      <c r="E67" s="521">
        <v>0</v>
      </c>
      <c r="F67" s="520">
        <v>827</v>
      </c>
      <c r="G67" s="521">
        <v>0</v>
      </c>
      <c r="H67" s="520">
        <v>655</v>
      </c>
      <c r="I67" s="651">
        <v>79.2</v>
      </c>
      <c r="J67" s="650">
        <v>290.10000000000002</v>
      </c>
    </row>
    <row r="68" spans="1:10" ht="18.75" customHeight="1" x14ac:dyDescent="0.2">
      <c r="A68" s="201"/>
      <c r="B68" s="519">
        <v>4</v>
      </c>
      <c r="C68" s="337" t="s">
        <v>881</v>
      </c>
      <c r="D68" s="520">
        <v>8779</v>
      </c>
      <c r="E68" s="521">
        <v>0</v>
      </c>
      <c r="F68" s="520">
        <v>24357</v>
      </c>
      <c r="G68" s="521">
        <v>0</v>
      </c>
      <c r="H68" s="520">
        <v>-15578</v>
      </c>
      <c r="I68" s="651">
        <v>-64</v>
      </c>
      <c r="J68" s="650">
        <v>72.8</v>
      </c>
    </row>
    <row r="69" spans="1:10" ht="18.75" customHeight="1" x14ac:dyDescent="0.2">
      <c r="A69" s="201" t="s">
        <v>252</v>
      </c>
      <c r="B69" s="1227" t="s">
        <v>93</v>
      </c>
      <c r="C69" s="1228"/>
      <c r="D69" s="520">
        <v>1126635</v>
      </c>
      <c r="E69" s="521">
        <v>1.6</v>
      </c>
      <c r="F69" s="520">
        <v>1587817</v>
      </c>
      <c r="G69" s="521">
        <v>2.6</v>
      </c>
      <c r="H69" s="520">
        <v>-461182</v>
      </c>
      <c r="I69" s="651">
        <v>-29</v>
      </c>
      <c r="J69" s="650">
        <v>5.6</v>
      </c>
    </row>
    <row r="70" spans="1:10" ht="18.75" customHeight="1" x14ac:dyDescent="0.2">
      <c r="A70" s="201" t="s">
        <v>253</v>
      </c>
      <c r="B70" s="1227" t="s">
        <v>95</v>
      </c>
      <c r="C70" s="1228"/>
      <c r="D70" s="520">
        <v>2118707</v>
      </c>
      <c r="E70" s="521">
        <v>3.1</v>
      </c>
      <c r="F70" s="520">
        <v>1534835</v>
      </c>
      <c r="G70" s="521">
        <v>2.5</v>
      </c>
      <c r="H70" s="520">
        <v>583872</v>
      </c>
      <c r="I70" s="651">
        <v>38</v>
      </c>
      <c r="J70" s="650">
        <v>9.6</v>
      </c>
    </row>
    <row r="71" spans="1:10" ht="18.75" customHeight="1" x14ac:dyDescent="0.2">
      <c r="A71" s="201"/>
      <c r="B71" s="519">
        <v>1</v>
      </c>
      <c r="C71" s="337" t="s">
        <v>631</v>
      </c>
      <c r="D71" s="520">
        <v>959444</v>
      </c>
      <c r="E71" s="521">
        <v>1.4</v>
      </c>
      <c r="F71" s="520">
        <v>713820</v>
      </c>
      <c r="G71" s="521">
        <v>1.2</v>
      </c>
      <c r="H71" s="520">
        <v>245624</v>
      </c>
      <c r="I71" s="651">
        <v>34.4</v>
      </c>
      <c r="J71" s="650">
        <v>21.4</v>
      </c>
    </row>
    <row r="72" spans="1:10" ht="18.75" customHeight="1" x14ac:dyDescent="0.2">
      <c r="A72" s="201"/>
      <c r="B72" s="519">
        <v>2</v>
      </c>
      <c r="C72" s="337" t="s">
        <v>430</v>
      </c>
      <c r="D72" s="520">
        <v>1159263</v>
      </c>
      <c r="E72" s="521">
        <v>1.7</v>
      </c>
      <c r="F72" s="520">
        <v>821015</v>
      </c>
      <c r="G72" s="521">
        <v>1.3</v>
      </c>
      <c r="H72" s="520">
        <v>338248</v>
      </c>
      <c r="I72" s="651">
        <v>41.2</v>
      </c>
      <c r="J72" s="650">
        <v>1.1000000000000001</v>
      </c>
    </row>
    <row r="73" spans="1:10" ht="18.75" customHeight="1" x14ac:dyDescent="0.2">
      <c r="A73" s="201" t="s">
        <v>254</v>
      </c>
      <c r="B73" s="1227" t="s">
        <v>94</v>
      </c>
      <c r="C73" s="1228"/>
      <c r="D73" s="520">
        <v>6513605</v>
      </c>
      <c r="E73" s="521">
        <v>9.5</v>
      </c>
      <c r="F73" s="520">
        <v>7091809</v>
      </c>
      <c r="G73" s="521">
        <v>11.5</v>
      </c>
      <c r="H73" s="520">
        <v>-578204</v>
      </c>
      <c r="I73" s="651">
        <v>-8.1999999999999993</v>
      </c>
      <c r="J73" s="650">
        <v>108</v>
      </c>
    </row>
    <row r="74" spans="1:10" ht="18.75" customHeight="1" x14ac:dyDescent="0.2">
      <c r="A74" s="201"/>
      <c r="B74" s="519">
        <v>1</v>
      </c>
      <c r="C74" s="337" t="s">
        <v>432</v>
      </c>
      <c r="D74" s="520">
        <v>25565</v>
      </c>
      <c r="E74" s="521">
        <v>0</v>
      </c>
      <c r="F74" s="520">
        <v>27420</v>
      </c>
      <c r="G74" s="521">
        <v>0</v>
      </c>
      <c r="H74" s="520">
        <v>-1855</v>
      </c>
      <c r="I74" s="651">
        <v>-6.8</v>
      </c>
      <c r="J74" s="650">
        <v>-16.100000000000001</v>
      </c>
    </row>
    <row r="75" spans="1:10" ht="18.75" customHeight="1" x14ac:dyDescent="0.2">
      <c r="A75" s="201"/>
      <c r="B75" s="519">
        <v>2</v>
      </c>
      <c r="C75" s="337" t="s">
        <v>632</v>
      </c>
      <c r="D75" s="520">
        <v>497</v>
      </c>
      <c r="E75" s="521">
        <v>0</v>
      </c>
      <c r="F75" s="520">
        <v>155</v>
      </c>
      <c r="G75" s="521">
        <v>0</v>
      </c>
      <c r="H75" s="520">
        <v>342</v>
      </c>
      <c r="I75" s="651">
        <v>220.6</v>
      </c>
      <c r="J75" s="650">
        <v>-57.9</v>
      </c>
    </row>
    <row r="76" spans="1:10" ht="18.75" customHeight="1" x14ac:dyDescent="0.2">
      <c r="A76" s="201"/>
      <c r="B76" s="519">
        <v>3</v>
      </c>
      <c r="C76" s="337" t="s">
        <v>433</v>
      </c>
      <c r="D76" s="520">
        <v>49497</v>
      </c>
      <c r="E76" s="521">
        <v>0.1</v>
      </c>
      <c r="F76" s="520">
        <v>50236</v>
      </c>
      <c r="G76" s="521">
        <v>0.1</v>
      </c>
      <c r="H76" s="520">
        <v>-739</v>
      </c>
      <c r="I76" s="651">
        <v>-1.5</v>
      </c>
      <c r="J76" s="650">
        <v>11.1</v>
      </c>
    </row>
    <row r="77" spans="1:10" ht="18.75" customHeight="1" x14ac:dyDescent="0.2">
      <c r="A77" s="201"/>
      <c r="B77" s="519">
        <v>4</v>
      </c>
      <c r="C77" s="337" t="s">
        <v>633</v>
      </c>
      <c r="D77" s="520">
        <v>5516270</v>
      </c>
      <c r="E77" s="521">
        <v>8.1</v>
      </c>
      <c r="F77" s="520">
        <v>6251462</v>
      </c>
      <c r="G77" s="521">
        <v>10.1</v>
      </c>
      <c r="H77" s="520">
        <v>-735192</v>
      </c>
      <c r="I77" s="651">
        <v>-11.8</v>
      </c>
      <c r="J77" s="650">
        <v>136.4</v>
      </c>
    </row>
    <row r="78" spans="1:10" ht="18.75" customHeight="1" x14ac:dyDescent="0.2">
      <c r="A78" s="201"/>
      <c r="B78" s="519">
        <v>5</v>
      </c>
      <c r="C78" s="337" t="s">
        <v>634</v>
      </c>
      <c r="D78" s="520">
        <v>74009</v>
      </c>
      <c r="E78" s="521">
        <v>0.1</v>
      </c>
      <c r="F78" s="520">
        <v>73321</v>
      </c>
      <c r="G78" s="521">
        <v>0.1</v>
      </c>
      <c r="H78" s="520">
        <v>688</v>
      </c>
      <c r="I78" s="651">
        <v>0.9</v>
      </c>
      <c r="J78" s="650">
        <v>-26.3</v>
      </c>
    </row>
    <row r="79" spans="1:10" ht="18.75" customHeight="1" x14ac:dyDescent="0.2">
      <c r="A79" s="201"/>
      <c r="B79" s="519">
        <v>6</v>
      </c>
      <c r="C79" s="337" t="s">
        <v>635</v>
      </c>
      <c r="D79" s="520">
        <v>261112</v>
      </c>
      <c r="E79" s="521">
        <v>0.4</v>
      </c>
      <c r="F79" s="520">
        <v>246802</v>
      </c>
      <c r="G79" s="521">
        <v>0.4</v>
      </c>
      <c r="H79" s="520">
        <v>14310</v>
      </c>
      <c r="I79" s="651">
        <v>5.8</v>
      </c>
      <c r="J79" s="650">
        <v>-3.5</v>
      </c>
    </row>
    <row r="80" spans="1:10" ht="18.75" customHeight="1" x14ac:dyDescent="0.2">
      <c r="A80" s="201"/>
      <c r="B80" s="519">
        <v>7</v>
      </c>
      <c r="C80" s="337" t="s">
        <v>636</v>
      </c>
      <c r="D80" s="520">
        <v>586655</v>
      </c>
      <c r="E80" s="521">
        <v>0.9</v>
      </c>
      <c r="F80" s="520">
        <v>442412</v>
      </c>
      <c r="G80" s="521">
        <v>0.7</v>
      </c>
      <c r="H80" s="520">
        <v>144243</v>
      </c>
      <c r="I80" s="651">
        <v>32.6</v>
      </c>
      <c r="J80" s="650">
        <v>33</v>
      </c>
    </row>
    <row r="81" spans="1:10" ht="18.75" customHeight="1" thickBot="1" x14ac:dyDescent="0.25">
      <c r="A81" s="202" t="s">
        <v>255</v>
      </c>
      <c r="B81" s="1223" t="s">
        <v>637</v>
      </c>
      <c r="C81" s="1224"/>
      <c r="D81" s="653">
        <v>6542400</v>
      </c>
      <c r="E81" s="654">
        <v>9.6</v>
      </c>
      <c r="F81" s="653">
        <v>6706327</v>
      </c>
      <c r="G81" s="654">
        <v>10.8</v>
      </c>
      <c r="H81" s="653">
        <v>-163927</v>
      </c>
      <c r="I81" s="655">
        <v>-2.4</v>
      </c>
      <c r="J81" s="656">
        <v>19.7</v>
      </c>
    </row>
    <row r="82" spans="1:10" ht="38.4" customHeight="1" x14ac:dyDescent="0.2">
      <c r="A82" s="1225"/>
      <c r="B82" s="1225"/>
      <c r="C82" s="1226"/>
      <c r="D82" s="1226"/>
      <c r="E82" s="1226"/>
      <c r="F82" s="1226"/>
      <c r="G82" s="1226"/>
      <c r="H82" s="1226"/>
      <c r="I82" s="1226"/>
      <c r="J82" s="1226"/>
    </row>
    <row r="83" spans="1:10" ht="14.25" customHeight="1" x14ac:dyDescent="0.2">
      <c r="A83" s="278"/>
      <c r="B83" s="278"/>
      <c r="C83" s="1226"/>
      <c r="D83" s="1226"/>
      <c r="E83" s="1226"/>
      <c r="F83" s="1226"/>
      <c r="G83" s="1226"/>
      <c r="H83" s="1226"/>
      <c r="I83" s="1226"/>
      <c r="J83" s="1226"/>
    </row>
    <row r="84" spans="1:10" x14ac:dyDescent="0.2">
      <c r="A84" s="278"/>
      <c r="B84" s="278"/>
      <c r="C84" s="1226"/>
      <c r="D84" s="1226"/>
      <c r="E84" s="1226"/>
      <c r="F84" s="1226"/>
      <c r="G84" s="1226"/>
      <c r="H84" s="1226"/>
      <c r="I84" s="1226"/>
      <c r="J84" s="1226"/>
    </row>
    <row r="85" spans="1:10" x14ac:dyDescent="0.2">
      <c r="A85" s="111"/>
      <c r="B85" s="111"/>
    </row>
    <row r="86" spans="1:10" x14ac:dyDescent="0.2">
      <c r="A86" s="111"/>
      <c r="B86" s="111"/>
      <c r="C86" s="199"/>
      <c r="D86" s="200"/>
      <c r="E86" s="200"/>
      <c r="F86" s="200"/>
      <c r="G86" s="200"/>
      <c r="H86" s="200"/>
      <c r="I86" s="200"/>
      <c r="J86" s="200"/>
    </row>
    <row r="87" spans="1:10" x14ac:dyDescent="0.2">
      <c r="A87" s="111"/>
      <c r="B87" s="111"/>
      <c r="C87" s="199"/>
      <c r="D87" s="200"/>
      <c r="E87" s="205"/>
      <c r="F87" s="200"/>
      <c r="G87" s="200"/>
      <c r="H87" s="200"/>
      <c r="I87" s="200"/>
      <c r="J87" s="200"/>
    </row>
    <row r="88" spans="1:10" x14ac:dyDescent="0.2">
      <c r="A88" s="111"/>
      <c r="B88" s="111"/>
      <c r="C88" s="199"/>
      <c r="D88" s="200"/>
      <c r="E88" s="200"/>
      <c r="F88" s="200"/>
      <c r="G88" s="200"/>
      <c r="H88" s="200"/>
      <c r="I88" s="200"/>
      <c r="J88" s="200"/>
    </row>
    <row r="89" spans="1:10" x14ac:dyDescent="0.2">
      <c r="A89" s="111"/>
      <c r="B89" s="111"/>
      <c r="C89" s="199"/>
      <c r="D89" s="200"/>
      <c r="E89" s="200"/>
      <c r="F89" s="200"/>
      <c r="G89" s="200"/>
      <c r="H89" s="200"/>
      <c r="I89" s="200"/>
      <c r="J89" s="200"/>
    </row>
    <row r="90" spans="1:10" x14ac:dyDescent="0.2">
      <c r="A90" s="111"/>
      <c r="B90" s="111"/>
      <c r="C90" s="199"/>
      <c r="D90" s="200"/>
      <c r="E90" s="200"/>
      <c r="F90" s="200"/>
      <c r="G90" s="200"/>
      <c r="H90" s="200"/>
      <c r="I90" s="200"/>
      <c r="J90" s="200"/>
    </row>
    <row r="91" spans="1:10" x14ac:dyDescent="0.2">
      <c r="C91" s="199"/>
      <c r="D91" s="200"/>
      <c r="E91" s="200"/>
      <c r="F91" s="200"/>
      <c r="G91" s="200"/>
      <c r="H91" s="200"/>
      <c r="I91" s="200"/>
      <c r="J91" s="200"/>
    </row>
    <row r="92" spans="1:10" x14ac:dyDescent="0.2">
      <c r="C92" s="199"/>
      <c r="D92" s="200"/>
      <c r="E92" s="200"/>
      <c r="F92" s="200"/>
      <c r="G92" s="200"/>
      <c r="H92" s="200"/>
      <c r="I92" s="200"/>
      <c r="J92" s="200"/>
    </row>
    <row r="93" spans="1:10" x14ac:dyDescent="0.2">
      <c r="C93" s="199"/>
      <c r="D93" s="200"/>
      <c r="E93" s="205"/>
      <c r="F93" s="200"/>
      <c r="G93" s="213"/>
      <c r="H93" s="200"/>
      <c r="I93" s="210"/>
      <c r="J93" s="200"/>
    </row>
    <row r="94" spans="1:10" x14ac:dyDescent="0.2">
      <c r="C94" s="199"/>
      <c r="D94" s="200"/>
      <c r="E94" s="200"/>
      <c r="F94" s="200"/>
      <c r="G94" s="200"/>
      <c r="H94" s="200"/>
      <c r="I94" s="200"/>
      <c r="J94" s="200"/>
    </row>
    <row r="95" spans="1:10" x14ac:dyDescent="0.2">
      <c r="C95" s="199"/>
      <c r="D95" s="200"/>
      <c r="E95" s="200"/>
      <c r="F95" s="200"/>
      <c r="G95" s="200"/>
      <c r="H95" s="200"/>
      <c r="I95" s="200"/>
      <c r="J95" s="200"/>
    </row>
    <row r="96" spans="1:10" x14ac:dyDescent="0.2">
      <c r="C96" s="199"/>
      <c r="D96" s="200"/>
      <c r="E96" s="200"/>
      <c r="F96" s="200"/>
      <c r="G96" s="200"/>
      <c r="H96" s="200"/>
      <c r="I96" s="200"/>
      <c r="J96" s="200"/>
    </row>
    <row r="97" spans="3:10" x14ac:dyDescent="0.2">
      <c r="C97" s="199"/>
      <c r="D97" s="200"/>
      <c r="E97" s="200"/>
      <c r="F97" s="200"/>
      <c r="G97" s="200"/>
      <c r="H97" s="200"/>
      <c r="I97" s="200"/>
      <c r="J97" s="200"/>
    </row>
    <row r="98" spans="3:10" x14ac:dyDescent="0.2">
      <c r="D98" s="200"/>
      <c r="E98" s="200"/>
      <c r="F98" s="200"/>
      <c r="G98" s="200"/>
      <c r="H98" s="200"/>
      <c r="I98" s="200"/>
      <c r="J98" s="200"/>
    </row>
  </sheetData>
  <mergeCells count="21">
    <mergeCell ref="B37:C37"/>
    <mergeCell ref="A3:C4"/>
    <mergeCell ref="A5:C5"/>
    <mergeCell ref="B6:C6"/>
    <mergeCell ref="B7:C7"/>
    <mergeCell ref="B15:C15"/>
    <mergeCell ref="B16:C16"/>
    <mergeCell ref="B20:C20"/>
    <mergeCell ref="B24:C24"/>
    <mergeCell ref="B25:C25"/>
    <mergeCell ref="B29:C29"/>
    <mergeCell ref="B34:C34"/>
    <mergeCell ref="B81:C81"/>
    <mergeCell ref="A82:B82"/>
    <mergeCell ref="C82:J84"/>
    <mergeCell ref="B60:C60"/>
    <mergeCell ref="B61:C61"/>
    <mergeCell ref="B64:C64"/>
    <mergeCell ref="B69:C69"/>
    <mergeCell ref="B70:C70"/>
    <mergeCell ref="B73:C73"/>
  </mergeCells>
  <phoneticPr fontId="2"/>
  <printOptions horizontalCentered="1"/>
  <pageMargins left="0.78740157480314965" right="0.78740157480314965" top="0.78740157480314965" bottom="0.70866141732283472" header="0.51181102362204722" footer="0.39370078740157483"/>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32</vt:i4>
      </vt:variant>
    </vt:vector>
  </HeadingPairs>
  <TitlesOfParts>
    <vt:vector size="61" baseType="lpstr">
      <vt:lpstr>目次</vt:lpstr>
      <vt:lpstr>01</vt:lpstr>
      <vt:lpstr>02</vt:lpstr>
      <vt:lpstr>03</vt:lpstr>
      <vt:lpstr>04</vt:lpstr>
      <vt:lpstr>05</vt:lpstr>
      <vt:lpstr>06</vt:lpstr>
      <vt:lpstr>07</vt:lpstr>
      <vt:lpstr>08</vt:lpstr>
      <vt:lpstr>09</vt:lpstr>
      <vt:lpstr>10-1</vt:lpstr>
      <vt:lpstr>10-2</vt:lpstr>
      <vt:lpstr>11</vt:lpstr>
      <vt:lpstr>12</vt:lpstr>
      <vt:lpstr>13</vt:lpstr>
      <vt:lpstr>14</vt:lpstr>
      <vt:lpstr>15</vt:lpstr>
      <vt:lpstr>16</vt:lpstr>
      <vt:lpstr>17</vt:lpstr>
      <vt:lpstr>17（２）</vt:lpstr>
      <vt:lpstr>18</vt:lpstr>
      <vt:lpstr>19</vt:lpstr>
      <vt:lpstr>20</vt:lpstr>
      <vt:lpstr>21</vt:lpstr>
      <vt:lpstr>22</vt:lpstr>
      <vt:lpstr>23</vt:lpstr>
      <vt:lpstr>24</vt:lpstr>
      <vt:lpstr>25</vt:lpstr>
      <vt:lpstr>25（２）</vt:lpstr>
      <vt:lpstr>'01'!Print_Area</vt:lpstr>
      <vt:lpstr>'02'!Print_Area</vt:lpstr>
      <vt:lpstr>'03'!Print_Area</vt:lpstr>
      <vt:lpstr>'04'!Print_Area</vt:lpstr>
      <vt:lpstr>'05'!Print_Area</vt:lpstr>
      <vt:lpstr>'06'!Print_Area</vt:lpstr>
      <vt:lpstr>'08'!Print_Area</vt:lpstr>
      <vt:lpstr>'09'!Print_Area</vt:lpstr>
      <vt:lpstr>'10-1'!Print_Area</vt:lpstr>
      <vt:lpstr>'10-2'!Print_Area</vt:lpstr>
      <vt:lpstr>'11'!Print_Area</vt:lpstr>
      <vt:lpstr>'12'!Print_Area</vt:lpstr>
      <vt:lpstr>'13'!Print_Area</vt:lpstr>
      <vt:lpstr>'14'!Print_Area</vt:lpstr>
      <vt:lpstr>'15'!Print_Area</vt:lpstr>
      <vt:lpstr>'16'!Print_Area</vt:lpstr>
      <vt:lpstr>'17'!Print_Area</vt:lpstr>
      <vt:lpstr>'17（２）'!Print_Area</vt:lpstr>
      <vt:lpstr>'19'!Print_Area</vt:lpstr>
      <vt:lpstr>'20'!Print_Area</vt:lpstr>
      <vt:lpstr>'21'!Print_Area</vt:lpstr>
      <vt:lpstr>'22'!Print_Area</vt:lpstr>
      <vt:lpstr>'23'!Print_Area</vt:lpstr>
      <vt:lpstr>'24'!Print_Area</vt:lpstr>
      <vt:lpstr>'25'!Print_Area</vt:lpstr>
      <vt:lpstr>'25（２）'!Print_Area</vt:lpstr>
      <vt:lpstr>'04'!Print_Titles</vt:lpstr>
      <vt:lpstr>'10-2'!Print_Titles</vt:lpstr>
      <vt:lpstr>'12'!Print_Titles</vt:lpstr>
      <vt:lpstr>'13'!Print_Titles</vt:lpstr>
      <vt:lpstr>'21'!Print_Titles</vt:lpstr>
      <vt:lpstr>'24'!Print_Titles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2023-02-28T07:05:28Z</dcterms:created>
  <dcterms:modified xsi:type="dcterms:W3CDTF">2023-02-28T12:00:52Z</dcterms:modified>
</cp:coreProperties>
</file>