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8000_標準仕様書メンテナンス\8100_税制改正対応\01_個人住民税\20230327_書面開催意見修正反映\"/>
    </mc:Choice>
  </mc:AlternateContent>
  <xr:revisionPtr revIDLastSave="0" documentId="13_ncr:1_{16A98C12-3039-4C30-9421-46FD24B53683}" xr6:coauthVersionLast="47" xr6:coauthVersionMax="47" xr10:uidLastSave="{00000000-0000-0000-0000-000000000000}"/>
  <bookViews>
    <workbookView xWindow="-38510" yWindow="-10740" windowWidth="38620" windowHeight="21220"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帳票要件_個人住民税!$A$4:$P$4</definedName>
    <definedName name="_grp1" localSheetId="0">#REF!</definedName>
    <definedName name="_grp1">#REF!</definedName>
    <definedName name="A">#REF!</definedName>
    <definedName name="GRPALL" localSheetId="0">#REF!</definedName>
    <definedName name="GRPALL">#REF!</definedName>
    <definedName name="_xlnm.Print_Area" localSheetId="0">帳票要件_個人住民税!$A$1:$P$213</definedName>
    <definedName name="_xlnm.Print_Area">#REF!</definedName>
    <definedName name="_xlnm.Print_Titles" localSheetId="0">帳票要件_個人住民税!$3:$4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oncurrentManualCount="2"/>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<sst xmlns="http://schemas.openxmlformats.org/spreadsheetml/2006/main" count="1857" uniqueCount="850">
  <si>
    <t>帳票概要（帳票の用途）</t>
    <phoneticPr fontId="32"/>
  </si>
  <si>
    <t>内/外</t>
    <rPh sb="0" eb="1">
      <t>ウチ</t>
    </rPh>
    <rPh sb="2" eb="3">
      <t>ソト</t>
    </rPh>
    <phoneticPr fontId="25"/>
  </si>
  <si>
    <t>外部</t>
  </si>
  <si>
    <t>汎用紙</t>
  </si>
  <si>
    <t>内部</t>
  </si>
  <si>
    <t>専用紙</t>
  </si>
  <si>
    <t>利用
区分</t>
    <rPh sb="0" eb="2">
      <t>リヨウ</t>
    </rPh>
    <rPh sb="3" eb="5">
      <t>クブン</t>
    </rPh>
    <phoneticPr fontId="32"/>
  </si>
  <si>
    <t>代替不可</t>
  </si>
  <si>
    <t>用紙
（外部帳票）</t>
    <rPh sb="0" eb="2">
      <t>ヨウシ</t>
    </rPh>
    <rPh sb="4" eb="6">
      <t>ガイブ</t>
    </rPh>
    <rPh sb="6" eb="8">
      <t>チョウヒョウ</t>
    </rPh>
    <phoneticPr fontId="32"/>
  </si>
  <si>
    <t>代替可否
（内部帳票）</t>
    <rPh sb="2" eb="4">
      <t>カヒ</t>
    </rPh>
    <rPh sb="6" eb="8">
      <t>ナイブ</t>
    </rPh>
    <rPh sb="8" eb="10">
      <t>チョウヒョウ</t>
    </rPh>
    <phoneticPr fontId="32"/>
  </si>
  <si>
    <t>EUCで代替可</t>
  </si>
  <si>
    <t>備考</t>
    <rPh sb="0" eb="2">
      <t>ビコウ</t>
    </rPh>
    <phoneticPr fontId="25"/>
  </si>
  <si>
    <t>帳票名称</t>
    <phoneticPr fontId="25"/>
  </si>
  <si>
    <t>遡り異動者一覧</t>
  </si>
  <si>
    <t>特別徴収義務者に対して、当初課税前に送付する総括表</t>
  </si>
  <si>
    <t>総括表発送対象の事業所の確認用の帳票</t>
  </si>
  <si>
    <t>給与支払報告書を媒体で提出する特別徴収義務者のリスト</t>
  </si>
  <si>
    <t>給与支払報告書をeLTAX経由で提出する特別徴収義務者のリスト</t>
  </si>
  <si>
    <t>社会保険料控除算定一覧</t>
  </si>
  <si>
    <t>個人ごとの前年度の社会保険料の収納額の一覧</t>
  </si>
  <si>
    <t>個人ごとの前年度の社会保険料を確定申告の参考情報として通知するための案内文書</t>
  </si>
  <si>
    <t>申告書発送対象となっている個人の確認用の帳票</t>
  </si>
  <si>
    <t>住民税申告書を発送した人の一覧
発送済み対象者の確認用</t>
  </si>
  <si>
    <t>住民税申告勧奨通知</t>
  </si>
  <si>
    <t>当初課税資料確認一覧表
（事業所照会）</t>
  </si>
  <si>
    <t>当初課税資料確認用文書</t>
  </si>
  <si>
    <t>当初課税資料にかかる確認が必要な個人の課税情報の照会用文書</t>
  </si>
  <si>
    <t>被扶養専従者特定不可リスト</t>
  </si>
  <si>
    <t>被扶養専従者特定ができなかったもののリスト</t>
  </si>
  <si>
    <t>当初特別徴収異動処理結果リスト</t>
  </si>
  <si>
    <t>控除対象となるかの確認用のリスト</t>
  </si>
  <si>
    <t>特別徴収納入書</t>
  </si>
  <si>
    <t>通知書（事業所用eLTAX分）</t>
  </si>
  <si>
    <t>eLTAX経由で特別徴収税額を通知した旨をお知らせするための文書</t>
  </si>
  <si>
    <t>納付書</t>
  </si>
  <si>
    <t>年金特別徴収依頼　対象者リスト</t>
  </si>
  <si>
    <t>年金特別徴収依頼の対象者リスト</t>
  </si>
  <si>
    <t>年金特別徴収停止通知書</t>
  </si>
  <si>
    <t>年金特別徴収の税額変更対象者一覧</t>
  </si>
  <si>
    <t>年金特別徴収　特別徴収結果集計表</t>
  </si>
  <si>
    <t>住登外候補者住基地確認用一覧表</t>
  </si>
  <si>
    <t xml:space="preserve">住登外登録対象者リスト
</t>
  </si>
  <si>
    <t>294-3通知発送者リスト</t>
  </si>
  <si>
    <t>税務署閲覧対象一覧</t>
  </si>
  <si>
    <t>税務署への非違事項の連絡箋</t>
  </si>
  <si>
    <t>税務署連絡せん対象者一覧表</t>
  </si>
  <si>
    <t>税務署への非違事項の連絡箋の対象者一覧</t>
  </si>
  <si>
    <t>課税に係わる住所等について（照会・回答）</t>
  </si>
  <si>
    <t>住登外扶養照会通知（照会）</t>
  </si>
  <si>
    <t>扶養親族の状況について（照会）【事業所】</t>
  </si>
  <si>
    <t>扶養親族の所得状況等について（照会･回答）</t>
  </si>
  <si>
    <t>未申告対象者リスト</t>
  </si>
  <si>
    <t>期限内に給与支払報告書の提出がないものに対して催告する書面</t>
  </si>
  <si>
    <t>未申告通知書（法定調書_本人）</t>
  </si>
  <si>
    <t>未申告明細（法定調書_本人）</t>
  </si>
  <si>
    <t>期限内に申告がないものに対して申告を催告する書面（支払いの明細）</t>
  </si>
  <si>
    <t>催告用住民税申告書発送者リスト</t>
  </si>
  <si>
    <t>期限内に申告がないものに対して申告を催告する書面の発送リスト
実際に申告の催告書（未申告通知書）を出力した対象者の一覧</t>
  </si>
  <si>
    <t>年金特別徴収入金確認表</t>
  </si>
  <si>
    <t>調定表</t>
  </si>
  <si>
    <t>異動調定一覧表</t>
  </si>
  <si>
    <t>賦課状況報告書（月間比較表）</t>
  </si>
  <si>
    <t>賦課状況報告書（前年度比較表）</t>
  </si>
  <si>
    <t>賦課状況報告書 増減対象者一覧</t>
  </si>
  <si>
    <t>指定した期間内に税額の増減が発生した対象者の一覧</t>
  </si>
  <si>
    <t>異動全件リスト</t>
  </si>
  <si>
    <t>調定額試算帳票</t>
  </si>
  <si>
    <t>翌年度の調定額のシミュレーション結果</t>
  </si>
  <si>
    <t>分離譲渡に係る税額集計表</t>
  </si>
  <si>
    <t>特別徴収還付対象者リスト</t>
  </si>
  <si>
    <t>特別徴収過年度減額者一覧</t>
  </si>
  <si>
    <t>控除不足対象者リスト</t>
  </si>
  <si>
    <t>配当割額・株式等譲渡所得割額　還付額通知書</t>
  </si>
  <si>
    <t>配当割額・株式等譲渡所得割額　還付額通知書発送者リスト</t>
  </si>
  <si>
    <t>所得証明書</t>
  </si>
  <si>
    <t>所得照会回答書</t>
  </si>
  <si>
    <t>副本・正本エラーリスト</t>
  </si>
  <si>
    <t>各種エラーリスト</t>
  </si>
  <si>
    <t>当初課税計算でエラーが発生した者の一覧</t>
  </si>
  <si>
    <t>取込みエラー一覧</t>
  </si>
  <si>
    <t>国税連携で取り込みエラーとなった課税資料データの一覧</t>
  </si>
  <si>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</si>
  <si>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</si>
  <si>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</si>
  <si>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</si>
  <si>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</si>
  <si>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納期特例取消通知書</t>
  </si>
  <si>
    <t>納期特例の取消通知を事業所宛に送付する</t>
  </si>
  <si>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</si>
  <si>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</si>
  <si>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</si>
  <si>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</si>
  <si>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登録済み資料の取消・訂正データに関するチェックリスト</t>
  </si>
  <si>
    <t>専用紙（圧着用紙）</t>
    <rPh sb="6" eb="8">
      <t>ヨウシ</t>
    </rPh>
    <phoneticPr fontId="30"/>
  </si>
  <si>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0"/>
  </si>
  <si>
    <t>294-3通知</t>
  </si>
  <si>
    <t>扶養調査に関する照会文書</t>
  </si>
  <si>
    <t>期限内に申告がないもののリスト</t>
  </si>
  <si>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1"/>
  </si>
  <si>
    <t>課税台帳</t>
    <rPh sb="0" eb="2">
      <t>カゼイ</t>
    </rPh>
    <rPh sb="2" eb="4">
      <t>ダイチョウ</t>
    </rPh>
    <phoneticPr fontId="30"/>
  </si>
  <si>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0"/>
  </si>
  <si>
    <t>外部データの取り込み結果確認リスト</t>
    <rPh sb="0" eb="2">
      <t>ガイブ</t>
    </rPh>
    <rPh sb="6" eb="7">
      <t>ト</t>
    </rPh>
    <rPh sb="8" eb="9">
      <t>コ</t>
    </rPh>
    <rPh sb="10" eb="12">
      <t>ケッカ</t>
    </rPh>
    <rPh sb="12" eb="14">
      <t>カクニン</t>
    </rPh>
    <phoneticPr fontId="30"/>
  </si>
  <si>
    <t>（事業所宛）納税義務者住所照会書</t>
    <rPh sb="1" eb="4">
      <t>ジギョウショ</t>
    </rPh>
    <rPh sb="4" eb="5">
      <t>アテ</t>
    </rPh>
    <rPh sb="6" eb="8">
      <t>ノウゼイ</t>
    </rPh>
    <rPh sb="8" eb="11">
      <t>ギムシャ</t>
    </rPh>
    <rPh sb="11" eb="13">
      <t>ジュウショ</t>
    </rPh>
    <rPh sb="13" eb="16">
      <t>ショウカイショ</t>
    </rPh>
    <phoneticPr fontId="30"/>
  </si>
  <si>
    <t>事業所宛の納税義務者住所照会書</t>
    <rPh sb="0" eb="3">
      <t>ジギョウショ</t>
    </rPh>
    <rPh sb="3" eb="4">
      <t>アテ</t>
    </rPh>
    <rPh sb="5" eb="7">
      <t>ノウゼイ</t>
    </rPh>
    <rPh sb="7" eb="10">
      <t>ギムシャ</t>
    </rPh>
    <rPh sb="10" eb="12">
      <t>ジュウショ</t>
    </rPh>
    <rPh sb="12" eb="15">
      <t>ショウカイショ</t>
    </rPh>
    <phoneticPr fontId="30"/>
  </si>
  <si>
    <t>同上</t>
    <rPh sb="0" eb="2">
      <t>ドウジョウ</t>
    </rPh>
    <phoneticPr fontId="25"/>
  </si>
  <si>
    <t>７月年金特別徴収チェックリスト</t>
    <phoneticPr fontId="25"/>
  </si>
  <si>
    <t>内部</t>
    <phoneticPr fontId="25"/>
  </si>
  <si>
    <t>総括表発送対象リスト</t>
    <phoneticPr fontId="25"/>
  </si>
  <si>
    <t>総括表発送済リスト</t>
    <rPh sb="5" eb="6">
      <t>ズ</t>
    </rPh>
    <phoneticPr fontId="25"/>
  </si>
  <si>
    <t>事業者情報比較リスト</t>
    <rPh sb="0" eb="3">
      <t>ジギョウシャ</t>
    </rPh>
    <rPh sb="3" eb="5">
      <t>ジョウホウ</t>
    </rPh>
    <rPh sb="5" eb="7">
      <t>ヒカク</t>
    </rPh>
    <phoneticPr fontId="25"/>
  </si>
  <si>
    <t>｢eLTAX総括表の事業者情報」と｢宛名管理システムに登録されている事業所情報」を比較するためのリスト</t>
    <phoneticPr fontId="25"/>
  </si>
  <si>
    <t>eLTAX給与支払報告書提出事業所リスト</t>
    <phoneticPr fontId="25"/>
  </si>
  <si>
    <t>新規eLTAX給与支払報告書提出事業所リスト</t>
    <rPh sb="0" eb="2">
      <t>シンキ</t>
    </rPh>
    <phoneticPr fontId="25"/>
  </si>
  <si>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5"/>
  </si>
  <si>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5"/>
  </si>
  <si>
    <t>外部</t>
    <phoneticPr fontId="25"/>
  </si>
  <si>
    <t>申告特例不適用お知らせ一覧</t>
    <phoneticPr fontId="25"/>
  </si>
  <si>
    <t>回送資料一覧</t>
    <phoneticPr fontId="25"/>
  </si>
  <si>
    <t>納税通知書発送者リスト</t>
    <phoneticPr fontId="25"/>
  </si>
  <si>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</si>
  <si>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</si>
  <si>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</si>
  <si>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指定番号事前確認リスト</t>
  </si>
  <si>
    <t>納入額不一致通知書</t>
  </si>
  <si>
    <t>中間サーバー一括照会用リスト</t>
  </si>
  <si>
    <t>資料回送一覧リスト</t>
  </si>
  <si>
    <t>個人未特定リスト</t>
  </si>
  <si>
    <t>年金対象者特定警告リスト（前年対象者比較）</t>
  </si>
  <si>
    <t>特別徴収通知書及び納入書発送者リスト</t>
  </si>
  <si>
    <t>仮徴収の停止を納税義務者に対して通知する書面の発送者のリスト</t>
    <phoneticPr fontId="25"/>
  </si>
  <si>
    <t>00通知と基幹システムで保有する宛名情報を突合した際に、該当宛名を特定できなかった者を抽出</t>
  </si>
  <si>
    <t>他団体に居住の被扶養者の所得照会を行うための、CSVデータ</t>
    <phoneticPr fontId="25"/>
  </si>
  <si>
    <t>納税義務者と紐づかなかった課税資料のリスト</t>
    <rPh sb="0" eb="5">
      <t>ノウゼイギムシャ</t>
    </rPh>
    <rPh sb="6" eb="7">
      <t>ヒモ</t>
    </rPh>
    <rPh sb="13" eb="17">
      <t>カゼイシリョウ</t>
    </rPh>
    <phoneticPr fontId="25"/>
  </si>
  <si>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5"/>
  </si>
  <si>
    <t>納期特例却下通知書</t>
  </si>
  <si>
    <t>納期特例の却下通知を事業所宛に送付する</t>
    <rPh sb="5" eb="7">
      <t>キャッカ</t>
    </rPh>
    <phoneticPr fontId="25"/>
  </si>
  <si>
    <t>新年度の徴収区分が普通徴収となっている対象者のうち、現年度が転勤処理により特別徴収となっている対象のリスト</t>
  </si>
  <si>
    <t>名寄せにより現年度と新年度で別番号に賦課データができているもののうち、現年度で徴収区分の変更に係る処理を行った履歴のある対象のリスト</t>
  </si>
  <si>
    <t>新年度で２か年処理の対象となったもののうち、現年度に課税取消処理の履歴がある対象のリスト</t>
  </si>
  <si>
    <t>現年度に退職以外で普通徴収に切り替えたもののうち、新年度の徴収区分が２か年処理により普通徴収となっており、当該事業所の給与支払報告書データに退職・乙欄・普通徴収区分がない対象のリスト</t>
  </si>
  <si>
    <t>新年度の徴収区分が普通徴収となっている対象者のうち、現年度で普通徴収から特別徴収への切替処理がされている対象のリスト</t>
  </si>
  <si>
    <t>基礎年金番号前年不一致リスト</t>
  </si>
  <si>
    <t>利用届出情報一覧</t>
  </si>
  <si>
    <t>給与支払報告書総括表（イメージ）</t>
  </si>
  <si>
    <t>申告先税目更新結果リスト</t>
  </si>
  <si>
    <t>eLTAXで電子的に提出された課税資料情報を基に作成した、給与支払報告書総括表のイメージデータ</t>
  </si>
  <si>
    <t>代替不可</t>
    <rPh sb="0" eb="4">
      <t>ダイタイフカ</t>
    </rPh>
    <phoneticPr fontId="25"/>
  </si>
  <si>
    <t>配当・寄附金調査リスト</t>
    <phoneticPr fontId="25"/>
  </si>
  <si>
    <t>合算チェックリスト（特別徴収正常分）</t>
    <rPh sb="0" eb="2">
      <t>ガッサン</t>
    </rPh>
    <rPh sb="10" eb="14">
      <t>トクベツチョウシュウ</t>
    </rPh>
    <phoneticPr fontId="25"/>
  </si>
  <si>
    <t>特別徴収義務者に総括表を送付した後、給与支払報告書が提出されなかった場合に送付する催告状</t>
    <phoneticPr fontId="25"/>
  </si>
  <si>
    <t>特別徴収義務者宛名変更リスト</t>
    <phoneticPr fontId="25"/>
  </si>
  <si>
    <t>二重課税対象者チェックリスト</t>
  </si>
  <si>
    <t>課税資料別一覧表</t>
  </si>
  <si>
    <t>寄附金税額控除に係る申告特例通知書</t>
  </si>
  <si>
    <t>所得照会対象者リスト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</si>
  <si>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5"/>
  </si>
  <si>
    <t>EUCの場合は記載欄の項目は出力不要とする</t>
    <rPh sb="4" eb="6">
      <t>バアイ</t>
    </rPh>
    <rPh sb="7" eb="10">
      <t>キサイラン</t>
    </rPh>
    <rPh sb="11" eb="13">
      <t>コウモク</t>
    </rPh>
    <rPh sb="14" eb="18">
      <t>シュツリョクフヨウ</t>
    </rPh>
    <phoneticPr fontId="25"/>
  </si>
  <si>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5"/>
  </si>
  <si>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5"/>
  </si>
  <si>
    <t>連絡不可（確定申告）データ抽出</t>
    <rPh sb="0" eb="4">
      <t>レンラクフカ</t>
    </rPh>
    <phoneticPr fontId="25"/>
  </si>
  <si>
    <t>特別徴収義務者から提出される異動データ（受給者番号欄に記載した所属情報の変更）を取り込み、登録済みの受給者番号を更新した結果のリスト</t>
    <rPh sb="60" eb="62">
      <t>ケッカ</t>
    </rPh>
    <phoneticPr fontId="25"/>
  </si>
  <si>
    <t>受給者番号一括変換義務者一覧</t>
    <rPh sb="0" eb="5">
      <t>ジュキュウシャバンゴウ</t>
    </rPh>
    <rPh sb="5" eb="7">
      <t>イッカツ</t>
    </rPh>
    <phoneticPr fontId="25"/>
  </si>
  <si>
    <t>総括表発送希望設定確認リスト</t>
    <rPh sb="3" eb="7">
      <t>ハッソウキボウ</t>
    </rPh>
    <rPh sb="7" eb="11">
      <t>セッテイカクニン</t>
    </rPh>
    <phoneticPr fontId="25"/>
  </si>
  <si>
    <t>宛名異動者リスト（引抜き用）</t>
    <rPh sb="0" eb="2">
      <t>アテナ</t>
    </rPh>
    <rPh sb="4" eb="5">
      <t>シャ</t>
    </rPh>
    <rPh sb="9" eb="11">
      <t>ヒキヌ</t>
    </rPh>
    <rPh sb="12" eb="13">
      <t>ヨウ</t>
    </rPh>
    <phoneticPr fontId="25"/>
  </si>
  <si>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5"/>
  </si>
  <si>
    <t>各年度に入力された課税資料の集計表</t>
    <phoneticPr fontId="25"/>
  </si>
  <si>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5"/>
  </si>
  <si>
    <t>事業所別受給者別調定額確認リスト</t>
    <rPh sb="3" eb="4">
      <t>ベツ</t>
    </rPh>
    <rPh sb="4" eb="8">
      <t>ジュキュウシャベツ</t>
    </rPh>
    <rPh sb="10" eb="13">
      <t>ガクカクニン</t>
    </rPh>
    <phoneticPr fontId="25"/>
  </si>
  <si>
    <t>事業所の各月の従業員ごとの月別の調定額を確認するためのリスト</t>
    <rPh sb="13" eb="15">
      <t>ツキベツ</t>
    </rPh>
    <rPh sb="20" eb="22">
      <t>カクニン</t>
    </rPh>
    <phoneticPr fontId="25"/>
  </si>
  <si>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5"/>
  </si>
  <si>
    <t>納税通知書出力明細書</t>
    <phoneticPr fontId="25"/>
  </si>
  <si>
    <t>納税通知書の出力件数の集計表</t>
    <rPh sb="6" eb="10">
      <t>シュツリョクケンスウ</t>
    </rPh>
    <rPh sb="11" eb="14">
      <t>シュウケイヒョウ</t>
    </rPh>
    <phoneticPr fontId="25"/>
  </si>
  <si>
    <t>特別徴収義務者別異動一覧表</t>
    <rPh sb="0" eb="8">
      <t>トクベツチョウシュウギムシャベツ</t>
    </rPh>
    <phoneticPr fontId="25"/>
  </si>
  <si>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5"/>
  </si>
  <si>
    <t>申告期限前に、住民税申告を期日までに実施いただくための案内通知</t>
    <phoneticPr fontId="25"/>
  </si>
  <si>
    <t>簡易申告書</t>
    <rPh sb="0" eb="5">
      <t>カンイシンコクショ</t>
    </rPh>
    <phoneticPr fontId="25"/>
  </si>
  <si>
    <t>外部</t>
    <rPh sb="0" eb="2">
      <t>ガイブ</t>
    </rPh>
    <phoneticPr fontId="25"/>
  </si>
  <si>
    <t>給与支払報告書（個人別明細書）</t>
    <phoneticPr fontId="25"/>
  </si>
  <si>
    <t>特別徴収義務者に対して、当初課税前に送付する個人別明細書の様式</t>
    <rPh sb="22" eb="25">
      <t>コジンベツ</t>
    </rPh>
    <rPh sb="25" eb="28">
      <t>メイサイショ</t>
    </rPh>
    <rPh sb="29" eb="31">
      <t>ヨウシキ</t>
    </rPh>
    <phoneticPr fontId="25"/>
  </si>
  <si>
    <t>調査書（催告書）</t>
    <rPh sb="0" eb="3">
      <t>チョウサショ</t>
    </rPh>
    <rPh sb="4" eb="7">
      <t>サイコクショ</t>
    </rPh>
    <phoneticPr fontId="25"/>
  </si>
  <si>
    <t>相続人代表者指定通知書</t>
    <rPh sb="0" eb="3">
      <t>ソウゾクニン</t>
    </rPh>
    <rPh sb="3" eb="6">
      <t>ダイヒョウシャ</t>
    </rPh>
    <rPh sb="6" eb="8">
      <t>シテイ</t>
    </rPh>
    <rPh sb="8" eb="11">
      <t>ツウチショ</t>
    </rPh>
    <phoneticPr fontId="25"/>
  </si>
  <si>
    <t>専用紙</t>
    <rPh sb="0" eb="3">
      <t>センヨウシ</t>
    </rPh>
    <phoneticPr fontId="25"/>
  </si>
  <si>
    <t>扶養重複確認用リスト</t>
    <phoneticPr fontId="25"/>
  </si>
  <si>
    <t>同一世帯内や世帯相互間の扶養重複を確認する際のリスト</t>
    <rPh sb="21" eb="22">
      <t>サイ</t>
    </rPh>
    <phoneticPr fontId="25"/>
  </si>
  <si>
    <t>相続人代表者を指定したことの通知文書</t>
    <rPh sb="0" eb="2">
      <t>ソウゾク</t>
    </rPh>
    <rPh sb="2" eb="3">
      <t>ニン</t>
    </rPh>
    <rPh sb="3" eb="6">
      <t>ダイヒョウシャ</t>
    </rPh>
    <rPh sb="7" eb="9">
      <t>シテイ</t>
    </rPh>
    <rPh sb="14" eb="18">
      <t>ツウチブンショ</t>
    </rPh>
    <phoneticPr fontId="25"/>
  </si>
  <si>
    <t>登録されている事業所の一覧</t>
    <phoneticPr fontId="25"/>
  </si>
  <si>
    <t>夫婦関係が特定できなかった者の一覧</t>
    <rPh sb="0" eb="2">
      <t>フウフ</t>
    </rPh>
    <phoneticPr fontId="25"/>
  </si>
  <si>
    <t>回送用文書を出力した対象の一覧</t>
    <phoneticPr fontId="25"/>
  </si>
  <si>
    <t>扶養情報を更新したもののうち、エラーとなった対象の一覧</t>
    <phoneticPr fontId="25"/>
  </si>
  <si>
    <t>特別徴収税額通知作成結果</t>
    <phoneticPr fontId="25"/>
  </si>
  <si>
    <t>特別徴収税額通知（当初・例月）の作成結果の明細表</t>
    <phoneticPr fontId="25"/>
  </si>
  <si>
    <t>住登外の宛名に課税がなされている対象者について、住基地を確認する目的の一覧表</t>
    <phoneticPr fontId="25"/>
  </si>
  <si>
    <t>指定した期間内に調定異動があった対象者の課税情報を出力した一覧</t>
    <phoneticPr fontId="25"/>
  </si>
  <si>
    <t>給与支払報告書（総括表）</t>
    <rPh sb="0" eb="4">
      <t>キュウヨシハライ</t>
    </rPh>
    <rPh sb="4" eb="7">
      <t>ホウコクショ</t>
    </rPh>
    <phoneticPr fontId="25"/>
  </si>
  <si>
    <t>個人住民税申告書</t>
    <rPh sb="0" eb="2">
      <t>コジン</t>
    </rPh>
    <phoneticPr fontId="25"/>
  </si>
  <si>
    <t>自団体に課税権がなく、他団体への送付が必要な資料の回送用文書（「回送先」「送付文書」「送付資料」「事業所返送」）</t>
    <phoneticPr fontId="25"/>
  </si>
  <si>
    <t>課税情報を基に作成した、国税連携資料のイメージ化して出力する</t>
    <rPh sb="23" eb="24">
      <t>カ</t>
    </rPh>
    <rPh sb="26" eb="28">
      <t>シュツリョク</t>
    </rPh>
    <phoneticPr fontId="25"/>
  </si>
  <si>
    <t>扶養更新エラーリスト</t>
    <phoneticPr fontId="25"/>
  </si>
  <si>
    <t>特別徴収税額決定通知書（特別徴収義務者用）</t>
    <rPh sb="4" eb="6">
      <t>ゼイガク</t>
    </rPh>
    <phoneticPr fontId="25"/>
  </si>
  <si>
    <t>特別徴収税額変更通知書（特別徴収義務者用）</t>
    <rPh sb="4" eb="6">
      <t>ゼイガク</t>
    </rPh>
    <phoneticPr fontId="25"/>
  </si>
  <si>
    <t>特別徴収税額決定通知書（納税義務者用）</t>
    <rPh sb="4" eb="6">
      <t>ゼイガク</t>
    </rPh>
    <phoneticPr fontId="25"/>
  </si>
  <si>
    <t>特別徴収税額変更通知書（納税義務者用）</t>
    <rPh sb="4" eb="6">
      <t>ゼイガク</t>
    </rPh>
    <phoneticPr fontId="25"/>
  </si>
  <si>
    <t>税額変更通知書</t>
    <rPh sb="2" eb="4">
      <t>ヘンコウ</t>
    </rPh>
    <phoneticPr fontId="25"/>
  </si>
  <si>
    <t>税額変更決議資料</t>
    <rPh sb="0" eb="2">
      <t>ゼイガク</t>
    </rPh>
    <rPh sb="2" eb="4">
      <t>ヘンコウ</t>
    </rPh>
    <rPh sb="4" eb="6">
      <t>ケツギ</t>
    </rPh>
    <phoneticPr fontId="25"/>
  </si>
  <si>
    <t>年金特別徴収停止判定者リスト</t>
    <rPh sb="6" eb="8">
      <t>テイシ</t>
    </rPh>
    <phoneticPr fontId="25"/>
  </si>
  <si>
    <t>年金特別徴収停止と判定した対象者のリスト</t>
    <rPh sb="6" eb="8">
      <t>テイシ</t>
    </rPh>
    <rPh sb="13" eb="15">
      <t>タイショウ</t>
    </rPh>
    <phoneticPr fontId="25"/>
  </si>
  <si>
    <t>eLTAX経由で取り込んだ、年金特別徴収　「特別徴収結果の通知（22通知）」データの義務者別の集計表</t>
    <phoneticPr fontId="25"/>
  </si>
  <si>
    <t>未申告案内通知書（催告書）</t>
    <rPh sb="3" eb="5">
      <t>アンナイ</t>
    </rPh>
    <phoneticPr fontId="25"/>
  </si>
  <si>
    <t>指定した期間内に異動登録のあった対象者の全件リスト</t>
    <rPh sb="18" eb="19">
      <t>シャ</t>
    </rPh>
    <rPh sb="20" eb="22">
      <t>ゼンケン</t>
    </rPh>
    <phoneticPr fontId="25"/>
  </si>
  <si>
    <t>他団体回送資料</t>
    <rPh sb="1" eb="3">
      <t>ダンタイ</t>
    </rPh>
    <phoneticPr fontId="25"/>
  </si>
  <si>
    <t>事業所情報確認リスト</t>
    <phoneticPr fontId="25"/>
  </si>
  <si>
    <t>給与支払報告書媒体提出事業所リスト</t>
    <phoneticPr fontId="25"/>
  </si>
  <si>
    <t>年度切替処理チェックリスト</t>
    <phoneticPr fontId="25"/>
  </si>
  <si>
    <t>確定申告参考資料（案内）</t>
    <phoneticPr fontId="25"/>
  </si>
  <si>
    <t>申告書発送対象者リスト</t>
    <phoneticPr fontId="25"/>
  </si>
  <si>
    <t>申告書発送者リスト</t>
    <phoneticPr fontId="25"/>
  </si>
  <si>
    <t>同一人物確認リスト</t>
    <phoneticPr fontId="25"/>
  </si>
  <si>
    <t>異動者リスト</t>
    <phoneticPr fontId="25"/>
  </si>
  <si>
    <t>配偶者未特定一覧</t>
    <phoneticPr fontId="25"/>
  </si>
  <si>
    <t>普通徴収賦課５月退職対象確認リスト</t>
    <phoneticPr fontId="25"/>
  </si>
  <si>
    <t>当初課税資料確認一覧表
（事業所照会）</t>
    <phoneticPr fontId="25"/>
  </si>
  <si>
    <t>給与支払報告書_個票</t>
    <phoneticPr fontId="25"/>
  </si>
  <si>
    <t>（国税連携）イメージ印刷</t>
    <phoneticPr fontId="25"/>
  </si>
  <si>
    <t>住宅借入金等特別税額控除リスト</t>
    <phoneticPr fontId="25"/>
  </si>
  <si>
    <t>納税通知書</t>
    <phoneticPr fontId="25"/>
  </si>
  <si>
    <t>控除対象配偶者、配偶者特別控除及び被扶養者等チェックリスト</t>
    <rPh sb="15" eb="16">
      <t>オヨ</t>
    </rPh>
    <phoneticPr fontId="25"/>
  </si>
  <si>
    <t>７月時点の年金特別徴収対象者のチェックリスト
年税額確定後、10月からの本徴収開始前に対応が必要な対象を抽出したもの</t>
    <phoneticPr fontId="25"/>
  </si>
  <si>
    <t>地方税法第294条第３項に基づき、他団体の長に対して通知するもの</t>
    <phoneticPr fontId="25"/>
  </si>
  <si>
    <t>地方税法第294条第３項に基づき、他団体の長に対して通知した対象者の一覧</t>
    <phoneticPr fontId="25"/>
  </si>
  <si>
    <t>未申告通知書（法定調書_給与支払報告書）</t>
    <rPh sb="12" eb="16">
      <t>キュウヨシハライ</t>
    </rPh>
    <rPh sb="16" eb="19">
      <t>ホウコクショ</t>
    </rPh>
    <phoneticPr fontId="25"/>
  </si>
  <si>
    <t>申告特例データのみリスト</t>
    <rPh sb="0" eb="4">
      <t>シンコクトクレイ</t>
    </rPh>
    <phoneticPr fontId="25"/>
  </si>
  <si>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5"/>
  </si>
  <si>
    <t>給与支払報告書提出催告状</t>
    <rPh sb="0" eb="4">
      <t>キュウヨシハラ</t>
    </rPh>
    <rPh sb="4" eb="7">
      <t>ホウコクショ</t>
    </rPh>
    <phoneticPr fontId="25"/>
  </si>
  <si>
    <t>特別徴収封入封緘委託件数表</t>
    <rPh sb="1" eb="2">
      <t>ベツ</t>
    </rPh>
    <rPh sb="4" eb="6">
      <t>フウニュウ</t>
    </rPh>
    <phoneticPr fontId="37"/>
  </si>
  <si>
    <t>特別徴収税額通知書について封入封緘を業者委託するため，特別徴収義務者毎の税額通知書（特別徴収義務者用及び納税義務者用別）の枚数を記載したもの</t>
    <rPh sb="50" eb="51">
      <t>オヨ</t>
    </rPh>
    <phoneticPr fontId="25"/>
  </si>
  <si>
    <t>特別徴収義務者情報が存在する事業所の宛名情報に変更が有った場合の確認リスト</t>
    <rPh sb="0" eb="2">
      <t>トクベツ</t>
    </rPh>
    <rPh sb="2" eb="4">
      <t>チョウシュウ</t>
    </rPh>
    <phoneticPr fontId="25"/>
  </si>
  <si>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5"/>
  </si>
  <si>
    <t>給与支払報告書未提出特別徴収義務者調査書</t>
    <rPh sb="0" eb="4">
      <t>キュウヨシハラ</t>
    </rPh>
    <rPh sb="4" eb="7">
      <t>ホウコクショ</t>
    </rPh>
    <rPh sb="11" eb="12">
      <t>ベツ</t>
    </rPh>
    <rPh sb="14" eb="16">
      <t>ギム</t>
    </rPh>
    <rPh sb="19" eb="20">
      <t>ショ</t>
    </rPh>
    <phoneticPr fontId="25"/>
  </si>
  <si>
    <t>更正連絡票（給与支払報告書・公的年金等支払報告書分）</t>
    <phoneticPr fontId="25"/>
  </si>
  <si>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5"/>
  </si>
  <si>
    <t>新規でeLTAX給与支払報告書を提出した事業所を抽出したリスト(納税者IDを新たに変更した事業所も含む)</t>
    <phoneticPr fontId="25"/>
  </si>
  <si>
    <t>個人の基本情報を基に同姓同名、生年月日性別等を基にした同一人の確認用のリスト
現年含め８年分が出力可能であること</t>
    <phoneticPr fontId="25"/>
  </si>
  <si>
    <t>普通徴収賦課時に特別徴収退職データのチェックを行い、対象者を確認する帳票</t>
    <rPh sb="2" eb="3">
      <t>チョウ</t>
    </rPh>
    <rPh sb="4" eb="6">
      <t>フカ</t>
    </rPh>
    <rPh sb="9" eb="10">
      <t>ベツ</t>
    </rPh>
    <rPh sb="12" eb="14">
      <t>タイショク</t>
    </rPh>
    <phoneticPr fontId="25"/>
  </si>
  <si>
    <t>当初特別徴収異動処理の処理結果、２か年処理（例：前年度の退職異動結果より、新年度の当初から異動させておく処理）の一括処理結果を出力するリスト</t>
    <rPh sb="4" eb="5">
      <t>チョウ</t>
    </rPh>
    <rPh sb="6" eb="8">
      <t>イドウ</t>
    </rPh>
    <phoneticPr fontId="25"/>
  </si>
  <si>
    <t>普通徴収賦課計算中止対象者リスト</t>
    <rPh sb="2" eb="4">
      <t>チョウシュウ</t>
    </rPh>
    <phoneticPr fontId="25"/>
  </si>
  <si>
    <t>年金特別徴収　「特別徴収対象者の通知」取込結果集計表</t>
    <phoneticPr fontId="25"/>
  </si>
  <si>
    <t>eLTAX経由で取り込んだ、年金特別徴収「特別徴収対象者の通知（00通知）」の義務者別の集計表</t>
    <rPh sb="21" eb="25">
      <t>トクベツチョウシュウ</t>
    </rPh>
    <rPh sb="34" eb="36">
      <t>ツウチ</t>
    </rPh>
    <phoneticPr fontId="25"/>
  </si>
  <si>
    <t>【年金特別徴収定期】　税額変更対象者一覧</t>
    <phoneticPr fontId="25"/>
  </si>
  <si>
    <t>所得照会書（事業所・家屋敷課税者）</t>
    <rPh sb="6" eb="9">
      <t>ジギョウショ</t>
    </rPh>
    <phoneticPr fontId="25"/>
  </si>
  <si>
    <t>他団体宛の事業所・家屋敷課税対象者の所得確認用の照会文書</t>
    <rPh sb="5" eb="8">
      <t>ジギョウショ</t>
    </rPh>
    <phoneticPr fontId="25"/>
  </si>
  <si>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5"/>
  </si>
  <si>
    <t>非課税者で還付額がある者、戻入額が生じる者及び課税者で還付額がある者について、還付通知とは別に送付する通知文書</t>
    <rPh sb="21" eb="22">
      <t>オヨ</t>
    </rPh>
    <rPh sb="47" eb="49">
      <t>ソウフ</t>
    </rPh>
    <phoneticPr fontId="30"/>
  </si>
  <si>
    <t>配当割額・株式等譲渡所得割額に係る還付処理した者に対する還付額の通知の発送者リスト</t>
    <rPh sb="15" eb="16">
      <t>カカ</t>
    </rPh>
    <phoneticPr fontId="25"/>
  </si>
  <si>
    <t>他団体及び外部機関からの所得情報の照会に対する回答書</t>
    <rPh sb="3" eb="4">
      <t>オヨ</t>
    </rPh>
    <phoneticPr fontId="25"/>
  </si>
  <si>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0"/>
  </si>
  <si>
    <t>事業所・家屋敷課税者リスト</t>
    <rPh sb="0" eb="3">
      <t>ジギョウショ</t>
    </rPh>
    <phoneticPr fontId="25"/>
  </si>
  <si>
    <t>事業所・家屋敷課税の対象者リスト</t>
    <rPh sb="0" eb="3">
      <t>ジギョウショ</t>
    </rPh>
    <phoneticPr fontId="25"/>
  </si>
  <si>
    <t>特別徴収義務者送付エラーデータ一覧</t>
    <rPh sb="0" eb="2">
      <t>トクベツ</t>
    </rPh>
    <rPh sb="2" eb="4">
      <t>チョウシュウ</t>
    </rPh>
    <rPh sb="4" eb="7">
      <t>ギムシャ</t>
    </rPh>
    <phoneticPr fontId="25"/>
  </si>
  <si>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5"/>
  </si>
  <si>
    <t>給与支払報告書又は公的年金等支払報告書取込時に，報告書に記載されている指定番号と登録済みの指定番号で突合できない事業所のリスト
資料登録処理に併せて出力する</t>
    <rPh sb="7" eb="8">
      <t>マタ</t>
    </rPh>
    <rPh sb="40" eb="43">
      <t>トウロクズ</t>
    </rPh>
    <rPh sb="64" eb="70">
      <t>シリョウトウロクショリ</t>
    </rPh>
    <rPh sb="71" eb="72">
      <t>アワ</t>
    </rPh>
    <rPh sb="74" eb="76">
      <t>シュツリョク</t>
    </rPh>
    <phoneticPr fontId="25"/>
  </si>
  <si>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5"/>
  </si>
  <si>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5"/>
  </si>
  <si>
    <t>併用徴収確認リスト</t>
    <rPh sb="0" eb="2">
      <t>ヘイヨウ</t>
    </rPh>
    <rPh sb="2" eb="4">
      <t>チョウシュウ</t>
    </rPh>
    <phoneticPr fontId="25"/>
  </si>
  <si>
    <t>併用徴収ありで確定申告書と住民税申告書の両方を申告している対象を出力したリスト</t>
    <rPh sb="0" eb="2">
      <t>ヘイヨウ</t>
    </rPh>
    <rPh sb="2" eb="4">
      <t>チョウシュウ</t>
    </rPh>
    <rPh sb="13" eb="16">
      <t>ジュウミンゼイ</t>
    </rPh>
    <phoneticPr fontId="25"/>
  </si>
  <si>
    <t>申告特例のデータが送信されてきたが、課税データがない対象のリスト</t>
    <rPh sb="0" eb="2">
      <t>シンコク</t>
    </rPh>
    <rPh sb="2" eb="4">
      <t>トクレイ</t>
    </rPh>
    <rPh sb="26" eb="28">
      <t>タイショウ</t>
    </rPh>
    <phoneticPr fontId="25"/>
  </si>
  <si>
    <t>年金特別徴収継続者で前年度と年金保険者・年金種類が異なる者のリスト</t>
    <rPh sb="2" eb="4">
      <t>トクベツ</t>
    </rPh>
    <phoneticPr fontId="25"/>
  </si>
  <si>
    <t>相続人及び納税管理人の設定調査用の死亡者・転出者の確認リスト</t>
    <rPh sb="3" eb="4">
      <t>オヨ</t>
    </rPh>
    <phoneticPr fontId="25"/>
  </si>
  <si>
    <t>特別徴収税額決定通知書、特別徴収税額変更通知書及び特別徴収納入書の発行者のリスト</t>
    <rPh sb="23" eb="24">
      <t>オヨ</t>
    </rPh>
    <phoneticPr fontId="25"/>
  </si>
  <si>
    <t>年金特別徴収仮徴収中止発送者一覧</t>
    <rPh sb="2" eb="4">
      <t>トクベツ</t>
    </rPh>
    <rPh sb="4" eb="6">
      <t>チョウシュウ</t>
    </rPh>
    <phoneticPr fontId="25"/>
  </si>
  <si>
    <t>年金特別徴収対象者突合結果一覧</t>
    <rPh sb="2" eb="4">
      <t>トクベツ</t>
    </rPh>
    <rPh sb="4" eb="6">
      <t>チョウシュウ</t>
    </rPh>
    <phoneticPr fontId="25"/>
  </si>
  <si>
    <t>当初課税及び更正処理の件数を集計したもの</t>
    <phoneticPr fontId="25"/>
  </si>
  <si>
    <t>EUCで代替可</t>
    <phoneticPr fontId="25"/>
  </si>
  <si>
    <t>電子申告国外住所一覧</t>
    <phoneticPr fontId="25"/>
  </si>
  <si>
    <t>電子申告出国一覧</t>
    <phoneticPr fontId="25"/>
  </si>
  <si>
    <t>電子申告条約免除一覧</t>
    <phoneticPr fontId="25"/>
  </si>
  <si>
    <t>電子申告退職一覧</t>
    <phoneticPr fontId="25"/>
  </si>
  <si>
    <t>—</t>
    <phoneticPr fontId="25"/>
  </si>
  <si>
    <t>住宅借入金等特別税額控除集計表</t>
    <phoneticPr fontId="25"/>
  </si>
  <si>
    <t>住宅借入金等特別税額控除異動者一覧
(特別徴収・普通徴収）</t>
    <phoneticPr fontId="25"/>
  </si>
  <si>
    <t>内部</t>
    <rPh sb="0" eb="2">
      <t>ナイブ</t>
    </rPh>
    <phoneticPr fontId="25"/>
  </si>
  <si>
    <t>住宅借入金等特別税額控除の集計表</t>
    <rPh sb="13" eb="16">
      <t>シュウケイヒョウ</t>
    </rPh>
    <phoneticPr fontId="25"/>
  </si>
  <si>
    <t>住宅借入金等特別税額控除した異動者の一覧
特別徴収分及び普通徴収分をそれぞれ集計する</t>
    <rPh sb="25" eb="26">
      <t>ブン</t>
    </rPh>
    <rPh sb="26" eb="27">
      <t>オヨ</t>
    </rPh>
    <rPh sb="32" eb="33">
      <t>ブン</t>
    </rPh>
    <rPh sb="38" eb="40">
      <t>シュウケイ</t>
    </rPh>
    <phoneticPr fontId="25"/>
  </si>
  <si>
    <t>要件の考え方・理由</t>
    <rPh sb="0" eb="2">
      <t>ヨウケン</t>
    </rPh>
    <rPh sb="3" eb="4">
      <t>カンガ</t>
    </rPh>
    <rPh sb="5" eb="6">
      <t>カタ</t>
    </rPh>
    <rPh sb="7" eb="9">
      <t>リユウ</t>
    </rPh>
    <phoneticPr fontId="25"/>
  </si>
  <si>
    <t>＜出力項目＞
・前年度の徴収区分
・新年度の徴収区分</t>
    <rPh sb="0" eb="4">
      <t>シュツリョクコウモク</t>
    </rPh>
    <phoneticPr fontId="25"/>
  </si>
  <si>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5"/>
  </si>
  <si>
    <t>＜出力項目＞
・取り込み件数
・エラー対象及びエラー内容</t>
    <phoneticPr fontId="25"/>
  </si>
  <si>
    <t xml:space="preserve">＜出力項目＞
・連絡不可（取消）データの受付番号
・局署整理番号
・利用者識別番号
・基幹系システムに取り込んだ確定申告書の資料番号
・宛名番号
・資料廃止理由
</t>
    <phoneticPr fontId="25"/>
  </si>
  <si>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5"/>
  </si>
  <si>
    <t>専用紙（圧着はがき）</t>
    <phoneticPr fontId="25"/>
  </si>
  <si>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5"/>
  </si>
  <si>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5"/>
  </si>
  <si>
    <t>公的年金等支払報告書_年金個票</t>
    <rPh sb="4" eb="5">
      <t>ナド</t>
    </rPh>
    <phoneticPr fontId="25"/>
  </si>
  <si>
    <t>住宅借入金等特別税額控除があるもののリスト
控除額等の確認用資料</t>
  </si>
  <si>
    <t>分離譲渡・繰越控除リスト</t>
    <phoneticPr fontId="25"/>
  </si>
  <si>
    <t>分離譲渡所得があるもの及び繰越控除があるもののリスト
所得額及び控除額等の確認用資料</t>
    <rPh sb="11" eb="12">
      <t>オヨ</t>
    </rPh>
    <rPh sb="30" eb="31">
      <t>オヨ</t>
    </rPh>
    <phoneticPr fontId="25"/>
  </si>
  <si>
    <t>普通徴収賦課時に併用徴収データのチェックを行い、エラー分を表示する帳票</t>
    <rPh sb="2" eb="4">
      <t>チョウシュウ</t>
    </rPh>
    <rPh sb="4" eb="6">
      <t>フカ</t>
    </rPh>
    <rPh sb="10" eb="12">
      <t>チョウシュウ</t>
    </rPh>
    <phoneticPr fontId="25"/>
  </si>
  <si>
    <t>発送者のうち相続人代表者が設定されていないものを確認するために利用する納税通知書の発送者のリスト</t>
    <rPh sb="31" eb="33">
      <t>リヨウ</t>
    </rPh>
    <phoneticPr fontId="25"/>
  </si>
  <si>
    <t xml:space="preserve">住登外課税登録対象者として、システムに登録されている者のリスト
</t>
    <rPh sb="26" eb="27">
      <t>モノ</t>
    </rPh>
    <phoneticPr fontId="25"/>
  </si>
  <si>
    <t>当初課税・更正処理件数集計表</t>
    <phoneticPr fontId="25"/>
  </si>
  <si>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5"/>
  </si>
  <si>
    <t>住民税申告書(事業所・家屋敷課税)</t>
    <rPh sb="7" eb="10">
      <t>ジギョウショ</t>
    </rPh>
    <rPh sb="14" eb="16">
      <t>カゼイ</t>
    </rPh>
    <phoneticPr fontId="25"/>
  </si>
  <si>
    <t>事業所・家屋敷課税対象者への送付用の住民税申告書</t>
    <rPh sb="0" eb="3">
      <t>ジギョウショ</t>
    </rPh>
    <phoneticPr fontId="25"/>
  </si>
  <si>
    <t>相続人・納税管理人チェックリスト</t>
    <rPh sb="6" eb="7">
      <t>カン</t>
    </rPh>
    <phoneticPr fontId="25"/>
  </si>
  <si>
    <t>合算チェックリスト（普通徴収締め正常分）</t>
    <rPh sb="0" eb="2">
      <t>ガッサン</t>
    </rPh>
    <rPh sb="10" eb="12">
      <t>フツウ</t>
    </rPh>
    <rPh sb="12" eb="14">
      <t>チョウシュウ</t>
    </rPh>
    <rPh sb="14" eb="15">
      <t>シ</t>
    </rPh>
    <phoneticPr fontId="25"/>
  </si>
  <si>
    <t>配当所得があるもの及び寄附金控除があるものの一覧表
税務署調査のために利用する</t>
    <rPh sb="9" eb="10">
      <t>オヨ</t>
    </rPh>
    <rPh sb="35" eb="37">
      <t>リヨウ</t>
    </rPh>
    <phoneticPr fontId="25"/>
  </si>
  <si>
    <t>情報提供ネットワークシステムにおいて遠隔地被扶養者や事業所・家屋敷課税者の所得照会を行う対象者について出力したリスト</t>
    <rPh sb="26" eb="29">
      <t>ジギョウショ</t>
    </rPh>
    <rPh sb="51" eb="53">
      <t>シュツリョク</t>
    </rPh>
    <phoneticPr fontId="25"/>
  </si>
  <si>
    <t>電子申告乙欄給与支払報告書一覧</t>
    <phoneticPr fontId="25"/>
  </si>
  <si>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5"/>
  </si>
  <si>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5"/>
  </si>
  <si>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5"/>
  </si>
  <si>
    <t>システムで管理している公的年金等支払報告書情報（電子申告データ）を省令様式の公的年金等支払報告書に出力する
年度や追加・訂正分も記する</t>
    <rPh sb="15" eb="16">
      <t>ナド</t>
    </rPh>
    <rPh sb="42" eb="43">
      <t>ナド</t>
    </rPh>
    <phoneticPr fontId="25"/>
  </si>
  <si>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5"/>
  </si>
  <si>
    <t>指定範囲内で異動のあった対象データの帳票出力制御に関連するデータの一覧
異動前の情報と異動後の情報を印字し、比較して確認する</t>
  </si>
  <si>
    <t>個人の所得証明書
課税証明書及び非課税証明書としても利用する</t>
    <rPh sb="14" eb="15">
      <t>オヨ</t>
    </rPh>
    <phoneticPr fontId="25"/>
  </si>
  <si>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5"/>
  </si>
  <si>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5"/>
  </si>
  <si>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5"/>
  </si>
  <si>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</si>
  <si>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25"/>
  </si>
  <si>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5"/>
  </si>
  <si>
    <t>課税資料の年金収入と、合算賦課情報のその他雑所得が同額となっている対象を抽出したリスト（データ）
対象者及び対象資料が特定できる情報を出力する
資料登録、資料合算、税額計算及び更正処理等に係るチェック処理の実施結果として出力する</t>
    <rPh sb="52" eb="53">
      <t>オヨ</t>
    </rPh>
    <rPh sb="86" eb="87">
      <t>オヨ</t>
    </rPh>
    <rPh sb="94" eb="95">
      <t>カカ</t>
    </rPh>
    <phoneticPr fontId="25"/>
  </si>
  <si>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5"/>
  </si>
  <si>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</si>
  <si>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</si>
  <si>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5"/>
  </si>
  <si>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</si>
  <si>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5"/>
  </si>
  <si>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5"/>
  </si>
  <si>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</si>
  <si>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5"/>
  </si>
  <si>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5"/>
  </si>
  <si>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5"/>
  </si>
  <si>
    <t>市区町村民税の算定に含めない確定申告書情報がある対象者を抽出したリスト（データ）
対象者及び算定に含めていない確定申告情報を確認するために必要な情報を出力する
資料登録、資料合算、税額計算及び更正処理等に係るチェック処理の実施結果として出力する
また、課税方式の選択により所得税と住民税との繰越控除に差がある対象者について出力を行う</t>
    <rPh sb="44" eb="45">
      <t>オヨ</t>
    </rPh>
    <rPh sb="94" eb="95">
      <t>オヨ</t>
    </rPh>
    <rPh sb="102" eb="103">
      <t>カカ</t>
    </rPh>
    <phoneticPr fontId="25"/>
  </si>
  <si>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5"/>
  </si>
  <si>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5"/>
  </si>
  <si>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0"/>
  </si>
  <si>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5"/>
  </si>
  <si>
    <t>課税額及び収納調定額が不一致となっている事業所宛に送付する</t>
    <rPh sb="3" eb="4">
      <t>オヨ</t>
    </rPh>
    <phoneticPr fontId="25"/>
  </si>
  <si>
    <t>基礎年金番号の不一致を調査する為の資料
前年・現年の基礎年金番号のマッチングを行い、一致しないもののリストを出力する</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</si>
  <si>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5"/>
  </si>
  <si>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7"/>
  </si>
  <si>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5"/>
  </si>
  <si>
    <t>正しい市区町村コードの入力を徹底するために、利用届出情報（納税者ＩＤ及び宛名番号など）を抽出する</t>
    <rPh sb="4" eb="5">
      <t>ク</t>
    </rPh>
    <rPh sb="34" eb="35">
      <t>オヨ</t>
    </rPh>
    <phoneticPr fontId="37"/>
  </si>
  <si>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5"/>
  </si>
  <si>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5"/>
  </si>
  <si>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</si>
  <si>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寄附金税額控除に係る申告特例通知書をイメージ化して出力する</t>
    <rPh sb="22" eb="23">
      <t>カ</t>
    </rPh>
    <rPh sb="25" eb="27">
      <t>シュツリョク</t>
    </rPh>
    <phoneticPr fontId="25"/>
  </si>
  <si>
    <t>未申告案内等を送付してもなお未申告のものに対し送付する文書</t>
    <rPh sb="23" eb="25">
      <t>ソウフ</t>
    </rPh>
    <rPh sb="27" eb="29">
      <t>ブンショ</t>
    </rPh>
    <phoneticPr fontId="25"/>
  </si>
  <si>
    <t>摘要等の登録内容から資料情報を修正するために、電子（eLTAX・媒体）で提出された給与支払報告書データから乙欄給与支払報告書に係る情報を抽出する</t>
    <rPh sb="36" eb="38">
      <t>テイシュツ</t>
    </rPh>
    <phoneticPr fontId="25"/>
  </si>
  <si>
    <t>摘要等の登録内容から資料情報を修正するために、電子（eLTAX・媒体）で提出された給与支払報告書データから国外住所に係る情報を抽出する</t>
    <rPh sb="36" eb="38">
      <t>テイシュツ</t>
    </rPh>
    <phoneticPr fontId="25"/>
  </si>
  <si>
    <t>摘要等の登録内容から資料情報を修正するために、電子（eLTAX・媒体）で提出された給与支払報告書データから出国に係る情報を抽出する</t>
    <rPh sb="36" eb="38">
      <t>テイシュツ</t>
    </rPh>
    <phoneticPr fontId="25"/>
  </si>
  <si>
    <t>摘要等の登録内容から資料情報を修正するために、電子（eLTAX・媒体）で提出された給与支払報告書データから条約免除に係る情報を抽出する</t>
    <rPh sb="36" eb="38">
      <t>テイシュツ</t>
    </rPh>
    <phoneticPr fontId="25"/>
  </si>
  <si>
    <t>摘要等の登録内容から資料情報を修正するために、電子（eLTAX・媒体）で提出された給与支払報告書データから退職に係る情報を抽出する</t>
    <rPh sb="36" eb="38">
      <t>テイシュツ</t>
    </rPh>
    <phoneticPr fontId="25"/>
  </si>
  <si>
    <t>用紙サイズ
（外部帳票）</t>
    <rPh sb="0" eb="2">
      <t>ヨウシ</t>
    </rPh>
    <rPh sb="7" eb="9">
      <t>ガイブ</t>
    </rPh>
    <rPh sb="9" eb="11">
      <t>チョウヒョウ</t>
    </rPh>
    <phoneticPr fontId="32"/>
  </si>
  <si>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5"/>
  </si>
  <si>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25"/>
  </si>
  <si>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5"/>
  </si>
  <si>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5"/>
  </si>
  <si>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25"/>
  </si>
  <si>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5"/>
  </si>
  <si>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5"/>
  </si>
  <si>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5"/>
  </si>
  <si>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5"/>
  </si>
  <si>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5"/>
  </si>
  <si>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5"/>
  </si>
  <si>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5"/>
  </si>
  <si>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5"/>
  </si>
  <si>
    <t>A4縦</t>
    <phoneticPr fontId="25"/>
  </si>
  <si>
    <t>A4縦/横</t>
    <rPh sb="4" eb="5">
      <t>ヨコ</t>
    </rPh>
    <phoneticPr fontId="25"/>
  </si>
  <si>
    <t>分離課税譲渡分の税額集計表</t>
    <phoneticPr fontId="25"/>
  </si>
  <si>
    <t>合算対象となった課税資料が還付申告・省略申告のみ対象者について出力するリスト</t>
    <phoneticPr fontId="25"/>
  </si>
  <si>
    <t>非違事項連絡箋</t>
    <phoneticPr fontId="25"/>
  </si>
  <si>
    <t>システムで管理している給与支払報告書情報（電子申告データ）を省令様式の給与支払報告書に出力する
年度や追加・訂正分も記載する</t>
    <rPh sb="58" eb="60">
      <t>キサイ</t>
    </rPh>
    <phoneticPr fontId="25"/>
  </si>
  <si>
    <t>EUC機能以外でも、eLTAX経由で取り込んだ年金特別徴収「特別徴収対象者の通知（00通知）」を画面で確認できれば可とする。</t>
    <phoneticPr fontId="25"/>
  </si>
  <si>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5"/>
  </si>
  <si>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5"/>
  </si>
  <si>
    <t>＜出力項目＞
・住宅の取得等の対価の額又は費用の額に含まれる消費税額等の税率（8％又は10％）
・対象者
・対象となる課税資料
・居住開始年月日
・特定取得区分
・税務署の局署番号</t>
    <phoneticPr fontId="25"/>
  </si>
  <si>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5"/>
  </si>
  <si>
    <t>その他庁内の情報連携で取り込んだデータは、機能要件に記載した住民記録情報、国民健康保険情報、介護保険情報、生活保護情報、後期高齢者医療保険情報、障害者情報を指す。</t>
    <phoneticPr fontId="25"/>
  </si>
  <si>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5"/>
  </si>
  <si>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5"/>
  </si>
  <si>
    <t>機能要件との対応</t>
    <rPh sb="0" eb="4">
      <t>キノウヨウケン</t>
    </rPh>
    <rPh sb="6" eb="8">
      <t>タイオウ</t>
    </rPh>
    <phoneticPr fontId="25"/>
  </si>
  <si>
    <t>1.1.</t>
    <phoneticPr fontId="25"/>
  </si>
  <si>
    <t>2.2.</t>
    <phoneticPr fontId="25"/>
  </si>
  <si>
    <t>1.2.</t>
    <phoneticPr fontId="25"/>
  </si>
  <si>
    <t>1.4.</t>
    <phoneticPr fontId="25"/>
  </si>
  <si>
    <t>特別徴収の還付処理の際は、特徴義務者（事業所）に還付するか納税義務者に還付するか確認する用途で利用する帳票</t>
  </si>
  <si>
    <t>事業所・家屋敷課税を実施した対象者のリスト</t>
  </si>
  <si>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5"/>
  </si>
  <si>
    <t>2.1.</t>
    <phoneticPr fontId="25"/>
  </si>
  <si>
    <t>1.3.</t>
    <phoneticPr fontId="25"/>
  </si>
  <si>
    <t>地方税法施行規則様式第五号の二に規定されている帳票
退職所得に係る所得割額の計算ができるため、計算結果からこの帳票を出力する</t>
    <rPh sb="23" eb="25">
      <t>チョウヒョウ</t>
    </rPh>
    <phoneticPr fontId="25"/>
  </si>
  <si>
    <t>－</t>
    <phoneticPr fontId="25"/>
  </si>
  <si>
    <t>納期特例取消該当者リスト</t>
    <phoneticPr fontId="25"/>
  </si>
  <si>
    <t>還付省略申告一枚のみリスト</t>
    <phoneticPr fontId="25"/>
  </si>
  <si>
    <t>2.4.</t>
    <phoneticPr fontId="25"/>
  </si>
  <si>
    <t>4.1.</t>
    <phoneticPr fontId="25"/>
  </si>
  <si>
    <t>4.2.</t>
    <phoneticPr fontId="25"/>
  </si>
  <si>
    <t>4.3.</t>
    <phoneticPr fontId="25"/>
  </si>
  <si>
    <t>2.3.</t>
    <phoneticPr fontId="25"/>
  </si>
  <si>
    <t>5.2.</t>
    <phoneticPr fontId="25"/>
  </si>
  <si>
    <t>5.1.</t>
    <phoneticPr fontId="25"/>
  </si>
  <si>
    <t>3.1.</t>
    <phoneticPr fontId="25"/>
  </si>
  <si>
    <t>3.5.</t>
    <phoneticPr fontId="25"/>
  </si>
  <si>
    <t>6.1.</t>
    <phoneticPr fontId="25"/>
  </si>
  <si>
    <t>3.7.</t>
    <phoneticPr fontId="25"/>
  </si>
  <si>
    <t>4.5.</t>
    <phoneticPr fontId="25"/>
  </si>
  <si>
    <t>1.4.
2.1.</t>
    <phoneticPr fontId="25"/>
  </si>
  <si>
    <t>3.2.</t>
    <phoneticPr fontId="25"/>
  </si>
  <si>
    <t>3.3.</t>
    <phoneticPr fontId="25"/>
  </si>
  <si>
    <t>3.6.</t>
    <phoneticPr fontId="25"/>
  </si>
  <si>
    <t>申告書の重複確認</t>
    <rPh sb="0" eb="3">
      <t>シンコクショ</t>
    </rPh>
    <rPh sb="4" eb="6">
      <t>チョウフク</t>
    </rPh>
    <rPh sb="6" eb="8">
      <t>カクニン</t>
    </rPh>
    <phoneticPr fontId="1"/>
  </si>
  <si>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1"/>
  </si>
  <si>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1"/>
  </si>
  <si>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1"/>
  </si>
  <si>
    <t>所得税と異なる課税方式による住民税の申告確認リスト</t>
    <rPh sb="20" eb="22">
      <t>カクニン</t>
    </rPh>
    <phoneticPr fontId="1"/>
  </si>
  <si>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1"/>
  </si>
  <si>
    <t>合算未反映損失の確認リスト</t>
    <rPh sb="0" eb="2">
      <t>ガッサン</t>
    </rPh>
    <rPh sb="2" eb="5">
      <t>ミハンエイ</t>
    </rPh>
    <rPh sb="5" eb="7">
      <t>ソンシツ</t>
    </rPh>
    <rPh sb="8" eb="10">
      <t>カクニン</t>
    </rPh>
    <phoneticPr fontId="1"/>
  </si>
  <si>
    <t>合算未反映控除の確認リスト</t>
    <rPh sb="0" eb="2">
      <t>ガッサン</t>
    </rPh>
    <rPh sb="2" eb="5">
      <t>ミハンエイ</t>
    </rPh>
    <rPh sb="5" eb="7">
      <t>コウジョ</t>
    </rPh>
    <rPh sb="8" eb="10">
      <t>カクニン</t>
    </rPh>
    <phoneticPr fontId="1"/>
  </si>
  <si>
    <t>合算未反映所得の確認リスト</t>
    <rPh sb="0" eb="2">
      <t>ガッサン</t>
    </rPh>
    <rPh sb="2" eb="5">
      <t>ミハンエイ</t>
    </rPh>
    <rPh sb="5" eb="7">
      <t>ショトク</t>
    </rPh>
    <rPh sb="8" eb="10">
      <t>カクニン</t>
    </rPh>
    <phoneticPr fontId="1"/>
  </si>
  <si>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1"/>
  </si>
  <si>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1"/>
  </si>
  <si>
    <t>住宅借入金等特別税額控除の特定取得対象リスト</t>
    <rPh sb="17" eb="19">
      <t>タイショウ</t>
    </rPh>
    <phoneticPr fontId="1"/>
  </si>
  <si>
    <t>扶養者関連付け資料の要確認リスト</t>
    <rPh sb="0" eb="2">
      <t>フヨウ</t>
    </rPh>
    <rPh sb="2" eb="3">
      <t>シャ</t>
    </rPh>
    <rPh sb="3" eb="5">
      <t>カンレン</t>
    </rPh>
    <rPh sb="5" eb="6">
      <t>ヅ</t>
    </rPh>
    <rPh sb="7" eb="9">
      <t>シリョウ</t>
    </rPh>
    <rPh sb="10" eb="11">
      <t>ヨウ</t>
    </rPh>
    <rPh sb="11" eb="13">
      <t>カクニン</t>
    </rPh>
    <phoneticPr fontId="1"/>
  </si>
  <si>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1"/>
  </si>
  <si>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1"/>
  </si>
  <si>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1"/>
  </si>
  <si>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1"/>
  </si>
  <si>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1"/>
  </si>
  <si>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1"/>
  </si>
  <si>
    <t>特別徴収給与支払報告書の重複確認リスト</t>
    <rPh sb="0" eb="2">
      <t>トクベツ</t>
    </rPh>
    <rPh sb="2" eb="4">
      <t>チョウシュウ</t>
    </rPh>
    <rPh sb="12" eb="14">
      <t>チョウフク</t>
    </rPh>
    <rPh sb="14" eb="16">
      <t>カクニン</t>
    </rPh>
    <phoneticPr fontId="1"/>
  </si>
  <si>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1"/>
  </si>
  <si>
    <t>課税資料間の収入額の整合性チェックリスト（専従者給与重複）</t>
    <phoneticPr fontId="1"/>
  </si>
  <si>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1"/>
  </si>
  <si>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1"/>
  </si>
  <si>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1"/>
  </si>
  <si>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1"/>
  </si>
  <si>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1"/>
  </si>
  <si>
    <t>帳票ID</t>
    <rPh sb="0" eb="2">
      <t>チョウヒョウ</t>
    </rPh>
    <phoneticPr fontId="25"/>
  </si>
  <si>
    <t xml:space="preserve">＜実装必須出力条件＞
・特別徴収の有無
・休業
・除籍
</t>
    <rPh sb="12" eb="16">
      <t>トクベツチョウシュウ</t>
    </rPh>
    <rPh sb="17" eb="19">
      <t>ウム</t>
    </rPh>
    <rPh sb="21" eb="23">
      <t>キュウギョウ</t>
    </rPh>
    <rPh sb="25" eb="27">
      <t>ジョセキ</t>
    </rPh>
    <phoneticPr fontId="25"/>
  </si>
  <si>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5"/>
  </si>
  <si>
    <t>＜実装必須出力条件＞
・住民記録情報異動事由（機能：1.1.5.）</t>
    <rPh sb="12" eb="16">
      <t>ジュウミンキロク</t>
    </rPh>
    <rPh sb="16" eb="18">
      <t>ジョウホウ</t>
    </rPh>
    <rPh sb="18" eb="22">
      <t>イドウジユウ</t>
    </rPh>
    <rPh sb="23" eb="25">
      <t>キノウ</t>
    </rPh>
    <phoneticPr fontId="25"/>
  </si>
  <si>
    <t xml:space="preserve">＜実装必須出力条件＞
以下の条件で夫婦関係が特定できなかった者
①昨年度配偶者設定あり新年度配偶者設定なし
②候補者が複数（子２人-子の妻1人の場合等）あり、不特定となる
</t>
  </si>
  <si>
    <t xml:space="preserve">＜実装必須出力条件＞
・前年度に確定申告の提出があったもの
</t>
    <rPh sb="12" eb="15">
      <t>ゼンネンド</t>
    </rPh>
    <rPh sb="16" eb="20">
      <t>カクテイシンコク</t>
    </rPh>
    <rPh sb="21" eb="23">
      <t>テイシュツ</t>
    </rPh>
    <phoneticPr fontId="25"/>
  </si>
  <si>
    <t>＜実装必須出力条件＞
・住民税申告書の実装必須出力条件と同じ</t>
    <rPh sb="12" eb="18">
      <t>ジュウミンゼイシンコクショ</t>
    </rPh>
    <rPh sb="28" eb="29">
      <t>オナ</t>
    </rPh>
    <phoneticPr fontId="25"/>
  </si>
  <si>
    <t>＜実装必須出力条件＞
・賦課年度</t>
    <rPh sb="12" eb="14">
      <t>フカ</t>
    </rPh>
    <rPh sb="14" eb="16">
      <t>ネンド</t>
    </rPh>
    <phoneticPr fontId="25"/>
  </si>
  <si>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5"/>
  </si>
  <si>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5"/>
  </si>
  <si>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5"/>
  </si>
  <si>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5"/>
  </si>
  <si>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5"/>
  </si>
  <si>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5"/>
  </si>
  <si>
    <t>＜標準オプション出力条件＞
・国外に出国していると過去に申告があった者の出国期間</t>
    <rPh sb="36" eb="38">
      <t>シュッコク</t>
    </rPh>
    <rPh sb="38" eb="40">
      <t>キカン</t>
    </rPh>
    <phoneticPr fontId="25"/>
  </si>
  <si>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5"/>
  </si>
  <si>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5"/>
  </si>
  <si>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5"/>
  </si>
  <si>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5"/>
  </si>
  <si>
    <t xml:space="preserve">＜実装必須出力条件＞
・異動年月日（期間指定）
</t>
    <rPh sb="12" eb="14">
      <t>イドウ</t>
    </rPh>
    <rPh sb="14" eb="17">
      <t>ネンガッピ</t>
    </rPh>
    <rPh sb="18" eb="20">
      <t>キカン</t>
    </rPh>
    <rPh sb="20" eb="22">
      <t>シテイ</t>
    </rPh>
    <phoneticPr fontId="25"/>
  </si>
  <si>
    <t>＜実装必須出力条件＞
・調定年度</t>
    <rPh sb="12" eb="16">
      <t>チョウテイネンド</t>
    </rPh>
    <phoneticPr fontId="25"/>
  </si>
  <si>
    <t>＜実装必須出力条件＞
・課税年度
・納税義務者</t>
    <rPh sb="12" eb="16">
      <t>カゼイネンド</t>
    </rPh>
    <rPh sb="18" eb="23">
      <t>ノウゼイギムシャ</t>
    </rPh>
    <phoneticPr fontId="25"/>
  </si>
  <si>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5"/>
  </si>
  <si>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5"/>
  </si>
  <si>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5"/>
  </si>
  <si>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5"/>
  </si>
  <si>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5"/>
  </si>
  <si>
    <t xml:space="preserve">＜標準オプション出力条件＞
・前年度情報
・未申告者
・発送希望者
・事業所・家屋敷課税の物件情報　等
</t>
  </si>
  <si>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5"/>
  </si>
  <si>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5"/>
  </si>
  <si>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5"/>
  </si>
  <si>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5"/>
  </si>
  <si>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5"/>
  </si>
  <si>
    <t>賦課決裁簿</t>
    <rPh sb="0" eb="5">
      <t>フカケッサイボ</t>
    </rPh>
    <phoneticPr fontId="25"/>
  </si>
  <si>
    <t>納税通知書発送前の決裁で使用する帳票
調定表とは別に出力する</t>
    <rPh sb="16" eb="18">
      <t>チョウヒョウ</t>
    </rPh>
    <rPh sb="19" eb="22">
      <t>チョウテイヒョウ</t>
    </rPh>
    <rPh sb="24" eb="25">
      <t>ベツ</t>
    </rPh>
    <rPh sb="26" eb="28">
      <t>シュツリョク</t>
    </rPh>
    <phoneticPr fontId="25"/>
  </si>
  <si>
    <t xml:space="preserve">＜出力項目＞
・事業所情報（事業所名・、所在地・及び送付先）
・給与支払報告書（明細書）枚数（事業所別及び合計）
</t>
    <rPh sb="8" eb="13">
      <t>ジギョウショジョウホウ</t>
    </rPh>
    <rPh sb="14" eb="18">
      <t>ジギョウショメイ</t>
    </rPh>
    <rPh sb="20" eb="23">
      <t>ショザイチ</t>
    </rPh>
    <rPh sb="24" eb="25">
      <t>オヨ</t>
    </rPh>
    <rPh sb="26" eb="29">
      <t>ソウフサキ</t>
    </rPh>
    <rPh sb="32" eb="39">
      <t>キュウヨシハライホウコクショ</t>
    </rPh>
    <rPh sb="40" eb="43">
      <t>メイサイショ</t>
    </rPh>
    <rPh sb="44" eb="46">
      <t>マイスウ</t>
    </rPh>
    <rPh sb="51" eb="52">
      <t>オヨ</t>
    </rPh>
    <phoneticPr fontId="25"/>
  </si>
  <si>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25"/>
  </si>
  <si>
    <t>＜出力項目＞
・資料種別（回送対象の課税資料の種類）
・資料番号
・氏名
・住所
・生年月日
・回送先情報（回送先団体名）
・徴収方法（特別徴収・普通徴収）</t>
    <rPh sb="54" eb="60">
      <t>カイソウサキダンタイメイ</t>
    </rPh>
    <phoneticPr fontId="25"/>
  </si>
  <si>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25"/>
  </si>
  <si>
    <t>死亡、転出及び消除者リスト</t>
    <rPh sb="5" eb="6">
      <t>オヨ</t>
    </rPh>
    <phoneticPr fontId="25"/>
  </si>
  <si>
    <t>死亡、転出及び消除として登録されている者の一覧</t>
    <rPh sb="5" eb="6">
      <t>オヨ</t>
    </rPh>
    <phoneticPr fontId="25"/>
  </si>
  <si>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5"/>
  </si>
  <si>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25"/>
  </si>
  <si>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25"/>
  </si>
  <si>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25"/>
  </si>
  <si>
    <t>納税義務者宛の本人の住所確認の照会文書
納税義務者本人からの申出等の特別な事情により,課税資料に記載の住所と基本情報として把握している住所が異なる場合に送付する</t>
    <phoneticPr fontId="25"/>
  </si>
  <si>
    <t>他団体宛の扶養親族の存在確認用の照会文書</t>
    <rPh sb="7" eb="9">
      <t>シンゾク</t>
    </rPh>
    <phoneticPr fontId="25"/>
  </si>
  <si>
    <t>納税義務者宛の扶養親族の存在確認用の照会文書</t>
    <rPh sb="9" eb="11">
      <t>シンゾク</t>
    </rPh>
    <phoneticPr fontId="25"/>
  </si>
  <si>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25"/>
  </si>
  <si>
    <t>他団体宛の扶養親族の所得確認用の照会文書</t>
    <rPh sb="7" eb="9">
      <t>シンゾク</t>
    </rPh>
    <phoneticPr fontId="25"/>
  </si>
  <si>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5"/>
  </si>
  <si>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5"/>
  </si>
  <si>
    <t>年金特別徴収にて徴収された金額を入金者、収納年月日及び領収年月日毎に集計したもの</t>
    <rPh sb="2" eb="4">
      <t>トクベツ</t>
    </rPh>
    <rPh sb="4" eb="6">
      <t>チョウシュウ</t>
    </rPh>
    <phoneticPr fontId="25"/>
  </si>
  <si>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住控補助金等額・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25"/>
  </si>
  <si>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25"/>
  </si>
  <si>
    <t>副本（中間サーバに登録されているデータ）と正本（システム内で保持しているデータ）の情報（税額や税額の算定に必要な情報）に差異があるものの一覧</t>
    <phoneticPr fontId="25"/>
  </si>
  <si>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25"/>
  </si>
  <si>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25"/>
  </si>
  <si>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5"/>
  </si>
  <si>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1"/>
  </si>
  <si>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25"/>
  </si>
  <si>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25"/>
  </si>
  <si>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25"/>
  </si>
  <si>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25"/>
  </si>
  <si>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5"/>
  </si>
  <si>
    <t>徴収区分(新年度特別徴収）チェック＜現年度：5月退職・一括徴収＞</t>
    <phoneticPr fontId="25"/>
  </si>
  <si>
    <t>徴収区分（新年度普通徴収）チェック＜現年度：普通徴収から特別徴収へ切替＞</t>
    <phoneticPr fontId="25"/>
  </si>
  <si>
    <t>徴収区分（新年度普通徴収）チェックリスト（現年度：転勤）</t>
    <phoneticPr fontId="25"/>
  </si>
  <si>
    <t>徴収区分チェックリスト（現年度：課税取消あり）</t>
    <phoneticPr fontId="25"/>
  </si>
  <si>
    <t>徴収区分（新年度普通徴収・給報特徴扱い）チェック＜現年度：特別徴収から普通徴収へ切替＞</t>
    <phoneticPr fontId="25"/>
  </si>
  <si>
    <t>徴収区分（新年度普通徴収・給報特徴扱い）チェック＜現年度：特別徴収から普通徴収へ切替（退職以外分）＞</t>
    <phoneticPr fontId="25"/>
  </si>
  <si>
    <t>徴収区分（名寄せ）チェックリスト（現年度：徴収区分異動あり）</t>
    <phoneticPr fontId="25"/>
  </si>
  <si>
    <t>＜標準オプション出力条件＞
・「乙欄」の設定</t>
    <phoneticPr fontId="25"/>
  </si>
  <si>
    <t>＜実装必須出力条件＞
・「摘要欄」の任意の文言（国外/外国/海外/非居住/出国）</t>
    <rPh sb="3" eb="5">
      <t>ヒッス</t>
    </rPh>
    <phoneticPr fontId="25"/>
  </si>
  <si>
    <t>＜実装必須出力条件＞
・「条約免除」の設定</t>
    <rPh sb="3" eb="5">
      <t>ヒッス</t>
    </rPh>
    <phoneticPr fontId="25"/>
  </si>
  <si>
    <t>＜実装必須出力条件＞
・「摘要欄」の任意の文言（退職日）
・「就退区分」の設定</t>
    <rPh sb="3" eb="5">
      <t>ヒッス</t>
    </rPh>
    <phoneticPr fontId="25"/>
  </si>
  <si>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25"/>
  </si>
  <si>
    <t xml:space="preserve">＜実装必須出力条件＞
・対象帳票
・異動日
</t>
    <rPh sb="3" eb="5">
      <t>ヒッス</t>
    </rPh>
    <rPh sb="12" eb="14">
      <t>タイショウ</t>
    </rPh>
    <rPh sb="14" eb="16">
      <t>チョウヒョウ</t>
    </rPh>
    <rPh sb="18" eb="21">
      <t>イドウビ</t>
    </rPh>
    <phoneticPr fontId="25"/>
  </si>
  <si>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25"/>
  </si>
  <si>
    <t>＜実装必須出力条件＞
・「国外住所表示」の設定</t>
    <rPh sb="3" eb="5">
      <t>ヒッス</t>
    </rPh>
    <phoneticPr fontId="25"/>
  </si>
  <si>
    <t>資料回送一覧のリスト
宛名番号、資料番号、資料種別（回送対象の課税資料の種類）、生年月日、氏名、氏名（フリガナ）及び回送先住所を出力</t>
    <rPh sb="56" eb="57">
      <t>オヨ</t>
    </rPh>
    <phoneticPr fontId="25"/>
  </si>
  <si>
    <t>内部</t>
    <phoneticPr fontId="25"/>
  </si>
  <si>
    <t>実現性評価にて、要件の詳細化を求められたため、業務上の必要事項を確認し、詳細を追記した。
また、業務を確認する中で、専用の様式での紙やデータでの出力を必須とすることは過剰であると判断したため、EUCによる汎用的な出力での代替を可とした。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0">
      <t>ギョウム</t>
    </rPh>
    <rPh sb="51" eb="53">
      <t>カクニン</t>
    </rPh>
    <rPh sb="55" eb="56">
      <t>ナカ</t>
    </rPh>
    <rPh sb="75" eb="77">
      <t>ヒッス</t>
    </rPh>
    <rPh sb="83" eb="85">
      <t>カジョウ</t>
    </rPh>
    <rPh sb="89" eb="91">
      <t>ハンダン</t>
    </rPh>
    <rPh sb="102" eb="105">
      <t>ハンヨウテキ</t>
    </rPh>
    <rPh sb="106" eb="108">
      <t>シュツリョク</t>
    </rPh>
    <rPh sb="110" eb="112">
      <t>ダイタイ</t>
    </rPh>
    <rPh sb="113" eb="114">
      <t>カ</t>
    </rPh>
    <phoneticPr fontId="25"/>
  </si>
  <si>
    <t>全国意見照会を踏まえ、代替可否の見直しを実施した。</t>
    <rPh sb="0" eb="6">
      <t>ゼンコクイケンショウカイ</t>
    </rPh>
    <rPh sb="7" eb="8">
      <t>フ</t>
    </rPh>
    <rPh sb="11" eb="15">
      <t>ダイタイカヒ</t>
    </rPh>
    <rPh sb="16" eb="18">
      <t>ミナオ</t>
    </rPh>
    <rPh sb="20" eb="22">
      <t>ジッシ</t>
    </rPh>
    <phoneticPr fontId="25"/>
  </si>
  <si>
    <t>機能要件との対応に誤りがあったため修正した。</t>
    <rPh sb="0" eb="4">
      <t>キノウヨウケン</t>
    </rPh>
    <rPh sb="6" eb="8">
      <t>タイオウ</t>
    </rPh>
    <rPh sb="9" eb="10">
      <t>アヤマ</t>
    </rPh>
    <rPh sb="17" eb="19">
      <t>シュウセイ</t>
    </rPh>
    <phoneticPr fontId="25"/>
  </si>
  <si>
    <t>実現性評価にて、総括表枚数の必要性に疑義があり、実態を踏まえ印字は不要と判断した。</t>
    <rPh sb="0" eb="5">
      <t>ジツゲンセイヒョウカ</t>
    </rPh>
    <rPh sb="8" eb="11">
      <t>ソウカツヒョウ</t>
    </rPh>
    <rPh sb="11" eb="13">
      <t>マイスウ</t>
    </rPh>
    <rPh sb="14" eb="17">
      <t>ヒツヨウセイ</t>
    </rPh>
    <rPh sb="18" eb="20">
      <t>ギギ</t>
    </rPh>
    <rPh sb="24" eb="26">
      <t>ジッタイ</t>
    </rPh>
    <rPh sb="27" eb="28">
      <t>フ</t>
    </rPh>
    <rPh sb="30" eb="32">
      <t>インジ</t>
    </rPh>
    <rPh sb="33" eb="35">
      <t>フヨウ</t>
    </rPh>
    <rPh sb="36" eb="38">
      <t>ハンダン</t>
    </rPh>
    <phoneticPr fontId="25"/>
  </si>
  <si>
    <t>実現性評価の結果、多数の製品で実現が困難との回答があったため、要件を緩和することとした。
なお、実装しない製品は対象者の確認自体が不要となる運用（製品の持つ機能で退職者の徴収区分も正しく設定される）を想定しており、業務に影響はないと判断している。</t>
    <rPh sb="0" eb="5">
      <t>ジツゲンセイヒョウカ</t>
    </rPh>
    <rPh sb="6" eb="8">
      <t>ケッカ</t>
    </rPh>
    <rPh sb="9" eb="11">
      <t>タスウ</t>
    </rPh>
    <rPh sb="12" eb="14">
      <t>セイヒン</t>
    </rPh>
    <rPh sb="15" eb="17">
      <t>ジツゲン</t>
    </rPh>
    <rPh sb="18" eb="20">
      <t>コンナン</t>
    </rPh>
    <rPh sb="22" eb="24">
      <t>カイトウ</t>
    </rPh>
    <rPh sb="31" eb="33">
      <t>ヨウケン</t>
    </rPh>
    <rPh sb="34" eb="36">
      <t>カンワ</t>
    </rPh>
    <rPh sb="48" eb="50">
      <t>ジッソウ</t>
    </rPh>
    <rPh sb="53" eb="55">
      <t>セイヒン</t>
    </rPh>
    <rPh sb="56" eb="59">
      <t>タイショウシャ</t>
    </rPh>
    <rPh sb="60" eb="64">
      <t>カクニンジタイ</t>
    </rPh>
    <rPh sb="65" eb="67">
      <t>フヨウ</t>
    </rPh>
    <rPh sb="70" eb="72">
      <t>ウンヨウ</t>
    </rPh>
    <rPh sb="73" eb="75">
      <t>セイヒン</t>
    </rPh>
    <rPh sb="76" eb="77">
      <t>モ</t>
    </rPh>
    <rPh sb="81" eb="84">
      <t>タイショクシャ</t>
    </rPh>
    <rPh sb="85" eb="89">
      <t>チョウシュウクブン</t>
    </rPh>
    <rPh sb="90" eb="91">
      <t>タダ</t>
    </rPh>
    <rPh sb="93" eb="95">
      <t>セッテイ</t>
    </rPh>
    <rPh sb="100" eb="102">
      <t>ソウテイ</t>
    </rPh>
    <rPh sb="107" eb="109">
      <t>ギョウム</t>
    </rPh>
    <phoneticPr fontId="25"/>
  </si>
  <si>
    <t>実現性評価にて、要件の詳細化を求められたため、業務上の必要事項を確認し、詳細を追記した。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phoneticPr fontId="25"/>
  </si>
  <si>
    <t>実現性評価にて、要件の詳細化を求められたため、業務上の必要事項を確認し、詳細を追記した。
また、業務を確認する中で、専用の様式での紙やデータでの出力を必須とすることは過剰であると判断したため、EUCによる汎用的な出力での代替を可とした。
加えて、WTでの検討結果を優先し、レイアウトは策定しない方針とした。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0">
      <t>ギョウム</t>
    </rPh>
    <rPh sb="51" eb="53">
      <t>カクニン</t>
    </rPh>
    <rPh sb="55" eb="56">
      <t>ナカ</t>
    </rPh>
    <rPh sb="75" eb="77">
      <t>ヒッス</t>
    </rPh>
    <rPh sb="83" eb="85">
      <t>カジョウ</t>
    </rPh>
    <rPh sb="89" eb="91">
      <t>ハンダン</t>
    </rPh>
    <rPh sb="102" eb="105">
      <t>ハンヨウテキ</t>
    </rPh>
    <rPh sb="106" eb="108">
      <t>シュツリョク</t>
    </rPh>
    <rPh sb="110" eb="112">
      <t>ダイタイ</t>
    </rPh>
    <rPh sb="113" eb="114">
      <t>カ</t>
    </rPh>
    <rPh sb="119" eb="120">
      <t>クワ</t>
    </rPh>
    <phoneticPr fontId="25"/>
  </si>
  <si>
    <t>機能要件にて、「資料種別」を個別に記載していないため詳細を補記した。
なお、補記した通り、「資料種別」は「回送対象の課税資料の種類」を意図しており、個別の項目として管理することは不要と判断している。</t>
    <rPh sb="0" eb="4">
      <t>キノウヨウケン</t>
    </rPh>
    <rPh sb="14" eb="16">
      <t>コベツ</t>
    </rPh>
    <rPh sb="17" eb="19">
      <t>キサイ</t>
    </rPh>
    <rPh sb="26" eb="28">
      <t>ショウサイ</t>
    </rPh>
    <rPh sb="29" eb="31">
      <t>ホキ</t>
    </rPh>
    <rPh sb="38" eb="40">
      <t>ホキ</t>
    </rPh>
    <rPh sb="42" eb="43">
      <t>トオ</t>
    </rPh>
    <rPh sb="74" eb="76">
      <t>コベツ</t>
    </rPh>
    <rPh sb="77" eb="79">
      <t>コウモク</t>
    </rPh>
    <rPh sb="92" eb="94">
      <t>ハンダン</t>
    </rPh>
    <phoneticPr fontId="25"/>
  </si>
  <si>
    <t xml:space="preserve">実現性評価の結果、一定数の製品で震災特例分の内訳に対応困難であることが判明したため、要件を緩和することとした。
</t>
    <rPh sb="0" eb="5">
      <t>ジツゲンセイヒョウカ</t>
    </rPh>
    <rPh sb="6" eb="8">
      <t>ケッカ</t>
    </rPh>
    <rPh sb="9" eb="12">
      <t>イッテイスウ</t>
    </rPh>
    <rPh sb="13" eb="15">
      <t>セイヒン</t>
    </rPh>
    <rPh sb="16" eb="21">
      <t>シンサイトクレイブン</t>
    </rPh>
    <rPh sb="22" eb="24">
      <t>ウチワケ</t>
    </rPh>
    <rPh sb="25" eb="29">
      <t>タイオウコンナン</t>
    </rPh>
    <rPh sb="35" eb="37">
      <t>ハンメイ</t>
    </rPh>
    <rPh sb="42" eb="44">
      <t>ヨウケン</t>
    </rPh>
    <rPh sb="45" eb="47">
      <t>カンワ</t>
    </rPh>
    <phoneticPr fontId="25"/>
  </si>
  <si>
    <t>実現性評価にて、要件の詳細化を求められたため、業務上の必要事項を確認し、詳細を追記した。
また、出力項目の「出国者」の必要性の見直しを踏まえ、帳票名称を修正した。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2">
      <t>シュツリョクコウモク</t>
    </rPh>
    <rPh sb="54" eb="57">
      <t>シュッコクシャ</t>
    </rPh>
    <rPh sb="59" eb="62">
      <t>ヒツヨウセイ</t>
    </rPh>
    <rPh sb="63" eb="65">
      <t>ミナオ</t>
    </rPh>
    <rPh sb="67" eb="68">
      <t>フ</t>
    </rPh>
    <rPh sb="71" eb="75">
      <t>チョウヒョウメイショウ</t>
    </rPh>
    <rPh sb="76" eb="78">
      <t>シュウセイ</t>
    </rPh>
    <phoneticPr fontId="25"/>
  </si>
  <si>
    <t>省令様式の変更要否を含め精査が完了したため。</t>
    <phoneticPr fontId="25"/>
  </si>
  <si>
    <t>実現性評価の結果、多数の製品で一部の条件に対応が困難であることが判明したため、要件を緩和した。</t>
    <rPh sb="0" eb="5">
      <t>ジツゲンセイヒョウカ</t>
    </rPh>
    <rPh sb="6" eb="8">
      <t>ケッカ</t>
    </rPh>
    <rPh sb="9" eb="11">
      <t>タスウ</t>
    </rPh>
    <rPh sb="12" eb="14">
      <t>セイヒン</t>
    </rPh>
    <rPh sb="15" eb="17">
      <t>イチブ</t>
    </rPh>
    <rPh sb="18" eb="20">
      <t>ジョウケン</t>
    </rPh>
    <rPh sb="21" eb="23">
      <t>タイオウ</t>
    </rPh>
    <rPh sb="24" eb="26">
      <t>コンナン</t>
    </rPh>
    <rPh sb="32" eb="34">
      <t>ハンメイ</t>
    </rPh>
    <rPh sb="39" eb="41">
      <t>ヨウケン</t>
    </rPh>
    <rPh sb="42" eb="44">
      <t>カンワ</t>
    </rPh>
    <phoneticPr fontId="25"/>
  </si>
  <si>
    <t>省令様式の変更要否を含め精査が完了したため。
また、分離課税にかかる機能要件の見直しに対応し、一部要件を緩和した。</t>
    <rPh sb="26" eb="30">
      <t>ブンリカゼイ</t>
    </rPh>
    <rPh sb="34" eb="38">
      <t>キノウヨウケン</t>
    </rPh>
    <rPh sb="39" eb="41">
      <t>ミナオ</t>
    </rPh>
    <rPh sb="43" eb="45">
      <t>タイオウ</t>
    </rPh>
    <rPh sb="47" eb="51">
      <t>イチブヨウケン</t>
    </rPh>
    <rPh sb="52" eb="54">
      <t>カンワ</t>
    </rPh>
    <phoneticPr fontId="25"/>
  </si>
  <si>
    <t>分離課税にかかる機能要件の見直しに対応し、一部要件を緩和した。</t>
    <phoneticPr fontId="25"/>
  </si>
  <si>
    <t>WTでの検討結果を優先し、レイアウトは策定しない方針とした。</t>
    <phoneticPr fontId="25"/>
  </si>
  <si>
    <t>実現性評価にて、要件の詳細化を求められたため、業務上の必要事項を確認し、詳細を追記した。
また、業務を確認する中で、紙やデータによりシステム外に出力を必須とすることは過剰であると判断したため、画面確認による代替を可とした。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0">
      <t>ギョウム</t>
    </rPh>
    <rPh sb="51" eb="53">
      <t>カクニン</t>
    </rPh>
    <rPh sb="55" eb="56">
      <t>ナカ</t>
    </rPh>
    <rPh sb="70" eb="71">
      <t>ガイ</t>
    </rPh>
    <rPh sb="75" eb="77">
      <t>ヒッス</t>
    </rPh>
    <rPh sb="83" eb="85">
      <t>カジョウ</t>
    </rPh>
    <rPh sb="89" eb="91">
      <t>ハンダン</t>
    </rPh>
    <rPh sb="103" eb="105">
      <t>ダイタイ</t>
    </rPh>
    <rPh sb="106" eb="107">
      <t>カ</t>
    </rPh>
    <phoneticPr fontId="25"/>
  </si>
  <si>
    <t>実現性評価にて、電子化による対応が普及されており、紙での対応が必要な場面が限定的であることを確認できたため、必要性を緩和した。</t>
    <rPh sb="0" eb="5">
      <t>ジツゲンセイヒョウカ</t>
    </rPh>
    <rPh sb="8" eb="11">
      <t>デンシカ</t>
    </rPh>
    <rPh sb="14" eb="16">
      <t>タイオウ</t>
    </rPh>
    <rPh sb="17" eb="19">
      <t>フキュウ</t>
    </rPh>
    <rPh sb="25" eb="26">
      <t>カミ</t>
    </rPh>
    <rPh sb="28" eb="30">
      <t>タイオウ</t>
    </rPh>
    <rPh sb="31" eb="33">
      <t>ヒツヨウ</t>
    </rPh>
    <rPh sb="34" eb="36">
      <t>バメン</t>
    </rPh>
    <rPh sb="37" eb="40">
      <t>ゲンテイテキ</t>
    </rPh>
    <rPh sb="46" eb="48">
      <t>カクニン</t>
    </rPh>
    <rPh sb="54" eb="57">
      <t>ヒツヨウセイ</t>
    </rPh>
    <rPh sb="58" eb="60">
      <t>カンワ</t>
    </rPh>
    <phoneticPr fontId="25"/>
  </si>
  <si>
    <t>実現性評価にて、要件の詳細化を求められたため、業務上の必要事項を確認し、詳細を追記した。
また、業務の確認を通して、出力を必須とすることは過剰な要求であると判断したため、必要性を緩和した。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0">
      <t>ギョウム</t>
    </rPh>
    <rPh sb="51" eb="53">
      <t>カクニン</t>
    </rPh>
    <rPh sb="54" eb="55">
      <t>トオ</t>
    </rPh>
    <rPh sb="58" eb="60">
      <t>シュツリョク</t>
    </rPh>
    <rPh sb="61" eb="63">
      <t>ヒッス</t>
    </rPh>
    <rPh sb="69" eb="71">
      <t>カジョウ</t>
    </rPh>
    <rPh sb="72" eb="74">
      <t>ヨウキュウ</t>
    </rPh>
    <rPh sb="78" eb="80">
      <t>ハンダン</t>
    </rPh>
    <rPh sb="85" eb="88">
      <t>ヒツヨウセイ</t>
    </rPh>
    <rPh sb="89" eb="91">
      <t>カンワ</t>
    </rPh>
    <phoneticPr fontId="25"/>
  </si>
  <si>
    <t>WTでの検討結果を優先し、レイアウトは策定しない方針とした。
帳票WTで検討した結果、「扶養者」から「扶養親族」へ修正した。</t>
    <phoneticPr fontId="25"/>
  </si>
  <si>
    <t>宛名や問い合わせ先等の印字事項につきましては、各税目共通の事項であるため、統一しております。
帳票WTで検討した結果、「扶養者」から「扶養親族」へ修正した。</t>
    <rPh sb="3" eb="4">
      <t>ト</t>
    </rPh>
    <rPh sb="5" eb="6">
      <t>ア</t>
    </rPh>
    <rPh sb="8" eb="9">
      <t>サキ</t>
    </rPh>
    <rPh sb="9" eb="10">
      <t>トウ</t>
    </rPh>
    <rPh sb="23" eb="28">
      <t>カクゼイモクキョウツウ</t>
    </rPh>
    <rPh sb="29" eb="31">
      <t>ジコウ</t>
    </rPh>
    <rPh sb="37" eb="39">
      <t>トウイツ</t>
    </rPh>
    <rPh sb="48" eb="50">
      <t>チョウヒョウ</t>
    </rPh>
    <rPh sb="53" eb="55">
      <t>ケントウ</t>
    </rPh>
    <rPh sb="57" eb="59">
      <t>ケッカ</t>
    </rPh>
    <rPh sb="74" eb="76">
      <t>シュウセイ</t>
    </rPh>
    <phoneticPr fontId="25"/>
  </si>
  <si>
    <t>宛名・問い合わせ先・発行者の印字事項につきましては、各税目共通の事項であるため、統一しております。
帳票WTで検討した結果、「扶養者」から「扶養親族」へ修正した。</t>
    <rPh sb="51" eb="53">
      <t>チョウヒョウ</t>
    </rPh>
    <rPh sb="56" eb="58">
      <t>ケントウ</t>
    </rPh>
    <rPh sb="60" eb="62">
      <t>ケッカ</t>
    </rPh>
    <rPh sb="77" eb="79">
      <t>シュウセイ</t>
    </rPh>
    <phoneticPr fontId="25"/>
  </si>
  <si>
    <t>宛名・問い合わせ先・発行者の印字事項につきましては、各税目共通の事項であるため、統一しております。</t>
    <phoneticPr fontId="25"/>
  </si>
  <si>
    <t>実現性評価にて、要件の詳細化を求められたため、業務上の必要事項を確認し、詳細を追記した。
また、WTでの検討結果を優先し、レイアウトは策定しない方針とした。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phoneticPr fontId="25"/>
  </si>
  <si>
    <t>実現性評価にて、要件の緩和を求められたため、業務上の必要性を確認し、出力を必須とすることは過剰な要求であると判断したため、必要性を緩和した。</t>
    <rPh sb="0" eb="5">
      <t>ジツゲンセイヒョウカ</t>
    </rPh>
    <rPh sb="8" eb="10">
      <t>ヨウケン</t>
    </rPh>
    <rPh sb="11" eb="13">
      <t>カンワ</t>
    </rPh>
    <rPh sb="14" eb="15">
      <t>モト</t>
    </rPh>
    <rPh sb="22" eb="25">
      <t>ギョウムジョウ</t>
    </rPh>
    <rPh sb="26" eb="28">
      <t>ヒツヨウ</t>
    </rPh>
    <rPh sb="28" eb="29">
      <t>セイ</t>
    </rPh>
    <rPh sb="30" eb="32">
      <t>カクニン</t>
    </rPh>
    <rPh sb="34" eb="36">
      <t>シュツリョク</t>
    </rPh>
    <rPh sb="37" eb="39">
      <t>ヒッス</t>
    </rPh>
    <rPh sb="45" eb="47">
      <t>カジョウ</t>
    </rPh>
    <rPh sb="48" eb="50">
      <t>ヨウキュウ</t>
    </rPh>
    <rPh sb="54" eb="56">
      <t>ハンダン</t>
    </rPh>
    <rPh sb="61" eb="64">
      <t>ヒツヨウセイ</t>
    </rPh>
    <rPh sb="65" eb="67">
      <t>カンワ</t>
    </rPh>
    <phoneticPr fontId="25"/>
  </si>
  <si>
    <t>標準仕様内での表現を統一するため、収納側で使用している名称に合わせた。</t>
    <rPh sb="0" eb="5">
      <t>ヒョウジュンシヨウナイ</t>
    </rPh>
    <rPh sb="7" eb="9">
      <t>ヒョウゲン</t>
    </rPh>
    <rPh sb="10" eb="12">
      <t>トウイツ</t>
    </rPh>
    <rPh sb="17" eb="19">
      <t>シュウノウ</t>
    </rPh>
    <rPh sb="19" eb="20">
      <t>ガワ</t>
    </rPh>
    <rPh sb="21" eb="23">
      <t>シヨウ</t>
    </rPh>
    <rPh sb="27" eb="29">
      <t>メイショウ</t>
    </rPh>
    <rPh sb="30" eb="31">
      <t>ア</t>
    </rPh>
    <phoneticPr fontId="25"/>
  </si>
  <si>
    <t>機能要件で定義している項目に表現を統一した。
また、実現性評価にて、本帳票を利用する状況について詳細化を求められたため、要件の考え方・理由を追記することとした。</t>
    <rPh sb="0" eb="4">
      <t>キノウヨウケン</t>
    </rPh>
    <rPh sb="5" eb="7">
      <t>テイギ</t>
    </rPh>
    <rPh sb="11" eb="13">
      <t>コウモク</t>
    </rPh>
    <rPh sb="14" eb="16">
      <t>ヒョウゲン</t>
    </rPh>
    <rPh sb="17" eb="19">
      <t>トウイツ</t>
    </rPh>
    <rPh sb="26" eb="31">
      <t>ジツゲンセイヒョウカ</t>
    </rPh>
    <rPh sb="34" eb="37">
      <t>ホンチョウヒョウ</t>
    </rPh>
    <rPh sb="38" eb="40">
      <t>リヨウ</t>
    </rPh>
    <rPh sb="42" eb="44">
      <t>ジョウキョウ</t>
    </rPh>
    <rPh sb="48" eb="51">
      <t>ショウサイカ</t>
    </rPh>
    <rPh sb="52" eb="53">
      <t>モト</t>
    </rPh>
    <rPh sb="60" eb="62">
      <t>ヨウケン</t>
    </rPh>
    <rPh sb="63" eb="64">
      <t>カンガ</t>
    </rPh>
    <rPh sb="65" eb="66">
      <t>カタ</t>
    </rPh>
    <rPh sb="67" eb="69">
      <t>リユウ</t>
    </rPh>
    <rPh sb="70" eb="72">
      <t>ツイキ</t>
    </rPh>
    <phoneticPr fontId="25"/>
  </si>
  <si>
    <t>実現性評価にて、要件の緩和を求められたため、業務上の必要性を確認し、出力を必須とすることは過剰な要求であると判断したため、必要性を緩和した。
また、WTでの検討結果を優先し、レイアウトは策定しない方針とした。</t>
    <rPh sb="0" eb="5">
      <t>ジツゲンセイヒョウカ</t>
    </rPh>
    <rPh sb="8" eb="10">
      <t>ヨウケン</t>
    </rPh>
    <rPh sb="11" eb="13">
      <t>カンワ</t>
    </rPh>
    <rPh sb="14" eb="15">
      <t>モト</t>
    </rPh>
    <rPh sb="22" eb="25">
      <t>ギョウムジョウ</t>
    </rPh>
    <rPh sb="26" eb="28">
      <t>ヒツヨウ</t>
    </rPh>
    <rPh sb="28" eb="29">
      <t>セイ</t>
    </rPh>
    <rPh sb="30" eb="32">
      <t>カクニン</t>
    </rPh>
    <rPh sb="34" eb="36">
      <t>シュツリョク</t>
    </rPh>
    <rPh sb="37" eb="39">
      <t>ヒッス</t>
    </rPh>
    <rPh sb="45" eb="47">
      <t>カジョウ</t>
    </rPh>
    <rPh sb="48" eb="50">
      <t>ヨウキュウ</t>
    </rPh>
    <rPh sb="54" eb="56">
      <t>ハンダン</t>
    </rPh>
    <rPh sb="61" eb="64">
      <t>ヒツヨウセイ</t>
    </rPh>
    <rPh sb="65" eb="67">
      <t>カンワ</t>
    </rPh>
    <phoneticPr fontId="25"/>
  </si>
  <si>
    <t>WTでの検討結果を優先し、レイアウトは策定しない方針とした。
また、機能要件の見直しと合わせて要件を緩和した。</t>
    <phoneticPr fontId="25"/>
  </si>
  <si>
    <t>機能要件の見直しと合わせて要件を緩和した。</t>
    <rPh sb="0" eb="4">
      <t>キノウヨウケン</t>
    </rPh>
    <rPh sb="5" eb="7">
      <t>ミナオ</t>
    </rPh>
    <rPh sb="9" eb="10">
      <t>ア</t>
    </rPh>
    <rPh sb="13" eb="15">
      <t>ヨウケン</t>
    </rPh>
    <rPh sb="16" eb="18">
      <t>カンワ</t>
    </rPh>
    <phoneticPr fontId="25"/>
  </si>
  <si>
    <t>宛名や問い合わせ先等の印字事項につきましては、各税目共通の事項であるため、統一しております。</t>
    <rPh sb="3" eb="4">
      <t>ト</t>
    </rPh>
    <rPh sb="5" eb="6">
      <t>ア</t>
    </rPh>
    <rPh sb="8" eb="9">
      <t>サキ</t>
    </rPh>
    <rPh sb="9" eb="10">
      <t>トウ</t>
    </rPh>
    <rPh sb="23" eb="28">
      <t>カクゼイモクキョウツウ</t>
    </rPh>
    <rPh sb="29" eb="31">
      <t>ジコウ</t>
    </rPh>
    <rPh sb="37" eb="39">
      <t>トウイツ</t>
    </rPh>
    <phoneticPr fontId="25"/>
  </si>
  <si>
    <t>全体方針として、帳票レイアウトを作成しない帳票要件は印字項目を作成しないこととしたため。</t>
    <phoneticPr fontId="25"/>
  </si>
  <si>
    <t>実現性評価にて、本帳票の必要性について疑義があったため、要件の考え方・理由を補記した。</t>
    <rPh sb="0" eb="5">
      <t>ジツゲンセイヒョウカ</t>
    </rPh>
    <rPh sb="8" eb="11">
      <t>ホンチョウヒョウ</t>
    </rPh>
    <rPh sb="12" eb="15">
      <t>ヒツヨウセイ</t>
    </rPh>
    <rPh sb="19" eb="21">
      <t>ギギ</t>
    </rPh>
    <rPh sb="28" eb="30">
      <t>ヨウケン</t>
    </rPh>
    <rPh sb="31" eb="32">
      <t>カンガ</t>
    </rPh>
    <rPh sb="33" eb="34">
      <t>カタ</t>
    </rPh>
    <rPh sb="35" eb="37">
      <t>リユウ</t>
    </rPh>
    <rPh sb="38" eb="40">
      <t>ホキ</t>
    </rPh>
    <phoneticPr fontId="25"/>
  </si>
  <si>
    <t>実現性評価にて、本帳票の詳細について記載を求められたため、帳票概要を補記した。</t>
    <rPh sb="0" eb="5">
      <t>ジツゲンセイヒョウカ</t>
    </rPh>
    <rPh sb="8" eb="11">
      <t>ホンチョウヒョウ</t>
    </rPh>
    <rPh sb="12" eb="14">
      <t>ショウサイ</t>
    </rPh>
    <rPh sb="18" eb="20">
      <t>キサイ</t>
    </rPh>
    <rPh sb="21" eb="22">
      <t>モト</t>
    </rPh>
    <rPh sb="29" eb="33">
      <t>チョウヒョウガイヨウ</t>
    </rPh>
    <rPh sb="34" eb="36">
      <t>ホキ</t>
    </rPh>
    <phoneticPr fontId="25"/>
  </si>
  <si>
    <t>実現性評価にて、本帳票の実装方法に疑義があったため、備考に詳細を記載することとした。</t>
    <rPh sb="0" eb="5">
      <t>ジツゲンセイヒョウカ</t>
    </rPh>
    <rPh sb="8" eb="11">
      <t>ホンチョウヒョウ</t>
    </rPh>
    <rPh sb="12" eb="16">
      <t>ジッソウホウホウ</t>
    </rPh>
    <rPh sb="17" eb="19">
      <t>ギギ</t>
    </rPh>
    <rPh sb="26" eb="28">
      <t>ビコウ</t>
    </rPh>
    <rPh sb="29" eb="31">
      <t>ショウサイ</t>
    </rPh>
    <rPh sb="32" eb="34">
      <t>キサイ</t>
    </rPh>
    <phoneticPr fontId="25"/>
  </si>
  <si>
    <t>関連する機能の必要性に合わせて要件を緩和した。</t>
    <rPh sb="0" eb="2">
      <t>カンレン</t>
    </rPh>
    <rPh sb="4" eb="6">
      <t>キノウ</t>
    </rPh>
    <rPh sb="7" eb="9">
      <t>ヒツヨウ</t>
    </rPh>
    <rPh sb="9" eb="10">
      <t>セイ</t>
    </rPh>
    <rPh sb="11" eb="12">
      <t>ア</t>
    </rPh>
    <rPh sb="15" eb="17">
      <t>ヨウケン</t>
    </rPh>
    <rPh sb="18" eb="20">
      <t>カンワ</t>
    </rPh>
    <phoneticPr fontId="25"/>
  </si>
  <si>
    <t>関連する機能との整合をとるため、実装区分の見直しを実施した。</t>
    <rPh sb="0" eb="2">
      <t>カンレン</t>
    </rPh>
    <rPh sb="4" eb="6">
      <t>キノウ</t>
    </rPh>
    <rPh sb="8" eb="10">
      <t>セイゴウ</t>
    </rPh>
    <rPh sb="16" eb="18">
      <t>ジッソウ</t>
    </rPh>
    <rPh sb="18" eb="20">
      <t>クブン</t>
    </rPh>
    <rPh sb="21" eb="23">
      <t>ミナオ</t>
    </rPh>
    <rPh sb="25" eb="27">
      <t>ジッシ</t>
    </rPh>
    <phoneticPr fontId="25"/>
  </si>
  <si>
    <t>実現性評価にて、要件の詳細化を求められたため、業務上の必要事項を確認し、詳細を追記した。
また、関連する機能の必要性に合わせて要件を緩和した。</t>
    <rPh sb="0" eb="5">
      <t>ジツゲンセイヒョウカ</t>
    </rPh>
    <rPh sb="8" eb="10">
      <t>ヨウケン</t>
    </rPh>
    <rPh sb="11" eb="14">
      <t>ショウサイカ</t>
    </rPh>
    <rPh sb="15" eb="16">
      <t>モト</t>
    </rPh>
    <rPh sb="23" eb="26">
      <t>ギョウムジョウ</t>
    </rPh>
    <rPh sb="27" eb="31">
      <t>ヒツヨウジコウ</t>
    </rPh>
    <rPh sb="32" eb="34">
      <t>カクニン</t>
    </rPh>
    <rPh sb="36" eb="38">
      <t>ショウサイ</t>
    </rPh>
    <rPh sb="39" eb="41">
      <t>ツイキ</t>
    </rPh>
    <rPh sb="48" eb="50">
      <t>カンレン</t>
    </rPh>
    <rPh sb="52" eb="54">
      <t>キノウ</t>
    </rPh>
    <rPh sb="55" eb="57">
      <t>ヒツヨウ</t>
    </rPh>
    <rPh sb="57" eb="58">
      <t>セイ</t>
    </rPh>
    <rPh sb="59" eb="60">
      <t>ア</t>
    </rPh>
    <rPh sb="63" eb="65">
      <t>ヨウケン</t>
    </rPh>
    <rPh sb="66" eb="68">
      <t>カンワ</t>
    </rPh>
    <phoneticPr fontId="25"/>
  </si>
  <si>
    <t>実現性評価にて、帳票名称を見直し、帳票の用途や関連する帳票との差異の判別を容易にするよう求められたため、表現の見直しを行った。</t>
    <rPh sb="0" eb="5">
      <t>ジツゲンセイヒョウカ</t>
    </rPh>
    <rPh sb="8" eb="10">
      <t>チョウヒョウ</t>
    </rPh>
    <rPh sb="10" eb="12">
      <t>メイショウ</t>
    </rPh>
    <rPh sb="13" eb="15">
      <t>ミナオ</t>
    </rPh>
    <rPh sb="17" eb="19">
      <t>チョウヒョウ</t>
    </rPh>
    <rPh sb="20" eb="22">
      <t>ヨウト</t>
    </rPh>
    <rPh sb="23" eb="25">
      <t>カンレン</t>
    </rPh>
    <rPh sb="27" eb="29">
      <t>チョウヒョウ</t>
    </rPh>
    <rPh sb="31" eb="33">
      <t>サイ</t>
    </rPh>
    <rPh sb="34" eb="36">
      <t>ハンベツ</t>
    </rPh>
    <rPh sb="37" eb="39">
      <t>ヨウイ</t>
    </rPh>
    <rPh sb="44" eb="45">
      <t>モト</t>
    </rPh>
    <rPh sb="52" eb="54">
      <t>ヒョウゲン</t>
    </rPh>
    <rPh sb="55" eb="57">
      <t>ミナオ</t>
    </rPh>
    <rPh sb="59" eb="60">
      <t>オコナ</t>
    </rPh>
    <phoneticPr fontId="25"/>
  </si>
  <si>
    <t>実現性評価の結果、多数の製品で原則として本帳票が必要となる状況（課税額と収納調定額が不一致）が生じないことを確認したため、要件を緩和した。</t>
    <rPh sb="0" eb="5">
      <t>ジツゲンセイヒョウカ</t>
    </rPh>
    <rPh sb="6" eb="8">
      <t>ケッカ</t>
    </rPh>
    <rPh sb="9" eb="11">
      <t>タスウ</t>
    </rPh>
    <rPh sb="12" eb="14">
      <t>セイヒン</t>
    </rPh>
    <rPh sb="15" eb="17">
      <t>ゲンソク</t>
    </rPh>
    <rPh sb="20" eb="23">
      <t>ホンチョウヒョウ</t>
    </rPh>
    <rPh sb="24" eb="26">
      <t>ヒツヨウ</t>
    </rPh>
    <rPh sb="29" eb="31">
      <t>ジョウキョウ</t>
    </rPh>
    <rPh sb="47" eb="48">
      <t>ショウ</t>
    </rPh>
    <rPh sb="54" eb="56">
      <t>カクニン</t>
    </rPh>
    <rPh sb="61" eb="63">
      <t>ヨウケン</t>
    </rPh>
    <rPh sb="64" eb="66">
      <t>カンワ</t>
    </rPh>
    <phoneticPr fontId="25"/>
  </si>
  <si>
    <t>「回送資料一覧」の出力項目に定義した名称と表現を統一した。</t>
    <rPh sb="9" eb="13">
      <t>シュツリョクコウモク</t>
    </rPh>
    <rPh sb="21" eb="23">
      <t>ヒョウゲン</t>
    </rPh>
    <rPh sb="24" eb="26">
      <t>トウイツ</t>
    </rPh>
    <phoneticPr fontId="25"/>
  </si>
  <si>
    <t>実現性評価を通して、業務を確認する中で、専用の様式での紙やデータでの出力を必須とすることは過剰であると判断したため、EUCによる汎用的な出力での代替を可とした。</t>
    <rPh sb="0" eb="5">
      <t>ジツゲンセイヒョウカ</t>
    </rPh>
    <rPh sb="6" eb="7">
      <t>トオ</t>
    </rPh>
    <phoneticPr fontId="25"/>
  </si>
  <si>
    <t>給与支払報告書の名称と表現を統一した。</t>
    <rPh sb="0" eb="7">
      <t>キュウヨシハライホウコクショ</t>
    </rPh>
    <rPh sb="8" eb="10">
      <t>メイショウ</t>
    </rPh>
    <rPh sb="11" eb="13">
      <t>ヒョウゲン</t>
    </rPh>
    <rPh sb="14" eb="16">
      <t>トウイツ</t>
    </rPh>
    <phoneticPr fontId="25"/>
  </si>
  <si>
    <t>機能要件で定義している項目に表現を統一した。</t>
    <rPh sb="0" eb="4">
      <t>キノウヨウケン</t>
    </rPh>
    <rPh sb="5" eb="7">
      <t>テイギ</t>
    </rPh>
    <rPh sb="11" eb="13">
      <t>コウモク</t>
    </rPh>
    <rPh sb="14" eb="16">
      <t>ヒョウゲン</t>
    </rPh>
    <rPh sb="17" eb="19">
      <t>トウイツ</t>
    </rPh>
    <phoneticPr fontId="25"/>
  </si>
  <si>
    <t>汎用的な名称に項目名の表現を見直した。</t>
    <rPh sb="0" eb="3">
      <t>ハンヨウテキ</t>
    </rPh>
    <rPh sb="4" eb="6">
      <t>メイショウ</t>
    </rPh>
    <rPh sb="7" eb="10">
      <t>コウモクメイ</t>
    </rPh>
    <rPh sb="11" eb="13">
      <t>ヒョウゲン</t>
    </rPh>
    <rPh sb="14" eb="16">
      <t>ミナオ</t>
    </rPh>
    <phoneticPr fontId="25"/>
  </si>
  <si>
    <t>申告特例通知の登録がある全てが出力対象となるため、抽出条件の記載は不要と判断した。</t>
    <rPh sb="15" eb="17">
      <t>シュツリョク</t>
    </rPh>
    <rPh sb="25" eb="29">
      <t>チュウシュツジョウケン</t>
    </rPh>
    <rPh sb="30" eb="32">
      <t>キサイ</t>
    </rPh>
    <rPh sb="33" eb="35">
      <t>フヨウ</t>
    </rPh>
    <rPh sb="36" eb="38">
      <t>ハンダン</t>
    </rPh>
    <phoneticPr fontId="25"/>
  </si>
  <si>
    <t>実現性評価にて、本帳票に該当する条件のみを出力条件として記載すべきとのご意見があったため、記載の見直しを実施した。</t>
    <rPh sb="0" eb="5">
      <t>ジツゲンセイヒョウカ</t>
    </rPh>
    <rPh sb="8" eb="11">
      <t>ホンチョウヒョウ</t>
    </rPh>
    <rPh sb="12" eb="14">
      <t>ガイトウ</t>
    </rPh>
    <rPh sb="16" eb="18">
      <t>ジョウケン</t>
    </rPh>
    <rPh sb="21" eb="25">
      <t>シュツリョクジョウケン</t>
    </rPh>
    <rPh sb="28" eb="30">
      <t>キサイ</t>
    </rPh>
    <rPh sb="36" eb="38">
      <t>イケン</t>
    </rPh>
    <rPh sb="45" eb="47">
      <t>キサイ</t>
    </rPh>
    <phoneticPr fontId="25"/>
  </si>
  <si>
    <t>実現性評価にて、退職所得に係る所得割額の計算機能が要件化されているのであれば、帳票出力も要件化できることが望ましいとのご意見を踏まえ追加した。</t>
    <rPh sb="0" eb="5">
      <t>ジツゲンセイヒョウカ</t>
    </rPh>
    <rPh sb="8" eb="12">
      <t>タイショクショトク</t>
    </rPh>
    <rPh sb="13" eb="14">
      <t>カカ</t>
    </rPh>
    <rPh sb="15" eb="19">
      <t>ショトクワリガク</t>
    </rPh>
    <rPh sb="20" eb="24">
      <t>ケイサンキノウ</t>
    </rPh>
    <rPh sb="25" eb="28">
      <t>ヨウケンカ</t>
    </rPh>
    <rPh sb="39" eb="43">
      <t>チョウヒョウシュツリョク</t>
    </rPh>
    <rPh sb="44" eb="47">
      <t>ヨウケンカ</t>
    </rPh>
    <rPh sb="53" eb="54">
      <t>ノゾ</t>
    </rPh>
    <rPh sb="60" eb="62">
      <t>イケン</t>
    </rPh>
    <rPh sb="63" eb="64">
      <t>フ</t>
    </rPh>
    <rPh sb="66" eb="68">
      <t>ツイカ</t>
    </rPh>
    <phoneticPr fontId="25"/>
  </si>
  <si>
    <t>実現性評価及び全国意見照会にて、決裁に使用する帳票出力も要件化できることが望ましいとのご意見を踏まえ追加した。</t>
    <rPh sb="0" eb="5">
      <t>ジツゲンセイヒョウカ</t>
    </rPh>
    <rPh sb="5" eb="6">
      <t>オヨ</t>
    </rPh>
    <rPh sb="7" eb="13">
      <t>ゼンコクイケンショウカイ</t>
    </rPh>
    <rPh sb="16" eb="18">
      <t>ケッサイ</t>
    </rPh>
    <rPh sb="19" eb="21">
      <t>シヨウ</t>
    </rPh>
    <rPh sb="23" eb="27">
      <t>チョウヒョウシュツリョク</t>
    </rPh>
    <rPh sb="28" eb="31">
      <t>ヨウケンカ</t>
    </rPh>
    <rPh sb="37" eb="38">
      <t>ノゾ</t>
    </rPh>
    <rPh sb="44" eb="46">
      <t>イケン</t>
    </rPh>
    <rPh sb="47" eb="48">
      <t>フ</t>
    </rPh>
    <rPh sb="50" eb="52">
      <t>ツイカ</t>
    </rPh>
    <phoneticPr fontId="25"/>
  </si>
  <si>
    <t>0100001</t>
    <phoneticPr fontId="25"/>
  </si>
  <si>
    <t>0100002</t>
  </si>
  <si>
    <t>0100003</t>
  </si>
  <si>
    <t>0100004</t>
  </si>
  <si>
    <t>0100005</t>
  </si>
  <si>
    <t>0100006</t>
  </si>
  <si>
    <t>0100007</t>
  </si>
  <si>
    <t>0100008</t>
  </si>
  <si>
    <t>0100009</t>
  </si>
  <si>
    <t>0100010</t>
  </si>
  <si>
    <t>0100011</t>
  </si>
  <si>
    <t>0100012</t>
  </si>
  <si>
    <t>0100013</t>
  </si>
  <si>
    <t>0100014</t>
  </si>
  <si>
    <t>0100015</t>
  </si>
  <si>
    <t>0100016</t>
  </si>
  <si>
    <t>0100017</t>
  </si>
  <si>
    <t>0100018</t>
  </si>
  <si>
    <t>0100019</t>
  </si>
  <si>
    <t>0100020</t>
  </si>
  <si>
    <t>0100021</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</si>
  <si>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</si>
  <si>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</si>
  <si>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</si>
  <si>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</si>
  <si>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</si>
  <si>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</si>
  <si>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</si>
  <si>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</si>
  <si>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</si>
  <si>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</si>
  <si>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</si>
  <si>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</si>
  <si>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</si>
  <si>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</si>
  <si>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</si>
  <si>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</si>
  <si>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</si>
  <si>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</si>
  <si>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0100040</t>
  </si>
  <si>
    <t>0100041</t>
  </si>
  <si>
    <t>0100042</t>
  </si>
  <si>
    <t>0100043</t>
  </si>
  <si>
    <t>0100044</t>
  </si>
  <si>
    <t>0100045</t>
  </si>
  <si>
    <t>0100046</t>
  </si>
  <si>
    <t>0100047</t>
  </si>
  <si>
    <t>0100048</t>
  </si>
  <si>
    <t>0100049</t>
  </si>
  <si>
    <t>0100050</t>
  </si>
  <si>
    <t>0100051</t>
  </si>
  <si>
    <t>0100052</t>
  </si>
  <si>
    <t>0100053</t>
  </si>
  <si>
    <t>0100054</t>
  </si>
  <si>
    <t>0100055</t>
  </si>
  <si>
    <t>0100056</t>
  </si>
  <si>
    <t>0100057</t>
  </si>
  <si>
    <t>0100058</t>
  </si>
  <si>
    <t>0100059</t>
  </si>
  <si>
    <t>0100060</t>
  </si>
  <si>
    <t>0100061</t>
  </si>
  <si>
    <t>0100062</t>
  </si>
  <si>
    <t>0100063</t>
  </si>
  <si>
    <t>0100064</t>
  </si>
  <si>
    <t>0100065</t>
  </si>
  <si>
    <t>0100066</t>
  </si>
  <si>
    <t>0100067</t>
  </si>
  <si>
    <t>0100068</t>
  </si>
  <si>
    <t>0100069</t>
  </si>
  <si>
    <t>0100070</t>
  </si>
  <si>
    <t>0100071</t>
  </si>
  <si>
    <t>0100072</t>
  </si>
  <si>
    <t>0100073</t>
  </si>
  <si>
    <t>0100074</t>
  </si>
  <si>
    <t>0100075</t>
  </si>
  <si>
    <t>0100076</t>
  </si>
  <si>
    <t>0100077</t>
  </si>
  <si>
    <t>0100078</t>
  </si>
  <si>
    <t>0100079</t>
  </si>
  <si>
    <t>0100080</t>
  </si>
  <si>
    <t>0100081</t>
  </si>
  <si>
    <t>0100082</t>
  </si>
  <si>
    <t>0100083</t>
  </si>
  <si>
    <t>0100084</t>
  </si>
  <si>
    <t>0100085</t>
  </si>
  <si>
    <t>0100086</t>
  </si>
  <si>
    <t>0100087</t>
  </si>
  <si>
    <t>0100088</t>
  </si>
  <si>
    <t>0100089</t>
  </si>
  <si>
    <t>0100090</t>
  </si>
  <si>
    <t>0100091</t>
  </si>
  <si>
    <t>0100092</t>
  </si>
  <si>
    <t>0100093</t>
  </si>
  <si>
    <t>0100094</t>
  </si>
  <si>
    <t>0100095</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</si>
  <si>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</si>
  <si>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</si>
  <si>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</si>
  <si>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</si>
  <si>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</si>
  <si>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</si>
  <si>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</si>
  <si>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</si>
  <si>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</si>
  <si>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</si>
  <si>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</si>
  <si>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</si>
  <si>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</si>
  <si>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</si>
  <si>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</si>
  <si>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</si>
  <si>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</si>
  <si>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</si>
  <si>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</si>
  <si>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</si>
  <si>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</si>
  <si>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</si>
  <si>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</si>
  <si>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</si>
  <si>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</si>
  <si>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</si>
  <si>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</si>
  <si>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</si>
  <si>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0100124</t>
  </si>
  <si>
    <t>0100125</t>
  </si>
  <si>
    <t>0100126</t>
  </si>
  <si>
    <t>0100127</t>
  </si>
  <si>
    <t>0100128</t>
  </si>
  <si>
    <t>0100129</t>
  </si>
  <si>
    <t>0100130</t>
  </si>
  <si>
    <t>0100131</t>
  </si>
  <si>
    <t>0100132</t>
  </si>
  <si>
    <t>0100133</t>
  </si>
  <si>
    <t>0100134</t>
  </si>
  <si>
    <t>0100135</t>
  </si>
  <si>
    <t>0100136</t>
  </si>
  <si>
    <t>0100137</t>
  </si>
  <si>
    <t>0100138</t>
  </si>
  <si>
    <t>0100139</t>
  </si>
  <si>
    <t>0100140</t>
  </si>
  <si>
    <t>0100141</t>
  </si>
  <si>
    <t>0100142</t>
  </si>
  <si>
    <t>0100143</t>
  </si>
  <si>
    <t>0100144</t>
  </si>
  <si>
    <t>0100145</t>
  </si>
  <si>
    <t>0100146</t>
  </si>
  <si>
    <t>0100147</t>
  </si>
  <si>
    <t>0100148</t>
  </si>
  <si>
    <t>0100149</t>
  </si>
  <si>
    <t>0100150</t>
  </si>
  <si>
    <t>0100151</t>
  </si>
  <si>
    <t>0100152</t>
  </si>
  <si>
    <t>0100153</t>
  </si>
  <si>
    <t>0100154</t>
  </si>
  <si>
    <t>0100155</t>
  </si>
  <si>
    <t>0100156</t>
  </si>
  <si>
    <t>0100157</t>
  </si>
  <si>
    <t>0100158</t>
  </si>
  <si>
    <t>0100159</t>
  </si>
  <si>
    <t>0100160</t>
  </si>
  <si>
    <t>0100161</t>
  </si>
  <si>
    <t>0100162</t>
  </si>
  <si>
    <t>0100163</t>
  </si>
  <si>
    <t>0100164</t>
  </si>
  <si>
    <t>0100165</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</si>
  <si>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</si>
  <si>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</si>
  <si>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</si>
  <si>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</si>
  <si>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</si>
  <si>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</si>
  <si>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</si>
  <si>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</si>
  <si>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</si>
  <si>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</si>
  <si>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</si>
  <si>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</si>
  <si>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</si>
  <si>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</si>
  <si>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</si>
  <si>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</si>
  <si>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</si>
  <si>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</si>
  <si>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0100184</t>
  </si>
  <si>
    <t>0100185</t>
  </si>
  <si>
    <t>0100186</t>
  </si>
  <si>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</si>
  <si>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</si>
  <si>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</si>
  <si>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</si>
  <si>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</si>
  <si>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</si>
  <si>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</si>
  <si>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</si>
  <si>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</si>
  <si>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</si>
  <si>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</si>
  <si>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</si>
  <si>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</si>
  <si>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</si>
  <si>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</si>
  <si>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</si>
  <si>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</si>
  <si>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</si>
  <si>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</si>
  <si>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</si>
  <si>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実装必須帳票</t>
  </si>
  <si>
    <t>標準オプション帳票</t>
  </si>
  <si>
    <t>標準オプション帳票</t>
    <phoneticPr fontId="25"/>
  </si>
  <si>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＜出力項目＞
・エラー情報
・扶養削除
・追加
・内訳
</t>
    <rPh sb="3" eb="5">
      <t>ヒッス</t>
    </rPh>
    <phoneticPr fontId="25"/>
  </si>
  <si>
    <t>通し
項番</t>
    <rPh sb="0" eb="1">
      <t>トオ</t>
    </rPh>
    <rPh sb="3" eb="5">
      <t>コウバン</t>
    </rPh>
    <phoneticPr fontId="25"/>
  </si>
  <si>
    <t>1.0版
項番</t>
    <rPh sb="5" eb="7">
      <t>コウバン</t>
    </rPh>
    <phoneticPr fontId="25"/>
  </si>
  <si>
    <t>主な出力条件</t>
    <rPh sb="0" eb="1">
      <t>オモ</t>
    </rPh>
    <rPh sb="2" eb="4">
      <t>シュツリョク</t>
    </rPh>
    <rPh sb="4" eb="6">
      <t>ジョウケン</t>
    </rPh>
    <phoneticPr fontId="32"/>
  </si>
  <si>
    <t>実装区分</t>
    <rPh sb="0" eb="4">
      <t>ジッソウクブン</t>
    </rPh>
    <phoneticPr fontId="25"/>
  </si>
  <si>
    <t>実装必須帳票</t>
    <phoneticPr fontId="25"/>
  </si>
  <si>
    <t>009002_7_帳票要件_010個人住民税</t>
    <rPh sb="17" eb="21">
      <t>コジンジュウミン</t>
    </rPh>
    <phoneticPr fontId="25"/>
  </si>
  <si>
    <t>第2.0版への改定理由
（第1.0版からの変更点）</t>
    <rPh sb="7" eb="9">
      <t>カイテイ</t>
    </rPh>
    <phoneticPr fontId="25"/>
  </si>
  <si>
    <t xml:space="preserve">年度切替処理で基本情報等の確認が必要と判断されたもののチェックリスト
</t>
    <phoneticPr fontId="25"/>
  </si>
  <si>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25"/>
  </si>
  <si>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25"/>
  </si>
  <si>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25"/>
  </si>
  <si>
    <t xml:space="preserve">＜出力項目＞
・調定額
・異動事由
</t>
    <rPh sb="13" eb="17">
      <t>イドウジユウ</t>
    </rPh>
    <phoneticPr fontId="25"/>
  </si>
  <si>
    <t>宛名・問い合わせ先・発行者の印字事項について、各税目共通の事項であるため、統一。</t>
    <rPh sb="3" eb="4">
      <t>ト</t>
    </rPh>
    <rPh sb="5" eb="6">
      <t>ア</t>
    </rPh>
    <rPh sb="8" eb="9">
      <t>サキ</t>
    </rPh>
    <rPh sb="10" eb="13">
      <t>ハッコウシャ</t>
    </rPh>
    <rPh sb="23" eb="28">
      <t>カクゼイモクキョウツウ</t>
    </rPh>
    <rPh sb="29" eb="31">
      <t>ジコウ</t>
    </rPh>
    <rPh sb="37" eb="39">
      <t>トウイツ</t>
    </rPh>
    <phoneticPr fontId="25"/>
  </si>
  <si>
    <t>申告特例（ふるさと納税ワンストップ特例）不適用のお知らせ文書</t>
    <phoneticPr fontId="25"/>
  </si>
  <si>
    <t>6.1.</t>
  </si>
  <si>
    <t>—</t>
  </si>
  <si>
    <t>名寄台帳</t>
    <rPh sb="0" eb="2">
      <t>ナヨセ</t>
    </rPh>
    <rPh sb="2" eb="4">
      <t>ダイチョウ</t>
    </rPh>
    <phoneticPr fontId="25"/>
  </si>
  <si>
    <t>課税資料を世帯ごとの一覧で確認できる台帳</t>
  </si>
  <si>
    <t>＜実装必須出力条件＞
・課税年度
・納税義務者
＜標準オプション出力条件＞
・世帯番号</t>
  </si>
  <si>
    <t>2.1.</t>
  </si>
  <si>
    <t>機能要件に規定している帳票であることから、整合をとるために追加した。</t>
    <rPh sb="0" eb="2">
      <t>キノウ</t>
    </rPh>
    <rPh sb="2" eb="4">
      <t>ヨウケン</t>
    </rPh>
    <rPh sb="5" eb="7">
      <t>キテイ</t>
    </rPh>
    <rPh sb="11" eb="13">
      <t>チョウヒョウ</t>
    </rPh>
    <rPh sb="21" eb="23">
      <t>セイゴウ</t>
    </rPh>
    <rPh sb="29" eb="31">
      <t>ツイカ</t>
    </rPh>
    <phoneticPr fontId="25"/>
  </si>
  <si>
    <t>0100207</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</si>
  <si>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5"/>
  </si>
  <si>
    <t>機能要件の修正にあわせて、出力条件の見直しを実施した。</t>
    <rPh sb="0" eb="4">
      <t>キノウヨウケン</t>
    </rPh>
    <rPh sb="5" eb="7">
      <t>シュウセイ</t>
    </rPh>
    <rPh sb="13" eb="17">
      <t>シュツリョクジョウケン</t>
    </rPh>
    <phoneticPr fontId="25"/>
  </si>
  <si>
    <r>
      <t xml:space="preserve">＜実装必須出力条件＞
</t>
    </r>
    <r>
      <rPr>
        <strike/>
        <sz val="10"/>
        <color rgb="FFFF0000"/>
        <rFont val="ＭＳ ゴシック"/>
        <family val="3"/>
        <charset val="128"/>
      </rPr>
      <t>・上場株式等に係る所得の異なる課税方式に関連する対象者</t>
    </r>
    <r>
      <rPr>
        <sz val="10"/>
        <rFont val="ＭＳ ゴシック"/>
        <family val="3"/>
        <charset val="128"/>
      </rPr>
      <t xml:space="preserve">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
    <rPh sb="210" eb="213">
      <t>イエヤシキ</t>
    </rPh>
    <rPh sb="260" eb="262">
      <t>ダンタイ</t>
    </rPh>
    <phoneticPr fontId="25"/>
  </si>
  <si>
    <r>
      <t xml:space="preserve">＜実装必須出力条件＞
</t>
    </r>
    <r>
      <rPr>
        <strike/>
        <sz val="10"/>
        <color rgb="FFFF0000"/>
        <rFont val="ＭＳ ゴシック"/>
        <family val="3"/>
        <charset val="128"/>
      </rPr>
      <t xml:space="preserve">・上場株式等に係る所得の異なる課税方式に関連する対象者
</t>
    </r>
    <r>
      <rPr>
        <sz val="10"/>
        <rFont val="ＭＳ ゴシック"/>
        <family val="3"/>
        <charset val="128"/>
      </rPr>
      <t xml:space="preserve">・前年度情報([前年住民税申告書提出有無」「前年度の優先資料が個人住民税申告書であること」「所得種類」「更正事由」「転入・出時期」）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
    <rPh sb="169" eb="172">
      <t>イエヤシキ</t>
    </rPh>
    <rPh sb="219" eb="221">
      <t>ダンタイ</t>
    </rPh>
    <phoneticPr fontId="25"/>
  </si>
  <si>
    <r>
      <t xml:space="preserve">＜実装必須出力条件＞
・事業所
・例月処理により、新たに特別徴収義務が発生した事業所
・事業所の送付希望
＜標準オプション出力条件＞
・非課税・課税の別
・均等割
</t>
    </r>
    <r>
      <rPr>
        <sz val="10"/>
        <color rgb="FFFF0000"/>
        <rFont val="ＭＳ ゴシック"/>
        <family val="3"/>
        <charset val="128"/>
      </rPr>
      <t>・森林環境税</t>
    </r>
    <r>
      <rPr>
        <sz val="10"/>
        <rFont val="ＭＳ ゴシック"/>
        <family val="3"/>
        <charset val="128"/>
      </rPr>
      <t xml:space="preserve">
・税額の印字の有無
・納期特例を承認した事業者（前期又は後期及び一括又は個別）</t>
    </r>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25"/>
  </si>
  <si>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に基づき確定した税額を特別徴収義務者が納入するための納入書</t>
    </r>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25"/>
  </si>
  <si>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に基づき、決定した税額を特別徴収義務者に対して通知するもの</t>
    </r>
    <rPh sb="4" eb="5">
      <t>オヨ</t>
    </rPh>
    <rPh sb="6" eb="12">
      <t>シンリンカンキョウゼイホウ</t>
    </rPh>
    <phoneticPr fontId="25"/>
  </si>
  <si>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に基づき、更正・決定があった場合に、特別徴収義務者に対して更正・決定内容を通知するもの</t>
    </r>
    <phoneticPr fontId="25"/>
  </si>
  <si>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に基づき、決定した税額を納税義務者に対して通知するもの</t>
    </r>
    <phoneticPr fontId="25"/>
  </si>
  <si>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に基づき、更正・決定があった場合に、納税義務者に対して更正・決定内容を通知するもの</t>
    </r>
    <phoneticPr fontId="25"/>
  </si>
  <si>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に基づき、納税義務者に対して税額を通知するもの</t>
    </r>
    <phoneticPr fontId="25"/>
  </si>
  <si>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に基づき、税額変更の必要が生じた場合に、納税義務者に対して税額変更内容を通知するもの</t>
    </r>
    <rPh sb="39" eb="41">
      <t>ゼイガク</t>
    </rPh>
    <rPh sb="41" eb="43">
      <t>ヘンコウ</t>
    </rPh>
    <rPh sb="44" eb="46">
      <t>ヒツヨウ</t>
    </rPh>
    <rPh sb="47" eb="48">
      <t>ショウ</t>
    </rPh>
    <phoneticPr fontId="25"/>
  </si>
  <si>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に基づき、税額変更を行う場合に、内部で税額変更内容を決議するもの
徴収区分別に頭紙となる決議書の単票と、対象者の一覧又は人数のサマリを出力する</t>
    </r>
    <rPh sb="39" eb="41">
      <t>ゼイガク</t>
    </rPh>
    <rPh sb="41" eb="43">
      <t>ヘンコウ</t>
    </rPh>
    <rPh sb="92" eb="93">
      <t>マタ</t>
    </rPh>
    <phoneticPr fontId="25"/>
  </si>
  <si>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に基づいて確定した税額の納税用の納付書
詳細仕様（印字項目、収納チャネルへの対応等）は、収納業務の帳票仕様に定義した通りとする</t>
    </r>
    <rPh sb="72" eb="74">
      <t>タイオウ</t>
    </rPh>
    <phoneticPr fontId="30"/>
  </si>
  <si>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に基づき、決定した年金特別徴収の仮徴収の停止を納税義務者に対して通知するもの</t>
    </r>
    <rPh sb="43" eb="45">
      <t>ネンキン</t>
    </rPh>
    <rPh sb="50" eb="53">
      <t>カリチョウシュウ</t>
    </rPh>
    <phoneticPr fontId="25"/>
  </si>
  <si>
    <r>
      <t>税額及び人員を、均等割、所得割、</t>
    </r>
    <r>
      <rPr>
        <sz val="10"/>
        <color rgb="FFFF0000"/>
        <rFont val="ＭＳ ゴシック"/>
        <family val="3"/>
        <charset val="128"/>
      </rPr>
      <t>森林環境税、</t>
    </r>
    <r>
      <rPr>
        <sz val="10"/>
        <rFont val="ＭＳ ゴシック"/>
        <family val="3"/>
        <charset val="128"/>
      </rPr>
      <t xml:space="preserve">退職分離分及び歳入年度の別に集計し、前月との比較（現年度のみ、過年度のみ並びに現年度及び過年度の合計）するための資料
都道府県、市町村及び特別区の別に集計する
</t>
    </r>
    <rPh sb="2" eb="3">
      <t>オヨ</t>
    </rPh>
    <rPh sb="27" eb="28">
      <t>オヨ</t>
    </rPh>
    <rPh sb="58" eb="59">
      <t>ナラ</t>
    </rPh>
    <rPh sb="61" eb="64">
      <t>ゲンネンド</t>
    </rPh>
    <rPh sb="64" eb="65">
      <t>オヨ</t>
    </rPh>
    <rPh sb="66" eb="69">
      <t>カネンド</t>
    </rPh>
    <rPh sb="70" eb="72">
      <t>ゴウケイ</t>
    </rPh>
    <phoneticPr fontId="25"/>
  </si>
  <si>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に基づく更正処理等の結果、特別徴収税額の還付が生じたものの一覧</t>
    </r>
    <phoneticPr fontId="25"/>
  </si>
  <si>
    <r>
      <t>地方税法</t>
    </r>
    <r>
      <rPr>
        <sz val="10"/>
        <color rgb="FFFF0000"/>
        <rFont val="ＭＳ ゴシック"/>
        <family val="3"/>
        <charset val="128"/>
      </rPr>
      <t>及び森林環境税法（森林環境税及び森林環境譲与税に関する法律）</t>
    </r>
    <r>
      <rPr>
        <sz val="10"/>
        <rFont val="ＭＳ ゴシック"/>
        <family val="3"/>
        <charset val="128"/>
      </rPr>
      <t>に基づく更正処理等の結果、過年度の特別徴収税額が減額となったものの納税義務者別一覧</t>
    </r>
    <phoneticPr fontId="25"/>
  </si>
  <si>
    <r>
      <t>減免</t>
    </r>
    <r>
      <rPr>
        <sz val="10"/>
        <color rgb="FFFF0000"/>
        <rFont val="ＭＳ ゴシック"/>
        <family val="3"/>
        <charset val="128"/>
      </rPr>
      <t>・免除</t>
    </r>
    <r>
      <rPr>
        <sz val="10"/>
        <rFont val="ＭＳ ゴシック"/>
        <family val="3"/>
        <charset val="128"/>
      </rPr>
      <t>決定通知書</t>
    </r>
    <rPh sb="3" eb="5">
      <t>メンジョ</t>
    </rPh>
    <phoneticPr fontId="25"/>
  </si>
  <si>
    <r>
      <rPr>
        <sz val="10"/>
        <color rgb="FFFF0000"/>
        <rFont val="ＭＳ ゴシック"/>
        <family val="3"/>
        <charset val="128"/>
      </rPr>
      <t>個人住民税の</t>
    </r>
    <r>
      <rPr>
        <sz val="10"/>
        <rFont val="ＭＳ ゴシック"/>
        <family val="3"/>
        <charset val="128"/>
      </rPr>
      <t>減免</t>
    </r>
    <r>
      <rPr>
        <sz val="10"/>
        <color rgb="FFFF0000"/>
        <rFont val="ＭＳ ゴシック"/>
        <family val="3"/>
        <charset val="128"/>
      </rPr>
      <t>や森林環境税の免除</t>
    </r>
    <r>
      <rPr>
        <sz val="10"/>
        <rFont val="ＭＳ ゴシック"/>
        <family val="3"/>
        <charset val="128"/>
      </rPr>
      <t>が決定した納税義務者宛に送付する</t>
    </r>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25"/>
  </si>
  <si>
    <r>
      <t>減免</t>
    </r>
    <r>
      <rPr>
        <sz val="10"/>
        <color rgb="FFFF0000"/>
        <rFont val="ＭＳ ゴシック"/>
        <family val="3"/>
        <charset val="128"/>
      </rPr>
      <t>・免除</t>
    </r>
    <r>
      <rPr>
        <sz val="10"/>
        <rFont val="ＭＳ ゴシック"/>
        <family val="3"/>
        <charset val="128"/>
      </rPr>
      <t>不許可通知書</t>
    </r>
    <rPh sb="3" eb="5">
      <t>メンジョ</t>
    </rPh>
    <rPh sb="10" eb="11">
      <t>ショ</t>
    </rPh>
    <phoneticPr fontId="25"/>
  </si>
  <si>
    <r>
      <t>減免</t>
    </r>
    <r>
      <rPr>
        <sz val="10"/>
        <color rgb="FFFF0000"/>
        <rFont val="ＭＳ ゴシック"/>
        <family val="3"/>
        <charset val="128"/>
      </rPr>
      <t>・免除</t>
    </r>
    <r>
      <rPr>
        <sz val="10"/>
        <rFont val="ＭＳ ゴシック"/>
        <family val="3"/>
        <charset val="128"/>
      </rPr>
      <t>決裁伺い書</t>
    </r>
    <rPh sb="3" eb="5">
      <t>メンジョ</t>
    </rPh>
    <phoneticPr fontId="25"/>
  </si>
  <si>
    <r>
      <rPr>
        <sz val="10"/>
        <color rgb="FFFF0000"/>
        <rFont val="ＭＳ ゴシック"/>
        <family val="3"/>
        <charset val="128"/>
      </rPr>
      <t>個人住民税の</t>
    </r>
    <r>
      <rPr>
        <sz val="10"/>
        <rFont val="ＭＳ ゴシック"/>
        <family val="3"/>
        <charset val="128"/>
      </rPr>
      <t>減免</t>
    </r>
    <r>
      <rPr>
        <sz val="10"/>
        <color rgb="FFFF0000"/>
        <rFont val="ＭＳ ゴシック"/>
        <family val="3"/>
        <charset val="128"/>
      </rPr>
      <t>や森林環境税の免除</t>
    </r>
    <r>
      <rPr>
        <sz val="10"/>
        <rFont val="ＭＳ ゴシック"/>
        <family val="3"/>
        <charset val="128"/>
      </rPr>
      <t>の不許可を決定した納税義務者宛に送付する</t>
    </r>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25"/>
  </si>
  <si>
    <r>
      <rPr>
        <sz val="10"/>
        <color rgb="FFFF0000"/>
        <rFont val="ＭＳ ゴシック"/>
        <family val="3"/>
        <charset val="128"/>
      </rPr>
      <t>個人住民税の</t>
    </r>
    <r>
      <rPr>
        <sz val="10"/>
        <rFont val="ＭＳ ゴシック"/>
        <family val="3"/>
        <charset val="128"/>
      </rPr>
      <t>減免</t>
    </r>
    <r>
      <rPr>
        <sz val="10"/>
        <color rgb="FFFF0000"/>
        <rFont val="ＭＳ ゴシック"/>
        <family val="3"/>
        <charset val="128"/>
      </rPr>
      <t>や森林環境税の免除</t>
    </r>
    <r>
      <rPr>
        <sz val="10"/>
        <rFont val="ＭＳ ゴシック"/>
        <family val="3"/>
        <charset val="128"/>
      </rPr>
      <t>を決定した対象者を抽出した、内部決裁用の帳票</t>
    </r>
    <rPh sb="0" eb="5">
      <t>コジンジュウミンゼイ</t>
    </rPh>
    <rPh sb="9" eb="14">
      <t>シンリンカンキョウゼイ</t>
    </rPh>
    <rPh sb="15" eb="17">
      <t>メンジョ</t>
    </rPh>
    <rPh sb="18" eb="20">
      <t>ケッテイ</t>
    </rPh>
    <phoneticPr fontId="25"/>
  </si>
  <si>
    <r>
      <t>市町村民税・道府県民税</t>
    </r>
    <r>
      <rPr>
        <sz val="10"/>
        <color rgb="FFFF0000"/>
        <rFont val="ＭＳ ゴシック"/>
        <family val="3"/>
        <charset val="128"/>
      </rPr>
      <t>・森林環境税</t>
    </r>
    <r>
      <rPr>
        <sz val="10"/>
        <rFont val="ＭＳ ゴシック"/>
        <family val="3"/>
        <charset val="128"/>
      </rPr>
      <t>更正（決定）通知書</t>
    </r>
    <rPh sb="12" eb="17">
      <t>シンリンカンキョウゼイ</t>
    </rPh>
    <rPh sb="17" eb="19">
      <t>コウセイ</t>
    </rPh>
    <phoneticPr fontId="25"/>
  </si>
  <si>
    <t>機能要件で、退職分離分の参照の機能を実装必須としていないため、出力項目の規定から削除した。
また、併せて誤字を修正した。</t>
    <rPh sb="0" eb="4">
      <t>キノウヨウケン</t>
    </rPh>
    <rPh sb="6" eb="11">
      <t>タイショクブンリブン</t>
    </rPh>
    <rPh sb="12" eb="14">
      <t>サンショウ</t>
    </rPh>
    <rPh sb="15" eb="17">
      <t>キノウ</t>
    </rPh>
    <rPh sb="31" eb="35">
      <t>シュツリョクコウモク</t>
    </rPh>
    <rPh sb="36" eb="38">
      <t>キテイ</t>
    </rPh>
    <rPh sb="40" eb="42">
      <t>サクジョ</t>
    </rPh>
    <rPh sb="49" eb="50">
      <t>アワ</t>
    </rPh>
    <rPh sb="52" eb="54">
      <t>ゴジ</t>
    </rPh>
    <rPh sb="55" eb="57">
      <t>シュウセイ</t>
    </rPh>
    <phoneticPr fontId="25"/>
  </si>
  <si>
    <r>
      <t>eLTAXの利用届の処理において、審査システムで課税番号を登録し、日</t>
    </r>
    <r>
      <rPr>
        <strike/>
        <sz val="10"/>
        <color rgb="FFFF0000"/>
        <rFont val="ＭＳ ゴシック"/>
        <family val="3"/>
        <charset val="128"/>
      </rPr>
      <t>時</t>
    </r>
    <r>
      <rPr>
        <sz val="10"/>
        <color rgb="FFFF0000"/>
        <rFont val="ＭＳ ゴシック"/>
        <family val="3"/>
        <charset val="128"/>
      </rPr>
      <t>次</t>
    </r>
    <r>
      <rPr>
        <sz val="10"/>
        <rFont val="ＭＳ ゴシック"/>
        <family val="3"/>
        <charset val="128"/>
      </rPr>
      <t>処理により住民税システムに納税者IDが自動連携した対象や、納税者IDにおける利用税目削除があった場合等の対象を処理結果とともに把握するリスト</t>
    </r>
    <rPh sb="35" eb="36">
      <t>ジ</t>
    </rPh>
    <phoneticPr fontId="25"/>
  </si>
  <si>
    <t>世帯台帳</t>
    <rPh sb="0" eb="4">
      <t>セタイダイチョウ</t>
    </rPh>
    <phoneticPr fontId="25"/>
  </si>
  <si>
    <t>世帯ごとの情報（前年の賦課情報）を一覧で確認できる台帳</t>
    <phoneticPr fontId="25"/>
  </si>
  <si>
    <t>1.1.</t>
    <phoneticPr fontId="25"/>
  </si>
  <si>
    <t>当初課税前の送付用の住民税申告書</t>
    <phoneticPr fontId="25"/>
  </si>
  <si>
    <t>上場株式等の配当所得等に係る課税方式を一致させることとなるため、以下の要件を削除した。
・上場株式等に係る所得の異なる課税方式に関連する対象者</t>
    <phoneticPr fontId="25"/>
  </si>
  <si>
    <t>新設される森林環境税にも関連する要件であるため、関連する記載を修正した。</t>
    <rPh sb="12" eb="14">
      <t>カンレン</t>
    </rPh>
    <rPh sb="16" eb="18">
      <t>ヨウケン</t>
    </rPh>
    <rPh sb="24" eb="26">
      <t>カンレン</t>
    </rPh>
    <rPh sb="28" eb="30">
      <t>キサイ</t>
    </rPh>
    <rPh sb="31" eb="33">
      <t>シュウセイ</t>
    </rPh>
    <phoneticPr fontId="25"/>
  </si>
  <si>
    <t>森林環境税の新設に伴い、出力項目を追加した。</t>
    <phoneticPr fontId="25"/>
  </si>
  <si>
    <t>上場株式等の配当所得等に係る課税方式を一致させることとなるため要件を削除した。</t>
    <phoneticPr fontId="25"/>
  </si>
  <si>
    <r>
      <t>＜実装必須出力条件＞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t>
    </r>
    <r>
      <rPr>
        <sz val="10"/>
        <color rgb="FFFF0000"/>
        <rFont val="ＭＳ ゴシック"/>
        <family val="3"/>
        <charset val="128"/>
      </rPr>
      <t xml:space="preserve">・森林環境税
</t>
    </r>
    <r>
      <rPr>
        <sz val="10"/>
        <rFont val="ＭＳ ゴシック"/>
        <family val="3"/>
        <charset val="128"/>
      </rPr>
      <t xml:space="preserve">・均等割・所得割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25"/>
  </si>
  <si>
    <t>帳票ID：0100025　当初課税資料確認用文書と重複する帳票であるため、削除した。</t>
    <phoneticPr fontId="25"/>
  </si>
  <si>
    <r>
      <t xml:space="preserve">＜出力項目＞
・配当割額・株式等譲渡所得割額控除額
・所得割額（控除前・後）
・控除不足額
・均等割額
</t>
    </r>
    <r>
      <rPr>
        <sz val="10"/>
        <color rgb="FFFF0000"/>
        <rFont val="ＭＳ ゴシック"/>
        <family val="3"/>
        <charset val="128"/>
      </rPr>
      <t>・森林環境税額</t>
    </r>
    <r>
      <rPr>
        <sz val="10"/>
        <rFont val="ＭＳ ゴシック"/>
        <family val="3"/>
        <charset val="128"/>
      </rPr>
      <t xml:space="preserve">
・充当</t>
    </r>
    <r>
      <rPr>
        <sz val="10"/>
        <color rgb="FFFF0000"/>
        <rFont val="ＭＳ ゴシック"/>
        <family val="3"/>
        <charset val="128"/>
      </rPr>
      <t>又は委託納付</t>
    </r>
    <r>
      <rPr>
        <sz val="10"/>
        <rFont val="ＭＳ ゴシック"/>
        <family val="3"/>
        <charset val="128"/>
      </rPr>
      <t xml:space="preserve">額
・還付金額
</t>
    </r>
    <rPh sb="10" eb="12">
      <t>ワリガク</t>
    </rPh>
    <rPh sb="53" eb="58">
      <t>シンリンカンキョウゼイ</t>
    </rPh>
    <rPh sb="58" eb="59">
      <t>ガク</t>
    </rPh>
    <rPh sb="63" eb="64">
      <t>マタ</t>
    </rPh>
    <rPh sb="65" eb="69">
      <t>イタクノウフ</t>
    </rPh>
    <phoneticPr fontId="25"/>
  </si>
  <si>
    <r>
      <t>配当割額・株式等譲渡所得割額　充当</t>
    </r>
    <r>
      <rPr>
        <sz val="10"/>
        <color rgb="FFFF0000"/>
        <rFont val="ＭＳ ゴシック"/>
        <family val="3"/>
        <charset val="128"/>
      </rPr>
      <t>又は委託納付</t>
    </r>
    <r>
      <rPr>
        <sz val="10"/>
        <rFont val="ＭＳ ゴシック"/>
        <family val="3"/>
        <charset val="128"/>
      </rPr>
      <t>額通知書</t>
    </r>
    <rPh sb="17" eb="18">
      <t>マタ</t>
    </rPh>
    <rPh sb="19" eb="23">
      <t>イタクノウフ</t>
    </rPh>
    <phoneticPr fontId="25"/>
  </si>
  <si>
    <r>
      <t>納税通知書の出力されないもの（給与特別徴収対象者）を対象に、配当割額・株式等譲渡所得割額にかかる充当</t>
    </r>
    <r>
      <rPr>
        <sz val="10"/>
        <color rgb="FFFF0000"/>
        <rFont val="ＭＳ ゴシック"/>
        <family val="3"/>
        <charset val="128"/>
      </rPr>
      <t>又は委託納付</t>
    </r>
    <r>
      <rPr>
        <sz val="10"/>
        <rFont val="ＭＳ ゴシック"/>
        <family val="3"/>
        <charset val="128"/>
      </rPr>
      <t>処理した者に対する充当</t>
    </r>
    <r>
      <rPr>
        <sz val="10"/>
        <color rgb="FFFF0000"/>
        <rFont val="ＭＳ ゴシック"/>
        <family val="3"/>
        <charset val="128"/>
      </rPr>
      <t>又は委託納付</t>
    </r>
    <r>
      <rPr>
        <sz val="10"/>
        <rFont val="ＭＳ ゴシック"/>
        <family val="3"/>
        <charset val="128"/>
      </rPr>
      <t>額の通知
普通徴収対象者は、納税通知書様式を利用する</t>
    </r>
    <rPh sb="17" eb="19">
      <t>トクベツ</t>
    </rPh>
    <rPh sb="19" eb="21">
      <t>チョウシュウ</t>
    </rPh>
    <rPh sb="21" eb="23">
      <t>タイショウ</t>
    </rPh>
    <rPh sb="26" eb="28">
      <t>タイショウ</t>
    </rPh>
    <rPh sb="50" eb="51">
      <t>マタ</t>
    </rPh>
    <rPh sb="52" eb="56">
      <t>イタクノウフ</t>
    </rPh>
    <rPh sb="67" eb="68">
      <t>マタ</t>
    </rPh>
    <rPh sb="69" eb="73">
      <t>イタクノウフ</t>
    </rPh>
    <rPh sb="78" eb="80">
      <t>フツウ</t>
    </rPh>
    <rPh sb="80" eb="82">
      <t>チョウシュウ</t>
    </rPh>
    <rPh sb="82" eb="84">
      <t>タイショウ</t>
    </rPh>
    <rPh sb="84" eb="85">
      <t>シャ</t>
    </rPh>
    <phoneticPr fontId="30"/>
  </si>
  <si>
    <r>
      <t>配当割額・株式等譲渡所得割額　充当</t>
    </r>
    <r>
      <rPr>
        <sz val="10"/>
        <color rgb="FFFF0000"/>
        <rFont val="ＭＳ ゴシック"/>
        <family val="3"/>
        <charset val="128"/>
      </rPr>
      <t>又は委託納付</t>
    </r>
    <r>
      <rPr>
        <sz val="10"/>
        <rFont val="ＭＳ ゴシック"/>
        <family val="3"/>
        <charset val="128"/>
      </rPr>
      <t>額通知書発送者リスト</t>
    </r>
    <rPh sb="17" eb="18">
      <t>マタ</t>
    </rPh>
    <rPh sb="19" eb="23">
      <t>イタクノウフ</t>
    </rPh>
    <phoneticPr fontId="25"/>
  </si>
  <si>
    <r>
      <t>配当割額・株式等譲渡所得割額に係る充当</t>
    </r>
    <r>
      <rPr>
        <sz val="10"/>
        <color rgb="FFFF0000"/>
        <rFont val="ＭＳ ゴシック"/>
        <family val="3"/>
        <charset val="128"/>
      </rPr>
      <t>又は委託納付</t>
    </r>
    <r>
      <rPr>
        <sz val="10"/>
        <rFont val="ＭＳ ゴシック"/>
        <family val="3"/>
        <charset val="128"/>
      </rPr>
      <t>処理した者に対する充当</t>
    </r>
    <r>
      <rPr>
        <sz val="10"/>
        <color rgb="FFFF0000"/>
        <rFont val="ＭＳ ゴシック"/>
        <family val="3"/>
        <charset val="128"/>
      </rPr>
      <t>又は委託納付</t>
    </r>
    <r>
      <rPr>
        <sz val="10"/>
        <rFont val="ＭＳ ゴシック"/>
        <family val="3"/>
        <charset val="128"/>
      </rPr>
      <t>額の通知の発送者リスト</t>
    </r>
    <rPh sb="15" eb="16">
      <t>カカ</t>
    </rPh>
    <rPh sb="19" eb="20">
      <t>マタ</t>
    </rPh>
    <rPh sb="21" eb="25">
      <t>イタクノウフ</t>
    </rPh>
    <rPh sb="36" eb="37">
      <t>マタ</t>
    </rPh>
    <rPh sb="38" eb="42">
      <t>イタクノウフ</t>
    </rPh>
    <phoneticPr fontId="25"/>
  </si>
  <si>
    <r>
      <t>既充当</t>
    </r>
    <r>
      <rPr>
        <sz val="10"/>
        <color rgb="FFFF0000"/>
        <rFont val="ＭＳ ゴシック"/>
        <family val="3"/>
        <charset val="128"/>
      </rPr>
      <t>又は委託納付</t>
    </r>
    <r>
      <rPr>
        <sz val="10"/>
        <rFont val="ＭＳ ゴシック"/>
        <family val="3"/>
        <charset val="128"/>
      </rPr>
      <t>額減額一覧表</t>
    </r>
    <rPh sb="3" eb="4">
      <t>マタ</t>
    </rPh>
    <rPh sb="5" eb="9">
      <t>イタクノウフ</t>
    </rPh>
    <phoneticPr fontId="25"/>
  </si>
  <si>
    <r>
      <t>配当割額・株式等譲渡所得割額にかかる既充当</t>
    </r>
    <r>
      <rPr>
        <sz val="10"/>
        <color rgb="FFFF0000"/>
        <rFont val="ＭＳ ゴシック"/>
        <family val="3"/>
        <charset val="128"/>
      </rPr>
      <t>又は委託納付</t>
    </r>
    <r>
      <rPr>
        <sz val="10"/>
        <rFont val="ＭＳ ゴシック"/>
        <family val="3"/>
        <charset val="128"/>
      </rPr>
      <t>額減額が減額となる対象者の一覧</t>
    </r>
    <rPh sb="21" eb="22">
      <t>マタ</t>
    </rPh>
    <rPh sb="23" eb="27">
      <t>イタクノウフ</t>
    </rPh>
    <phoneticPr fontId="25"/>
  </si>
  <si>
    <r>
      <t>充当</t>
    </r>
    <r>
      <rPr>
        <sz val="10"/>
        <color rgb="FFFF0000"/>
        <rFont val="ＭＳ ゴシック"/>
        <family val="3"/>
        <charset val="128"/>
      </rPr>
      <t>又は委託納付</t>
    </r>
    <r>
      <rPr>
        <sz val="10"/>
        <rFont val="ＭＳ ゴシック"/>
        <family val="3"/>
        <charset val="128"/>
      </rPr>
      <t>対象者異動リスト</t>
    </r>
    <rPh sb="2" eb="3">
      <t>マタ</t>
    </rPh>
    <rPh sb="4" eb="8">
      <t>イタクノウフ</t>
    </rPh>
    <phoneticPr fontId="25"/>
  </si>
  <si>
    <r>
      <t>充当</t>
    </r>
    <r>
      <rPr>
        <sz val="10"/>
        <color rgb="FFFF0000"/>
        <rFont val="ＭＳ ゴシック"/>
        <family val="3"/>
        <charset val="128"/>
      </rPr>
      <t>又は委託納付</t>
    </r>
    <r>
      <rPr>
        <sz val="10"/>
        <rFont val="ＭＳ ゴシック"/>
        <family val="3"/>
        <charset val="128"/>
      </rPr>
      <t>対象者の異動内容を把握する為の資料
充当</t>
    </r>
    <r>
      <rPr>
        <sz val="10"/>
        <color rgb="FFFF0000"/>
        <rFont val="ＭＳ ゴシック"/>
        <family val="3"/>
        <charset val="128"/>
      </rPr>
      <t>又は委託納付</t>
    </r>
    <r>
      <rPr>
        <sz val="10"/>
        <rFont val="ＭＳ ゴシック"/>
        <family val="3"/>
        <charset val="128"/>
      </rPr>
      <t>対象者の異動情報を確認する為、課税情報・充当</t>
    </r>
    <r>
      <rPr>
        <sz val="10"/>
        <color rgb="FFFF0000"/>
        <rFont val="ＭＳ ゴシック"/>
        <family val="3"/>
        <charset val="128"/>
      </rPr>
      <t>又は委託納付</t>
    </r>
    <r>
      <rPr>
        <sz val="10"/>
        <rFont val="ＭＳ ゴシック"/>
        <family val="3"/>
        <charset val="128"/>
      </rPr>
      <t>情報を一覧形式に印字する
異動後の徴収区分により振分けを行う（特別徴収分、普通徴収及び併用徴収分）</t>
    </r>
    <rPh sb="2" eb="3">
      <t>マタ</t>
    </rPh>
    <rPh sb="4" eb="8">
      <t>イタクノウフ</t>
    </rPh>
    <rPh sb="93" eb="95">
      <t>トクベツ</t>
    </rPh>
    <rPh sb="95" eb="97">
      <t>チョウシュウ</t>
    </rPh>
    <rPh sb="99" eb="103">
      <t>フツウチョウシュウ</t>
    </rPh>
    <rPh sb="103" eb="104">
      <t>オヨ</t>
    </rPh>
    <rPh sb="105" eb="107">
      <t>ヘイヨウ</t>
    </rPh>
    <rPh sb="107" eb="109">
      <t>チョウシュウ</t>
    </rPh>
    <phoneticPr fontId="25"/>
  </si>
  <si>
    <t>第2.1版への改定理由
（第2.0版からの変更点）</t>
    <rPh sb="7" eb="9">
      <t>カイテイ</t>
    </rPh>
    <phoneticPr fontId="25"/>
  </si>
  <si>
    <t>0100208</t>
    <phoneticPr fontId="25"/>
  </si>
  <si>
    <r>
      <rPr>
        <strike/>
        <sz val="10"/>
        <color rgb="FFFF0000"/>
        <rFont val="ＭＳ ゴシック"/>
        <family val="3"/>
        <charset val="128"/>
      </rPr>
      <t>同上</t>
    </r>
    <r>
      <rPr>
        <sz val="10"/>
        <color rgb="FFFF0000"/>
        <rFont val="ＭＳ ゴシック"/>
        <family val="3"/>
        <charset val="128"/>
      </rPr>
      <t xml:space="preserve">
別途定義している帳票印字項目では、システム印字が必要な項目のみを定義している。
専用紙として印字済み（プレプリント）であることが前提の項目は、帳票出力項目として定義していない。
</t>
    </r>
    <rPh sb="0" eb="2">
      <t>ドウジョウ</t>
    </rPh>
    <rPh sb="3" eb="5">
      <t>ベット</t>
    </rPh>
    <rPh sb="5" eb="7">
      <t>テイギ</t>
    </rPh>
    <rPh sb="24" eb="26">
      <t>インジ</t>
    </rPh>
    <rPh sb="27" eb="29">
      <t>ヒツヨウ</t>
    </rPh>
    <rPh sb="30" eb="32">
      <t>コウモク</t>
    </rPh>
    <rPh sb="35" eb="37">
      <t>テイギ</t>
    </rPh>
    <rPh sb="43" eb="46">
      <t>センヨウシ</t>
    </rPh>
    <rPh sb="49" eb="52">
      <t>インジズ</t>
    </rPh>
    <rPh sb="67" eb="69">
      <t>ゼンテイ</t>
    </rPh>
    <rPh sb="70" eb="72">
      <t>コウモク</t>
    </rPh>
    <rPh sb="74" eb="80">
      <t>チョウヒョウシュツリョクコウモク</t>
    </rPh>
    <rPh sb="83" eb="85">
      <t>テイギ</t>
    </rPh>
    <phoneticPr fontId="25"/>
  </si>
  <si>
    <t>新設される森林環境税にも関連する要件であるため、関連する記載を修正した。
印字項目・諸元表上に定義していない帳票のため、要件の考え方・理由を削除した。</t>
    <rPh sb="12" eb="14">
      <t>カンレン</t>
    </rPh>
    <rPh sb="16" eb="18">
      <t>ヨウケン</t>
    </rPh>
    <rPh sb="24" eb="26">
      <t>カンレン</t>
    </rPh>
    <rPh sb="28" eb="30">
      <t>キサイ</t>
    </rPh>
    <rPh sb="31" eb="33">
      <t>シュウセイ</t>
    </rPh>
    <rPh sb="37" eb="41">
      <t>インジコウモク</t>
    </rPh>
    <rPh sb="42" eb="47">
      <t>ショゲン</t>
    </rPh>
    <rPh sb="47" eb="49">
      <t>テイギ</t>
    </rPh>
    <rPh sb="54" eb="56">
      <t>チョウヒョウ</t>
    </rPh>
    <rPh sb="60" eb="62">
      <t>ヨウケン</t>
    </rPh>
    <rPh sb="63" eb="64">
      <t>カンガ</t>
    </rPh>
    <rPh sb="65" eb="66">
      <t>カタ</t>
    </rPh>
    <rPh sb="67" eb="69">
      <t>リユウ</t>
    </rPh>
    <rPh sb="70" eb="72">
      <t>サクジョ</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</si>
</sst>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sz val="11"/>
      <color rgb="FF0066FF"/>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1"/>
      <color theme="1"/>
      <name val="ＭＳ ゴシック"/>
      <family val="3"/>
      <charset val="128"/>
    </font>
    <font>
      <sz val="11"/>
      <color rgb="FF00B050"/>
      <name val="ＭＳ ゴシック"/>
      <family val="3"/>
      <charset val="128"/>
    </font>
    <font>
      <b/>
      <sz val="12"/>
      <name val="ＭＳ ゴシック"/>
      <family val="3"/>
      <charset val="128"/>
    </font>
    <font>
      <b/>
      <sz val="14"/>
      <color theme="1"/>
      <name val="ＭＳ ゴシック"/>
      <family val="3"/>
      <charset val="128"/>
    </font>
    <font>
      <sz val="10"/>
      <color theme="1"/>
      <name val="ＭＳ ゴシック"/>
      <family val="3"/>
      <charset val="128"/>
    </font>
    <font>
      <strike/>
      <sz val="10"/>
      <color rgb="FFFF0000"/>
      <name val="ＭＳ ゴシック"/>
      <family val="3"/>
      <charset val="128"/>
    </font>
    <font>
      <sz val="11"/>
      <color rgb="FFFF0000"/>
      <name val="ＭＳ Ｐゴシック"/>
      <family val="3"/>
      <charset val="128"/>
    </font>
    <font>
      <b/>
      <sz val="10"/>
      <color rgb="FFFF0000"/>
      <name val="ＭＳ ゴシック"/>
      <family val="3"/>
      <charset val="128"/>
    </font>
    <font>
      <b/>
      <strike/>
      <sz val="14"/>
      <color rgb="FFFF0000"/>
      <name val="ＭＳ ゴシック"/>
      <family val="3"/>
      <charset val="128"/>
    </font>
    <font>
      <b/>
      <strike/>
      <sz val="10"/>
      <color rgb="FFFF0000"/>
      <name val="ＭＳ ゴシック"/>
      <family val="3"/>
      <charset val="128"/>
    </font>
    <font>
      <strike/>
      <sz val="11"/>
      <color rgb="FFFF0000"/>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2">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right/>
      <top style="medium">
        <color indexed="64"/>
      </top>
      <bottom/>
      <diagonal/>
    </border>
    <border>
      <left/>
      <right style="thin">
        <color theme="0"/>
      </right>
      <top style="medium">
        <color indexed="64"/>
      </top>
      <bottom/>
      <diagonal/>
    </border>
    <border>
      <left/>
      <right/>
      <top/>
      <bottom style="thin">
        <color indexed="64"/>
      </bottom>
      <diagonal/>
    </border>
    <border>
      <left/>
      <right style="thin">
        <color theme="0"/>
      </right>
      <top/>
      <bottom style="thin">
        <color auto="1"/>
      </bottom>
      <diagonal/>
    </border>
    <border>
      <left style="thin">
        <color indexed="64"/>
      </left>
      <right style="medium">
        <color indexed="64"/>
      </right>
      <top style="thin">
        <color auto="1"/>
      </top>
      <bottom style="thin">
        <color indexed="64"/>
      </bottom>
      <diagonal/>
    </border>
    <border>
      <left/>
      <right style="medium">
        <color theme="0"/>
      </right>
      <top style="medium">
        <color indexed="64"/>
      </top>
      <bottom/>
      <diagonal/>
    </border>
    <border>
      <left style="medium">
        <color theme="0"/>
      </left>
      <right style="medium">
        <color indexed="64"/>
      </right>
      <top style="medium">
        <color auto="1"/>
      </top>
      <bottom/>
      <diagonal/>
    </border>
    <border>
      <left/>
      <right style="medium">
        <color theme="0"/>
      </right>
      <top/>
      <bottom style="thin">
        <color auto="1"/>
      </bottom>
      <diagonal/>
    </border>
    <border>
      <left style="medium">
        <color theme="0"/>
      </left>
      <right style="medium">
        <color indexed="64"/>
      </right>
      <top/>
      <bottom style="thin">
        <color auto="1"/>
      </bottom>
      <diagonal/>
    </border>
    <border>
      <left style="medium">
        <color theme="0"/>
      </left>
      <right/>
      <top style="medium">
        <color auto="1"/>
      </top>
      <bottom/>
      <diagonal/>
    </border>
    <border>
      <left style="medium">
        <color theme="0"/>
      </left>
      <right/>
      <top/>
      <bottom style="thin">
        <color auto="1"/>
      </bottom>
      <diagonal/>
    </border>
    <border>
      <left style="thin">
        <color auto="1"/>
      </left>
      <right style="medium">
        <color auto="1"/>
      </right>
      <top style="thin">
        <color auto="1"/>
      </top>
      <bottom style="medium">
        <color auto="1"/>
      </bottom>
      <diagonal/>
    </border>
  </borders>
  <cellStyleXfs count="531">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3" fillId="0" borderId="0">
      <alignment vertical="center"/>
    </xf>
    <xf numFmtId="0" fontId="24" fillId="0" borderId="0"/>
    <xf numFmtId="0" fontId="12" fillId="0" borderId="0">
      <alignment vertical="center"/>
    </xf>
    <xf numFmtId="0" fontId="11" fillId="0" borderId="0">
      <alignment vertical="center"/>
    </xf>
    <xf numFmtId="0" fontId="34"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6"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117">
    <xf numFmtId="0" fontId="0" fillId="0" borderId="0" xfId="0">
      <alignment vertical="center"/>
    </xf>
    <xf numFmtId="0" fontId="43" fillId="0" borderId="0" xfId="32" applyFont="1" applyAlignment="1">
      <alignment vertical="center"/>
    </xf>
    <xf numFmtId="0" fontId="23" fillId="0" borderId="0" xfId="32" applyFont="1" applyAlignment="1">
      <alignment vertical="top" wrapText="1"/>
    </xf>
    <xf numFmtId="0" fontId="39" fillId="0" borderId="0" xfId="32" applyFont="1" applyAlignment="1">
      <alignment vertical="top" wrapText="1"/>
    </xf>
    <xf numFmtId="0" fontId="42" fillId="0" borderId="0" xfId="33" applyFont="1" applyAlignment="1">
      <alignment horizontal="center" vertical="center"/>
    </xf>
    <xf numFmtId="0" fontId="41" fillId="0" borderId="0" xfId="33" applyFont="1" applyAlignment="1">
      <alignment horizontal="center" vertical="center"/>
    </xf>
    <xf numFmtId="0" fontId="43" fillId="0" borderId="0" xfId="32" applyFont="1" applyAlignment="1">
      <alignment horizontal="center" vertical="center"/>
    </xf>
    <xf numFmtId="0" fontId="35" fillId="2" borderId="7" xfId="34" applyFont="1" applyFill="1" applyBorder="1" applyAlignment="1">
      <alignment horizontal="center" vertical="center" wrapText="1"/>
    </xf>
    <xf numFmtId="0" fontId="44" fillId="0" borderId="0" xfId="32" applyFont="1" applyAlignment="1">
      <alignment vertical="center"/>
    </xf>
    <xf numFmtId="0" fontId="35" fillId="2" borderId="8" xfId="34" applyFont="1" applyFill="1" applyBorder="1" applyAlignment="1">
      <alignment horizontal="center" vertical="center" wrapText="1"/>
    </xf>
    <xf numFmtId="0" fontId="45" fillId="0" borderId="0" xfId="32" applyFont="1" applyAlignment="1">
      <alignment vertical="center"/>
    </xf>
    <xf numFmtId="0" fontId="42" fillId="0" borderId="0" xfId="32" applyFont="1" applyAlignment="1">
      <alignment vertical="center"/>
    </xf>
    <xf numFmtId="0" fontId="40" fillId="0" borderId="0" xfId="32" applyFont="1" applyAlignment="1">
      <alignment vertical="center"/>
    </xf>
    <xf numFmtId="0" fontId="44" fillId="0" borderId="0" xfId="32" applyFont="1" applyAlignment="1">
      <alignment vertical="top" wrapText="1"/>
    </xf>
    <xf numFmtId="0" fontId="44" fillId="0" borderId="0" xfId="33" applyFont="1" applyAlignment="1">
      <alignment horizontal="center" vertical="center"/>
    </xf>
    <xf numFmtId="0" fontId="44" fillId="0" borderId="0" xfId="33" applyFont="1" applyAlignment="1">
      <alignment horizontal="left" vertical="top"/>
    </xf>
    <xf numFmtId="0" fontId="23" fillId="0" borderId="3" xfId="39" applyFont="1" applyBorder="1" applyAlignment="1">
      <alignment horizontal="center" vertical="center" wrapText="1"/>
    </xf>
    <xf numFmtId="0" fontId="42" fillId="0" borderId="0" xfId="33" applyFont="1" applyAlignment="1">
      <alignment horizontal="left" vertical="center" wrapText="1"/>
    </xf>
    <xf numFmtId="0" fontId="44" fillId="0" borderId="0" xfId="33" applyFont="1" applyAlignment="1">
      <alignment horizontal="left" vertical="center" wrapText="1"/>
    </xf>
    <xf numFmtId="0" fontId="23" fillId="0" borderId="3" xfId="38" applyFont="1" applyBorder="1" applyAlignment="1">
      <alignment vertical="center" wrapText="1"/>
    </xf>
    <xf numFmtId="0" fontId="23" fillId="0" borderId="3" xfId="37" applyFont="1" applyBorder="1" applyAlignment="1">
      <alignment horizontal="left" vertical="center" wrapText="1"/>
    </xf>
    <xf numFmtId="0" fontId="23" fillId="0" borderId="3" xfId="37" applyFont="1" applyBorder="1" applyAlignment="1">
      <alignment horizontal="center" vertical="center" wrapText="1"/>
    </xf>
    <xf numFmtId="0" fontId="23" fillId="0" borderId="3" xfId="32" applyFont="1" applyBorder="1" applyAlignment="1">
      <alignment horizontal="center" vertical="center" wrapText="1"/>
    </xf>
    <xf numFmtId="0" fontId="23" fillId="0" borderId="3" xfId="8" applyFont="1" applyBorder="1" applyAlignment="1">
      <alignment vertical="center" wrapText="1"/>
    </xf>
    <xf numFmtId="0" fontId="23" fillId="0" borderId="2" xfId="32" applyFont="1" applyBorder="1" applyAlignment="1">
      <alignment horizontal="center" vertical="center" wrapText="1"/>
    </xf>
    <xf numFmtId="0" fontId="38" fillId="0" borderId="3" xfId="37" applyFont="1" applyBorder="1" applyAlignment="1">
      <alignment horizontal="left" vertical="center" wrapText="1"/>
    </xf>
    <xf numFmtId="0" fontId="23" fillId="0" borderId="3" xfId="32" applyFont="1" applyBorder="1" applyAlignment="1">
      <alignment vertical="center" wrapText="1"/>
    </xf>
    <xf numFmtId="0" fontId="23" fillId="0" borderId="3" xfId="8" applyFont="1" applyBorder="1" applyAlignment="1">
      <alignment horizontal="left" vertical="center" wrapText="1"/>
    </xf>
    <xf numFmtId="0" fontId="23" fillId="0" borderId="3" xfId="37" applyFont="1" applyBorder="1" applyAlignment="1">
      <alignment vertical="center" wrapText="1"/>
    </xf>
    <xf numFmtId="0" fontId="23" fillId="0" borderId="3" xfId="39" applyFont="1" applyBorder="1" applyAlignment="1">
      <alignment horizontal="left" vertical="center" wrapText="1"/>
    </xf>
    <xf numFmtId="0" fontId="38" fillId="0" borderId="3" xfId="37" applyFont="1" applyBorder="1" applyAlignment="1">
      <alignment horizontal="center" vertical="center" wrapText="1"/>
    </xf>
    <xf numFmtId="49" fontId="23" fillId="0" borderId="3" xfId="8" applyNumberFormat="1" applyFont="1" applyBorder="1" applyAlignment="1">
      <alignment vertical="center" wrapText="1"/>
    </xf>
    <xf numFmtId="0" fontId="23" fillId="0" borderId="3" xfId="37" applyFont="1" applyFill="1" applyBorder="1" applyAlignment="1">
      <alignment horizontal="left" vertical="center" wrapText="1"/>
    </xf>
    <xf numFmtId="0" fontId="38" fillId="0" borderId="3" xfId="37" applyFont="1" applyFill="1" applyBorder="1" applyAlignment="1">
      <alignment horizontal="left" vertical="center" wrapText="1"/>
    </xf>
    <xf numFmtId="0" fontId="23" fillId="0" borderId="3" xfId="39" applyFont="1" applyFill="1" applyBorder="1" applyAlignment="1">
      <alignment horizontal="center" vertical="center" wrapText="1"/>
    </xf>
    <xf numFmtId="0" fontId="23" fillId="0" borderId="3" xfId="37" applyFont="1" applyFill="1" applyBorder="1" applyAlignment="1">
      <alignment horizontal="center" vertical="center" wrapText="1"/>
    </xf>
    <xf numFmtId="0" fontId="23" fillId="0" borderId="3" xfId="38" applyFont="1" applyFill="1" applyBorder="1" applyAlignment="1">
      <alignment vertical="center" wrapText="1"/>
    </xf>
    <xf numFmtId="0" fontId="23" fillId="0" borderId="3" xfId="8" applyFont="1" applyFill="1" applyBorder="1" applyAlignment="1">
      <alignment vertical="center" wrapText="1"/>
    </xf>
    <xf numFmtId="0" fontId="23" fillId="0" borderId="3" xfId="32" applyFont="1" applyFill="1" applyBorder="1" applyAlignment="1">
      <alignment horizontal="center" vertical="center" wrapText="1"/>
    </xf>
    <xf numFmtId="0" fontId="23" fillId="0" borderId="3" xfId="37" applyFont="1" applyBorder="1" applyAlignment="1">
      <alignment vertical="top" wrapText="1"/>
    </xf>
    <xf numFmtId="0" fontId="23" fillId="0" borderId="3" xfId="39" applyFont="1" applyBorder="1" applyAlignment="1">
      <alignment vertical="top" wrapText="1"/>
    </xf>
    <xf numFmtId="0" fontId="23" fillId="0" borderId="3" xfId="37" applyFont="1" applyFill="1" applyBorder="1" applyAlignment="1">
      <alignment vertical="top" wrapText="1"/>
    </xf>
    <xf numFmtId="0" fontId="46" fillId="0" borderId="0" xfId="32" applyFont="1"/>
    <xf numFmtId="0" fontId="47" fillId="0" borderId="0" xfId="32" applyFont="1"/>
    <xf numFmtId="0" fontId="48" fillId="0" borderId="0" xfId="33" applyFont="1" applyAlignment="1">
      <alignment horizontal="left"/>
    </xf>
    <xf numFmtId="0" fontId="41" fillId="0" borderId="0" xfId="32" applyFont="1" applyAlignment="1">
      <alignment horizontal="center" vertical="top" wrapText="1"/>
    </xf>
    <xf numFmtId="0" fontId="43" fillId="0" borderId="0" xfId="32" applyFont="1" applyAlignment="1">
      <alignment horizontal="left" vertical="center" wrapText="1"/>
    </xf>
    <xf numFmtId="0" fontId="48" fillId="0" borderId="0" xfId="32" applyFont="1" applyAlignment="1">
      <alignment vertical="center" wrapText="1"/>
    </xf>
    <xf numFmtId="0" fontId="42" fillId="0" borderId="0" xfId="32" applyFont="1" applyAlignment="1">
      <alignment horizontal="left" vertical="top" wrapText="1"/>
    </xf>
    <xf numFmtId="0" fontId="49" fillId="0" borderId="2" xfId="32" applyFont="1" applyBorder="1" applyAlignment="1">
      <alignment horizontal="center" vertical="center" wrapText="1"/>
    </xf>
    <xf numFmtId="0" fontId="49" fillId="0" borderId="3" xfId="32" applyFont="1" applyBorder="1" applyAlignment="1">
      <alignment horizontal="center" vertical="center"/>
    </xf>
    <xf numFmtId="0" fontId="49" fillId="0" borderId="3" xfId="8" applyFont="1" applyBorder="1" applyAlignment="1">
      <alignment vertical="center" wrapText="1"/>
    </xf>
    <xf numFmtId="49" fontId="49" fillId="0" borderId="3" xfId="8" applyNumberFormat="1" applyFont="1" applyBorder="1" applyAlignment="1">
      <alignment vertical="center" wrapText="1"/>
    </xf>
    <xf numFmtId="0" fontId="49" fillId="0" borderId="3" xfId="37" applyFont="1" applyBorder="1" applyAlignment="1">
      <alignment horizontal="left" vertical="center" wrapText="1"/>
    </xf>
    <xf numFmtId="0" fontId="49" fillId="0" borderId="3" xfId="32" applyFont="1" applyBorder="1" applyAlignment="1">
      <alignment horizontal="center" vertical="center" wrapText="1"/>
    </xf>
    <xf numFmtId="0" fontId="49" fillId="0" borderId="3" xfId="39" applyFont="1" applyBorder="1" applyAlignment="1">
      <alignment horizontal="center" vertical="center" wrapText="1"/>
    </xf>
    <xf numFmtId="0" fontId="49" fillId="0" borderId="3" xfId="37" applyFont="1" applyBorder="1" applyAlignment="1">
      <alignment horizontal="center" vertical="center" wrapText="1"/>
    </xf>
    <xf numFmtId="0" fontId="49" fillId="0" borderId="3" xfId="37" applyFont="1" applyBorder="1" applyAlignment="1">
      <alignment vertical="top" wrapText="1"/>
    </xf>
    <xf numFmtId="0" fontId="42" fillId="0" borderId="14" xfId="32" applyFont="1" applyBorder="1" applyAlignment="1">
      <alignment vertical="center"/>
    </xf>
    <xf numFmtId="0" fontId="39" fillId="0" borderId="4" xfId="32" applyFont="1" applyFill="1" applyBorder="1" applyAlignment="1">
      <alignment horizontal="center" vertical="center" wrapText="1"/>
    </xf>
    <xf numFmtId="0" fontId="39" fillId="0" borderId="5" xfId="8" applyFont="1" applyFill="1" applyBorder="1" applyAlignment="1">
      <alignment vertical="center" wrapText="1"/>
    </xf>
    <xf numFmtId="49" fontId="39" fillId="0" borderId="5" xfId="8" applyNumberFormat="1" applyFont="1" applyBorder="1" applyAlignment="1">
      <alignment vertical="center" wrapText="1"/>
    </xf>
    <xf numFmtId="0" fontId="39" fillId="0" borderId="5" xfId="37" applyFont="1" applyFill="1" applyBorder="1" applyAlignment="1">
      <alignment horizontal="left" vertical="center" wrapText="1"/>
    </xf>
    <xf numFmtId="0" fontId="39" fillId="0" borderId="5" xfId="32" applyFont="1" applyFill="1" applyBorder="1" applyAlignment="1">
      <alignment horizontal="center" vertical="center" wrapText="1"/>
    </xf>
    <xf numFmtId="0" fontId="39" fillId="0" borderId="5" xfId="39" applyFont="1" applyFill="1" applyBorder="1" applyAlignment="1">
      <alignment horizontal="center" vertical="center" wrapText="1"/>
    </xf>
    <xf numFmtId="0" fontId="39" fillId="0" borderId="5" xfId="37" applyFont="1" applyFill="1" applyBorder="1" applyAlignment="1">
      <alignment horizontal="center" vertical="center" wrapText="1"/>
    </xf>
    <xf numFmtId="0" fontId="39" fillId="0" borderId="5" xfId="37" applyFont="1" applyFill="1" applyBorder="1" applyAlignment="1">
      <alignment vertical="top" wrapText="1"/>
    </xf>
    <xf numFmtId="0" fontId="52" fillId="0" borderId="0" xfId="32" applyFont="1" applyAlignment="1">
      <alignment horizontal="center" vertical="center" wrapText="1"/>
    </xf>
    <xf numFmtId="0" fontId="52" fillId="0" borderId="0" xfId="32" applyFont="1" applyAlignment="1">
      <alignment horizontal="center" vertical="center"/>
    </xf>
    <xf numFmtId="0" fontId="49" fillId="0" borderId="5" xfId="32" applyFont="1" applyFill="1" applyBorder="1" applyAlignment="1">
      <alignment horizontal="center" vertical="center"/>
    </xf>
    <xf numFmtId="0" fontId="54" fillId="0" borderId="0" xfId="32" applyFont="1" applyAlignment="1">
      <alignment horizontal="center" vertical="center" wrapText="1"/>
    </xf>
    <xf numFmtId="0" fontId="54" fillId="0" borderId="0" xfId="32" applyFont="1" applyAlignment="1">
      <alignment horizontal="center" vertical="top" wrapText="1"/>
    </xf>
    <xf numFmtId="0" fontId="54" fillId="0" borderId="0" xfId="32" applyFont="1" applyAlignment="1">
      <alignment horizontal="left" vertical="top" wrapText="1"/>
    </xf>
    <xf numFmtId="0" fontId="54" fillId="0" borderId="0" xfId="33" applyFont="1" applyAlignment="1">
      <alignment horizontal="left" vertical="top"/>
    </xf>
    <xf numFmtId="0" fontId="50" fillId="0" borderId="0" xfId="0" applyFont="1">
      <alignment vertical="center"/>
    </xf>
    <xf numFmtId="0" fontId="49" fillId="0" borderId="2" xfId="32" applyFont="1" applyFill="1" applyBorder="1" applyAlignment="1">
      <alignment horizontal="center" vertical="center" wrapText="1"/>
    </xf>
    <xf numFmtId="0" fontId="49" fillId="0" borderId="3" xfId="32" applyFont="1" applyFill="1" applyBorder="1" applyAlignment="1">
      <alignment horizontal="center" vertical="center"/>
    </xf>
    <xf numFmtId="0" fontId="49" fillId="0" borderId="3" xfId="8" applyFont="1" applyFill="1" applyBorder="1" applyAlignment="1">
      <alignment vertical="center" wrapText="1"/>
    </xf>
    <xf numFmtId="49" fontId="49" fillId="0" borderId="3" xfId="8" applyNumberFormat="1" applyFont="1" applyFill="1" applyBorder="1" applyAlignment="1">
      <alignment vertical="center" wrapText="1"/>
    </xf>
    <xf numFmtId="0" fontId="49" fillId="0" borderId="3" xfId="37" applyFont="1" applyFill="1" applyBorder="1" applyAlignment="1">
      <alignment horizontal="left" vertical="center" wrapText="1"/>
    </xf>
    <xf numFmtId="0" fontId="49" fillId="0" borderId="3" xfId="32" applyFont="1" applyFill="1" applyBorder="1" applyAlignment="1">
      <alignment horizontal="center" vertical="center" wrapText="1"/>
    </xf>
    <xf numFmtId="0" fontId="49" fillId="0" borderId="3" xfId="39" applyFont="1" applyFill="1" applyBorder="1" applyAlignment="1">
      <alignment horizontal="center" vertical="center" wrapText="1"/>
    </xf>
    <xf numFmtId="0" fontId="49" fillId="0" borderId="3" xfId="37" applyFont="1" applyFill="1" applyBorder="1" applyAlignment="1">
      <alignment horizontal="center" vertical="center" wrapText="1"/>
    </xf>
    <xf numFmtId="0" fontId="49" fillId="0" borderId="3" xfId="37" applyFont="1" applyFill="1" applyBorder="1" applyAlignment="1">
      <alignment vertical="top" wrapText="1"/>
    </xf>
    <xf numFmtId="0" fontId="49" fillId="0" borderId="3" xfId="39" applyFont="1" applyBorder="1" applyAlignment="1">
      <alignment vertical="top" wrapText="1"/>
    </xf>
    <xf numFmtId="0" fontId="39" fillId="0" borderId="14" xfId="37" applyFont="1" applyBorder="1" applyAlignment="1">
      <alignment vertical="top" wrapText="1"/>
    </xf>
    <xf numFmtId="0" fontId="38" fillId="0" borderId="3" xfId="37" applyFont="1" applyBorder="1" applyAlignment="1">
      <alignment vertical="top" wrapText="1"/>
    </xf>
    <xf numFmtId="0" fontId="39" fillId="0" borderId="14" xfId="86" applyFont="1" applyBorder="1" applyAlignment="1">
      <alignment vertical="top" wrapText="1"/>
    </xf>
    <xf numFmtId="0" fontId="42" fillId="0" borderId="14" xfId="32" applyFont="1" applyBorder="1" applyAlignment="1">
      <alignment vertical="top" wrapText="1"/>
    </xf>
    <xf numFmtId="0" fontId="49" fillId="0" borderId="3" xfId="8" applyFont="1" applyBorder="1" applyAlignment="1">
      <alignment vertical="top" wrapText="1"/>
    </xf>
    <xf numFmtId="0" fontId="39" fillId="0" borderId="14" xfId="32" applyFont="1" applyFill="1" applyBorder="1" applyAlignment="1">
      <alignment vertical="top" wrapText="1"/>
    </xf>
    <xf numFmtId="0" fontId="49" fillId="0" borderId="5" xfId="37" applyFont="1" applyBorder="1" applyAlignment="1">
      <alignment vertical="top" wrapText="1"/>
    </xf>
    <xf numFmtId="0" fontId="39" fillId="0" borderId="21" xfId="37" applyFont="1" applyBorder="1" applyAlignment="1">
      <alignment vertical="top" wrapText="1"/>
    </xf>
    <xf numFmtId="0" fontId="51" fillId="3" borderId="16" xfId="8" applyFont="1" applyFill="1" applyBorder="1" applyAlignment="1">
      <alignment horizontal="center" vertical="center" wrapText="1"/>
    </xf>
    <xf numFmtId="0" fontId="51" fillId="3" borderId="18" xfId="8" applyFont="1" applyFill="1" applyBorder="1" applyAlignment="1">
      <alignment horizontal="center" vertical="center" wrapText="1"/>
    </xf>
    <xf numFmtId="0" fontId="53" fillId="3" borderId="19" xfId="8" applyFont="1" applyFill="1" applyBorder="1" applyAlignment="1">
      <alignment horizontal="center" vertical="center" wrapText="1"/>
    </xf>
    <xf numFmtId="0" fontId="53" fillId="3" borderId="20" xfId="8" applyFont="1" applyFill="1" applyBorder="1" applyAlignment="1">
      <alignment horizontal="center" vertical="center" wrapText="1"/>
    </xf>
    <xf numFmtId="0" fontId="35" fillId="2" borderId="1" xfId="35" applyFont="1" applyFill="1" applyBorder="1" applyAlignment="1">
      <alignment horizontal="center" vertical="center" wrapText="1"/>
    </xf>
    <xf numFmtId="0" fontId="35" fillId="2" borderId="6" xfId="35" applyFont="1" applyFill="1" applyBorder="1" applyAlignment="1">
      <alignment horizontal="center" vertical="center" wrapText="1"/>
    </xf>
    <xf numFmtId="0" fontId="35" fillId="2" borderId="1" xfId="34" applyFont="1" applyFill="1" applyBorder="1" applyAlignment="1">
      <alignment horizontal="center" vertical="center" wrapText="1"/>
    </xf>
    <xf numFmtId="0" fontId="35" fillId="2" borderId="6" xfId="34" applyFont="1" applyFill="1" applyBorder="1" applyAlignment="1">
      <alignment horizontal="center" vertical="center" wrapText="1"/>
    </xf>
    <xf numFmtId="0" fontId="53" fillId="2" borderId="1" xfId="34" applyFont="1" applyFill="1" applyBorder="1" applyAlignment="1">
      <alignment horizontal="center" vertical="center" wrapText="1"/>
    </xf>
    <xf numFmtId="0" fontId="53" fillId="2" borderId="6" xfId="34" applyFont="1" applyFill="1" applyBorder="1" applyAlignment="1">
      <alignment horizontal="center" vertical="center" wrapText="1"/>
    </xf>
    <xf numFmtId="0" fontId="35" fillId="2" borderId="10" xfId="10" applyFont="1" applyFill="1" applyBorder="1" applyAlignment="1">
      <alignment horizontal="center" vertical="center" wrapText="1"/>
    </xf>
    <xf numFmtId="0" fontId="35" fillId="2" borderId="12" xfId="10" applyFont="1" applyFill="1" applyBorder="1" applyAlignment="1">
      <alignment horizontal="center" vertical="center" wrapText="1"/>
    </xf>
    <xf numFmtId="0" fontId="35" fillId="2" borderId="11" xfId="34" applyFont="1" applyFill="1" applyBorder="1" applyAlignment="1">
      <alignment horizontal="center" vertical="center" wrapText="1"/>
    </xf>
    <xf numFmtId="0" fontId="35" fillId="2" borderId="13" xfId="34" applyFont="1" applyFill="1" applyBorder="1" applyAlignment="1">
      <alignment horizontal="center" vertical="center" wrapText="1"/>
    </xf>
    <xf numFmtId="0" fontId="35" fillId="2" borderId="1" xfId="10" applyFont="1" applyFill="1" applyBorder="1" applyAlignment="1">
      <alignment horizontal="center" vertical="center" wrapText="1"/>
    </xf>
    <xf numFmtId="0" fontId="35" fillId="2" borderId="9" xfId="10" applyFont="1" applyFill="1" applyBorder="1" applyAlignment="1">
      <alignment horizontal="center" vertical="center" wrapText="1"/>
    </xf>
    <xf numFmtId="0" fontId="35" fillId="3" borderId="10" xfId="8" applyFont="1" applyFill="1" applyBorder="1" applyAlignment="1">
      <alignment horizontal="center" vertical="center" wrapText="1"/>
    </xf>
    <xf numFmtId="0" fontId="35" fillId="3" borderId="12" xfId="8" applyFont="1" applyFill="1" applyBorder="1" applyAlignment="1">
      <alignment horizontal="center" vertical="center" wrapText="1"/>
    </xf>
    <xf numFmtId="0" fontId="35" fillId="2" borderId="11" xfId="35" applyFont="1" applyFill="1" applyBorder="1" applyAlignment="1">
      <alignment horizontal="center" vertical="center" wrapText="1"/>
    </xf>
    <xf numFmtId="0" fontId="35" fillId="2" borderId="13" xfId="35" applyFont="1" applyFill="1" applyBorder="1" applyAlignment="1">
      <alignment horizontal="center" vertical="center" wrapText="1"/>
    </xf>
    <xf numFmtId="0" fontId="35" fillId="2" borderId="15" xfId="35" applyFont="1" applyFill="1" applyBorder="1" applyAlignment="1">
      <alignment horizontal="center" vertical="center" wrapText="1"/>
    </xf>
    <xf numFmtId="0" fontId="35" fillId="2" borderId="17" xfId="35" applyFont="1" applyFill="1" applyBorder="1" applyAlignment="1">
      <alignment horizontal="center" vertical="center" wrapText="1"/>
    </xf>
    <xf numFmtId="0" fontId="39" fillId="0" borderId="14" xfId="86" applyFont="1" applyFill="1" applyBorder="1" applyAlignment="1">
      <alignment vertical="top" wrapText="1"/>
    </xf>
    <xf numFmtId="0" fontId="39" fillId="0" borderId="3" xfId="37" applyFont="1" applyFill="1" applyBorder="1" applyAlignment="1">
      <alignment vertical="top" wrapText="1"/>
    </xf>
  </cellXfs>
  <cellStyles count="531">
    <cellStyle name="Excel Built-in Normal" xfId="2" xr:uid="{00000000-0005-0000-0000-000000000000}"/>
    <cellStyle name="ハイパーリンク 2" xfId="13" xr:uid="{00000000-0005-0000-0000-000002000000}"/>
    <cellStyle name="桁区切り 2" xfId="3" xr:uid="{00000000-0005-0000-0000-000003000000}"/>
    <cellStyle name="桁区切り 3" xfId="31" xr:uid="{00000000-0005-0000-0000-000004000000}"/>
    <cellStyle name="桁区切り 3 2 2" xfId="40" xr:uid="{00000000-0005-0000-0000-000005000000}"/>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3" xfId="186" xr:uid="{00000000-0005-0000-0000-00000D000000}"/>
    <cellStyle name="標準 11 2 3 2" xfId="436" xr:uid="{B0777A2D-59E7-469B-94C4-E75A3C2B3913}"/>
    <cellStyle name="標準 11 2 4" xfId="323" xr:uid="{3EA717EB-A9D2-4BCF-A458-12748404508C}"/>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4" xfId="163" xr:uid="{00000000-0005-0000-0000-000010000000}"/>
    <cellStyle name="標準 11 4 2" xfId="413" xr:uid="{BBDA16FE-974C-4648-B2E3-3FE724489161}"/>
    <cellStyle name="標準 11 5" xfId="276" xr:uid="{00000000-0005-0000-0000-000011000000}"/>
    <cellStyle name="標準 11 5 2" xfId="526" xr:uid="{ECDDBADD-24C2-4B1F-B56B-402089BD6CCA}"/>
    <cellStyle name="標準 11 6" xfId="300" xr:uid="{B585FA13-0258-4A79-B809-46014F16A2FF}"/>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3" xfId="187" xr:uid="{00000000-0005-0000-0000-000016000000}"/>
    <cellStyle name="標準 12 2 3 2" xfId="437" xr:uid="{E3728DEE-419D-4800-9571-449EA94B3A95}"/>
    <cellStyle name="標準 12 2 4" xfId="324" xr:uid="{F8F8B16A-7643-4EBE-8A41-386EABADAFC0}"/>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4" xfId="164" xr:uid="{00000000-0005-0000-0000-000019000000}"/>
    <cellStyle name="標準 12 4 2" xfId="414" xr:uid="{5C5AC293-FA28-4994-89A5-C7B5D1F0B08E}"/>
    <cellStyle name="標準 12 5" xfId="277" xr:uid="{00000000-0005-0000-0000-00001A000000}"/>
    <cellStyle name="標準 12 5 2" xfId="527" xr:uid="{36F86410-AAA5-423B-BAAB-0609D006613B}"/>
    <cellStyle name="標準 12 6" xfId="301" xr:uid="{CF6023F8-5716-4760-B8D0-6220D58DCA81}"/>
    <cellStyle name="標準 13" xfId="47" xr:uid="{00000000-0005-0000-0000-00001B000000}"/>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3" xfId="188" xr:uid="{00000000-0005-0000-0000-000020000000}"/>
    <cellStyle name="標準 14 2 3 2" xfId="438" xr:uid="{F4ACF95A-697A-4757-ABC0-8E69F2AA3E54}"/>
    <cellStyle name="標準 14 2 4" xfId="325" xr:uid="{C81F6AF5-C31A-4360-855E-B810657DA32A}"/>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4" xfId="165" xr:uid="{00000000-0005-0000-0000-000023000000}"/>
    <cellStyle name="標準 14 4 2" xfId="415" xr:uid="{1ACD2FFC-B393-4191-BA4D-C38CB8EEDF53}"/>
    <cellStyle name="標準 14 5" xfId="278" xr:uid="{00000000-0005-0000-0000-000024000000}"/>
    <cellStyle name="標準 14 5 2" xfId="528" xr:uid="{E936D506-2417-4D0E-AD90-B529DCBC76AD}"/>
    <cellStyle name="標準 14 6" xfId="302" xr:uid="{6D0D686F-763D-4EA3-A7D5-ABE5E2CBAD18}"/>
    <cellStyle name="標準 15" xfId="74" xr:uid="{00000000-0005-0000-0000-000025000000}"/>
    <cellStyle name="標準 15 2" xfId="191" xr:uid="{00000000-0005-0000-0000-000026000000}"/>
    <cellStyle name="標準 15 2 2" xfId="441" xr:uid="{58029EBC-231B-42C1-BD3D-D565AE0C0863}"/>
    <cellStyle name="標準 15 3" xfId="328" xr:uid="{ABAF2C8E-95E3-4E39-8D9F-2BE81D13DF1B}"/>
    <cellStyle name="標準 2" xfId="4" xr:uid="{00000000-0005-0000-0000-000027000000}"/>
    <cellStyle name="標準 2 2" xfId="5" xr:uid="{00000000-0005-0000-0000-000028000000}"/>
    <cellStyle name="標準 2 2 2" xfId="7" xr:uid="{00000000-0005-0000-0000-000029000000}"/>
    <cellStyle name="標準 2 2 3" xfId="43" xr:uid="{00000000-0005-0000-0000-00002A000000}"/>
    <cellStyle name="標準 2 2 4" xfId="76" xr:uid="{00000000-0005-0000-0000-00002B000000}"/>
    <cellStyle name="標準 2 3" xfId="10" xr:uid="{00000000-0005-0000-0000-00002C000000}"/>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8" xfId="75" xr:uid="{00000000-0005-0000-0000-000041000000}"/>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2" xfId="15" xr:uid="{00000000-0005-0000-0000-000048000000}"/>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3" xfId="169" xr:uid="{00000000-0005-0000-0000-00006D000000}"/>
    <cellStyle name="標準 3 2 2 4 3 2" xfId="419" xr:uid="{DDFABF78-B97C-46BD-9240-288136892CB1}"/>
    <cellStyle name="標準 3 2 2 4 4" xfId="306" xr:uid="{703399A9-8BBC-4116-950D-592396BB2FEC}"/>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7" xfId="146" xr:uid="{00000000-0005-0000-0000-000072000000}"/>
    <cellStyle name="標準 3 2 2 7 2" xfId="396" xr:uid="{10AA8738-10E7-46D4-8907-AADC3523CE36}"/>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3" xfId="170" xr:uid="{00000000-0005-0000-0000-000095000000}"/>
    <cellStyle name="標準 3 2 3 4 3 2" xfId="420" xr:uid="{27761D22-2FDD-4A6D-8C6C-F663D40CF970}"/>
    <cellStyle name="標準 3 2 3 4 4" xfId="307" xr:uid="{AB48AEC2-BA4A-494A-BBC6-DFDB75F7A597}"/>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3" xfId="168" xr:uid="{00000000-0005-0000-0000-0000C6000000}"/>
    <cellStyle name="標準 3 2 8 3 2" xfId="418" xr:uid="{1A4B7714-E546-46D4-9ECC-0C139B36D2C8}"/>
    <cellStyle name="標準 3 2 8 4" xfId="305" xr:uid="{9BB3A96B-4602-49E2-9152-6B01763E419A}"/>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5" xfId="14" xr:uid="{00000000-0005-0000-0000-0000E2000000}"/>
    <cellStyle name="標準 5 2" xfId="86" xr:uid="{00000000-0005-0000-0000-0000E3000000}"/>
    <cellStyle name="標準 5 2 3" xfId="281" xr:uid="{BBBEED01-26D6-46D7-88A0-AE8222EEB532}"/>
    <cellStyle name="標準 5 3" xfId="81" xr:uid="{00000000-0005-0000-0000-0000E4000000}"/>
    <cellStyle name="標準 6" xfId="6" xr:uid="{00000000-0005-0000-0000-0000E5000000}"/>
    <cellStyle name="標準 6 2" xfId="9" xr:uid="{00000000-0005-0000-0000-0000E6000000}"/>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3" xfId="182" xr:uid="{00000000-0005-0000-0000-0000EC000000}"/>
    <cellStyle name="標準 7 2 2 3 2" xfId="432" xr:uid="{B45F42F0-1B05-453D-AAFA-4F6452A73C8C}"/>
    <cellStyle name="標準 7 2 2 4" xfId="319" xr:uid="{2216BD07-B038-447E-A719-9401FA318C6C}"/>
    <cellStyle name="標準 7 2 3" xfId="97" xr:uid="{00000000-0005-0000-0000-0000ED000000}"/>
    <cellStyle name="標準 7 2 3 2" xfId="210" xr:uid="{00000000-0005-0000-0000-0000EE000000}"/>
    <cellStyle name="標準 7 2 3 2 2" xfId="460" xr:uid="{61C4FB9D-51AB-428F-A6C9-4FF74E6E3DFC}"/>
    <cellStyle name="標準 7 2 3 3" xfId="347" xr:uid="{86914834-0CEC-4123-913C-FA500361B74F}"/>
    <cellStyle name="標準 7 2 4" xfId="159" xr:uid="{00000000-0005-0000-0000-0000EF000000}"/>
    <cellStyle name="標準 7 2 4 2" xfId="409" xr:uid="{23C11572-FD64-4168-8796-EDA179F3603B}"/>
    <cellStyle name="標準 7 2 5" xfId="272" xr:uid="{00000000-0005-0000-0000-0000F0000000}"/>
    <cellStyle name="標準 7 2 5 2" xfId="522" xr:uid="{3443227B-BA7E-47A7-B3BF-A49EDFEC24F8}"/>
    <cellStyle name="標準 7 2 6" xfId="296" xr:uid="{43C15479-13D9-4234-B2F9-11829620290A}"/>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3" xfId="174" xr:uid="{00000000-0005-0000-0000-0000F4000000}"/>
    <cellStyle name="標準 7 3 3 2" xfId="424" xr:uid="{39F8786E-1143-496D-A75F-4736783E1E8B}"/>
    <cellStyle name="標準 7 3 4" xfId="311" xr:uid="{E1BB8DAB-4660-4338-BA28-A66F46174B79}"/>
    <cellStyle name="標準 7 4" xfId="89" xr:uid="{00000000-0005-0000-0000-0000F5000000}"/>
    <cellStyle name="標準 7 4 2" xfId="202" xr:uid="{00000000-0005-0000-0000-0000F6000000}"/>
    <cellStyle name="標準 7 4 2 2" xfId="452" xr:uid="{CE6FC7BC-616A-43F6-A67C-5E8B8068F49B}"/>
    <cellStyle name="標準 7 4 3" xfId="339" xr:uid="{BCC1F09C-18CA-439E-9968-0B639B28E276}"/>
    <cellStyle name="標準 7 5" xfId="151" xr:uid="{00000000-0005-0000-0000-0000F7000000}"/>
    <cellStyle name="標準 7 5 2" xfId="401" xr:uid="{86BBEAC9-9D87-42F8-91F9-F4ABF5A74BC7}"/>
    <cellStyle name="標準 7 6" xfId="264" xr:uid="{00000000-0005-0000-0000-0000F8000000}"/>
    <cellStyle name="標準 7 6 2" xfId="514" xr:uid="{9B53E0C4-1968-47A1-BA3C-87FBEF9F270F}"/>
    <cellStyle name="標準 7 7" xfId="288" xr:uid="{8AC6BFCD-1504-41A9-B157-DBC2AD078FA2}"/>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3" xfId="183" xr:uid="{00000000-0005-0000-0000-0000FD000000}"/>
    <cellStyle name="標準 8 2 3 2" xfId="433" xr:uid="{32E23282-542A-40EE-B7C2-810FA22D0E4D}"/>
    <cellStyle name="標準 8 2 4" xfId="320" xr:uid="{1CFC59E3-303A-4367-9624-444BDF225377}"/>
    <cellStyle name="標準 8 3" xfId="98" xr:uid="{00000000-0005-0000-0000-0000FE000000}"/>
    <cellStyle name="標準 8 3 2" xfId="211" xr:uid="{00000000-0005-0000-0000-0000FF000000}"/>
    <cellStyle name="標準 8 3 2 2" xfId="461" xr:uid="{30929183-DB87-46E1-BED9-B697088D9C5E}"/>
    <cellStyle name="標準 8 3 3" xfId="348" xr:uid="{2CCCA622-D8F1-4BC9-892D-6B3C4F596319}"/>
    <cellStyle name="標準 8 4" xfId="160" xr:uid="{00000000-0005-0000-0000-000000010000}"/>
    <cellStyle name="標準 8 4 2" xfId="410" xr:uid="{B7081120-5823-4936-98E2-732916DDD807}"/>
    <cellStyle name="標準 8 5" xfId="273" xr:uid="{00000000-0005-0000-0000-000001010000}"/>
    <cellStyle name="標準 8 5 2" xfId="523" xr:uid="{CF71E966-7F69-48BC-AB58-80F6DA2C17C5}"/>
    <cellStyle name="標準 8 6" xfId="297" xr:uid="{641406CC-BB95-4972-B07A-90D424F59B5F}"/>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3" xfId="190" xr:uid="{00000000-0005-0000-0000-000007010000}"/>
    <cellStyle name="標準 9 2 2 3 2" xfId="440" xr:uid="{F9752967-51BB-46DC-8C19-383750507F44}"/>
    <cellStyle name="標準 9 2 2 4" xfId="327" xr:uid="{10F598C0-65C3-4892-85B8-A546716E453A}"/>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4" xfId="167" xr:uid="{00000000-0005-0000-0000-00000A010000}"/>
    <cellStyle name="標準 9 2 4 2" xfId="417" xr:uid="{79AF126E-3052-418B-A2F7-756357628DB4}"/>
    <cellStyle name="標準 9 2 5" xfId="280" xr:uid="{00000000-0005-0000-0000-00000B010000}"/>
    <cellStyle name="標準 9 2 5 2" xfId="530" xr:uid="{EB527BEA-A2BC-4765-9D03-BF49843A4A78}"/>
    <cellStyle name="標準 9 2 6" xfId="304" xr:uid="{3C11E61C-0196-4B4B-B7C4-03741C0DB156}"/>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3" xfId="184" xr:uid="{00000000-0005-0000-0000-00000F010000}"/>
    <cellStyle name="標準 9 3 3 2" xfId="434" xr:uid="{7B2FA58A-31E9-4B8D-B8BE-55921D365D53}"/>
    <cellStyle name="標準 9 3 4" xfId="321" xr:uid="{2F5B3E3B-CE9D-44AC-8FAB-2DD4FAD950F1}"/>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5" xfId="161" xr:uid="{00000000-0005-0000-0000-000012010000}"/>
    <cellStyle name="標準 9 5 2" xfId="411" xr:uid="{4B9C94B7-096A-4F9D-8292-DBCD8F1AFE64}"/>
    <cellStyle name="標準 9 6" xfId="274" xr:uid="{00000000-0005-0000-0000-000013010000}"/>
    <cellStyle name="標準 9 6 2" xfId="524" xr:uid="{A56C3C37-BCA5-4CA6-8865-F1A08D07F16D}"/>
    <cellStyle name="標準 9 7" xfId="298" xr:uid="{C3EBA5B8-7541-4641-9555-76C1FF367BBD}"/>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s>
  <dxfs count="37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P212"/>
  <sheetViews>
    <sheetView showGridLines="0" tabSelected="1" view="pageBreakPreview" zoomScale="70" zoomScaleNormal="85" zoomScaleSheetLayoutView="70" workbookViewId="0">
      <pane ySplit="4" topLeftCell="A5" activePane="bottomLeft" state="frozen"/>
      <selection pane="bottomLeft"/>
    </sheetView>
  </sheetViews>
  <sheetFormatPr defaultColWidth="9" defaultRowHeight="13" x14ac:dyDescent="0.2"/>
  <cols>
    <col min="1" max="1" width="10.08984375" style="8" customWidth="1"/>
    <col min="2" max="2" width="9" style="8"/>
    <col min="3" max="3" width="9.453125" style="70" customWidth="1"/>
    <col min="4" max="5" width="34.453125" style="13" customWidth="1"/>
    <col min="6" max="6" width="39.453125" style="13" customWidth="1"/>
    <col min="7" max="7" width="56.90625" style="13" customWidth="1"/>
    <col min="8" max="8" width="11.08984375" style="18" customWidth="1"/>
    <col min="9" max="11" width="14.6328125" style="14" customWidth="1" collapsed="1"/>
    <col min="12" max="12" width="17.7265625" style="14" customWidth="1"/>
    <col min="13" max="13" width="32.453125" style="15" customWidth="1"/>
    <col min="14" max="14" width="60.90625" style="15" customWidth="1"/>
    <col min="15" max="15" width="60.90625" style="73" customWidth="1"/>
    <col min="16" max="16" width="60.90625" style="11" customWidth="1"/>
    <col min="17" max="16384" width="9" style="8"/>
  </cols>
  <sheetData>
    <row r="1" spans="1:16" customFormat="1" ht="25" customHeight="1" x14ac:dyDescent="0.25">
      <c r="A1" s="42" t="s">
        <v>783</v>
      </c>
      <c r="B1" s="43"/>
      <c r="C1" s="67"/>
      <c r="D1" s="2"/>
      <c r="E1" s="2"/>
      <c r="F1" s="3"/>
      <c r="G1" s="3"/>
      <c r="H1" s="17"/>
      <c r="I1" s="4"/>
      <c r="J1" s="4"/>
      <c r="K1" s="5"/>
      <c r="L1" s="5"/>
      <c r="M1" s="44"/>
      <c r="N1" s="45"/>
      <c r="O1" s="71"/>
      <c r="P1" s="74"/>
    </row>
    <row r="2" spans="1:16" customFormat="1" ht="25" customHeight="1" thickBot="1" x14ac:dyDescent="0.25">
      <c r="A2" s="1"/>
      <c r="B2" s="1"/>
      <c r="C2" s="68"/>
      <c r="D2" s="1"/>
      <c r="E2" s="1"/>
      <c r="F2" s="1"/>
      <c r="G2" s="46"/>
      <c r="H2" s="46"/>
      <c r="I2" s="6"/>
      <c r="J2" s="6"/>
      <c r="K2" s="6"/>
      <c r="L2" s="6"/>
      <c r="M2" s="47"/>
      <c r="N2" s="48"/>
      <c r="O2" s="72"/>
      <c r="P2" s="74"/>
    </row>
    <row r="3" spans="1:16" customFormat="1" ht="40" customHeight="1" x14ac:dyDescent="0.2">
      <c r="A3" s="7" t="s">
        <v>6</v>
      </c>
      <c r="B3" s="99" t="s">
        <v>778</v>
      </c>
      <c r="C3" s="101" t="s">
        <v>779</v>
      </c>
      <c r="D3" s="103" t="s">
        <v>12</v>
      </c>
      <c r="E3" s="107" t="s">
        <v>438</v>
      </c>
      <c r="F3" s="105" t="s">
        <v>0</v>
      </c>
      <c r="G3" s="99" t="s">
        <v>780</v>
      </c>
      <c r="H3" s="97" t="s">
        <v>781</v>
      </c>
      <c r="I3" s="111" t="s">
        <v>8</v>
      </c>
      <c r="J3" s="97" t="s">
        <v>353</v>
      </c>
      <c r="K3" s="111" t="s">
        <v>9</v>
      </c>
      <c r="L3" s="97" t="s">
        <v>381</v>
      </c>
      <c r="M3" s="113" t="s">
        <v>11</v>
      </c>
      <c r="N3" s="109" t="s">
        <v>282</v>
      </c>
      <c r="O3" s="95" t="s">
        <v>784</v>
      </c>
      <c r="P3" s="93" t="s">
        <v>846</v>
      </c>
    </row>
    <row r="4" spans="1:16" customFormat="1" ht="25" customHeight="1" x14ac:dyDescent="0.2">
      <c r="A4" s="9" t="s">
        <v>1</v>
      </c>
      <c r="B4" s="100"/>
      <c r="C4" s="102"/>
      <c r="D4" s="104"/>
      <c r="E4" s="108"/>
      <c r="F4" s="106"/>
      <c r="G4" s="100"/>
      <c r="H4" s="98"/>
      <c r="I4" s="112"/>
      <c r="J4" s="98"/>
      <c r="K4" s="112"/>
      <c r="L4" s="98"/>
      <c r="M4" s="114"/>
      <c r="N4" s="110"/>
      <c r="O4" s="96"/>
      <c r="P4" s="94"/>
    </row>
    <row r="5" spans="1:16" ht="110.15" customHeight="1" x14ac:dyDescent="0.2">
      <c r="A5" s="24" t="s">
        <v>519</v>
      </c>
      <c r="B5" s="22">
        <v>1</v>
      </c>
      <c r="C5" s="50">
        <v>1</v>
      </c>
      <c r="D5" s="23" t="s">
        <v>210</v>
      </c>
      <c r="E5" s="31" t="s">
        <v>568</v>
      </c>
      <c r="F5" s="20" t="s">
        <v>185</v>
      </c>
      <c r="G5" s="20" t="s">
        <v>439</v>
      </c>
      <c r="H5" s="22" t="s">
        <v>774</v>
      </c>
      <c r="I5" s="16"/>
      <c r="J5" s="16"/>
      <c r="K5" s="21" t="s">
        <v>10</v>
      </c>
      <c r="L5" s="21" t="s">
        <v>382</v>
      </c>
      <c r="M5" s="39"/>
      <c r="N5" s="39" t="s">
        <v>276</v>
      </c>
      <c r="O5" s="57" t="s">
        <v>521</v>
      </c>
      <c r="P5" s="58"/>
    </row>
    <row r="6" spans="1:16" ht="135.75" customHeight="1" x14ac:dyDescent="0.2">
      <c r="A6" s="24" t="s">
        <v>4</v>
      </c>
      <c r="B6" s="22">
        <v>2</v>
      </c>
      <c r="C6" s="50">
        <v>2</v>
      </c>
      <c r="D6" s="23" t="s">
        <v>212</v>
      </c>
      <c r="E6" s="31" t="s">
        <v>569</v>
      </c>
      <c r="F6" s="36" t="s">
        <v>785</v>
      </c>
      <c r="G6" s="20" t="s">
        <v>440</v>
      </c>
      <c r="H6" s="22" t="s">
        <v>782</v>
      </c>
      <c r="I6" s="16"/>
      <c r="J6" s="16"/>
      <c r="K6" s="21" t="s">
        <v>10</v>
      </c>
      <c r="L6" s="21" t="s">
        <v>382</v>
      </c>
      <c r="M6" s="40"/>
      <c r="N6" s="40" t="s">
        <v>354</v>
      </c>
      <c r="O6" s="84" t="s">
        <v>520</v>
      </c>
      <c r="P6" s="58"/>
    </row>
    <row r="7" spans="1:16" ht="97.5" customHeight="1" x14ac:dyDescent="0.2">
      <c r="A7" s="24" t="s">
        <v>4</v>
      </c>
      <c r="B7" s="22">
        <v>3</v>
      </c>
      <c r="C7" s="50">
        <v>3</v>
      </c>
      <c r="D7" s="23" t="s">
        <v>13</v>
      </c>
      <c r="E7" s="31" t="s">
        <v>570</v>
      </c>
      <c r="F7" s="19" t="s">
        <v>308</v>
      </c>
      <c r="G7" s="20" t="s">
        <v>441</v>
      </c>
      <c r="H7" s="22" t="s">
        <v>774</v>
      </c>
      <c r="I7" s="16"/>
      <c r="J7" s="16"/>
      <c r="K7" s="35" t="s">
        <v>10</v>
      </c>
      <c r="L7" s="35" t="s">
        <v>382</v>
      </c>
      <c r="M7" s="40"/>
      <c r="N7" s="39" t="s">
        <v>276</v>
      </c>
      <c r="O7" s="57" t="s">
        <v>521</v>
      </c>
      <c r="P7" s="58"/>
    </row>
    <row r="8" spans="1:16" ht="98.5" customHeight="1" x14ac:dyDescent="0.2">
      <c r="A8" s="24" t="s">
        <v>4</v>
      </c>
      <c r="B8" s="22">
        <v>4</v>
      </c>
      <c r="C8" s="50">
        <v>4</v>
      </c>
      <c r="D8" s="23" t="s">
        <v>218</v>
      </c>
      <c r="E8" s="31" t="s">
        <v>571</v>
      </c>
      <c r="F8" s="27" t="s">
        <v>186</v>
      </c>
      <c r="G8" s="27" t="s">
        <v>442</v>
      </c>
      <c r="H8" s="22" t="s">
        <v>774</v>
      </c>
      <c r="I8" s="16"/>
      <c r="J8" s="16"/>
      <c r="K8" s="35"/>
      <c r="L8" s="35" t="s">
        <v>382</v>
      </c>
      <c r="M8" s="40"/>
      <c r="N8" s="40" t="s">
        <v>355</v>
      </c>
      <c r="O8" s="84" t="s">
        <v>522</v>
      </c>
      <c r="P8" s="58"/>
    </row>
    <row r="9" spans="1:16" ht="191.15" customHeight="1" x14ac:dyDescent="0.2">
      <c r="A9" s="24" t="s">
        <v>2</v>
      </c>
      <c r="B9" s="22">
        <v>5</v>
      </c>
      <c r="C9" s="50">
        <v>5</v>
      </c>
      <c r="D9" s="27" t="s">
        <v>193</v>
      </c>
      <c r="E9" s="31" t="s">
        <v>572</v>
      </c>
      <c r="F9" s="20" t="s">
        <v>14</v>
      </c>
      <c r="G9" s="20" t="s">
        <v>468</v>
      </c>
      <c r="H9" s="22" t="s">
        <v>774</v>
      </c>
      <c r="I9" s="16" t="s">
        <v>5</v>
      </c>
      <c r="J9" s="16"/>
      <c r="K9" s="21"/>
      <c r="L9" s="21" t="s">
        <v>384</v>
      </c>
      <c r="M9" s="40"/>
      <c r="N9" s="39" t="s">
        <v>356</v>
      </c>
      <c r="O9" s="57"/>
      <c r="P9" s="58"/>
    </row>
    <row r="10" spans="1:16" ht="206.25" customHeight="1" x14ac:dyDescent="0.2">
      <c r="A10" s="24" t="s">
        <v>4</v>
      </c>
      <c r="B10" s="22">
        <v>6</v>
      </c>
      <c r="C10" s="50">
        <v>6</v>
      </c>
      <c r="D10" s="20" t="s">
        <v>107</v>
      </c>
      <c r="E10" s="31" t="s">
        <v>573</v>
      </c>
      <c r="F10" s="20" t="s">
        <v>15</v>
      </c>
      <c r="G10" s="20" t="s">
        <v>800</v>
      </c>
      <c r="H10" s="22" t="s">
        <v>774</v>
      </c>
      <c r="I10" s="16"/>
      <c r="J10" s="16"/>
      <c r="K10" s="21"/>
      <c r="L10" s="21" t="s">
        <v>384</v>
      </c>
      <c r="M10" s="40"/>
      <c r="N10" s="39" t="s">
        <v>276</v>
      </c>
      <c r="O10" s="57" t="s">
        <v>801</v>
      </c>
      <c r="P10" s="58"/>
    </row>
    <row r="11" spans="1:16" ht="80.25" customHeight="1" x14ac:dyDescent="0.2">
      <c r="A11" s="24" t="s">
        <v>106</v>
      </c>
      <c r="B11" s="22">
        <v>7</v>
      </c>
      <c r="C11" s="50">
        <v>7</v>
      </c>
      <c r="D11" s="20" t="s">
        <v>108</v>
      </c>
      <c r="E11" s="31" t="s">
        <v>574</v>
      </c>
      <c r="F11" s="20" t="s">
        <v>133</v>
      </c>
      <c r="G11" s="20" t="s">
        <v>473</v>
      </c>
      <c r="H11" s="22" t="s">
        <v>774</v>
      </c>
      <c r="I11" s="16"/>
      <c r="J11" s="16"/>
      <c r="K11" s="21"/>
      <c r="L11" s="21" t="s">
        <v>384</v>
      </c>
      <c r="M11" s="40"/>
      <c r="N11" s="39" t="s">
        <v>276</v>
      </c>
      <c r="O11" s="57" t="s">
        <v>523</v>
      </c>
      <c r="P11" s="58"/>
    </row>
    <row r="12" spans="1:16" ht="83.25" customHeight="1" x14ac:dyDescent="0.2">
      <c r="A12" s="24" t="s">
        <v>106</v>
      </c>
      <c r="B12" s="22">
        <v>8</v>
      </c>
      <c r="C12" s="50">
        <v>8</v>
      </c>
      <c r="D12" s="20" t="s">
        <v>109</v>
      </c>
      <c r="E12" s="31" t="s">
        <v>575</v>
      </c>
      <c r="F12" s="20" t="s">
        <v>110</v>
      </c>
      <c r="G12" s="25"/>
      <c r="H12" s="22" t="s">
        <v>774</v>
      </c>
      <c r="I12" s="16"/>
      <c r="J12" s="16"/>
      <c r="K12" s="21"/>
      <c r="L12" s="21" t="s">
        <v>385</v>
      </c>
      <c r="M12" s="40"/>
      <c r="N12" s="40" t="s">
        <v>357</v>
      </c>
      <c r="O12" s="84"/>
      <c r="P12" s="58"/>
    </row>
    <row r="13" spans="1:16" ht="53.25" customHeight="1" x14ac:dyDescent="0.2">
      <c r="A13" s="24" t="s">
        <v>4</v>
      </c>
      <c r="B13" s="22">
        <v>9</v>
      </c>
      <c r="C13" s="50">
        <v>9</v>
      </c>
      <c r="D13" s="23" t="s">
        <v>211</v>
      </c>
      <c r="E13" s="31" t="s">
        <v>576</v>
      </c>
      <c r="F13" s="27" t="s">
        <v>16</v>
      </c>
      <c r="G13" s="25"/>
      <c r="H13" s="22" t="s">
        <v>774</v>
      </c>
      <c r="I13" s="16"/>
      <c r="J13" s="16"/>
      <c r="K13" s="21" t="s">
        <v>10</v>
      </c>
      <c r="L13" s="21" t="s">
        <v>382</v>
      </c>
      <c r="M13" s="39"/>
      <c r="N13" s="39" t="s">
        <v>276</v>
      </c>
      <c r="O13" s="57"/>
      <c r="P13" s="58"/>
    </row>
    <row r="14" spans="1:16" ht="83.25" customHeight="1" x14ac:dyDescent="0.2">
      <c r="A14" s="24" t="s">
        <v>4</v>
      </c>
      <c r="B14" s="22">
        <v>10</v>
      </c>
      <c r="C14" s="50">
        <v>10</v>
      </c>
      <c r="D14" s="23" t="s">
        <v>114</v>
      </c>
      <c r="E14" s="31" t="s">
        <v>577</v>
      </c>
      <c r="F14" s="27" t="s">
        <v>113</v>
      </c>
      <c r="G14" s="25"/>
      <c r="H14" s="22" t="s">
        <v>774</v>
      </c>
      <c r="I14" s="16"/>
      <c r="J14" s="16"/>
      <c r="K14" s="21"/>
      <c r="L14" s="21" t="s">
        <v>385</v>
      </c>
      <c r="M14" s="39"/>
      <c r="N14" s="39" t="s">
        <v>358</v>
      </c>
      <c r="O14" s="57"/>
      <c r="P14" s="58"/>
    </row>
    <row r="15" spans="1:16" ht="83.25" customHeight="1" x14ac:dyDescent="0.2">
      <c r="A15" s="24" t="s">
        <v>4</v>
      </c>
      <c r="B15" s="22">
        <v>11</v>
      </c>
      <c r="C15" s="50">
        <v>11</v>
      </c>
      <c r="D15" s="28" t="s">
        <v>111</v>
      </c>
      <c r="E15" s="31" t="s">
        <v>578</v>
      </c>
      <c r="F15" s="20" t="s">
        <v>17</v>
      </c>
      <c r="G15" s="25"/>
      <c r="H15" s="22" t="s">
        <v>775</v>
      </c>
      <c r="I15" s="16"/>
      <c r="J15" s="16"/>
      <c r="K15" s="21"/>
      <c r="L15" s="21" t="s">
        <v>382</v>
      </c>
      <c r="M15" s="40"/>
      <c r="N15" s="39" t="s">
        <v>276</v>
      </c>
      <c r="O15" s="57"/>
      <c r="P15" s="58"/>
    </row>
    <row r="16" spans="1:16" ht="53.25" customHeight="1" x14ac:dyDescent="0.2">
      <c r="A16" s="24" t="s">
        <v>106</v>
      </c>
      <c r="B16" s="22">
        <v>12</v>
      </c>
      <c r="C16" s="50">
        <v>12</v>
      </c>
      <c r="D16" s="28" t="s">
        <v>112</v>
      </c>
      <c r="E16" s="31" t="s">
        <v>579</v>
      </c>
      <c r="F16" s="20" t="s">
        <v>240</v>
      </c>
      <c r="G16" s="25"/>
      <c r="H16" s="22" t="s">
        <v>774</v>
      </c>
      <c r="I16" s="16"/>
      <c r="J16" s="16"/>
      <c r="K16" s="21"/>
      <c r="L16" s="21" t="s">
        <v>385</v>
      </c>
      <c r="M16" s="40"/>
      <c r="N16" s="39" t="s">
        <v>358</v>
      </c>
      <c r="O16" s="57"/>
      <c r="P16" s="58"/>
    </row>
    <row r="17" spans="1:16" ht="53.25" customHeight="1" x14ac:dyDescent="0.2">
      <c r="A17" s="24" t="s">
        <v>4</v>
      </c>
      <c r="B17" s="22">
        <v>13</v>
      </c>
      <c r="C17" s="50">
        <v>13</v>
      </c>
      <c r="D17" s="28" t="s">
        <v>18</v>
      </c>
      <c r="E17" s="31" t="s">
        <v>580</v>
      </c>
      <c r="F17" s="20" t="s">
        <v>19</v>
      </c>
      <c r="G17" s="25"/>
      <c r="H17" s="22" t="s">
        <v>774</v>
      </c>
      <c r="I17" s="16"/>
      <c r="J17" s="16"/>
      <c r="K17" s="21" t="s">
        <v>10</v>
      </c>
      <c r="L17" s="21" t="s">
        <v>390</v>
      </c>
      <c r="M17" s="40"/>
      <c r="N17" s="39" t="s">
        <v>276</v>
      </c>
      <c r="O17" s="57"/>
      <c r="P17" s="58"/>
    </row>
    <row r="18" spans="1:16" ht="83.25" customHeight="1" x14ac:dyDescent="0.2">
      <c r="A18" s="24" t="s">
        <v>2</v>
      </c>
      <c r="B18" s="22">
        <v>14</v>
      </c>
      <c r="C18" s="50">
        <v>14</v>
      </c>
      <c r="D18" s="23" t="s">
        <v>213</v>
      </c>
      <c r="E18" s="31" t="s">
        <v>581</v>
      </c>
      <c r="F18" s="20" t="s">
        <v>20</v>
      </c>
      <c r="G18" s="20" t="s">
        <v>443</v>
      </c>
      <c r="H18" s="22" t="s">
        <v>775</v>
      </c>
      <c r="I18" s="16" t="s">
        <v>288</v>
      </c>
      <c r="J18" s="16"/>
      <c r="K18" s="21"/>
      <c r="L18" s="21" t="s">
        <v>390</v>
      </c>
      <c r="M18" s="40"/>
      <c r="N18" s="40" t="s">
        <v>359</v>
      </c>
      <c r="O18" s="84"/>
      <c r="P18" s="58"/>
    </row>
    <row r="19" spans="1:16" ht="305.14999999999998" customHeight="1" x14ac:dyDescent="0.2">
      <c r="A19" s="24" t="s">
        <v>2</v>
      </c>
      <c r="B19" s="22">
        <v>15</v>
      </c>
      <c r="C19" s="50">
        <v>15</v>
      </c>
      <c r="D19" s="23" t="s">
        <v>194</v>
      </c>
      <c r="E19" s="31" t="s">
        <v>582</v>
      </c>
      <c r="F19" s="20" t="s">
        <v>830</v>
      </c>
      <c r="G19" s="20" t="s">
        <v>802</v>
      </c>
      <c r="H19" s="22" t="s">
        <v>774</v>
      </c>
      <c r="I19" s="16" t="s">
        <v>5</v>
      </c>
      <c r="J19" s="16"/>
      <c r="K19" s="21"/>
      <c r="L19" s="21" t="s">
        <v>390</v>
      </c>
      <c r="M19" s="40"/>
      <c r="N19" s="39" t="s">
        <v>356</v>
      </c>
      <c r="O19" s="57"/>
      <c r="P19" s="85" t="s">
        <v>831</v>
      </c>
    </row>
    <row r="20" spans="1:16" ht="298" customHeight="1" x14ac:dyDescent="0.2">
      <c r="A20" s="24" t="s">
        <v>4</v>
      </c>
      <c r="B20" s="22">
        <v>16</v>
      </c>
      <c r="C20" s="50">
        <v>16</v>
      </c>
      <c r="D20" s="23" t="s">
        <v>214</v>
      </c>
      <c r="E20" s="31" t="s">
        <v>583</v>
      </c>
      <c r="F20" s="20" t="s">
        <v>21</v>
      </c>
      <c r="G20" s="20" t="s">
        <v>803</v>
      </c>
      <c r="H20" s="22" t="s">
        <v>774</v>
      </c>
      <c r="I20" s="16"/>
      <c r="J20" s="16"/>
      <c r="K20" s="21" t="s">
        <v>10</v>
      </c>
      <c r="L20" s="21" t="s">
        <v>390</v>
      </c>
      <c r="M20" s="39"/>
      <c r="N20" s="39" t="s">
        <v>276</v>
      </c>
      <c r="O20" s="57"/>
      <c r="P20" s="85" t="s">
        <v>831</v>
      </c>
    </row>
    <row r="21" spans="1:16" ht="83.25" customHeight="1" x14ac:dyDescent="0.2">
      <c r="A21" s="24" t="s">
        <v>4</v>
      </c>
      <c r="B21" s="22">
        <v>17</v>
      </c>
      <c r="C21" s="50">
        <v>17</v>
      </c>
      <c r="D21" s="23" t="s">
        <v>215</v>
      </c>
      <c r="E21" s="31" t="s">
        <v>584</v>
      </c>
      <c r="F21" s="20" t="s">
        <v>22</v>
      </c>
      <c r="G21" s="25"/>
      <c r="H21" s="22" t="s">
        <v>774</v>
      </c>
      <c r="I21" s="16"/>
      <c r="J21" s="16"/>
      <c r="K21" s="21" t="s">
        <v>10</v>
      </c>
      <c r="L21" s="21" t="s">
        <v>390</v>
      </c>
      <c r="M21" s="39"/>
      <c r="N21" s="39" t="s">
        <v>276</v>
      </c>
      <c r="O21" s="57"/>
      <c r="P21" s="58"/>
    </row>
    <row r="22" spans="1:16" ht="83.25" customHeight="1" x14ac:dyDescent="0.2">
      <c r="A22" s="24" t="s">
        <v>2</v>
      </c>
      <c r="B22" s="22">
        <v>18</v>
      </c>
      <c r="C22" s="50">
        <v>18</v>
      </c>
      <c r="D22" s="23" t="s">
        <v>23</v>
      </c>
      <c r="E22" s="31" t="s">
        <v>585</v>
      </c>
      <c r="F22" s="20" t="s">
        <v>174</v>
      </c>
      <c r="G22" s="20" t="s">
        <v>444</v>
      </c>
      <c r="H22" s="22" t="s">
        <v>775</v>
      </c>
      <c r="I22" s="16" t="s">
        <v>3</v>
      </c>
      <c r="J22" s="16"/>
      <c r="K22" s="30"/>
      <c r="L22" s="21" t="s">
        <v>390</v>
      </c>
      <c r="M22" s="86"/>
      <c r="N22" s="39" t="s">
        <v>276</v>
      </c>
      <c r="O22" s="57"/>
      <c r="P22" s="58"/>
    </row>
    <row r="23" spans="1:16" ht="108" x14ac:dyDescent="0.2">
      <c r="A23" s="24" t="s">
        <v>115</v>
      </c>
      <c r="B23" s="22">
        <v>19</v>
      </c>
      <c r="C23" s="50">
        <v>19</v>
      </c>
      <c r="D23" s="23" t="s">
        <v>175</v>
      </c>
      <c r="E23" s="31" t="s">
        <v>586</v>
      </c>
      <c r="F23" s="20" t="s">
        <v>309</v>
      </c>
      <c r="G23" s="20" t="s">
        <v>469</v>
      </c>
      <c r="H23" s="22" t="s">
        <v>775</v>
      </c>
      <c r="I23" s="16" t="s">
        <v>3</v>
      </c>
      <c r="J23" s="16"/>
      <c r="K23" s="30"/>
      <c r="L23" s="21" t="s">
        <v>390</v>
      </c>
      <c r="M23" s="86"/>
      <c r="N23" s="39" t="s">
        <v>276</v>
      </c>
      <c r="O23" s="57"/>
      <c r="P23" s="58"/>
    </row>
    <row r="24" spans="1:16" ht="84" customHeight="1" x14ac:dyDescent="0.2">
      <c r="A24" s="24" t="s">
        <v>2</v>
      </c>
      <c r="B24" s="22">
        <v>20</v>
      </c>
      <c r="C24" s="50">
        <v>20</v>
      </c>
      <c r="D24" s="27" t="s">
        <v>791</v>
      </c>
      <c r="E24" s="31" t="s">
        <v>587</v>
      </c>
      <c r="F24" s="20" t="s">
        <v>289</v>
      </c>
      <c r="G24" s="20" t="s">
        <v>445</v>
      </c>
      <c r="H24" s="22" t="s">
        <v>774</v>
      </c>
      <c r="I24" s="16" t="s">
        <v>3</v>
      </c>
      <c r="J24" s="16" t="s">
        <v>367</v>
      </c>
      <c r="K24" s="21"/>
      <c r="L24" s="21" t="s">
        <v>385</v>
      </c>
      <c r="M24" s="40"/>
      <c r="N24" s="39" t="s">
        <v>276</v>
      </c>
      <c r="O24" s="57" t="s">
        <v>790</v>
      </c>
      <c r="P24" s="58"/>
    </row>
    <row r="25" spans="1:16" ht="84" customHeight="1" x14ac:dyDescent="0.2">
      <c r="A25" s="24" t="s">
        <v>4</v>
      </c>
      <c r="B25" s="22">
        <v>21</v>
      </c>
      <c r="C25" s="50">
        <v>21</v>
      </c>
      <c r="D25" s="23" t="s">
        <v>116</v>
      </c>
      <c r="E25" s="31" t="s">
        <v>588</v>
      </c>
      <c r="F25" s="20" t="s">
        <v>290</v>
      </c>
      <c r="G25" s="20" t="s">
        <v>445</v>
      </c>
      <c r="H25" s="22" t="s">
        <v>774</v>
      </c>
      <c r="I25" s="16"/>
      <c r="J25" s="16"/>
      <c r="K25" s="21" t="s">
        <v>10</v>
      </c>
      <c r="L25" s="21" t="s">
        <v>385</v>
      </c>
      <c r="M25" s="40"/>
      <c r="N25" s="39" t="s">
        <v>276</v>
      </c>
      <c r="O25" s="57"/>
      <c r="P25" s="58"/>
    </row>
    <row r="26" spans="1:16" ht="84" customHeight="1" x14ac:dyDescent="0.2">
      <c r="A26" s="24" t="s">
        <v>4</v>
      </c>
      <c r="B26" s="22">
        <v>22</v>
      </c>
      <c r="C26" s="50">
        <v>22</v>
      </c>
      <c r="D26" s="23" t="s">
        <v>216</v>
      </c>
      <c r="E26" s="31" t="s">
        <v>589</v>
      </c>
      <c r="F26" s="20" t="s">
        <v>241</v>
      </c>
      <c r="G26" s="20" t="s">
        <v>445</v>
      </c>
      <c r="H26" s="22" t="s">
        <v>774</v>
      </c>
      <c r="I26" s="16"/>
      <c r="J26" s="16"/>
      <c r="K26" s="21" t="s">
        <v>10</v>
      </c>
      <c r="L26" s="21" t="s">
        <v>382</v>
      </c>
      <c r="M26" s="39"/>
      <c r="N26" s="39" t="s">
        <v>276</v>
      </c>
      <c r="O26" s="57"/>
      <c r="P26" s="58"/>
    </row>
    <row r="27" spans="1:16" ht="94.5" customHeight="1" x14ac:dyDescent="0.2">
      <c r="A27" s="24" t="s">
        <v>4</v>
      </c>
      <c r="B27" s="22">
        <v>23</v>
      </c>
      <c r="C27" s="50">
        <v>23</v>
      </c>
      <c r="D27" s="23" t="s">
        <v>219</v>
      </c>
      <c r="E27" s="31" t="s">
        <v>590</v>
      </c>
      <c r="F27" s="20" t="s">
        <v>242</v>
      </c>
      <c r="G27" s="25"/>
      <c r="H27" s="22" t="s">
        <v>775</v>
      </c>
      <c r="I27" s="16"/>
      <c r="J27" s="16"/>
      <c r="K27" s="21" t="s">
        <v>10</v>
      </c>
      <c r="L27" s="21" t="s">
        <v>389</v>
      </c>
      <c r="M27" s="40"/>
      <c r="N27" s="39" t="s">
        <v>276</v>
      </c>
      <c r="O27" s="57" t="s">
        <v>524</v>
      </c>
      <c r="P27" s="58"/>
    </row>
    <row r="28" spans="1:16" ht="228.65" customHeight="1" x14ac:dyDescent="0.2">
      <c r="A28" s="24" t="s">
        <v>4</v>
      </c>
      <c r="B28" s="22">
        <v>24</v>
      </c>
      <c r="C28" s="50">
        <v>25</v>
      </c>
      <c r="D28" s="27" t="s">
        <v>220</v>
      </c>
      <c r="E28" s="31" t="s">
        <v>591</v>
      </c>
      <c r="F28" s="27" t="s">
        <v>24</v>
      </c>
      <c r="G28" s="20" t="s">
        <v>474</v>
      </c>
      <c r="H28" s="22" t="s">
        <v>774</v>
      </c>
      <c r="I28" s="16"/>
      <c r="J28" s="16"/>
      <c r="K28" s="21" t="s">
        <v>10</v>
      </c>
      <c r="L28" s="21" t="s">
        <v>385</v>
      </c>
      <c r="M28" s="39"/>
      <c r="N28" s="39" t="s">
        <v>360</v>
      </c>
      <c r="O28" s="84" t="s">
        <v>525</v>
      </c>
      <c r="P28" s="58"/>
    </row>
    <row r="29" spans="1:16" ht="215.15" customHeight="1" x14ac:dyDescent="0.2">
      <c r="A29" s="24" t="s">
        <v>2</v>
      </c>
      <c r="B29" s="22">
        <v>25</v>
      </c>
      <c r="C29" s="50">
        <v>26</v>
      </c>
      <c r="D29" s="23" t="s">
        <v>25</v>
      </c>
      <c r="E29" s="31" t="s">
        <v>592</v>
      </c>
      <c r="F29" s="19" t="s">
        <v>26</v>
      </c>
      <c r="G29" s="20" t="s">
        <v>446</v>
      </c>
      <c r="H29" s="22" t="s">
        <v>774</v>
      </c>
      <c r="I29" s="16" t="s">
        <v>3</v>
      </c>
      <c r="J29" s="16"/>
      <c r="K29" s="21" t="s">
        <v>10</v>
      </c>
      <c r="L29" s="21" t="s">
        <v>385</v>
      </c>
      <c r="M29" s="40"/>
      <c r="N29" s="39" t="s">
        <v>276</v>
      </c>
      <c r="O29" s="84" t="s">
        <v>526</v>
      </c>
      <c r="P29" s="58"/>
    </row>
    <row r="30" spans="1:16" ht="79.5" customHeight="1" x14ac:dyDescent="0.2">
      <c r="A30" s="24" t="s">
        <v>2</v>
      </c>
      <c r="B30" s="22">
        <v>26</v>
      </c>
      <c r="C30" s="50">
        <v>27</v>
      </c>
      <c r="D30" s="23" t="s">
        <v>209</v>
      </c>
      <c r="E30" s="31" t="s">
        <v>593</v>
      </c>
      <c r="F30" s="29" t="s">
        <v>195</v>
      </c>
      <c r="G30" s="25"/>
      <c r="H30" s="22" t="s">
        <v>774</v>
      </c>
      <c r="I30" s="16" t="s">
        <v>3</v>
      </c>
      <c r="J30" s="16"/>
      <c r="K30" s="21"/>
      <c r="L30" s="21" t="s">
        <v>385</v>
      </c>
      <c r="M30" s="40"/>
      <c r="N30" s="39" t="s">
        <v>276</v>
      </c>
      <c r="O30" s="57"/>
      <c r="P30" s="58"/>
    </row>
    <row r="31" spans="1:16" ht="128.25" customHeight="1" x14ac:dyDescent="0.2">
      <c r="A31" s="24" t="s">
        <v>106</v>
      </c>
      <c r="B31" s="22">
        <v>27</v>
      </c>
      <c r="C31" s="50">
        <v>28</v>
      </c>
      <c r="D31" s="23" t="s">
        <v>117</v>
      </c>
      <c r="E31" s="31" t="s">
        <v>594</v>
      </c>
      <c r="F31" s="29" t="s">
        <v>187</v>
      </c>
      <c r="G31" s="32" t="s">
        <v>475</v>
      </c>
      <c r="H31" s="22" t="s">
        <v>774</v>
      </c>
      <c r="I31" s="16"/>
      <c r="J31" s="16"/>
      <c r="K31" s="21"/>
      <c r="L31" s="21" t="s">
        <v>385</v>
      </c>
      <c r="M31" s="40"/>
      <c r="N31" s="39" t="s">
        <v>276</v>
      </c>
      <c r="O31" s="57" t="s">
        <v>527</v>
      </c>
      <c r="P31" s="58"/>
    </row>
    <row r="32" spans="1:16" ht="94.5" customHeight="1" x14ac:dyDescent="0.2">
      <c r="A32" s="24" t="s">
        <v>2</v>
      </c>
      <c r="B32" s="22">
        <v>28</v>
      </c>
      <c r="C32" s="50">
        <v>29</v>
      </c>
      <c r="D32" s="23" t="s">
        <v>221</v>
      </c>
      <c r="E32" s="31" t="s">
        <v>595</v>
      </c>
      <c r="F32" s="29" t="s">
        <v>372</v>
      </c>
      <c r="G32" s="20" t="s">
        <v>447</v>
      </c>
      <c r="H32" s="22" t="s">
        <v>774</v>
      </c>
      <c r="I32" s="16" t="s">
        <v>3</v>
      </c>
      <c r="J32" s="16"/>
      <c r="K32" s="21"/>
      <c r="L32" s="21" t="s">
        <v>385</v>
      </c>
      <c r="M32" s="40"/>
      <c r="N32" s="40" t="s">
        <v>361</v>
      </c>
      <c r="O32" s="84"/>
      <c r="P32" s="58"/>
    </row>
    <row r="33" spans="1:16" ht="94.5" customHeight="1" x14ac:dyDescent="0.2">
      <c r="A33" s="24" t="s">
        <v>2</v>
      </c>
      <c r="B33" s="22">
        <v>29</v>
      </c>
      <c r="C33" s="50">
        <v>30</v>
      </c>
      <c r="D33" s="23" t="s">
        <v>291</v>
      </c>
      <c r="E33" s="31" t="s">
        <v>596</v>
      </c>
      <c r="F33" s="20" t="s">
        <v>310</v>
      </c>
      <c r="G33" s="20" t="s">
        <v>447</v>
      </c>
      <c r="H33" s="22" t="s">
        <v>774</v>
      </c>
      <c r="I33" s="16" t="s">
        <v>3</v>
      </c>
      <c r="J33" s="16"/>
      <c r="K33" s="21"/>
      <c r="L33" s="21" t="s">
        <v>385</v>
      </c>
      <c r="M33" s="40"/>
      <c r="N33" s="40" t="s">
        <v>361</v>
      </c>
      <c r="O33" s="84"/>
      <c r="P33" s="58"/>
    </row>
    <row r="34" spans="1:16" ht="152.25" customHeight="1" x14ac:dyDescent="0.2">
      <c r="A34" s="24" t="s">
        <v>4</v>
      </c>
      <c r="B34" s="22">
        <v>30</v>
      </c>
      <c r="C34" s="50">
        <v>31</v>
      </c>
      <c r="D34" s="23" t="s">
        <v>222</v>
      </c>
      <c r="E34" s="31" t="s">
        <v>597</v>
      </c>
      <c r="F34" s="20" t="s">
        <v>196</v>
      </c>
      <c r="G34" s="20" t="s">
        <v>470</v>
      </c>
      <c r="H34" s="22" t="s">
        <v>774</v>
      </c>
      <c r="I34" s="16"/>
      <c r="J34" s="16"/>
      <c r="K34" s="21" t="s">
        <v>7</v>
      </c>
      <c r="L34" s="21" t="s">
        <v>385</v>
      </c>
      <c r="M34" s="40"/>
      <c r="N34" s="40" t="s">
        <v>362</v>
      </c>
      <c r="O34" s="84"/>
      <c r="P34" s="58"/>
    </row>
    <row r="35" spans="1:16" ht="148.5" customHeight="1" x14ac:dyDescent="0.2">
      <c r="A35" s="24" t="s">
        <v>279</v>
      </c>
      <c r="B35" s="22">
        <v>31</v>
      </c>
      <c r="C35" s="50">
        <v>32</v>
      </c>
      <c r="D35" s="23" t="s">
        <v>223</v>
      </c>
      <c r="E35" s="31" t="s">
        <v>598</v>
      </c>
      <c r="F35" s="20" t="s">
        <v>292</v>
      </c>
      <c r="G35" s="20" t="s">
        <v>476</v>
      </c>
      <c r="H35" s="22" t="s">
        <v>774</v>
      </c>
      <c r="I35" s="16"/>
      <c r="J35" s="16"/>
      <c r="K35" s="21" t="s">
        <v>10</v>
      </c>
      <c r="L35" s="21" t="s">
        <v>389</v>
      </c>
      <c r="M35" s="40"/>
      <c r="N35" s="39" t="s">
        <v>276</v>
      </c>
      <c r="O35" s="57" t="s">
        <v>528</v>
      </c>
      <c r="P35" s="58"/>
    </row>
    <row r="36" spans="1:16" ht="69.75" customHeight="1" x14ac:dyDescent="0.2">
      <c r="A36" s="24" t="s">
        <v>4</v>
      </c>
      <c r="B36" s="22">
        <v>32</v>
      </c>
      <c r="C36" s="50">
        <v>33</v>
      </c>
      <c r="D36" s="23" t="s">
        <v>293</v>
      </c>
      <c r="E36" s="31" t="s">
        <v>599</v>
      </c>
      <c r="F36" s="20" t="s">
        <v>294</v>
      </c>
      <c r="G36" s="25"/>
      <c r="H36" s="22" t="s">
        <v>774</v>
      </c>
      <c r="I36" s="16"/>
      <c r="J36" s="16"/>
      <c r="K36" s="21" t="s">
        <v>10</v>
      </c>
      <c r="L36" s="21" t="s">
        <v>389</v>
      </c>
      <c r="M36" s="40"/>
      <c r="N36" s="39" t="s">
        <v>276</v>
      </c>
      <c r="O36" s="57"/>
      <c r="P36" s="58"/>
    </row>
    <row r="37" spans="1:16" ht="69.75" customHeight="1" x14ac:dyDescent="0.2">
      <c r="A37" s="24" t="s">
        <v>4</v>
      </c>
      <c r="B37" s="22">
        <v>33</v>
      </c>
      <c r="C37" s="50">
        <v>34</v>
      </c>
      <c r="D37" s="23" t="s">
        <v>27</v>
      </c>
      <c r="E37" s="31" t="s">
        <v>600</v>
      </c>
      <c r="F37" s="27" t="s">
        <v>28</v>
      </c>
      <c r="G37" s="20" t="s">
        <v>283</v>
      </c>
      <c r="H37" s="22" t="s">
        <v>774</v>
      </c>
      <c r="I37" s="16"/>
      <c r="J37" s="16"/>
      <c r="K37" s="21" t="s">
        <v>10</v>
      </c>
      <c r="L37" s="21" t="s">
        <v>389</v>
      </c>
      <c r="M37" s="40"/>
      <c r="N37" s="39" t="s">
        <v>276</v>
      </c>
      <c r="O37" s="57"/>
      <c r="P37" s="58"/>
    </row>
    <row r="38" spans="1:16" ht="306.75" customHeight="1" x14ac:dyDescent="0.2">
      <c r="A38" s="24" t="s">
        <v>4</v>
      </c>
      <c r="B38" s="22">
        <v>34</v>
      </c>
      <c r="C38" s="50">
        <v>35</v>
      </c>
      <c r="D38" s="23" t="s">
        <v>197</v>
      </c>
      <c r="E38" s="31" t="s">
        <v>601</v>
      </c>
      <c r="F38" s="27" t="s">
        <v>188</v>
      </c>
      <c r="G38" s="32" t="s">
        <v>777</v>
      </c>
      <c r="H38" s="22" t="s">
        <v>774</v>
      </c>
      <c r="I38" s="16"/>
      <c r="J38" s="16"/>
      <c r="K38" s="21" t="s">
        <v>10</v>
      </c>
      <c r="L38" s="21" t="s">
        <v>382</v>
      </c>
      <c r="M38" s="40"/>
      <c r="N38" s="39" t="s">
        <v>276</v>
      </c>
      <c r="O38" s="84" t="s">
        <v>525</v>
      </c>
      <c r="P38" s="58"/>
    </row>
    <row r="39" spans="1:16" ht="99" customHeight="1" x14ac:dyDescent="0.2">
      <c r="A39" s="24" t="s">
        <v>4</v>
      </c>
      <c r="B39" s="22">
        <v>35</v>
      </c>
      <c r="C39" s="50">
        <v>36</v>
      </c>
      <c r="D39" s="23" t="s">
        <v>29</v>
      </c>
      <c r="E39" s="31" t="s">
        <v>602</v>
      </c>
      <c r="F39" s="20" t="s">
        <v>243</v>
      </c>
      <c r="G39" s="25"/>
      <c r="H39" s="22" t="s">
        <v>775</v>
      </c>
      <c r="I39" s="16"/>
      <c r="J39" s="16"/>
      <c r="K39" s="21" t="s">
        <v>10</v>
      </c>
      <c r="L39" s="21" t="s">
        <v>395</v>
      </c>
      <c r="M39" s="39"/>
      <c r="N39" s="39" t="s">
        <v>276</v>
      </c>
      <c r="O39" s="57"/>
      <c r="P39" s="58"/>
    </row>
    <row r="40" spans="1:16" ht="57.75" customHeight="1" x14ac:dyDescent="0.2">
      <c r="A40" s="24" t="s">
        <v>4</v>
      </c>
      <c r="B40" s="22">
        <v>36</v>
      </c>
      <c r="C40" s="50">
        <v>37</v>
      </c>
      <c r="D40" s="23" t="s">
        <v>225</v>
      </c>
      <c r="E40" s="31" t="s">
        <v>603</v>
      </c>
      <c r="F40" s="20" t="s">
        <v>30</v>
      </c>
      <c r="G40" s="25"/>
      <c r="H40" s="22" t="s">
        <v>774</v>
      </c>
      <c r="I40" s="16"/>
      <c r="J40" s="16"/>
      <c r="K40" s="21" t="s">
        <v>10</v>
      </c>
      <c r="L40" s="21" t="s">
        <v>383</v>
      </c>
      <c r="M40" s="39"/>
      <c r="N40" s="39" t="s">
        <v>276</v>
      </c>
      <c r="O40" s="57"/>
      <c r="P40" s="58"/>
    </row>
    <row r="41" spans="1:16" ht="233.25" customHeight="1" x14ac:dyDescent="0.2">
      <c r="A41" s="24" t="s">
        <v>4</v>
      </c>
      <c r="B41" s="22">
        <v>37</v>
      </c>
      <c r="C41" s="50">
        <v>39</v>
      </c>
      <c r="D41" s="37" t="s">
        <v>477</v>
      </c>
      <c r="E41" s="31" t="s">
        <v>604</v>
      </c>
      <c r="F41" s="32" t="s">
        <v>478</v>
      </c>
      <c r="G41" s="32" t="s">
        <v>786</v>
      </c>
      <c r="H41" s="22" t="s">
        <v>774</v>
      </c>
      <c r="I41" s="16"/>
      <c r="J41" s="16"/>
      <c r="K41" s="21" t="s">
        <v>10</v>
      </c>
      <c r="L41" s="21" t="s">
        <v>382</v>
      </c>
      <c r="M41" s="40"/>
      <c r="N41" s="39" t="s">
        <v>276</v>
      </c>
      <c r="O41" s="84" t="s">
        <v>529</v>
      </c>
      <c r="P41" s="58"/>
    </row>
    <row r="42" spans="1:16" ht="59.25" customHeight="1" x14ac:dyDescent="0.2">
      <c r="A42" s="24" t="s">
        <v>4</v>
      </c>
      <c r="B42" s="22">
        <v>38</v>
      </c>
      <c r="C42" s="50">
        <v>40</v>
      </c>
      <c r="D42" s="23" t="s">
        <v>244</v>
      </c>
      <c r="E42" s="31" t="s">
        <v>605</v>
      </c>
      <c r="F42" s="20" t="s">
        <v>295</v>
      </c>
      <c r="G42" s="25"/>
      <c r="H42" s="22" t="s">
        <v>774</v>
      </c>
      <c r="I42" s="16"/>
      <c r="J42" s="16"/>
      <c r="K42" s="21" t="s">
        <v>10</v>
      </c>
      <c r="L42" s="21" t="s">
        <v>389</v>
      </c>
      <c r="M42" s="40"/>
      <c r="N42" s="39" t="s">
        <v>276</v>
      </c>
      <c r="O42" s="57"/>
      <c r="P42" s="58"/>
    </row>
    <row r="43" spans="1:16" ht="207" customHeight="1" x14ac:dyDescent="0.2">
      <c r="A43" s="24" t="s">
        <v>2</v>
      </c>
      <c r="B43" s="22">
        <v>39</v>
      </c>
      <c r="C43" s="50">
        <v>41</v>
      </c>
      <c r="D43" s="27" t="s">
        <v>31</v>
      </c>
      <c r="E43" s="31" t="s">
        <v>606</v>
      </c>
      <c r="F43" s="20" t="s">
        <v>805</v>
      </c>
      <c r="G43" s="20" t="s">
        <v>804</v>
      </c>
      <c r="H43" s="22" t="s">
        <v>774</v>
      </c>
      <c r="I43" s="16" t="s">
        <v>5</v>
      </c>
      <c r="J43" s="16"/>
      <c r="K43" s="21"/>
      <c r="L43" s="21" t="s">
        <v>396</v>
      </c>
      <c r="M43" s="39"/>
      <c r="N43" s="83" t="s">
        <v>479</v>
      </c>
      <c r="O43" s="83" t="s">
        <v>530</v>
      </c>
      <c r="P43" s="115" t="s">
        <v>849</v>
      </c>
    </row>
    <row r="44" spans="1:16" ht="272.25" customHeight="1" x14ac:dyDescent="0.2">
      <c r="A44" s="24" t="s">
        <v>2</v>
      </c>
      <c r="B44" s="22">
        <v>40</v>
      </c>
      <c r="C44" s="50">
        <v>42</v>
      </c>
      <c r="D44" s="27" t="s">
        <v>198</v>
      </c>
      <c r="E44" s="31" t="s">
        <v>607</v>
      </c>
      <c r="F44" s="20" t="s">
        <v>806</v>
      </c>
      <c r="G44" s="32" t="s">
        <v>480</v>
      </c>
      <c r="H44" s="22" t="s">
        <v>774</v>
      </c>
      <c r="I44" s="16" t="s">
        <v>5</v>
      </c>
      <c r="J44" s="16"/>
      <c r="K44" s="21"/>
      <c r="L44" s="21" t="s">
        <v>396</v>
      </c>
      <c r="M44" s="39"/>
      <c r="N44" s="116" t="s">
        <v>848</v>
      </c>
      <c r="O44" s="83" t="s">
        <v>531</v>
      </c>
      <c r="P44" s="115" t="s">
        <v>832</v>
      </c>
    </row>
    <row r="45" spans="1:16" ht="272.25" customHeight="1" x14ac:dyDescent="0.2">
      <c r="A45" s="24" t="s">
        <v>2</v>
      </c>
      <c r="B45" s="22">
        <v>41</v>
      </c>
      <c r="C45" s="50">
        <v>43</v>
      </c>
      <c r="D45" s="23" t="s">
        <v>199</v>
      </c>
      <c r="E45" s="31" t="s">
        <v>608</v>
      </c>
      <c r="F45" s="20" t="s">
        <v>807</v>
      </c>
      <c r="G45" s="20" t="s">
        <v>480</v>
      </c>
      <c r="H45" s="22" t="s">
        <v>774</v>
      </c>
      <c r="I45" s="16" t="s">
        <v>5</v>
      </c>
      <c r="J45" s="16"/>
      <c r="K45" s="21"/>
      <c r="L45" s="21" t="s">
        <v>396</v>
      </c>
      <c r="M45" s="40"/>
      <c r="N45" s="39" t="s">
        <v>104</v>
      </c>
      <c r="O45" s="57" t="s">
        <v>531</v>
      </c>
      <c r="P45" s="87" t="s">
        <v>832</v>
      </c>
    </row>
    <row r="46" spans="1:16" ht="340.5" customHeight="1" x14ac:dyDescent="0.2">
      <c r="A46" s="24" t="s">
        <v>2</v>
      </c>
      <c r="B46" s="22">
        <v>42</v>
      </c>
      <c r="C46" s="50">
        <v>44</v>
      </c>
      <c r="D46" s="23" t="s">
        <v>200</v>
      </c>
      <c r="E46" s="31" t="s">
        <v>609</v>
      </c>
      <c r="F46" s="27" t="s">
        <v>808</v>
      </c>
      <c r="G46" s="20" t="s">
        <v>481</v>
      </c>
      <c r="H46" s="22" t="s">
        <v>774</v>
      </c>
      <c r="I46" s="16" t="s">
        <v>93</v>
      </c>
      <c r="J46" s="16"/>
      <c r="K46" s="21"/>
      <c r="L46" s="21" t="s">
        <v>396</v>
      </c>
      <c r="M46" s="39"/>
      <c r="N46" s="39" t="s">
        <v>104</v>
      </c>
      <c r="O46" s="57" t="s">
        <v>531</v>
      </c>
      <c r="P46" s="87" t="s">
        <v>832</v>
      </c>
    </row>
    <row r="47" spans="1:16" ht="251.25" customHeight="1" x14ac:dyDescent="0.2">
      <c r="A47" s="24" t="s">
        <v>2</v>
      </c>
      <c r="B47" s="22">
        <v>43</v>
      </c>
      <c r="C47" s="50">
        <v>45</v>
      </c>
      <c r="D47" s="23" t="s">
        <v>201</v>
      </c>
      <c r="E47" s="31" t="s">
        <v>610</v>
      </c>
      <c r="F47" s="20" t="s">
        <v>809</v>
      </c>
      <c r="G47" s="20" t="s">
        <v>482</v>
      </c>
      <c r="H47" s="22" t="s">
        <v>774</v>
      </c>
      <c r="I47" s="16" t="s">
        <v>93</v>
      </c>
      <c r="J47" s="16"/>
      <c r="K47" s="21"/>
      <c r="L47" s="21" t="s">
        <v>396</v>
      </c>
      <c r="M47" s="40"/>
      <c r="N47" s="39" t="s">
        <v>104</v>
      </c>
      <c r="O47" s="57" t="s">
        <v>531</v>
      </c>
      <c r="P47" s="87" t="s">
        <v>832</v>
      </c>
    </row>
    <row r="48" spans="1:16" ht="219" customHeight="1" x14ac:dyDescent="0.2">
      <c r="A48" s="24" t="s">
        <v>4</v>
      </c>
      <c r="B48" s="22">
        <v>44</v>
      </c>
      <c r="C48" s="50">
        <v>46</v>
      </c>
      <c r="D48" s="27" t="s">
        <v>189</v>
      </c>
      <c r="E48" s="31" t="s">
        <v>611</v>
      </c>
      <c r="F48" s="20" t="s">
        <v>190</v>
      </c>
      <c r="G48" s="20" t="s">
        <v>448</v>
      </c>
      <c r="H48" s="22" t="s">
        <v>774</v>
      </c>
      <c r="I48" s="16"/>
      <c r="J48" s="16"/>
      <c r="K48" s="21" t="s">
        <v>10</v>
      </c>
      <c r="L48" s="21" t="s">
        <v>396</v>
      </c>
      <c r="M48" s="40"/>
      <c r="N48" s="39" t="s">
        <v>276</v>
      </c>
      <c r="O48" s="57"/>
      <c r="P48" s="58"/>
    </row>
    <row r="49" spans="1:16" ht="77.25" customHeight="1" x14ac:dyDescent="0.2">
      <c r="A49" s="24" t="s">
        <v>2</v>
      </c>
      <c r="B49" s="22">
        <v>45</v>
      </c>
      <c r="C49" s="50">
        <v>47</v>
      </c>
      <c r="D49" s="23" t="s">
        <v>32</v>
      </c>
      <c r="E49" s="31" t="s">
        <v>612</v>
      </c>
      <c r="F49" s="20" t="s">
        <v>33</v>
      </c>
      <c r="G49" s="25"/>
      <c r="H49" s="22" t="s">
        <v>775</v>
      </c>
      <c r="I49" s="16" t="s">
        <v>3</v>
      </c>
      <c r="J49" s="16"/>
      <c r="K49" s="21"/>
      <c r="L49" s="21" t="s">
        <v>396</v>
      </c>
      <c r="M49" s="39"/>
      <c r="N49" s="39" t="s">
        <v>276</v>
      </c>
      <c r="O49" s="57"/>
      <c r="P49" s="58"/>
    </row>
    <row r="50" spans="1:16" ht="77.25" customHeight="1" x14ac:dyDescent="0.2">
      <c r="A50" s="24" t="s">
        <v>4</v>
      </c>
      <c r="B50" s="22">
        <v>46</v>
      </c>
      <c r="C50" s="50">
        <v>48</v>
      </c>
      <c r="D50" s="28" t="s">
        <v>118</v>
      </c>
      <c r="E50" s="31" t="s">
        <v>613</v>
      </c>
      <c r="F50" s="20" t="s">
        <v>296</v>
      </c>
      <c r="G50" s="25"/>
      <c r="H50" s="22" t="s">
        <v>774</v>
      </c>
      <c r="I50" s="16"/>
      <c r="J50" s="16"/>
      <c r="K50" s="21" t="s">
        <v>10</v>
      </c>
      <c r="L50" s="21" t="s">
        <v>397</v>
      </c>
      <c r="M50" s="40"/>
      <c r="N50" s="39" t="s">
        <v>276</v>
      </c>
      <c r="O50" s="57"/>
      <c r="P50" s="58"/>
    </row>
    <row r="51" spans="1:16" ht="356.25" customHeight="1" x14ac:dyDescent="0.2">
      <c r="A51" s="24" t="s">
        <v>2</v>
      </c>
      <c r="B51" s="22">
        <v>47</v>
      </c>
      <c r="C51" s="50">
        <v>49</v>
      </c>
      <c r="D51" s="23" t="s">
        <v>224</v>
      </c>
      <c r="E51" s="31" t="s">
        <v>614</v>
      </c>
      <c r="F51" s="20" t="s">
        <v>810</v>
      </c>
      <c r="G51" s="32" t="s">
        <v>787</v>
      </c>
      <c r="H51" s="22" t="s">
        <v>774</v>
      </c>
      <c r="I51" s="16" t="s">
        <v>5</v>
      </c>
      <c r="J51" s="16"/>
      <c r="K51" s="21"/>
      <c r="L51" s="21" t="s">
        <v>397</v>
      </c>
      <c r="M51" s="39" t="s">
        <v>94</v>
      </c>
      <c r="N51" s="39" t="s">
        <v>479</v>
      </c>
      <c r="O51" s="57" t="s">
        <v>532</v>
      </c>
      <c r="P51" s="87" t="s">
        <v>832</v>
      </c>
    </row>
    <row r="52" spans="1:16" ht="356.25" customHeight="1" x14ac:dyDescent="0.2">
      <c r="A52" s="24" t="s">
        <v>2</v>
      </c>
      <c r="B52" s="22">
        <v>48</v>
      </c>
      <c r="C52" s="50">
        <v>50</v>
      </c>
      <c r="D52" s="20" t="s">
        <v>202</v>
      </c>
      <c r="E52" s="31" t="s">
        <v>615</v>
      </c>
      <c r="F52" s="20" t="s">
        <v>811</v>
      </c>
      <c r="G52" s="32" t="s">
        <v>788</v>
      </c>
      <c r="H52" s="22" t="s">
        <v>774</v>
      </c>
      <c r="I52" s="16" t="s">
        <v>5</v>
      </c>
      <c r="J52" s="16"/>
      <c r="K52" s="21"/>
      <c r="L52" s="21" t="s">
        <v>397</v>
      </c>
      <c r="M52" s="40"/>
      <c r="N52" s="39" t="s">
        <v>104</v>
      </c>
      <c r="O52" s="57" t="s">
        <v>533</v>
      </c>
      <c r="P52" s="87" t="s">
        <v>832</v>
      </c>
    </row>
    <row r="53" spans="1:16" ht="104.25" customHeight="1" x14ac:dyDescent="0.2">
      <c r="A53" s="24" t="s">
        <v>4</v>
      </c>
      <c r="B53" s="22">
        <v>49</v>
      </c>
      <c r="C53" s="50">
        <v>51</v>
      </c>
      <c r="D53" s="20" t="s">
        <v>203</v>
      </c>
      <c r="E53" s="31" t="s">
        <v>616</v>
      </c>
      <c r="F53" s="20" t="s">
        <v>812</v>
      </c>
      <c r="G53" s="25"/>
      <c r="H53" s="22" t="s">
        <v>774</v>
      </c>
      <c r="I53" s="16"/>
      <c r="J53" s="16"/>
      <c r="K53" s="21" t="s">
        <v>7</v>
      </c>
      <c r="L53" s="21" t="s">
        <v>397</v>
      </c>
      <c r="M53" s="40"/>
      <c r="N53" s="39" t="s">
        <v>276</v>
      </c>
      <c r="O53" s="57"/>
      <c r="P53" s="87" t="s">
        <v>832</v>
      </c>
    </row>
    <row r="54" spans="1:16" ht="112.5" customHeight="1" x14ac:dyDescent="0.2">
      <c r="A54" s="24" t="s">
        <v>2</v>
      </c>
      <c r="B54" s="22">
        <v>50</v>
      </c>
      <c r="C54" s="50">
        <v>52</v>
      </c>
      <c r="D54" s="23" t="s">
        <v>34</v>
      </c>
      <c r="E54" s="31" t="s">
        <v>617</v>
      </c>
      <c r="F54" s="20" t="s">
        <v>813</v>
      </c>
      <c r="G54" s="20" t="s">
        <v>449</v>
      </c>
      <c r="H54" s="22" t="s">
        <v>774</v>
      </c>
      <c r="I54" s="16" t="s">
        <v>5</v>
      </c>
      <c r="J54" s="16"/>
      <c r="K54" s="21"/>
      <c r="L54" s="21" t="s">
        <v>397</v>
      </c>
      <c r="M54" s="40"/>
      <c r="N54" s="39" t="s">
        <v>276</v>
      </c>
      <c r="O54" s="57"/>
      <c r="P54" s="87" t="s">
        <v>832</v>
      </c>
    </row>
    <row r="55" spans="1:16" ht="66.75" customHeight="1" x14ac:dyDescent="0.2">
      <c r="A55" s="24" t="s">
        <v>4</v>
      </c>
      <c r="B55" s="22">
        <v>51</v>
      </c>
      <c r="C55" s="50">
        <v>53</v>
      </c>
      <c r="D55" s="23" t="s">
        <v>35</v>
      </c>
      <c r="E55" s="31" t="s">
        <v>618</v>
      </c>
      <c r="F55" s="20" t="s">
        <v>36</v>
      </c>
      <c r="G55" s="25"/>
      <c r="H55" s="22" t="s">
        <v>774</v>
      </c>
      <c r="I55" s="16"/>
      <c r="J55" s="16"/>
      <c r="K55" s="21" t="s">
        <v>10</v>
      </c>
      <c r="L55" s="21" t="s">
        <v>398</v>
      </c>
      <c r="M55" s="40"/>
      <c r="N55" s="39" t="s">
        <v>276</v>
      </c>
      <c r="O55" s="57"/>
      <c r="P55" s="58"/>
    </row>
    <row r="56" spans="1:16" ht="130.5" customHeight="1" x14ac:dyDescent="0.2">
      <c r="A56" s="24" t="s">
        <v>4</v>
      </c>
      <c r="B56" s="22">
        <v>52</v>
      </c>
      <c r="C56" s="50">
        <v>54</v>
      </c>
      <c r="D56" s="23" t="s">
        <v>105</v>
      </c>
      <c r="E56" s="31" t="s">
        <v>619</v>
      </c>
      <c r="F56" s="20" t="s">
        <v>226</v>
      </c>
      <c r="G56" s="20" t="s">
        <v>450</v>
      </c>
      <c r="H56" s="22" t="s">
        <v>774</v>
      </c>
      <c r="I56" s="16"/>
      <c r="J56" s="16"/>
      <c r="K56" s="21" t="s">
        <v>10</v>
      </c>
      <c r="L56" s="21" t="s">
        <v>398</v>
      </c>
      <c r="M56" s="40"/>
      <c r="N56" s="39" t="s">
        <v>276</v>
      </c>
      <c r="O56" s="57"/>
      <c r="P56" s="58"/>
    </row>
    <row r="57" spans="1:16" ht="67.5" customHeight="1" x14ac:dyDescent="0.2">
      <c r="A57" s="24" t="s">
        <v>2</v>
      </c>
      <c r="B57" s="22">
        <v>53</v>
      </c>
      <c r="C57" s="50">
        <v>55</v>
      </c>
      <c r="D57" s="23" t="s">
        <v>37</v>
      </c>
      <c r="E57" s="31" t="s">
        <v>620</v>
      </c>
      <c r="F57" s="20" t="s">
        <v>814</v>
      </c>
      <c r="G57" s="25"/>
      <c r="H57" s="22" t="s">
        <v>774</v>
      </c>
      <c r="I57" s="16" t="s">
        <v>3</v>
      </c>
      <c r="J57" s="16"/>
      <c r="K57" s="21"/>
      <c r="L57" s="21" t="s">
        <v>398</v>
      </c>
      <c r="M57" s="40"/>
      <c r="N57" s="39" t="s">
        <v>276</v>
      </c>
      <c r="O57" s="57" t="s">
        <v>534</v>
      </c>
      <c r="P57" s="87" t="s">
        <v>832</v>
      </c>
    </row>
    <row r="58" spans="1:16" ht="67.5" customHeight="1" x14ac:dyDescent="0.2">
      <c r="A58" s="24" t="s">
        <v>4</v>
      </c>
      <c r="B58" s="22">
        <v>54</v>
      </c>
      <c r="C58" s="50">
        <v>56</v>
      </c>
      <c r="D58" s="23" t="s">
        <v>204</v>
      </c>
      <c r="E58" s="31" t="s">
        <v>621</v>
      </c>
      <c r="F58" s="20" t="s">
        <v>205</v>
      </c>
      <c r="G58" s="25"/>
      <c r="H58" s="22" t="s">
        <v>774</v>
      </c>
      <c r="I58" s="16"/>
      <c r="J58" s="16"/>
      <c r="K58" s="21" t="s">
        <v>10</v>
      </c>
      <c r="L58" s="21" t="s">
        <v>398</v>
      </c>
      <c r="M58" s="39"/>
      <c r="N58" s="39" t="s">
        <v>276</v>
      </c>
      <c r="O58" s="57"/>
      <c r="P58" s="58"/>
    </row>
    <row r="59" spans="1:16" ht="84.75" customHeight="1" x14ac:dyDescent="0.2">
      <c r="A59" s="24" t="s">
        <v>4</v>
      </c>
      <c r="B59" s="22">
        <v>55</v>
      </c>
      <c r="C59" s="50">
        <v>57</v>
      </c>
      <c r="D59" s="23" t="s">
        <v>245</v>
      </c>
      <c r="E59" s="31" t="s">
        <v>622</v>
      </c>
      <c r="F59" s="20" t="s">
        <v>246</v>
      </c>
      <c r="G59" s="25"/>
      <c r="H59" s="22" t="s">
        <v>774</v>
      </c>
      <c r="I59" s="16"/>
      <c r="J59" s="16"/>
      <c r="K59" s="21" t="s">
        <v>10</v>
      </c>
      <c r="L59" s="21" t="s">
        <v>398</v>
      </c>
      <c r="M59" s="40" t="s">
        <v>373</v>
      </c>
      <c r="N59" s="39" t="s">
        <v>276</v>
      </c>
      <c r="O59" s="84" t="s">
        <v>535</v>
      </c>
      <c r="P59" s="58"/>
    </row>
    <row r="60" spans="1:16" ht="87" customHeight="1" x14ac:dyDescent="0.2">
      <c r="A60" s="24" t="s">
        <v>4</v>
      </c>
      <c r="B60" s="22">
        <v>56</v>
      </c>
      <c r="C60" s="50">
        <v>58</v>
      </c>
      <c r="D60" s="23" t="s">
        <v>247</v>
      </c>
      <c r="E60" s="31" t="s">
        <v>623</v>
      </c>
      <c r="F60" s="29" t="s">
        <v>38</v>
      </c>
      <c r="G60" s="25"/>
      <c r="H60" s="22" t="s">
        <v>774</v>
      </c>
      <c r="I60" s="16"/>
      <c r="J60" s="16"/>
      <c r="K60" s="21" t="s">
        <v>10</v>
      </c>
      <c r="L60" s="21" t="s">
        <v>398</v>
      </c>
      <c r="M60" s="40"/>
      <c r="N60" s="39" t="s">
        <v>276</v>
      </c>
      <c r="O60" s="57"/>
      <c r="P60" s="58"/>
    </row>
    <row r="61" spans="1:16" ht="87" customHeight="1" x14ac:dyDescent="0.2">
      <c r="A61" s="24" t="s">
        <v>4</v>
      </c>
      <c r="B61" s="22">
        <v>57</v>
      </c>
      <c r="C61" s="50">
        <v>59</v>
      </c>
      <c r="D61" s="23" t="s">
        <v>39</v>
      </c>
      <c r="E61" s="31" t="s">
        <v>624</v>
      </c>
      <c r="F61" s="29" t="s">
        <v>206</v>
      </c>
      <c r="G61" s="25"/>
      <c r="H61" s="22" t="s">
        <v>774</v>
      </c>
      <c r="I61" s="16"/>
      <c r="J61" s="16"/>
      <c r="K61" s="21" t="s">
        <v>10</v>
      </c>
      <c r="L61" s="21" t="s">
        <v>398</v>
      </c>
      <c r="M61" s="40"/>
      <c r="N61" s="39" t="s">
        <v>276</v>
      </c>
      <c r="O61" s="57"/>
      <c r="P61" s="58"/>
    </row>
    <row r="62" spans="1:16" ht="87" customHeight="1" x14ac:dyDescent="0.2">
      <c r="A62" s="24" t="s">
        <v>4</v>
      </c>
      <c r="B62" s="22">
        <v>58</v>
      </c>
      <c r="C62" s="50">
        <v>60</v>
      </c>
      <c r="D62" s="23" t="s">
        <v>40</v>
      </c>
      <c r="E62" s="31" t="s">
        <v>625</v>
      </c>
      <c r="F62" s="20" t="s">
        <v>191</v>
      </c>
      <c r="G62" s="25"/>
      <c r="H62" s="22" t="s">
        <v>774</v>
      </c>
      <c r="I62" s="16"/>
      <c r="J62" s="16"/>
      <c r="K62" s="21" t="s">
        <v>10</v>
      </c>
      <c r="L62" s="21" t="s">
        <v>399</v>
      </c>
      <c r="M62" s="39"/>
      <c r="N62" s="39" t="s">
        <v>276</v>
      </c>
      <c r="O62" s="57"/>
      <c r="P62" s="58"/>
    </row>
    <row r="63" spans="1:16" ht="87" customHeight="1" x14ac:dyDescent="0.2">
      <c r="A63" s="24" t="s">
        <v>4</v>
      </c>
      <c r="B63" s="22">
        <v>59</v>
      </c>
      <c r="C63" s="50">
        <v>61</v>
      </c>
      <c r="D63" s="23" t="s">
        <v>41</v>
      </c>
      <c r="E63" s="31" t="s">
        <v>626</v>
      </c>
      <c r="F63" s="20" t="s">
        <v>297</v>
      </c>
      <c r="G63" s="25"/>
      <c r="H63" s="22" t="s">
        <v>774</v>
      </c>
      <c r="I63" s="16"/>
      <c r="J63" s="16"/>
      <c r="K63" s="21" t="s">
        <v>10</v>
      </c>
      <c r="L63" s="21" t="s">
        <v>399</v>
      </c>
      <c r="M63" s="40"/>
      <c r="N63" s="39" t="s">
        <v>276</v>
      </c>
      <c r="O63" s="57"/>
      <c r="P63" s="58"/>
    </row>
    <row r="64" spans="1:16" ht="87" customHeight="1" x14ac:dyDescent="0.2">
      <c r="A64" s="24" t="s">
        <v>2</v>
      </c>
      <c r="B64" s="22">
        <v>60</v>
      </c>
      <c r="C64" s="50">
        <v>62</v>
      </c>
      <c r="D64" s="23" t="s">
        <v>95</v>
      </c>
      <c r="E64" s="31" t="s">
        <v>627</v>
      </c>
      <c r="F64" s="29" t="s">
        <v>227</v>
      </c>
      <c r="G64" s="25"/>
      <c r="H64" s="22" t="s">
        <v>776</v>
      </c>
      <c r="I64" s="16" t="s">
        <v>3</v>
      </c>
      <c r="J64" s="16"/>
      <c r="K64" s="21"/>
      <c r="L64" s="21" t="s">
        <v>399</v>
      </c>
      <c r="M64" s="40"/>
      <c r="N64" s="39" t="s">
        <v>276</v>
      </c>
      <c r="O64" s="57" t="s">
        <v>536</v>
      </c>
      <c r="P64" s="58"/>
    </row>
    <row r="65" spans="1:16" ht="87" customHeight="1" x14ac:dyDescent="0.2">
      <c r="A65" s="24" t="s">
        <v>4</v>
      </c>
      <c r="B65" s="22">
        <v>61</v>
      </c>
      <c r="C65" s="50">
        <v>63</v>
      </c>
      <c r="D65" s="23" t="s">
        <v>42</v>
      </c>
      <c r="E65" s="31" t="s">
        <v>628</v>
      </c>
      <c r="F65" s="20" t="s">
        <v>228</v>
      </c>
      <c r="G65" s="25"/>
      <c r="H65" s="22" t="s">
        <v>776</v>
      </c>
      <c r="I65" s="16"/>
      <c r="J65" s="16"/>
      <c r="K65" s="21" t="s">
        <v>10</v>
      </c>
      <c r="L65" s="21" t="s">
        <v>399</v>
      </c>
      <c r="M65" s="40" t="s">
        <v>463</v>
      </c>
      <c r="N65" s="39" t="s">
        <v>276</v>
      </c>
      <c r="O65" s="57" t="s">
        <v>536</v>
      </c>
      <c r="P65" s="58"/>
    </row>
    <row r="66" spans="1:16" ht="138.75" customHeight="1" x14ac:dyDescent="0.2">
      <c r="A66" s="24" t="s">
        <v>4</v>
      </c>
      <c r="B66" s="22">
        <v>62</v>
      </c>
      <c r="C66" s="50">
        <v>64</v>
      </c>
      <c r="D66" s="23" t="s">
        <v>43</v>
      </c>
      <c r="E66" s="31" t="s">
        <v>629</v>
      </c>
      <c r="F66" s="20" t="s">
        <v>311</v>
      </c>
      <c r="G66" s="20" t="s">
        <v>307</v>
      </c>
      <c r="H66" s="22" t="s">
        <v>774</v>
      </c>
      <c r="I66" s="16"/>
      <c r="J66" s="16"/>
      <c r="K66" s="21" t="s">
        <v>10</v>
      </c>
      <c r="L66" s="21" t="s">
        <v>385</v>
      </c>
      <c r="M66" s="40"/>
      <c r="N66" s="39" t="s">
        <v>276</v>
      </c>
      <c r="O66" s="57"/>
      <c r="P66" s="58"/>
    </row>
    <row r="67" spans="1:16" ht="87" customHeight="1" x14ac:dyDescent="0.2">
      <c r="A67" s="24" t="s">
        <v>2</v>
      </c>
      <c r="B67" s="22">
        <v>63</v>
      </c>
      <c r="C67" s="50">
        <v>65</v>
      </c>
      <c r="D67" s="23" t="s">
        <v>371</v>
      </c>
      <c r="E67" s="31" t="s">
        <v>630</v>
      </c>
      <c r="F67" s="20" t="s">
        <v>44</v>
      </c>
      <c r="G67" s="25"/>
      <c r="H67" s="22" t="s">
        <v>776</v>
      </c>
      <c r="I67" s="16" t="s">
        <v>3</v>
      </c>
      <c r="J67" s="16"/>
      <c r="K67" s="21"/>
      <c r="L67" s="21" t="s">
        <v>400</v>
      </c>
      <c r="M67" s="39"/>
      <c r="N67" s="39" t="s">
        <v>276</v>
      </c>
      <c r="O67" s="57" t="s">
        <v>536</v>
      </c>
      <c r="P67" s="58"/>
    </row>
    <row r="68" spans="1:16" ht="87" customHeight="1" x14ac:dyDescent="0.2">
      <c r="A68" s="24" t="s">
        <v>4</v>
      </c>
      <c r="B68" s="22">
        <v>64</v>
      </c>
      <c r="C68" s="50">
        <v>66</v>
      </c>
      <c r="D68" s="23" t="s">
        <v>45</v>
      </c>
      <c r="E68" s="31" t="s">
        <v>631</v>
      </c>
      <c r="F68" s="27" t="s">
        <v>46</v>
      </c>
      <c r="G68" s="25"/>
      <c r="H68" s="22" t="s">
        <v>776</v>
      </c>
      <c r="I68" s="16"/>
      <c r="J68" s="16"/>
      <c r="K68" s="21" t="s">
        <v>10</v>
      </c>
      <c r="L68" s="21" t="s">
        <v>400</v>
      </c>
      <c r="M68" s="40" t="s">
        <v>464</v>
      </c>
      <c r="N68" s="39" t="s">
        <v>276</v>
      </c>
      <c r="O68" s="57" t="s">
        <v>536</v>
      </c>
      <c r="P68" s="58"/>
    </row>
    <row r="69" spans="1:16" ht="152.25" customHeight="1" x14ac:dyDescent="0.2">
      <c r="A69" s="24" t="s">
        <v>2</v>
      </c>
      <c r="B69" s="22">
        <v>65</v>
      </c>
      <c r="C69" s="50">
        <v>67</v>
      </c>
      <c r="D69" s="23" t="s">
        <v>47</v>
      </c>
      <c r="E69" s="31" t="s">
        <v>632</v>
      </c>
      <c r="F69" s="36" t="s">
        <v>483</v>
      </c>
      <c r="G69" s="20" t="s">
        <v>451</v>
      </c>
      <c r="H69" s="22" t="s">
        <v>776</v>
      </c>
      <c r="I69" s="16" t="s">
        <v>3</v>
      </c>
      <c r="J69" s="16"/>
      <c r="K69" s="21"/>
      <c r="L69" s="21" t="s">
        <v>401</v>
      </c>
      <c r="M69" s="40"/>
      <c r="N69" s="39" t="s">
        <v>374</v>
      </c>
      <c r="O69" s="84" t="s">
        <v>537</v>
      </c>
      <c r="P69" s="58"/>
    </row>
    <row r="70" spans="1:16" ht="87.65" customHeight="1" x14ac:dyDescent="0.2">
      <c r="A70" s="24" t="s">
        <v>2</v>
      </c>
      <c r="B70" s="22">
        <v>66</v>
      </c>
      <c r="C70" s="50">
        <v>68</v>
      </c>
      <c r="D70" s="23" t="s">
        <v>48</v>
      </c>
      <c r="E70" s="31" t="s">
        <v>633</v>
      </c>
      <c r="F70" s="19" t="s">
        <v>484</v>
      </c>
      <c r="G70" s="25"/>
      <c r="H70" s="22" t="s">
        <v>774</v>
      </c>
      <c r="I70" s="16" t="s">
        <v>3</v>
      </c>
      <c r="J70" s="16"/>
      <c r="K70" s="21"/>
      <c r="L70" s="21" t="s">
        <v>401</v>
      </c>
      <c r="M70" s="39"/>
      <c r="N70" s="39" t="s">
        <v>276</v>
      </c>
      <c r="O70" s="57" t="s">
        <v>538</v>
      </c>
      <c r="P70" s="58"/>
    </row>
    <row r="71" spans="1:16" ht="90.65" customHeight="1" x14ac:dyDescent="0.2">
      <c r="A71" s="24" t="s">
        <v>2</v>
      </c>
      <c r="B71" s="22">
        <v>67</v>
      </c>
      <c r="C71" s="50">
        <v>69</v>
      </c>
      <c r="D71" s="23" t="s">
        <v>96</v>
      </c>
      <c r="E71" s="31" t="s">
        <v>634</v>
      </c>
      <c r="F71" s="27" t="s">
        <v>485</v>
      </c>
      <c r="G71" s="25"/>
      <c r="H71" s="22" t="s">
        <v>774</v>
      </c>
      <c r="I71" s="16" t="s">
        <v>3</v>
      </c>
      <c r="J71" s="16" t="s">
        <v>367</v>
      </c>
      <c r="K71" s="21"/>
      <c r="L71" s="21" t="s">
        <v>401</v>
      </c>
      <c r="M71" s="39"/>
      <c r="N71" s="39" t="s">
        <v>276</v>
      </c>
      <c r="O71" s="57" t="s">
        <v>539</v>
      </c>
      <c r="P71" s="58"/>
    </row>
    <row r="72" spans="1:16" ht="113.5" customHeight="1" x14ac:dyDescent="0.2">
      <c r="A72" s="24" t="s">
        <v>2</v>
      </c>
      <c r="B72" s="22">
        <v>68</v>
      </c>
      <c r="C72" s="50">
        <v>70</v>
      </c>
      <c r="D72" s="23" t="s">
        <v>49</v>
      </c>
      <c r="E72" s="31" t="s">
        <v>635</v>
      </c>
      <c r="F72" s="20" t="s">
        <v>486</v>
      </c>
      <c r="G72" s="25"/>
      <c r="H72" s="22" t="s">
        <v>774</v>
      </c>
      <c r="I72" s="16" t="s">
        <v>3</v>
      </c>
      <c r="J72" s="16" t="s">
        <v>367</v>
      </c>
      <c r="K72" s="21"/>
      <c r="L72" s="21" t="s">
        <v>401</v>
      </c>
      <c r="M72" s="40"/>
      <c r="N72" s="39" t="s">
        <v>276</v>
      </c>
      <c r="O72" s="57" t="s">
        <v>540</v>
      </c>
      <c r="P72" s="58"/>
    </row>
    <row r="73" spans="1:16" ht="90" customHeight="1" x14ac:dyDescent="0.2">
      <c r="A73" s="24" t="s">
        <v>2</v>
      </c>
      <c r="B73" s="22">
        <v>69</v>
      </c>
      <c r="C73" s="50">
        <v>71</v>
      </c>
      <c r="D73" s="23" t="s">
        <v>50</v>
      </c>
      <c r="E73" s="31" t="s">
        <v>636</v>
      </c>
      <c r="F73" s="20" t="s">
        <v>487</v>
      </c>
      <c r="G73" s="25"/>
      <c r="H73" s="22" t="s">
        <v>774</v>
      </c>
      <c r="I73" s="16" t="s">
        <v>3</v>
      </c>
      <c r="J73" s="16" t="s">
        <v>367</v>
      </c>
      <c r="K73" s="21"/>
      <c r="L73" s="21" t="s">
        <v>401</v>
      </c>
      <c r="M73" s="40"/>
      <c r="N73" s="39" t="s">
        <v>276</v>
      </c>
      <c r="O73" s="57" t="s">
        <v>540</v>
      </c>
      <c r="P73" s="58"/>
    </row>
    <row r="74" spans="1:16" ht="75.75" customHeight="1" x14ac:dyDescent="0.2">
      <c r="A74" s="24" t="s">
        <v>2</v>
      </c>
      <c r="B74" s="22">
        <v>70</v>
      </c>
      <c r="C74" s="50">
        <v>72</v>
      </c>
      <c r="D74" s="23" t="s">
        <v>248</v>
      </c>
      <c r="E74" s="31" t="s">
        <v>637</v>
      </c>
      <c r="F74" s="27" t="s">
        <v>249</v>
      </c>
      <c r="G74" s="25"/>
      <c r="H74" s="22" t="s">
        <v>774</v>
      </c>
      <c r="I74" s="16" t="s">
        <v>3</v>
      </c>
      <c r="J74" s="16" t="s">
        <v>367</v>
      </c>
      <c r="K74" s="21"/>
      <c r="L74" s="21" t="s">
        <v>401</v>
      </c>
      <c r="M74" s="39"/>
      <c r="N74" s="39" t="s">
        <v>276</v>
      </c>
      <c r="O74" s="57" t="s">
        <v>541</v>
      </c>
      <c r="P74" s="58"/>
    </row>
    <row r="75" spans="1:16" ht="75.650000000000006" customHeight="1" x14ac:dyDescent="0.2">
      <c r="A75" s="24" t="s">
        <v>4</v>
      </c>
      <c r="B75" s="22">
        <v>71</v>
      </c>
      <c r="C75" s="50">
        <v>73</v>
      </c>
      <c r="D75" s="20" t="s">
        <v>51</v>
      </c>
      <c r="E75" s="31" t="s">
        <v>638</v>
      </c>
      <c r="F75" s="20" t="s">
        <v>97</v>
      </c>
      <c r="G75" s="20" t="s">
        <v>452</v>
      </c>
      <c r="H75" s="22" t="s">
        <v>774</v>
      </c>
      <c r="I75" s="16"/>
      <c r="J75" s="16"/>
      <c r="K75" s="21" t="s">
        <v>10</v>
      </c>
      <c r="L75" s="21" t="s">
        <v>402</v>
      </c>
      <c r="M75" s="40"/>
      <c r="N75" s="39" t="s">
        <v>276</v>
      </c>
      <c r="O75" s="57"/>
      <c r="P75" s="58"/>
    </row>
    <row r="76" spans="1:16" ht="152.25" customHeight="1" x14ac:dyDescent="0.2">
      <c r="A76" s="24" t="s">
        <v>2</v>
      </c>
      <c r="B76" s="22">
        <v>72</v>
      </c>
      <c r="C76" s="50">
        <v>74</v>
      </c>
      <c r="D76" s="23" t="s">
        <v>207</v>
      </c>
      <c r="E76" s="31" t="s">
        <v>639</v>
      </c>
      <c r="F76" s="20" t="s">
        <v>488</v>
      </c>
      <c r="G76" s="20" t="s">
        <v>453</v>
      </c>
      <c r="H76" s="22" t="s">
        <v>774</v>
      </c>
      <c r="I76" s="16" t="s">
        <v>3</v>
      </c>
      <c r="J76" s="16"/>
      <c r="K76" s="21"/>
      <c r="L76" s="21" t="s">
        <v>402</v>
      </c>
      <c r="M76" s="40"/>
      <c r="N76" s="39" t="s">
        <v>276</v>
      </c>
      <c r="O76" s="84" t="s">
        <v>542</v>
      </c>
      <c r="P76" s="58"/>
    </row>
    <row r="77" spans="1:16" ht="85.5" customHeight="1" x14ac:dyDescent="0.2">
      <c r="A77" s="24" t="s">
        <v>2</v>
      </c>
      <c r="B77" s="22">
        <v>73</v>
      </c>
      <c r="C77" s="50">
        <v>75</v>
      </c>
      <c r="D77" s="23" t="s">
        <v>229</v>
      </c>
      <c r="E77" s="31" t="s">
        <v>640</v>
      </c>
      <c r="F77" s="20" t="s">
        <v>52</v>
      </c>
      <c r="G77" s="25"/>
      <c r="H77" s="22" t="s">
        <v>776</v>
      </c>
      <c r="I77" s="16" t="s">
        <v>3</v>
      </c>
      <c r="J77" s="16"/>
      <c r="K77" s="21"/>
      <c r="L77" s="21" t="s">
        <v>402</v>
      </c>
      <c r="M77" s="40"/>
      <c r="N77" s="39" t="s">
        <v>276</v>
      </c>
      <c r="O77" s="84" t="s">
        <v>543</v>
      </c>
      <c r="P77" s="58"/>
    </row>
    <row r="78" spans="1:16" ht="183.75" customHeight="1" x14ac:dyDescent="0.2">
      <c r="A78" s="24" t="s">
        <v>2</v>
      </c>
      <c r="B78" s="22">
        <v>74</v>
      </c>
      <c r="C78" s="50">
        <v>76</v>
      </c>
      <c r="D78" s="23" t="s">
        <v>53</v>
      </c>
      <c r="E78" s="31" t="s">
        <v>641</v>
      </c>
      <c r="F78" s="20" t="s">
        <v>489</v>
      </c>
      <c r="G78" s="25"/>
      <c r="H78" s="22" t="s">
        <v>775</v>
      </c>
      <c r="I78" s="16" t="s">
        <v>3</v>
      </c>
      <c r="J78" s="16"/>
      <c r="K78" s="21"/>
      <c r="L78" s="21" t="s">
        <v>402</v>
      </c>
      <c r="M78" s="40"/>
      <c r="N78" s="39" t="s">
        <v>276</v>
      </c>
      <c r="O78" s="84" t="s">
        <v>525</v>
      </c>
      <c r="P78" s="58"/>
    </row>
    <row r="79" spans="1:16" ht="84" customHeight="1" x14ac:dyDescent="0.2">
      <c r="A79" s="24" t="s">
        <v>2</v>
      </c>
      <c r="B79" s="22">
        <v>75</v>
      </c>
      <c r="C79" s="50">
        <v>77</v>
      </c>
      <c r="D79" s="28" t="s">
        <v>54</v>
      </c>
      <c r="E79" s="31" t="s">
        <v>642</v>
      </c>
      <c r="F79" s="20" t="s">
        <v>55</v>
      </c>
      <c r="G79" s="25"/>
      <c r="H79" s="22" t="s">
        <v>775</v>
      </c>
      <c r="I79" s="16" t="s">
        <v>3</v>
      </c>
      <c r="J79" s="16"/>
      <c r="K79" s="21"/>
      <c r="L79" s="21" t="s">
        <v>402</v>
      </c>
      <c r="M79" s="39"/>
      <c r="N79" s="39" t="s">
        <v>276</v>
      </c>
      <c r="O79" s="57"/>
      <c r="P79" s="58"/>
    </row>
    <row r="80" spans="1:16" ht="84" customHeight="1" x14ac:dyDescent="0.2">
      <c r="A80" s="24" t="s">
        <v>4</v>
      </c>
      <c r="B80" s="22">
        <v>76</v>
      </c>
      <c r="C80" s="50">
        <v>78</v>
      </c>
      <c r="D80" s="23" t="s">
        <v>56</v>
      </c>
      <c r="E80" s="31" t="s">
        <v>643</v>
      </c>
      <c r="F80" s="20" t="s">
        <v>57</v>
      </c>
      <c r="G80" s="25"/>
      <c r="H80" s="22" t="s">
        <v>774</v>
      </c>
      <c r="I80" s="16"/>
      <c r="J80" s="16"/>
      <c r="K80" s="21" t="s">
        <v>10</v>
      </c>
      <c r="L80" s="21" t="s">
        <v>402</v>
      </c>
      <c r="M80" s="39"/>
      <c r="N80" s="39" t="s">
        <v>276</v>
      </c>
      <c r="O80" s="57"/>
      <c r="P80" s="58"/>
    </row>
    <row r="81" spans="1:16" ht="84" customHeight="1" x14ac:dyDescent="0.2">
      <c r="A81" s="24" t="s">
        <v>4</v>
      </c>
      <c r="B81" s="22">
        <v>77</v>
      </c>
      <c r="C81" s="50">
        <v>79</v>
      </c>
      <c r="D81" s="23" t="s">
        <v>58</v>
      </c>
      <c r="E81" s="31" t="s">
        <v>644</v>
      </c>
      <c r="F81" s="20" t="s">
        <v>490</v>
      </c>
      <c r="G81" s="25"/>
      <c r="H81" s="22" t="s">
        <v>775</v>
      </c>
      <c r="I81" s="16"/>
      <c r="J81" s="16"/>
      <c r="K81" s="21" t="s">
        <v>10</v>
      </c>
      <c r="L81" s="21" t="s">
        <v>403</v>
      </c>
      <c r="M81" s="39"/>
      <c r="N81" s="39" t="s">
        <v>276</v>
      </c>
      <c r="O81" s="57" t="s">
        <v>544</v>
      </c>
      <c r="P81" s="58"/>
    </row>
    <row r="82" spans="1:16" ht="236.25" customHeight="1" x14ac:dyDescent="0.2">
      <c r="A82" s="24" t="s">
        <v>4</v>
      </c>
      <c r="B82" s="22">
        <v>78</v>
      </c>
      <c r="C82" s="50">
        <v>80</v>
      </c>
      <c r="D82" s="23" t="s">
        <v>217</v>
      </c>
      <c r="E82" s="31" t="s">
        <v>645</v>
      </c>
      <c r="F82" s="20" t="s">
        <v>312</v>
      </c>
      <c r="G82" s="26" t="s">
        <v>491</v>
      </c>
      <c r="H82" s="22" t="s">
        <v>774</v>
      </c>
      <c r="I82" s="16"/>
      <c r="J82" s="16"/>
      <c r="K82" s="21" t="s">
        <v>10</v>
      </c>
      <c r="L82" s="21" t="s">
        <v>382</v>
      </c>
      <c r="M82" s="39"/>
      <c r="N82" s="39" t="s">
        <v>276</v>
      </c>
      <c r="O82" s="84" t="s">
        <v>525</v>
      </c>
      <c r="P82" s="58"/>
    </row>
    <row r="83" spans="1:16" ht="101.25" customHeight="1" x14ac:dyDescent="0.2">
      <c r="A83" s="24" t="s">
        <v>4</v>
      </c>
      <c r="B83" s="22">
        <v>79</v>
      </c>
      <c r="C83" s="50">
        <v>81</v>
      </c>
      <c r="D83" s="23" t="s">
        <v>298</v>
      </c>
      <c r="E83" s="31" t="s">
        <v>646</v>
      </c>
      <c r="F83" s="19" t="s">
        <v>270</v>
      </c>
      <c r="G83" s="25"/>
      <c r="H83" s="22" t="s">
        <v>775</v>
      </c>
      <c r="I83" s="16"/>
      <c r="J83" s="16"/>
      <c r="K83" s="21" t="s">
        <v>10</v>
      </c>
      <c r="L83" s="21" t="s">
        <v>404</v>
      </c>
      <c r="M83" s="40"/>
      <c r="N83" s="39" t="s">
        <v>276</v>
      </c>
      <c r="O83" s="57"/>
      <c r="P83" s="58"/>
    </row>
    <row r="84" spans="1:16" ht="409.6" customHeight="1" x14ac:dyDescent="0.2">
      <c r="A84" s="24" t="s">
        <v>4</v>
      </c>
      <c r="B84" s="22">
        <v>80</v>
      </c>
      <c r="C84" s="50">
        <v>82</v>
      </c>
      <c r="D84" s="23" t="s">
        <v>59</v>
      </c>
      <c r="E84" s="31" t="s">
        <v>647</v>
      </c>
      <c r="F84" s="27" t="s">
        <v>284</v>
      </c>
      <c r="G84" s="27" t="s">
        <v>835</v>
      </c>
      <c r="H84" s="22" t="s">
        <v>774</v>
      </c>
      <c r="I84" s="16"/>
      <c r="J84" s="16"/>
      <c r="K84" s="21" t="s">
        <v>10</v>
      </c>
      <c r="L84" s="21" t="s">
        <v>404</v>
      </c>
      <c r="M84" s="39"/>
      <c r="N84" s="39" t="s">
        <v>276</v>
      </c>
      <c r="O84" s="57" t="s">
        <v>825</v>
      </c>
      <c r="P84" s="88" t="s">
        <v>833</v>
      </c>
    </row>
    <row r="85" spans="1:16" ht="154.5" customHeight="1" x14ac:dyDescent="0.2">
      <c r="A85" s="24" t="s">
        <v>4</v>
      </c>
      <c r="B85" s="22">
        <v>81</v>
      </c>
      <c r="C85" s="50">
        <v>83</v>
      </c>
      <c r="D85" s="23" t="s">
        <v>60</v>
      </c>
      <c r="E85" s="31" t="s">
        <v>648</v>
      </c>
      <c r="F85" s="20" t="s">
        <v>192</v>
      </c>
      <c r="G85" s="20" t="s">
        <v>454</v>
      </c>
      <c r="H85" s="22" t="s">
        <v>774</v>
      </c>
      <c r="I85" s="16"/>
      <c r="J85" s="16"/>
      <c r="K85" s="21" t="s">
        <v>10</v>
      </c>
      <c r="L85" s="21" t="s">
        <v>404</v>
      </c>
      <c r="M85" s="39"/>
      <c r="N85" s="39" t="s">
        <v>276</v>
      </c>
      <c r="O85" s="57"/>
      <c r="P85" s="58"/>
    </row>
    <row r="86" spans="1:16" ht="198" customHeight="1" x14ac:dyDescent="0.2">
      <c r="A86" s="24" t="s">
        <v>4</v>
      </c>
      <c r="B86" s="22">
        <v>82</v>
      </c>
      <c r="C86" s="50">
        <v>84</v>
      </c>
      <c r="D86" s="23" t="s">
        <v>61</v>
      </c>
      <c r="E86" s="31" t="s">
        <v>649</v>
      </c>
      <c r="F86" s="20" t="s">
        <v>815</v>
      </c>
      <c r="G86" s="20" t="s">
        <v>455</v>
      </c>
      <c r="H86" s="22" t="s">
        <v>774</v>
      </c>
      <c r="I86" s="16"/>
      <c r="J86" s="16"/>
      <c r="K86" s="21" t="s">
        <v>10</v>
      </c>
      <c r="L86" s="21" t="s">
        <v>404</v>
      </c>
      <c r="M86" s="39"/>
      <c r="N86" s="39" t="s">
        <v>276</v>
      </c>
      <c r="O86" s="57"/>
      <c r="P86" s="87" t="s">
        <v>832</v>
      </c>
    </row>
    <row r="87" spans="1:16" ht="198" customHeight="1" x14ac:dyDescent="0.2">
      <c r="A87" s="24" t="s">
        <v>4</v>
      </c>
      <c r="B87" s="22">
        <v>83</v>
      </c>
      <c r="C87" s="50">
        <v>85</v>
      </c>
      <c r="D87" s="23" t="s">
        <v>62</v>
      </c>
      <c r="E87" s="31" t="s">
        <v>650</v>
      </c>
      <c r="F87" s="20" t="s">
        <v>250</v>
      </c>
      <c r="G87" s="20" t="s">
        <v>456</v>
      </c>
      <c r="H87" s="22" t="s">
        <v>774</v>
      </c>
      <c r="I87" s="16"/>
      <c r="J87" s="16"/>
      <c r="K87" s="21" t="s">
        <v>10</v>
      </c>
      <c r="L87" s="21" t="s">
        <v>404</v>
      </c>
      <c r="M87" s="39"/>
      <c r="N87" s="39" t="s">
        <v>276</v>
      </c>
      <c r="O87" s="57"/>
      <c r="P87" s="58"/>
    </row>
    <row r="88" spans="1:16" ht="89.25" customHeight="1" x14ac:dyDescent="0.2">
      <c r="A88" s="24" t="s">
        <v>4</v>
      </c>
      <c r="B88" s="22">
        <v>84</v>
      </c>
      <c r="C88" s="50">
        <v>86</v>
      </c>
      <c r="D88" s="23" t="s">
        <v>63</v>
      </c>
      <c r="E88" s="31" t="s">
        <v>651</v>
      </c>
      <c r="F88" s="20" t="s">
        <v>64</v>
      </c>
      <c r="G88" s="20" t="s">
        <v>457</v>
      </c>
      <c r="H88" s="22" t="s">
        <v>774</v>
      </c>
      <c r="I88" s="16"/>
      <c r="J88" s="16"/>
      <c r="K88" s="21" t="s">
        <v>10</v>
      </c>
      <c r="L88" s="21" t="s">
        <v>404</v>
      </c>
      <c r="M88" s="39"/>
      <c r="N88" s="39" t="s">
        <v>276</v>
      </c>
      <c r="O88" s="57"/>
      <c r="P88" s="58"/>
    </row>
    <row r="89" spans="1:16" ht="89.25" customHeight="1" x14ac:dyDescent="0.2">
      <c r="A89" s="24" t="s">
        <v>4</v>
      </c>
      <c r="B89" s="22">
        <v>85</v>
      </c>
      <c r="C89" s="50">
        <v>87</v>
      </c>
      <c r="D89" s="23" t="s">
        <v>65</v>
      </c>
      <c r="E89" s="31" t="s">
        <v>652</v>
      </c>
      <c r="F89" s="19" t="s">
        <v>208</v>
      </c>
      <c r="G89" s="20" t="s">
        <v>457</v>
      </c>
      <c r="H89" s="22" t="s">
        <v>775</v>
      </c>
      <c r="I89" s="16"/>
      <c r="J89" s="16"/>
      <c r="K89" s="21" t="s">
        <v>10</v>
      </c>
      <c r="L89" s="21" t="s">
        <v>382</v>
      </c>
      <c r="M89" s="40"/>
      <c r="N89" s="39" t="s">
        <v>276</v>
      </c>
      <c r="O89" s="57"/>
      <c r="P89" s="58"/>
    </row>
    <row r="90" spans="1:16" ht="89.25" customHeight="1" x14ac:dyDescent="0.2">
      <c r="A90" s="24" t="s">
        <v>4</v>
      </c>
      <c r="B90" s="22">
        <v>86</v>
      </c>
      <c r="C90" s="50">
        <v>88</v>
      </c>
      <c r="D90" s="23" t="s">
        <v>66</v>
      </c>
      <c r="E90" s="31" t="s">
        <v>653</v>
      </c>
      <c r="F90" s="20" t="s">
        <v>67</v>
      </c>
      <c r="G90" s="20" t="s">
        <v>458</v>
      </c>
      <c r="H90" s="22" t="s">
        <v>776</v>
      </c>
      <c r="I90" s="16"/>
      <c r="J90" s="16"/>
      <c r="K90" s="21"/>
      <c r="L90" s="21" t="s">
        <v>404</v>
      </c>
      <c r="M90" s="39"/>
      <c r="N90" s="39" t="s">
        <v>276</v>
      </c>
      <c r="O90" s="57"/>
      <c r="P90" s="58"/>
    </row>
    <row r="91" spans="1:16" ht="177" customHeight="1" x14ac:dyDescent="0.2">
      <c r="A91" s="24" t="s">
        <v>4</v>
      </c>
      <c r="B91" s="22">
        <v>87</v>
      </c>
      <c r="C91" s="50">
        <v>89</v>
      </c>
      <c r="D91" s="23" t="s">
        <v>68</v>
      </c>
      <c r="E91" s="31" t="s">
        <v>654</v>
      </c>
      <c r="F91" s="20" t="s">
        <v>369</v>
      </c>
      <c r="G91" s="20" t="s">
        <v>492</v>
      </c>
      <c r="H91" s="22" t="s">
        <v>774</v>
      </c>
      <c r="I91" s="16"/>
      <c r="J91" s="16"/>
      <c r="K91" s="21" t="s">
        <v>10</v>
      </c>
      <c r="L91" s="21" t="s">
        <v>404</v>
      </c>
      <c r="M91" s="39"/>
      <c r="N91" s="39" t="s">
        <v>276</v>
      </c>
      <c r="O91" s="84" t="s">
        <v>525</v>
      </c>
      <c r="P91" s="58"/>
    </row>
    <row r="92" spans="1:16" ht="82.5" customHeight="1" x14ac:dyDescent="0.2">
      <c r="A92" s="24" t="s">
        <v>4</v>
      </c>
      <c r="B92" s="22">
        <v>88</v>
      </c>
      <c r="C92" s="50">
        <v>90</v>
      </c>
      <c r="D92" s="23" t="s">
        <v>69</v>
      </c>
      <c r="E92" s="31" t="s">
        <v>655</v>
      </c>
      <c r="F92" s="20" t="s">
        <v>816</v>
      </c>
      <c r="G92" s="25"/>
      <c r="H92" s="22" t="s">
        <v>774</v>
      </c>
      <c r="I92" s="16"/>
      <c r="J92" s="16"/>
      <c r="K92" s="21" t="s">
        <v>10</v>
      </c>
      <c r="L92" s="21" t="s">
        <v>404</v>
      </c>
      <c r="M92" s="39"/>
      <c r="N92" s="39" t="s">
        <v>276</v>
      </c>
      <c r="O92" s="57"/>
      <c r="P92" s="87" t="s">
        <v>832</v>
      </c>
    </row>
    <row r="93" spans="1:16" ht="101.5" customHeight="1" x14ac:dyDescent="0.2">
      <c r="A93" s="24" t="s">
        <v>4</v>
      </c>
      <c r="B93" s="22">
        <v>89</v>
      </c>
      <c r="C93" s="50">
        <v>91</v>
      </c>
      <c r="D93" s="23" t="s">
        <v>70</v>
      </c>
      <c r="E93" s="31" t="s">
        <v>656</v>
      </c>
      <c r="F93" s="20" t="s">
        <v>817</v>
      </c>
      <c r="G93" s="32" t="s">
        <v>789</v>
      </c>
      <c r="H93" s="22" t="s">
        <v>774</v>
      </c>
      <c r="I93" s="16"/>
      <c r="J93" s="16"/>
      <c r="K93" s="21" t="s">
        <v>10</v>
      </c>
      <c r="L93" s="21" t="s">
        <v>405</v>
      </c>
      <c r="M93" s="39"/>
      <c r="N93" s="39" t="s">
        <v>386</v>
      </c>
      <c r="O93" s="57" t="s">
        <v>545</v>
      </c>
      <c r="P93" s="87" t="s">
        <v>832</v>
      </c>
    </row>
    <row r="94" spans="1:16" ht="134.25" customHeight="1" x14ac:dyDescent="0.2">
      <c r="A94" s="24" t="s">
        <v>4</v>
      </c>
      <c r="B94" s="22">
        <v>90</v>
      </c>
      <c r="C94" s="50">
        <v>92</v>
      </c>
      <c r="D94" s="23" t="s">
        <v>71</v>
      </c>
      <c r="E94" s="31" t="s">
        <v>657</v>
      </c>
      <c r="F94" s="20" t="s">
        <v>299</v>
      </c>
      <c r="G94" s="20" t="s">
        <v>837</v>
      </c>
      <c r="H94" s="22" t="s">
        <v>774</v>
      </c>
      <c r="I94" s="16"/>
      <c r="J94" s="16"/>
      <c r="K94" s="21" t="s">
        <v>10</v>
      </c>
      <c r="L94" s="21" t="s">
        <v>389</v>
      </c>
      <c r="M94" s="39"/>
      <c r="N94" s="39" t="s">
        <v>276</v>
      </c>
      <c r="O94" s="57"/>
      <c r="P94" s="87" t="s">
        <v>832</v>
      </c>
    </row>
    <row r="95" spans="1:16" ht="150" customHeight="1" x14ac:dyDescent="0.2">
      <c r="A95" s="24" t="s">
        <v>2</v>
      </c>
      <c r="B95" s="22">
        <v>91</v>
      </c>
      <c r="C95" s="50">
        <v>93</v>
      </c>
      <c r="D95" s="23" t="s">
        <v>838</v>
      </c>
      <c r="E95" s="31" t="s">
        <v>658</v>
      </c>
      <c r="F95" s="20" t="s">
        <v>839</v>
      </c>
      <c r="G95" s="25"/>
      <c r="H95" s="22" t="s">
        <v>776</v>
      </c>
      <c r="I95" s="16" t="s">
        <v>3</v>
      </c>
      <c r="J95" s="16"/>
      <c r="K95" s="21"/>
      <c r="L95" s="21" t="s">
        <v>389</v>
      </c>
      <c r="M95" s="39"/>
      <c r="N95" s="39" t="s">
        <v>276</v>
      </c>
      <c r="O95" s="84" t="s">
        <v>546</v>
      </c>
      <c r="P95" s="87" t="s">
        <v>832</v>
      </c>
    </row>
    <row r="96" spans="1:16" ht="97.5" customHeight="1" x14ac:dyDescent="0.2">
      <c r="A96" s="24" t="s">
        <v>4</v>
      </c>
      <c r="B96" s="22">
        <v>92</v>
      </c>
      <c r="C96" s="50">
        <v>94</v>
      </c>
      <c r="D96" s="23" t="s">
        <v>840</v>
      </c>
      <c r="E96" s="31" t="s">
        <v>659</v>
      </c>
      <c r="F96" s="20" t="s">
        <v>841</v>
      </c>
      <c r="G96" s="25"/>
      <c r="H96" s="22" t="s">
        <v>776</v>
      </c>
      <c r="I96" s="16"/>
      <c r="J96" s="16"/>
      <c r="K96" s="21" t="s">
        <v>10</v>
      </c>
      <c r="L96" s="21" t="s">
        <v>389</v>
      </c>
      <c r="M96" s="39"/>
      <c r="N96" s="39" t="s">
        <v>276</v>
      </c>
      <c r="O96" s="84" t="s">
        <v>543</v>
      </c>
      <c r="P96" s="87" t="s">
        <v>832</v>
      </c>
    </row>
    <row r="97" spans="1:16" ht="77.25" customHeight="1" x14ac:dyDescent="0.2">
      <c r="A97" s="24" t="s">
        <v>2</v>
      </c>
      <c r="B97" s="22">
        <v>93</v>
      </c>
      <c r="C97" s="50">
        <v>95</v>
      </c>
      <c r="D97" s="23" t="s">
        <v>72</v>
      </c>
      <c r="E97" s="31" t="s">
        <v>660</v>
      </c>
      <c r="F97" s="20" t="s">
        <v>251</v>
      </c>
      <c r="G97" s="25"/>
      <c r="H97" s="22" t="s">
        <v>776</v>
      </c>
      <c r="I97" s="16" t="s">
        <v>3</v>
      </c>
      <c r="J97" s="16"/>
      <c r="K97" s="21"/>
      <c r="L97" s="21" t="s">
        <v>389</v>
      </c>
      <c r="M97" s="39"/>
      <c r="N97" s="39" t="s">
        <v>276</v>
      </c>
      <c r="O97" s="57" t="s">
        <v>547</v>
      </c>
      <c r="P97" s="58"/>
    </row>
    <row r="98" spans="1:16" ht="77.25" customHeight="1" x14ac:dyDescent="0.2">
      <c r="A98" s="24" t="s">
        <v>4</v>
      </c>
      <c r="B98" s="22">
        <v>94</v>
      </c>
      <c r="C98" s="50">
        <v>96</v>
      </c>
      <c r="D98" s="23" t="s">
        <v>73</v>
      </c>
      <c r="E98" s="31" t="s">
        <v>661</v>
      </c>
      <c r="F98" s="20" t="s">
        <v>252</v>
      </c>
      <c r="G98" s="25"/>
      <c r="H98" s="22" t="s">
        <v>776</v>
      </c>
      <c r="I98" s="16"/>
      <c r="J98" s="16"/>
      <c r="K98" s="21" t="s">
        <v>10</v>
      </c>
      <c r="L98" s="21" t="s">
        <v>389</v>
      </c>
      <c r="M98" s="39"/>
      <c r="N98" s="39" t="s">
        <v>276</v>
      </c>
      <c r="O98" s="57" t="s">
        <v>548</v>
      </c>
      <c r="P98" s="58"/>
    </row>
    <row r="99" spans="1:16" ht="77.25" customHeight="1" x14ac:dyDescent="0.2">
      <c r="A99" s="24" t="s">
        <v>2</v>
      </c>
      <c r="B99" s="22">
        <v>95</v>
      </c>
      <c r="C99" s="50">
        <v>97</v>
      </c>
      <c r="D99" s="23" t="s">
        <v>74</v>
      </c>
      <c r="E99" s="31" t="s">
        <v>662</v>
      </c>
      <c r="F99" s="20" t="s">
        <v>313</v>
      </c>
      <c r="G99" s="20" t="s">
        <v>459</v>
      </c>
      <c r="H99" s="22" t="s">
        <v>774</v>
      </c>
      <c r="I99" s="16" t="s">
        <v>3</v>
      </c>
      <c r="J99" s="16" t="s">
        <v>368</v>
      </c>
      <c r="K99" s="21"/>
      <c r="L99" s="21" t="s">
        <v>406</v>
      </c>
      <c r="M99" s="39" t="s">
        <v>98</v>
      </c>
      <c r="N99" s="39" t="s">
        <v>363</v>
      </c>
      <c r="O99" s="57" t="s">
        <v>549</v>
      </c>
      <c r="P99" s="58"/>
    </row>
    <row r="100" spans="1:16" ht="77.25" customHeight="1" x14ac:dyDescent="0.2">
      <c r="A100" s="24" t="s">
        <v>2</v>
      </c>
      <c r="B100" s="22">
        <v>96</v>
      </c>
      <c r="C100" s="50">
        <v>98</v>
      </c>
      <c r="D100" s="23" t="s">
        <v>75</v>
      </c>
      <c r="E100" s="31" t="s">
        <v>663</v>
      </c>
      <c r="F100" s="20" t="s">
        <v>253</v>
      </c>
      <c r="G100" s="25"/>
      <c r="H100" s="22" t="s">
        <v>775</v>
      </c>
      <c r="I100" s="16" t="s">
        <v>3</v>
      </c>
      <c r="J100" s="16"/>
      <c r="K100" s="21"/>
      <c r="L100" s="21" t="s">
        <v>400</v>
      </c>
      <c r="M100" s="39"/>
      <c r="N100" s="39" t="s">
        <v>494</v>
      </c>
      <c r="O100" s="57" t="s">
        <v>550</v>
      </c>
      <c r="P100" s="58"/>
    </row>
    <row r="101" spans="1:16" ht="77.25" customHeight="1" x14ac:dyDescent="0.2">
      <c r="A101" s="24" t="s">
        <v>4</v>
      </c>
      <c r="B101" s="22">
        <v>97</v>
      </c>
      <c r="C101" s="50">
        <v>99</v>
      </c>
      <c r="D101" s="23" t="s">
        <v>99</v>
      </c>
      <c r="E101" s="31" t="s">
        <v>664</v>
      </c>
      <c r="F101" s="20" t="s">
        <v>254</v>
      </c>
      <c r="G101" s="20" t="s">
        <v>459</v>
      </c>
      <c r="H101" s="22" t="s">
        <v>774</v>
      </c>
      <c r="I101" s="16"/>
      <c r="J101" s="16"/>
      <c r="K101" s="21"/>
      <c r="L101" s="21" t="s">
        <v>389</v>
      </c>
      <c r="M101" s="39"/>
      <c r="N101" s="39" t="s">
        <v>276</v>
      </c>
      <c r="O101" s="57"/>
      <c r="P101" s="58"/>
    </row>
    <row r="102" spans="1:16" ht="67" customHeight="1" x14ac:dyDescent="0.2">
      <c r="A102" s="24" t="s">
        <v>4</v>
      </c>
      <c r="B102" s="22">
        <v>98</v>
      </c>
      <c r="C102" s="50">
        <v>100</v>
      </c>
      <c r="D102" s="23" t="s">
        <v>255</v>
      </c>
      <c r="E102" s="31" t="s">
        <v>665</v>
      </c>
      <c r="F102" s="20" t="s">
        <v>256</v>
      </c>
      <c r="G102" s="25"/>
      <c r="H102" s="22" t="s">
        <v>774</v>
      </c>
      <c r="I102" s="16"/>
      <c r="J102" s="16"/>
      <c r="K102" s="21" t="s">
        <v>10</v>
      </c>
      <c r="L102" s="21" t="s">
        <v>389</v>
      </c>
      <c r="M102" s="39"/>
      <c r="N102" s="39" t="s">
        <v>387</v>
      </c>
      <c r="O102" s="57" t="s">
        <v>551</v>
      </c>
      <c r="P102" s="58"/>
    </row>
    <row r="103" spans="1:16" ht="111" customHeight="1" x14ac:dyDescent="0.2">
      <c r="A103" s="24" t="s">
        <v>4</v>
      </c>
      <c r="B103" s="22">
        <v>99</v>
      </c>
      <c r="C103" s="50">
        <v>101</v>
      </c>
      <c r="D103" s="23" t="s">
        <v>76</v>
      </c>
      <c r="E103" s="31" t="s">
        <v>666</v>
      </c>
      <c r="F103" s="20" t="s">
        <v>493</v>
      </c>
      <c r="G103" s="25"/>
      <c r="H103" s="22" t="s">
        <v>775</v>
      </c>
      <c r="I103" s="16"/>
      <c r="J103" s="16"/>
      <c r="K103" s="21" t="s">
        <v>10</v>
      </c>
      <c r="L103" s="21" t="s">
        <v>382</v>
      </c>
      <c r="M103" s="39"/>
      <c r="N103" s="39" t="s">
        <v>276</v>
      </c>
      <c r="O103" s="57" t="s">
        <v>552</v>
      </c>
      <c r="P103" s="58"/>
    </row>
    <row r="104" spans="1:16" ht="77.25" customHeight="1" x14ac:dyDescent="0.2">
      <c r="A104" s="24" t="s">
        <v>4</v>
      </c>
      <c r="B104" s="22">
        <v>100</v>
      </c>
      <c r="C104" s="50">
        <v>103</v>
      </c>
      <c r="D104" s="23" t="s">
        <v>77</v>
      </c>
      <c r="E104" s="31" t="s">
        <v>667</v>
      </c>
      <c r="F104" s="20" t="s">
        <v>78</v>
      </c>
      <c r="G104" s="25"/>
      <c r="H104" s="22" t="s">
        <v>774</v>
      </c>
      <c r="I104" s="16"/>
      <c r="J104" s="16"/>
      <c r="K104" s="21" t="s">
        <v>10</v>
      </c>
      <c r="L104" s="21" t="s">
        <v>389</v>
      </c>
      <c r="M104" s="39" t="s">
        <v>388</v>
      </c>
      <c r="N104" s="39" t="s">
        <v>276</v>
      </c>
      <c r="O104" s="57" t="s">
        <v>553</v>
      </c>
      <c r="P104" s="58"/>
    </row>
    <row r="105" spans="1:16" ht="67" customHeight="1" x14ac:dyDescent="0.2">
      <c r="A105" s="24" t="s">
        <v>4</v>
      </c>
      <c r="B105" s="22">
        <v>101</v>
      </c>
      <c r="C105" s="50">
        <v>104</v>
      </c>
      <c r="D105" s="23" t="s">
        <v>79</v>
      </c>
      <c r="E105" s="31" t="s">
        <v>668</v>
      </c>
      <c r="F105" s="20" t="s">
        <v>80</v>
      </c>
      <c r="G105" s="25"/>
      <c r="H105" s="22" t="s">
        <v>774</v>
      </c>
      <c r="I105" s="16"/>
      <c r="J105" s="16"/>
      <c r="K105" s="21" t="s">
        <v>10</v>
      </c>
      <c r="L105" s="21" t="s">
        <v>385</v>
      </c>
      <c r="M105" s="39"/>
      <c r="N105" s="39" t="s">
        <v>276</v>
      </c>
      <c r="O105" s="57"/>
      <c r="P105" s="58"/>
    </row>
    <row r="106" spans="1:16" ht="93.5" customHeight="1" x14ac:dyDescent="0.2">
      <c r="A106" s="24" t="s">
        <v>4</v>
      </c>
      <c r="B106" s="22">
        <v>102</v>
      </c>
      <c r="C106" s="50">
        <v>105</v>
      </c>
      <c r="D106" s="23" t="s">
        <v>257</v>
      </c>
      <c r="E106" s="31" t="s">
        <v>669</v>
      </c>
      <c r="F106" s="20" t="s">
        <v>81</v>
      </c>
      <c r="G106" s="25"/>
      <c r="H106" s="22" t="s">
        <v>774</v>
      </c>
      <c r="I106" s="16"/>
      <c r="J106" s="16"/>
      <c r="K106" s="21" t="s">
        <v>10</v>
      </c>
      <c r="L106" s="21" t="s">
        <v>385</v>
      </c>
      <c r="M106" s="39"/>
      <c r="N106" s="39" t="s">
        <v>276</v>
      </c>
      <c r="O106" s="57"/>
      <c r="P106" s="58"/>
    </row>
    <row r="107" spans="1:16" ht="67" customHeight="1" x14ac:dyDescent="0.2">
      <c r="A107" s="24" t="s">
        <v>4</v>
      </c>
      <c r="B107" s="22">
        <v>103</v>
      </c>
      <c r="C107" s="50">
        <v>106</v>
      </c>
      <c r="D107" s="23" t="s">
        <v>82</v>
      </c>
      <c r="E107" s="31" t="s">
        <v>670</v>
      </c>
      <c r="F107" s="20" t="s">
        <v>83</v>
      </c>
      <c r="G107" s="25"/>
      <c r="H107" s="22" t="s">
        <v>774</v>
      </c>
      <c r="I107" s="16"/>
      <c r="J107" s="16"/>
      <c r="K107" s="21" t="s">
        <v>10</v>
      </c>
      <c r="L107" s="21" t="s">
        <v>382</v>
      </c>
      <c r="M107" s="39"/>
      <c r="N107" s="39" t="s">
        <v>276</v>
      </c>
      <c r="O107" s="57"/>
      <c r="P107" s="58"/>
    </row>
    <row r="108" spans="1:16" ht="77.25" customHeight="1" x14ac:dyDescent="0.2">
      <c r="A108" s="24" t="s">
        <v>2</v>
      </c>
      <c r="B108" s="22">
        <v>104</v>
      </c>
      <c r="C108" s="50">
        <v>107</v>
      </c>
      <c r="D108" s="23" t="s">
        <v>84</v>
      </c>
      <c r="E108" s="31" t="s">
        <v>671</v>
      </c>
      <c r="F108" s="20" t="s">
        <v>85</v>
      </c>
      <c r="G108" s="25"/>
      <c r="H108" s="22" t="s">
        <v>775</v>
      </c>
      <c r="I108" s="16" t="s">
        <v>3</v>
      </c>
      <c r="J108" s="16"/>
      <c r="K108" s="21"/>
      <c r="L108" s="21" t="s">
        <v>382</v>
      </c>
      <c r="M108" s="39"/>
      <c r="N108" s="39" t="s">
        <v>276</v>
      </c>
      <c r="O108" s="89" t="s">
        <v>550</v>
      </c>
      <c r="P108" s="58"/>
    </row>
    <row r="109" spans="1:16" ht="77.25" customHeight="1" x14ac:dyDescent="0.2">
      <c r="A109" s="24" t="s">
        <v>2</v>
      </c>
      <c r="B109" s="22">
        <v>105</v>
      </c>
      <c r="C109" s="50">
        <v>108</v>
      </c>
      <c r="D109" s="23" t="s">
        <v>134</v>
      </c>
      <c r="E109" s="31" t="s">
        <v>672</v>
      </c>
      <c r="F109" s="20" t="s">
        <v>135</v>
      </c>
      <c r="G109" s="25"/>
      <c r="H109" s="22" t="s">
        <v>775</v>
      </c>
      <c r="I109" s="16" t="s">
        <v>3</v>
      </c>
      <c r="J109" s="16"/>
      <c r="K109" s="21"/>
      <c r="L109" s="21" t="s">
        <v>382</v>
      </c>
      <c r="M109" s="39"/>
      <c r="N109" s="39" t="s">
        <v>276</v>
      </c>
      <c r="O109" s="57"/>
      <c r="P109" s="58"/>
    </row>
    <row r="110" spans="1:16" ht="77.25" customHeight="1" x14ac:dyDescent="0.2">
      <c r="A110" s="24" t="s">
        <v>2</v>
      </c>
      <c r="B110" s="22">
        <v>106</v>
      </c>
      <c r="C110" s="50">
        <v>109</v>
      </c>
      <c r="D110" s="23" t="s">
        <v>86</v>
      </c>
      <c r="E110" s="31" t="s">
        <v>673</v>
      </c>
      <c r="F110" s="20" t="s">
        <v>87</v>
      </c>
      <c r="G110" s="25"/>
      <c r="H110" s="22" t="s">
        <v>775</v>
      </c>
      <c r="I110" s="16" t="s">
        <v>3</v>
      </c>
      <c r="J110" s="16"/>
      <c r="K110" s="21"/>
      <c r="L110" s="21" t="s">
        <v>382</v>
      </c>
      <c r="M110" s="39"/>
      <c r="N110" s="39" t="s">
        <v>276</v>
      </c>
      <c r="O110" s="89" t="s">
        <v>550</v>
      </c>
      <c r="P110" s="58"/>
    </row>
    <row r="111" spans="1:16" ht="77.25" customHeight="1" x14ac:dyDescent="0.2">
      <c r="A111" s="24" t="s">
        <v>4</v>
      </c>
      <c r="B111" s="22">
        <v>107</v>
      </c>
      <c r="C111" s="50">
        <v>110</v>
      </c>
      <c r="D111" s="23" t="s">
        <v>842</v>
      </c>
      <c r="E111" s="31" t="s">
        <v>674</v>
      </c>
      <c r="F111" s="20" t="s">
        <v>843</v>
      </c>
      <c r="G111" s="25"/>
      <c r="H111" s="22" t="s">
        <v>774</v>
      </c>
      <c r="I111" s="16"/>
      <c r="J111" s="16"/>
      <c r="K111" s="21" t="s">
        <v>10</v>
      </c>
      <c r="L111" s="21" t="s">
        <v>389</v>
      </c>
      <c r="M111" s="39"/>
      <c r="N111" s="39" t="s">
        <v>276</v>
      </c>
      <c r="O111" s="57"/>
      <c r="P111" s="87" t="s">
        <v>832</v>
      </c>
    </row>
    <row r="112" spans="1:16" ht="77.25" customHeight="1" x14ac:dyDescent="0.2">
      <c r="A112" s="24" t="s">
        <v>2</v>
      </c>
      <c r="B112" s="22">
        <v>108</v>
      </c>
      <c r="C112" s="50">
        <v>111</v>
      </c>
      <c r="D112" s="23" t="s">
        <v>88</v>
      </c>
      <c r="E112" s="31" t="s">
        <v>675</v>
      </c>
      <c r="F112" s="20" t="s">
        <v>89</v>
      </c>
      <c r="G112" s="25"/>
      <c r="H112" s="38" t="s">
        <v>775</v>
      </c>
      <c r="I112" s="16" t="s">
        <v>3</v>
      </c>
      <c r="J112" s="16"/>
      <c r="K112" s="21"/>
      <c r="L112" s="21" t="s">
        <v>401</v>
      </c>
      <c r="M112" s="39"/>
      <c r="N112" s="39" t="s">
        <v>276</v>
      </c>
      <c r="O112" s="57" t="s">
        <v>554</v>
      </c>
      <c r="P112" s="58"/>
    </row>
    <row r="113" spans="1:16" ht="77.25" customHeight="1" x14ac:dyDescent="0.2">
      <c r="A113" s="24" t="s">
        <v>2</v>
      </c>
      <c r="B113" s="22">
        <v>109</v>
      </c>
      <c r="C113" s="50">
        <v>112</v>
      </c>
      <c r="D113" s="23" t="s">
        <v>90</v>
      </c>
      <c r="E113" s="31" t="s">
        <v>676</v>
      </c>
      <c r="F113" s="20" t="s">
        <v>91</v>
      </c>
      <c r="G113" s="25"/>
      <c r="H113" s="38" t="s">
        <v>776</v>
      </c>
      <c r="I113" s="16" t="s">
        <v>3</v>
      </c>
      <c r="J113" s="16"/>
      <c r="K113" s="21"/>
      <c r="L113" s="21" t="s">
        <v>401</v>
      </c>
      <c r="M113" s="39"/>
      <c r="N113" s="39" t="s">
        <v>276</v>
      </c>
      <c r="O113" s="57" t="s">
        <v>554</v>
      </c>
      <c r="P113" s="58"/>
    </row>
    <row r="114" spans="1:16" ht="111" customHeight="1" x14ac:dyDescent="0.2">
      <c r="A114" s="24" t="s">
        <v>2</v>
      </c>
      <c r="B114" s="22">
        <v>110</v>
      </c>
      <c r="C114" s="50">
        <v>113</v>
      </c>
      <c r="D114" s="23" t="s">
        <v>300</v>
      </c>
      <c r="E114" s="31" t="s">
        <v>677</v>
      </c>
      <c r="F114" s="20" t="s">
        <v>301</v>
      </c>
      <c r="G114" s="20" t="s">
        <v>465</v>
      </c>
      <c r="H114" s="22" t="s">
        <v>776</v>
      </c>
      <c r="I114" s="16" t="s">
        <v>3</v>
      </c>
      <c r="J114" s="16"/>
      <c r="K114" s="21"/>
      <c r="L114" s="21" t="s">
        <v>390</v>
      </c>
      <c r="M114" s="39"/>
      <c r="N114" s="39" t="s">
        <v>276</v>
      </c>
      <c r="O114" s="57" t="s">
        <v>548</v>
      </c>
      <c r="P114" s="58"/>
    </row>
    <row r="115" spans="1:16" ht="221.5" customHeight="1" x14ac:dyDescent="0.2">
      <c r="A115" s="24" t="s">
        <v>4</v>
      </c>
      <c r="B115" s="22">
        <v>111</v>
      </c>
      <c r="C115" s="50">
        <v>114</v>
      </c>
      <c r="D115" s="23" t="s">
        <v>437</v>
      </c>
      <c r="E115" s="31" t="s">
        <v>678</v>
      </c>
      <c r="F115" s="20" t="s">
        <v>314</v>
      </c>
      <c r="G115" s="25"/>
      <c r="H115" s="22" t="s">
        <v>774</v>
      </c>
      <c r="I115" s="16"/>
      <c r="J115" s="16"/>
      <c r="K115" s="21" t="s">
        <v>10</v>
      </c>
      <c r="L115" s="21" t="s">
        <v>385</v>
      </c>
      <c r="M115" s="39"/>
      <c r="N115" s="39" t="s">
        <v>276</v>
      </c>
      <c r="O115" s="57"/>
      <c r="P115" s="58"/>
    </row>
    <row r="116" spans="1:16" ht="221.5" customHeight="1" x14ac:dyDescent="0.2">
      <c r="A116" s="24" t="s">
        <v>4</v>
      </c>
      <c r="B116" s="22">
        <v>112</v>
      </c>
      <c r="C116" s="50">
        <v>115</v>
      </c>
      <c r="D116" s="23" t="s">
        <v>436</v>
      </c>
      <c r="E116" s="31" t="s">
        <v>679</v>
      </c>
      <c r="F116" s="20" t="s">
        <v>315</v>
      </c>
      <c r="G116" s="25"/>
      <c r="H116" s="22" t="s">
        <v>774</v>
      </c>
      <c r="I116" s="16"/>
      <c r="J116" s="16"/>
      <c r="K116" s="21" t="s">
        <v>10</v>
      </c>
      <c r="L116" s="21" t="s">
        <v>385</v>
      </c>
      <c r="M116" s="39"/>
      <c r="N116" s="39" t="s">
        <v>276</v>
      </c>
      <c r="O116" s="57"/>
      <c r="P116" s="58"/>
    </row>
    <row r="117" spans="1:16" ht="221.5" customHeight="1" x14ac:dyDescent="0.2">
      <c r="A117" s="24" t="s">
        <v>4</v>
      </c>
      <c r="B117" s="22">
        <v>113</v>
      </c>
      <c r="C117" s="50">
        <v>116</v>
      </c>
      <c r="D117" s="23" t="s">
        <v>435</v>
      </c>
      <c r="E117" s="31" t="s">
        <v>680</v>
      </c>
      <c r="F117" s="20" t="s">
        <v>316</v>
      </c>
      <c r="G117" s="25"/>
      <c r="H117" s="22" t="s">
        <v>774</v>
      </c>
      <c r="I117" s="16"/>
      <c r="J117" s="16"/>
      <c r="K117" s="21" t="s">
        <v>10</v>
      </c>
      <c r="L117" s="21" t="s">
        <v>385</v>
      </c>
      <c r="M117" s="39"/>
      <c r="N117" s="39" t="s">
        <v>276</v>
      </c>
      <c r="O117" s="57"/>
      <c r="P117" s="58"/>
    </row>
    <row r="118" spans="1:16" ht="177.75" customHeight="1" x14ac:dyDescent="0.2">
      <c r="A118" s="24" t="s">
        <v>4</v>
      </c>
      <c r="B118" s="22">
        <v>114</v>
      </c>
      <c r="C118" s="50">
        <v>117</v>
      </c>
      <c r="D118" s="23" t="s">
        <v>92</v>
      </c>
      <c r="E118" s="31" t="s">
        <v>681</v>
      </c>
      <c r="F118" s="20" t="s">
        <v>317</v>
      </c>
      <c r="G118" s="25"/>
      <c r="H118" s="22" t="s">
        <v>774</v>
      </c>
      <c r="I118" s="16"/>
      <c r="J118" s="16"/>
      <c r="K118" s="21" t="s">
        <v>10</v>
      </c>
      <c r="L118" s="21" t="s">
        <v>385</v>
      </c>
      <c r="M118" s="39"/>
      <c r="N118" s="39" t="s">
        <v>276</v>
      </c>
      <c r="O118" s="57"/>
      <c r="P118" s="58"/>
    </row>
    <row r="119" spans="1:16" ht="141" customHeight="1" x14ac:dyDescent="0.2">
      <c r="A119" s="24" t="s">
        <v>4</v>
      </c>
      <c r="B119" s="22">
        <v>115</v>
      </c>
      <c r="C119" s="50">
        <v>118</v>
      </c>
      <c r="D119" s="23" t="s">
        <v>92</v>
      </c>
      <c r="E119" s="31" t="s">
        <v>682</v>
      </c>
      <c r="F119" s="20" t="s">
        <v>318</v>
      </c>
      <c r="G119" s="25"/>
      <c r="H119" s="22" t="s">
        <v>774</v>
      </c>
      <c r="I119" s="16"/>
      <c r="J119" s="16"/>
      <c r="K119" s="21" t="s">
        <v>10</v>
      </c>
      <c r="L119" s="21" t="s">
        <v>385</v>
      </c>
      <c r="M119" s="39"/>
      <c r="N119" s="39" t="s">
        <v>276</v>
      </c>
      <c r="O119" s="57"/>
      <c r="P119" s="58"/>
    </row>
    <row r="120" spans="1:16" ht="232" customHeight="1" x14ac:dyDescent="0.2">
      <c r="A120" s="24" t="s">
        <v>4</v>
      </c>
      <c r="B120" s="22">
        <v>116</v>
      </c>
      <c r="C120" s="50">
        <v>119</v>
      </c>
      <c r="D120" s="23" t="s">
        <v>434</v>
      </c>
      <c r="E120" s="31" t="s">
        <v>683</v>
      </c>
      <c r="F120" s="20" t="s">
        <v>319</v>
      </c>
      <c r="G120" s="25"/>
      <c r="H120" s="38" t="s">
        <v>776</v>
      </c>
      <c r="I120" s="34"/>
      <c r="J120" s="34"/>
      <c r="K120" s="35" t="s">
        <v>10</v>
      </c>
      <c r="L120" s="35" t="s">
        <v>407</v>
      </c>
      <c r="M120" s="41"/>
      <c r="N120" s="41" t="s">
        <v>364</v>
      </c>
      <c r="O120" s="57" t="s">
        <v>555</v>
      </c>
      <c r="P120" s="58"/>
    </row>
    <row r="121" spans="1:16" ht="195" customHeight="1" x14ac:dyDescent="0.2">
      <c r="A121" s="24" t="s">
        <v>4</v>
      </c>
      <c r="B121" s="22">
        <v>117</v>
      </c>
      <c r="C121" s="50">
        <v>120</v>
      </c>
      <c r="D121" s="23" t="s">
        <v>433</v>
      </c>
      <c r="E121" s="31" t="s">
        <v>684</v>
      </c>
      <c r="F121" s="20" t="s">
        <v>320</v>
      </c>
      <c r="G121" s="25"/>
      <c r="H121" s="22" t="s">
        <v>774</v>
      </c>
      <c r="I121" s="16"/>
      <c r="J121" s="16"/>
      <c r="K121" s="21" t="s">
        <v>10</v>
      </c>
      <c r="L121" s="21" t="s">
        <v>407</v>
      </c>
      <c r="M121" s="39"/>
      <c r="N121" s="39" t="s">
        <v>104</v>
      </c>
      <c r="O121" s="57"/>
      <c r="P121" s="58"/>
    </row>
    <row r="122" spans="1:16" ht="269.5" customHeight="1" x14ac:dyDescent="0.2">
      <c r="A122" s="24" t="s">
        <v>4</v>
      </c>
      <c r="B122" s="22">
        <v>118</v>
      </c>
      <c r="C122" s="50">
        <v>121</v>
      </c>
      <c r="D122" s="23" t="s">
        <v>432</v>
      </c>
      <c r="E122" s="31" t="s">
        <v>685</v>
      </c>
      <c r="F122" s="20" t="s">
        <v>321</v>
      </c>
      <c r="G122" s="25"/>
      <c r="H122" s="22" t="s">
        <v>774</v>
      </c>
      <c r="I122" s="16"/>
      <c r="J122" s="16"/>
      <c r="K122" s="21" t="s">
        <v>10</v>
      </c>
      <c r="L122" s="21" t="s">
        <v>407</v>
      </c>
      <c r="M122" s="39"/>
      <c r="N122" s="39" t="s">
        <v>104</v>
      </c>
      <c r="O122" s="57"/>
      <c r="P122" s="58"/>
    </row>
    <row r="123" spans="1:16" ht="195" customHeight="1" x14ac:dyDescent="0.2">
      <c r="A123" s="24" t="s">
        <v>4</v>
      </c>
      <c r="B123" s="22">
        <v>119</v>
      </c>
      <c r="C123" s="50">
        <v>122</v>
      </c>
      <c r="D123" s="23" t="s">
        <v>431</v>
      </c>
      <c r="E123" s="31" t="s">
        <v>686</v>
      </c>
      <c r="F123" s="20" t="s">
        <v>322</v>
      </c>
      <c r="G123" s="25"/>
      <c r="H123" s="22" t="s">
        <v>774</v>
      </c>
      <c r="I123" s="16"/>
      <c r="J123" s="16"/>
      <c r="K123" s="21" t="s">
        <v>10</v>
      </c>
      <c r="L123" s="21" t="s">
        <v>407</v>
      </c>
      <c r="M123" s="39"/>
      <c r="N123" s="39" t="s">
        <v>104</v>
      </c>
      <c r="O123" s="57"/>
      <c r="P123" s="58"/>
    </row>
    <row r="124" spans="1:16" ht="195" customHeight="1" x14ac:dyDescent="0.2">
      <c r="A124" s="24" t="s">
        <v>4</v>
      </c>
      <c r="B124" s="22">
        <v>120</v>
      </c>
      <c r="C124" s="50">
        <v>123</v>
      </c>
      <c r="D124" s="23" t="s">
        <v>430</v>
      </c>
      <c r="E124" s="31" t="s">
        <v>687</v>
      </c>
      <c r="F124" s="20" t="s">
        <v>323</v>
      </c>
      <c r="G124" s="25"/>
      <c r="H124" s="22" t="s">
        <v>774</v>
      </c>
      <c r="I124" s="16"/>
      <c r="J124" s="16"/>
      <c r="K124" s="21" t="s">
        <v>10</v>
      </c>
      <c r="L124" s="21" t="s">
        <v>407</v>
      </c>
      <c r="M124" s="39"/>
      <c r="N124" s="39" t="s">
        <v>104</v>
      </c>
      <c r="O124" s="57"/>
      <c r="P124" s="58"/>
    </row>
    <row r="125" spans="1:16" ht="195" customHeight="1" x14ac:dyDescent="0.2">
      <c r="A125" s="24" t="s">
        <v>4</v>
      </c>
      <c r="B125" s="22">
        <v>121</v>
      </c>
      <c r="C125" s="50">
        <v>124</v>
      </c>
      <c r="D125" s="23" t="s">
        <v>429</v>
      </c>
      <c r="E125" s="31" t="s">
        <v>688</v>
      </c>
      <c r="F125" s="20" t="s">
        <v>324</v>
      </c>
      <c r="G125" s="25"/>
      <c r="H125" s="22" t="s">
        <v>774</v>
      </c>
      <c r="I125" s="16"/>
      <c r="J125" s="16"/>
      <c r="K125" s="21" t="s">
        <v>10</v>
      </c>
      <c r="L125" s="21" t="s">
        <v>407</v>
      </c>
      <c r="M125" s="39"/>
      <c r="N125" s="39" t="s">
        <v>104</v>
      </c>
      <c r="O125" s="57"/>
      <c r="P125" s="58"/>
    </row>
    <row r="126" spans="1:16" ht="195" customHeight="1" x14ac:dyDescent="0.2">
      <c r="A126" s="24" t="s">
        <v>4</v>
      </c>
      <c r="B126" s="22">
        <v>122</v>
      </c>
      <c r="C126" s="50">
        <v>125</v>
      </c>
      <c r="D126" s="23" t="s">
        <v>428</v>
      </c>
      <c r="E126" s="31" t="s">
        <v>689</v>
      </c>
      <c r="F126" s="20" t="s">
        <v>325</v>
      </c>
      <c r="G126" s="25"/>
      <c r="H126" s="22" t="s">
        <v>774</v>
      </c>
      <c r="I126" s="16"/>
      <c r="J126" s="16"/>
      <c r="K126" s="21" t="s">
        <v>10</v>
      </c>
      <c r="L126" s="21" t="s">
        <v>407</v>
      </c>
      <c r="M126" s="39"/>
      <c r="N126" s="39" t="s">
        <v>104</v>
      </c>
      <c r="O126" s="57"/>
      <c r="P126" s="58"/>
    </row>
    <row r="127" spans="1:16" ht="304" customHeight="1" x14ac:dyDescent="0.2">
      <c r="A127" s="24" t="s">
        <v>4</v>
      </c>
      <c r="B127" s="22">
        <v>123</v>
      </c>
      <c r="C127" s="50">
        <v>126</v>
      </c>
      <c r="D127" s="23" t="s">
        <v>427</v>
      </c>
      <c r="E127" s="31" t="s">
        <v>690</v>
      </c>
      <c r="F127" s="32" t="s">
        <v>495</v>
      </c>
      <c r="G127" s="33"/>
      <c r="H127" s="38" t="s">
        <v>776</v>
      </c>
      <c r="I127" s="16"/>
      <c r="J127" s="16"/>
      <c r="K127" s="21" t="s">
        <v>10</v>
      </c>
      <c r="L127" s="21" t="s">
        <v>407</v>
      </c>
      <c r="M127" s="39"/>
      <c r="N127" s="39" t="s">
        <v>104</v>
      </c>
      <c r="O127" s="84" t="s">
        <v>556</v>
      </c>
      <c r="P127" s="58"/>
    </row>
    <row r="128" spans="1:16" ht="195" customHeight="1" x14ac:dyDescent="0.2">
      <c r="A128" s="24" t="s">
        <v>4</v>
      </c>
      <c r="B128" s="22">
        <v>124</v>
      </c>
      <c r="C128" s="50">
        <v>127</v>
      </c>
      <c r="D128" s="23" t="s">
        <v>426</v>
      </c>
      <c r="E128" s="31" t="s">
        <v>691</v>
      </c>
      <c r="F128" s="20" t="s">
        <v>326</v>
      </c>
      <c r="G128" s="25"/>
      <c r="H128" s="22" t="s">
        <v>774</v>
      </c>
      <c r="I128" s="16"/>
      <c r="J128" s="16"/>
      <c r="K128" s="21" t="s">
        <v>10</v>
      </c>
      <c r="L128" s="21" t="s">
        <v>407</v>
      </c>
      <c r="M128" s="39"/>
      <c r="N128" s="39" t="s">
        <v>104</v>
      </c>
      <c r="O128" s="57"/>
      <c r="P128" s="58"/>
    </row>
    <row r="129" spans="1:16" ht="195" customHeight="1" x14ac:dyDescent="0.2">
      <c r="A129" s="24" t="s">
        <v>4</v>
      </c>
      <c r="B129" s="22">
        <v>125</v>
      </c>
      <c r="C129" s="50">
        <v>128</v>
      </c>
      <c r="D129" s="23" t="s">
        <v>425</v>
      </c>
      <c r="E129" s="31" t="s">
        <v>692</v>
      </c>
      <c r="F129" s="20" t="s">
        <v>327</v>
      </c>
      <c r="G129" s="25"/>
      <c r="H129" s="22" t="s">
        <v>774</v>
      </c>
      <c r="I129" s="16"/>
      <c r="J129" s="16"/>
      <c r="K129" s="21" t="s">
        <v>10</v>
      </c>
      <c r="L129" s="21" t="s">
        <v>407</v>
      </c>
      <c r="M129" s="39"/>
      <c r="N129" s="39" t="s">
        <v>104</v>
      </c>
      <c r="O129" s="57"/>
      <c r="P129" s="58"/>
    </row>
    <row r="130" spans="1:16" ht="195" customHeight="1" x14ac:dyDescent="0.2">
      <c r="A130" s="24" t="s">
        <v>4</v>
      </c>
      <c r="B130" s="22">
        <v>126</v>
      </c>
      <c r="C130" s="50">
        <v>129</v>
      </c>
      <c r="D130" s="23" t="s">
        <v>424</v>
      </c>
      <c r="E130" s="31" t="s">
        <v>693</v>
      </c>
      <c r="F130" s="20" t="s">
        <v>328</v>
      </c>
      <c r="G130" s="25"/>
      <c r="H130" s="22" t="s">
        <v>774</v>
      </c>
      <c r="I130" s="16"/>
      <c r="J130" s="16"/>
      <c r="K130" s="21" t="s">
        <v>10</v>
      </c>
      <c r="L130" s="21" t="s">
        <v>407</v>
      </c>
      <c r="M130" s="39"/>
      <c r="N130" s="39" t="s">
        <v>104</v>
      </c>
      <c r="O130" s="57"/>
      <c r="P130" s="58"/>
    </row>
    <row r="131" spans="1:16" ht="313" customHeight="1" x14ac:dyDescent="0.2">
      <c r="A131" s="24" t="s">
        <v>4</v>
      </c>
      <c r="B131" s="22">
        <v>127</v>
      </c>
      <c r="C131" s="50">
        <v>130</v>
      </c>
      <c r="D131" s="23" t="s">
        <v>423</v>
      </c>
      <c r="E131" s="31" t="s">
        <v>694</v>
      </c>
      <c r="F131" s="20" t="s">
        <v>496</v>
      </c>
      <c r="G131" s="25"/>
      <c r="H131" s="22" t="s">
        <v>776</v>
      </c>
      <c r="I131" s="16"/>
      <c r="J131" s="16"/>
      <c r="K131" s="21" t="s">
        <v>10</v>
      </c>
      <c r="L131" s="21" t="s">
        <v>407</v>
      </c>
      <c r="M131" s="39"/>
      <c r="N131" s="39" t="s">
        <v>104</v>
      </c>
      <c r="O131" s="84" t="s">
        <v>537</v>
      </c>
      <c r="P131" s="58"/>
    </row>
    <row r="132" spans="1:16" ht="211" customHeight="1" x14ac:dyDescent="0.2">
      <c r="A132" s="24" t="s">
        <v>4</v>
      </c>
      <c r="B132" s="22">
        <v>128</v>
      </c>
      <c r="C132" s="50">
        <v>131</v>
      </c>
      <c r="D132" s="23" t="s">
        <v>422</v>
      </c>
      <c r="E132" s="31" t="s">
        <v>695</v>
      </c>
      <c r="F132" s="20" t="s">
        <v>375</v>
      </c>
      <c r="G132" s="20" t="s">
        <v>376</v>
      </c>
      <c r="H132" s="22" t="s">
        <v>776</v>
      </c>
      <c r="I132" s="16"/>
      <c r="J132" s="16"/>
      <c r="K132" s="21" t="s">
        <v>10</v>
      </c>
      <c r="L132" s="21" t="s">
        <v>407</v>
      </c>
      <c r="M132" s="39"/>
      <c r="N132" s="39" t="s">
        <v>104</v>
      </c>
      <c r="O132" s="84" t="s">
        <v>537</v>
      </c>
      <c r="P132" s="58"/>
    </row>
    <row r="133" spans="1:16" ht="263.5" customHeight="1" x14ac:dyDescent="0.2">
      <c r="A133" s="24" t="s">
        <v>4</v>
      </c>
      <c r="B133" s="22">
        <v>129</v>
      </c>
      <c r="C133" s="50">
        <v>132</v>
      </c>
      <c r="D133" s="23" t="s">
        <v>497</v>
      </c>
      <c r="E133" s="31" t="s">
        <v>696</v>
      </c>
      <c r="F133" s="20" t="s">
        <v>498</v>
      </c>
      <c r="G133" s="25"/>
      <c r="H133" s="22" t="s">
        <v>776</v>
      </c>
      <c r="I133" s="16"/>
      <c r="J133" s="16"/>
      <c r="K133" s="21" t="s">
        <v>10</v>
      </c>
      <c r="L133" s="21" t="s">
        <v>407</v>
      </c>
      <c r="M133" s="39"/>
      <c r="N133" s="39" t="s">
        <v>104</v>
      </c>
      <c r="O133" s="84" t="s">
        <v>537</v>
      </c>
      <c r="P133" s="58"/>
    </row>
    <row r="134" spans="1:16" ht="257" customHeight="1" x14ac:dyDescent="0.2">
      <c r="A134" s="24" t="s">
        <v>4</v>
      </c>
      <c r="B134" s="22">
        <v>130</v>
      </c>
      <c r="C134" s="50">
        <v>133</v>
      </c>
      <c r="D134" s="23" t="s">
        <v>421</v>
      </c>
      <c r="E134" s="31" t="s">
        <v>697</v>
      </c>
      <c r="F134" s="20" t="s">
        <v>499</v>
      </c>
      <c r="G134" s="25"/>
      <c r="H134" s="22" t="s">
        <v>776</v>
      </c>
      <c r="I134" s="16"/>
      <c r="J134" s="16"/>
      <c r="K134" s="21" t="s">
        <v>10</v>
      </c>
      <c r="L134" s="21" t="s">
        <v>407</v>
      </c>
      <c r="M134" s="39"/>
      <c r="N134" s="39" t="s">
        <v>104</v>
      </c>
      <c r="O134" s="84" t="s">
        <v>537</v>
      </c>
      <c r="P134" s="58"/>
    </row>
    <row r="135" spans="1:16" ht="163.5" customHeight="1" x14ac:dyDescent="0.2">
      <c r="A135" s="24" t="s">
        <v>4</v>
      </c>
      <c r="B135" s="22">
        <v>131</v>
      </c>
      <c r="C135" s="50">
        <v>134</v>
      </c>
      <c r="D135" s="23" t="s">
        <v>420</v>
      </c>
      <c r="E135" s="31" t="s">
        <v>698</v>
      </c>
      <c r="F135" s="20" t="s">
        <v>329</v>
      </c>
      <c r="G135" s="25"/>
      <c r="H135" s="22" t="s">
        <v>774</v>
      </c>
      <c r="I135" s="16"/>
      <c r="J135" s="16"/>
      <c r="K135" s="21" t="s">
        <v>10</v>
      </c>
      <c r="L135" s="21" t="s">
        <v>407</v>
      </c>
      <c r="M135" s="39"/>
      <c r="N135" s="39" t="s">
        <v>104</v>
      </c>
      <c r="O135" s="57"/>
      <c r="P135" s="58"/>
    </row>
    <row r="136" spans="1:16" ht="221.5" customHeight="1" x14ac:dyDescent="0.2">
      <c r="A136" s="24" t="s">
        <v>4</v>
      </c>
      <c r="B136" s="22">
        <v>132</v>
      </c>
      <c r="C136" s="50">
        <v>135</v>
      </c>
      <c r="D136" s="23" t="s">
        <v>419</v>
      </c>
      <c r="E136" s="31" t="s">
        <v>699</v>
      </c>
      <c r="F136" s="20" t="s">
        <v>330</v>
      </c>
      <c r="G136" s="25"/>
      <c r="H136" s="22" t="s">
        <v>774</v>
      </c>
      <c r="I136" s="16"/>
      <c r="J136" s="16"/>
      <c r="K136" s="21" t="s">
        <v>10</v>
      </c>
      <c r="L136" s="21" t="s">
        <v>407</v>
      </c>
      <c r="M136" s="39" t="s">
        <v>377</v>
      </c>
      <c r="N136" s="39" t="s">
        <v>104</v>
      </c>
      <c r="O136" s="84" t="s">
        <v>525</v>
      </c>
      <c r="P136" s="58"/>
    </row>
    <row r="137" spans="1:16" ht="216.65" customHeight="1" x14ac:dyDescent="0.2">
      <c r="A137" s="24" t="s">
        <v>4</v>
      </c>
      <c r="B137" s="22">
        <v>133</v>
      </c>
      <c r="C137" s="50">
        <v>136</v>
      </c>
      <c r="D137" s="23" t="s">
        <v>418</v>
      </c>
      <c r="E137" s="31" t="s">
        <v>700</v>
      </c>
      <c r="F137" s="20" t="s">
        <v>500</v>
      </c>
      <c r="G137" s="25"/>
      <c r="H137" s="22" t="s">
        <v>774</v>
      </c>
      <c r="I137" s="16"/>
      <c r="J137" s="16"/>
      <c r="K137" s="21" t="s">
        <v>10</v>
      </c>
      <c r="L137" s="21" t="s">
        <v>407</v>
      </c>
      <c r="M137" s="39" t="s">
        <v>379</v>
      </c>
      <c r="N137" s="39" t="s">
        <v>104</v>
      </c>
      <c r="O137" s="84" t="s">
        <v>525</v>
      </c>
      <c r="P137" s="58"/>
    </row>
    <row r="138" spans="1:16" ht="191.5" customHeight="1" x14ac:dyDescent="0.2">
      <c r="A138" s="24" t="s">
        <v>4</v>
      </c>
      <c r="B138" s="22">
        <v>134</v>
      </c>
      <c r="C138" s="50">
        <v>137</v>
      </c>
      <c r="D138" s="23" t="s">
        <v>417</v>
      </c>
      <c r="E138" s="31" t="s">
        <v>701</v>
      </c>
      <c r="F138" s="20" t="s">
        <v>501</v>
      </c>
      <c r="G138" s="25"/>
      <c r="H138" s="22" t="s">
        <v>774</v>
      </c>
      <c r="I138" s="16"/>
      <c r="J138" s="16"/>
      <c r="K138" s="21" t="s">
        <v>10</v>
      </c>
      <c r="L138" s="21" t="s">
        <v>407</v>
      </c>
      <c r="M138" s="39" t="s">
        <v>380</v>
      </c>
      <c r="N138" s="39" t="s">
        <v>104</v>
      </c>
      <c r="O138" s="84" t="s">
        <v>525</v>
      </c>
      <c r="P138" s="58"/>
    </row>
    <row r="139" spans="1:16" ht="175.5" customHeight="1" x14ac:dyDescent="0.2">
      <c r="A139" s="24" t="s">
        <v>4</v>
      </c>
      <c r="B139" s="22">
        <v>135</v>
      </c>
      <c r="C139" s="50">
        <v>138</v>
      </c>
      <c r="D139" s="23" t="s">
        <v>416</v>
      </c>
      <c r="E139" s="31" t="s">
        <v>702</v>
      </c>
      <c r="F139" s="20" t="s">
        <v>331</v>
      </c>
      <c r="G139" s="25"/>
      <c r="H139" s="22" t="s">
        <v>774</v>
      </c>
      <c r="I139" s="16"/>
      <c r="J139" s="16"/>
      <c r="K139" s="21" t="s">
        <v>10</v>
      </c>
      <c r="L139" s="21" t="s">
        <v>407</v>
      </c>
      <c r="M139" s="39"/>
      <c r="N139" s="39" t="s">
        <v>104</v>
      </c>
      <c r="O139" s="57"/>
      <c r="P139" s="58"/>
    </row>
    <row r="140" spans="1:16" ht="194.25" customHeight="1" x14ac:dyDescent="0.2">
      <c r="A140" s="49" t="s">
        <v>4</v>
      </c>
      <c r="B140" s="54">
        <v>136</v>
      </c>
      <c r="C140" s="50">
        <v>139</v>
      </c>
      <c r="D140" s="51" t="s">
        <v>415</v>
      </c>
      <c r="E140" s="52" t="s">
        <v>703</v>
      </c>
      <c r="F140" s="53" t="s">
        <v>332</v>
      </c>
      <c r="G140" s="53"/>
      <c r="H140" s="54" t="s">
        <v>774</v>
      </c>
      <c r="I140" s="55"/>
      <c r="J140" s="55"/>
      <c r="K140" s="56" t="s">
        <v>10</v>
      </c>
      <c r="L140" s="56" t="s">
        <v>407</v>
      </c>
      <c r="M140" s="57"/>
      <c r="N140" s="57" t="s">
        <v>104</v>
      </c>
      <c r="O140" s="57"/>
      <c r="P140" s="85" t="s">
        <v>834</v>
      </c>
    </row>
    <row r="141" spans="1:16" ht="194.25" customHeight="1" x14ac:dyDescent="0.2">
      <c r="A141" s="24" t="s">
        <v>4</v>
      </c>
      <c r="B141" s="22">
        <v>137</v>
      </c>
      <c r="C141" s="50">
        <v>140</v>
      </c>
      <c r="D141" s="23" t="s">
        <v>414</v>
      </c>
      <c r="E141" s="31" t="s">
        <v>704</v>
      </c>
      <c r="F141" s="20" t="s">
        <v>333</v>
      </c>
      <c r="G141" s="20"/>
      <c r="H141" s="22" t="s">
        <v>774</v>
      </c>
      <c r="I141" s="16"/>
      <c r="J141" s="16"/>
      <c r="K141" s="21" t="s">
        <v>10</v>
      </c>
      <c r="L141" s="21" t="s">
        <v>407</v>
      </c>
      <c r="M141" s="39"/>
      <c r="N141" s="39" t="s">
        <v>104</v>
      </c>
      <c r="O141" s="57"/>
      <c r="P141" s="58"/>
    </row>
    <row r="142" spans="1:16" ht="172" customHeight="1" x14ac:dyDescent="0.2">
      <c r="A142" s="24" t="s">
        <v>4</v>
      </c>
      <c r="B142" s="22">
        <v>138</v>
      </c>
      <c r="C142" s="50">
        <v>141</v>
      </c>
      <c r="D142" s="23" t="s">
        <v>413</v>
      </c>
      <c r="E142" s="31" t="s">
        <v>705</v>
      </c>
      <c r="F142" s="20" t="s">
        <v>334</v>
      </c>
      <c r="G142" s="25"/>
      <c r="H142" s="22" t="s">
        <v>774</v>
      </c>
      <c r="I142" s="16"/>
      <c r="J142" s="16"/>
      <c r="K142" s="21" t="s">
        <v>10</v>
      </c>
      <c r="L142" s="21" t="s">
        <v>407</v>
      </c>
      <c r="M142" s="39"/>
      <c r="N142" s="39" t="s">
        <v>104</v>
      </c>
      <c r="O142" s="57"/>
      <c r="P142" s="58"/>
    </row>
    <row r="143" spans="1:16" ht="194.25" customHeight="1" x14ac:dyDescent="0.2">
      <c r="A143" s="24" t="s">
        <v>4</v>
      </c>
      <c r="B143" s="22">
        <v>139</v>
      </c>
      <c r="C143" s="50">
        <v>142</v>
      </c>
      <c r="D143" s="23" t="s">
        <v>412</v>
      </c>
      <c r="E143" s="31" t="s">
        <v>706</v>
      </c>
      <c r="F143" s="20" t="s">
        <v>335</v>
      </c>
      <c r="G143" s="25"/>
      <c r="H143" s="22" t="s">
        <v>774</v>
      </c>
      <c r="I143" s="16"/>
      <c r="J143" s="16"/>
      <c r="K143" s="21" t="s">
        <v>10</v>
      </c>
      <c r="L143" s="21" t="s">
        <v>407</v>
      </c>
      <c r="M143" s="39" t="s">
        <v>100</v>
      </c>
      <c r="N143" s="39" t="s">
        <v>104</v>
      </c>
      <c r="O143" s="57"/>
      <c r="P143" s="58"/>
    </row>
    <row r="144" spans="1:16" ht="150.65" customHeight="1" x14ac:dyDescent="0.2">
      <c r="A144" s="24" t="s">
        <v>4</v>
      </c>
      <c r="B144" s="22">
        <v>140</v>
      </c>
      <c r="C144" s="50">
        <v>143</v>
      </c>
      <c r="D144" s="23" t="s">
        <v>411</v>
      </c>
      <c r="E144" s="31" t="s">
        <v>707</v>
      </c>
      <c r="F144" s="20" t="s">
        <v>336</v>
      </c>
      <c r="G144" s="25"/>
      <c r="H144" s="22" t="s">
        <v>774</v>
      </c>
      <c r="I144" s="16"/>
      <c r="J144" s="16"/>
      <c r="K144" s="21" t="s">
        <v>10</v>
      </c>
      <c r="L144" s="21" t="s">
        <v>407</v>
      </c>
      <c r="M144" s="39"/>
      <c r="N144" s="39" t="s">
        <v>104</v>
      </c>
      <c r="O144" s="57"/>
      <c r="P144" s="58"/>
    </row>
    <row r="145" spans="1:16" ht="180" customHeight="1" x14ac:dyDescent="0.2">
      <c r="A145" s="24" t="s">
        <v>4</v>
      </c>
      <c r="B145" s="22">
        <v>141</v>
      </c>
      <c r="C145" s="50">
        <v>144</v>
      </c>
      <c r="D145" s="23" t="s">
        <v>101</v>
      </c>
      <c r="E145" s="31" t="s">
        <v>708</v>
      </c>
      <c r="F145" s="20" t="s">
        <v>502</v>
      </c>
      <c r="G145" s="20" t="s">
        <v>285</v>
      </c>
      <c r="H145" s="22" t="s">
        <v>774</v>
      </c>
      <c r="I145" s="16"/>
      <c r="J145" s="16"/>
      <c r="K145" s="21" t="s">
        <v>7</v>
      </c>
      <c r="L145" s="21" t="s">
        <v>385</v>
      </c>
      <c r="M145" s="39" t="s">
        <v>378</v>
      </c>
      <c r="N145" s="39" t="s">
        <v>365</v>
      </c>
      <c r="O145" s="84" t="s">
        <v>525</v>
      </c>
      <c r="P145" s="58"/>
    </row>
    <row r="146" spans="1:16" s="11" customFormat="1" ht="60" customHeight="1" x14ac:dyDescent="0.2">
      <c r="A146" s="75" t="s">
        <v>2</v>
      </c>
      <c r="B146" s="80">
        <v>142</v>
      </c>
      <c r="C146" s="76">
        <v>145</v>
      </c>
      <c r="D146" s="77" t="s">
        <v>102</v>
      </c>
      <c r="E146" s="78" t="s">
        <v>709</v>
      </c>
      <c r="F146" s="79" t="s">
        <v>103</v>
      </c>
      <c r="G146" s="79"/>
      <c r="H146" s="80" t="s">
        <v>774</v>
      </c>
      <c r="I146" s="81" t="s">
        <v>3</v>
      </c>
      <c r="J146" s="81"/>
      <c r="K146" s="82"/>
      <c r="L146" s="82" t="s">
        <v>408</v>
      </c>
      <c r="M146" s="83"/>
      <c r="N146" s="83" t="s">
        <v>276</v>
      </c>
      <c r="O146" s="83"/>
      <c r="P146" s="90" t="s">
        <v>836</v>
      </c>
    </row>
    <row r="147" spans="1:16" ht="111.75" customHeight="1" x14ac:dyDescent="0.2">
      <c r="A147" s="24" t="s">
        <v>4</v>
      </c>
      <c r="B147" s="22">
        <v>143</v>
      </c>
      <c r="C147" s="50">
        <v>146</v>
      </c>
      <c r="D147" s="23" t="s">
        <v>394</v>
      </c>
      <c r="E147" s="31" t="s">
        <v>710</v>
      </c>
      <c r="F147" s="20" t="s">
        <v>370</v>
      </c>
      <c r="G147" s="20" t="s">
        <v>460</v>
      </c>
      <c r="H147" s="22" t="s">
        <v>775</v>
      </c>
      <c r="I147" s="16"/>
      <c r="J147" s="16"/>
      <c r="K147" s="21"/>
      <c r="L147" s="21" t="s">
        <v>389</v>
      </c>
      <c r="M147" s="39"/>
      <c r="N147" s="39" t="s">
        <v>276</v>
      </c>
      <c r="O147" s="84" t="s">
        <v>525</v>
      </c>
      <c r="P147" s="58"/>
    </row>
    <row r="148" spans="1:16" ht="111.75" customHeight="1" x14ac:dyDescent="0.2">
      <c r="A148" s="24" t="s">
        <v>4</v>
      </c>
      <c r="B148" s="22">
        <v>144</v>
      </c>
      <c r="C148" s="50">
        <v>147</v>
      </c>
      <c r="D148" s="23" t="s">
        <v>119</v>
      </c>
      <c r="E148" s="31" t="s">
        <v>711</v>
      </c>
      <c r="F148" s="20" t="s">
        <v>120</v>
      </c>
      <c r="G148" s="25"/>
      <c r="H148" s="22" t="s">
        <v>774</v>
      </c>
      <c r="I148" s="16"/>
      <c r="J148" s="16"/>
      <c r="K148" s="21"/>
      <c r="L148" s="21" t="s">
        <v>389</v>
      </c>
      <c r="M148" s="39"/>
      <c r="N148" s="39" t="s">
        <v>276</v>
      </c>
      <c r="O148" s="57"/>
      <c r="P148" s="58"/>
    </row>
    <row r="149" spans="1:16" ht="111.75" customHeight="1" x14ac:dyDescent="0.2">
      <c r="A149" s="24" t="s">
        <v>4</v>
      </c>
      <c r="B149" s="22">
        <v>145</v>
      </c>
      <c r="C149" s="50">
        <v>148</v>
      </c>
      <c r="D149" s="23" t="s">
        <v>121</v>
      </c>
      <c r="E149" s="31" t="s">
        <v>712</v>
      </c>
      <c r="F149" s="20" t="s">
        <v>258</v>
      </c>
      <c r="G149" s="25"/>
      <c r="H149" s="22" t="s">
        <v>775</v>
      </c>
      <c r="I149" s="16"/>
      <c r="J149" s="16"/>
      <c r="K149" s="21"/>
      <c r="L149" s="21" t="s">
        <v>389</v>
      </c>
      <c r="M149" s="39"/>
      <c r="N149" s="39" t="s">
        <v>276</v>
      </c>
      <c r="O149" s="57"/>
      <c r="P149" s="58"/>
    </row>
    <row r="150" spans="1:16" ht="111.75" customHeight="1" x14ac:dyDescent="0.2">
      <c r="A150" s="24" t="s">
        <v>4</v>
      </c>
      <c r="B150" s="22">
        <v>146</v>
      </c>
      <c r="C150" s="50">
        <v>149</v>
      </c>
      <c r="D150" s="23" t="s">
        <v>122</v>
      </c>
      <c r="E150" s="31" t="s">
        <v>713</v>
      </c>
      <c r="F150" s="20" t="s">
        <v>259</v>
      </c>
      <c r="G150" s="25"/>
      <c r="H150" s="22" t="s">
        <v>775</v>
      </c>
      <c r="I150" s="16"/>
      <c r="J150" s="16"/>
      <c r="K150" s="21"/>
      <c r="L150" s="21" t="s">
        <v>389</v>
      </c>
      <c r="M150" s="39"/>
      <c r="N150" s="39" t="s">
        <v>276</v>
      </c>
      <c r="O150" s="57"/>
      <c r="P150" s="58"/>
    </row>
    <row r="151" spans="1:16" ht="111.75" customHeight="1" x14ac:dyDescent="0.2">
      <c r="A151" s="24" t="s">
        <v>4</v>
      </c>
      <c r="B151" s="22">
        <v>147</v>
      </c>
      <c r="C151" s="50">
        <v>150</v>
      </c>
      <c r="D151" s="23" t="s">
        <v>503</v>
      </c>
      <c r="E151" s="31" t="s">
        <v>714</v>
      </c>
      <c r="F151" s="20" t="s">
        <v>260</v>
      </c>
      <c r="G151" s="25"/>
      <c r="H151" s="22" t="s">
        <v>775</v>
      </c>
      <c r="I151" s="16"/>
      <c r="J151" s="16"/>
      <c r="K151" s="21" t="s">
        <v>10</v>
      </c>
      <c r="L151" s="21" t="s">
        <v>389</v>
      </c>
      <c r="M151" s="39"/>
      <c r="N151" s="39" t="s">
        <v>276</v>
      </c>
      <c r="O151" s="57" t="s">
        <v>557</v>
      </c>
      <c r="P151" s="58"/>
    </row>
    <row r="152" spans="1:16" ht="111.75" customHeight="1" x14ac:dyDescent="0.2">
      <c r="A152" s="24" t="s">
        <v>4</v>
      </c>
      <c r="B152" s="22">
        <v>148</v>
      </c>
      <c r="C152" s="50">
        <v>151</v>
      </c>
      <c r="D152" s="23" t="s">
        <v>504</v>
      </c>
      <c r="E152" s="31" t="s">
        <v>715</v>
      </c>
      <c r="F152" s="20" t="s">
        <v>140</v>
      </c>
      <c r="G152" s="25"/>
      <c r="H152" s="22" t="s">
        <v>775</v>
      </c>
      <c r="I152" s="16"/>
      <c r="J152" s="16"/>
      <c r="K152" s="21" t="s">
        <v>10</v>
      </c>
      <c r="L152" s="21" t="s">
        <v>389</v>
      </c>
      <c r="M152" s="39"/>
      <c r="N152" s="39" t="s">
        <v>276</v>
      </c>
      <c r="O152" s="57" t="s">
        <v>557</v>
      </c>
      <c r="P152" s="58"/>
    </row>
    <row r="153" spans="1:16" ht="111.75" customHeight="1" x14ac:dyDescent="0.2">
      <c r="A153" s="24" t="s">
        <v>4</v>
      </c>
      <c r="B153" s="22">
        <v>149</v>
      </c>
      <c r="C153" s="54">
        <v>153</v>
      </c>
      <c r="D153" s="23" t="s">
        <v>505</v>
      </c>
      <c r="E153" s="31" t="s">
        <v>716</v>
      </c>
      <c r="F153" s="20" t="s">
        <v>136</v>
      </c>
      <c r="G153" s="25"/>
      <c r="H153" s="22" t="s">
        <v>775</v>
      </c>
      <c r="I153" s="16"/>
      <c r="J153" s="16"/>
      <c r="K153" s="21" t="s">
        <v>10</v>
      </c>
      <c r="L153" s="21" t="s">
        <v>389</v>
      </c>
      <c r="M153" s="39"/>
      <c r="N153" s="39" t="s">
        <v>276</v>
      </c>
      <c r="O153" s="57" t="s">
        <v>557</v>
      </c>
      <c r="P153" s="58"/>
    </row>
    <row r="154" spans="1:16" ht="111.75" customHeight="1" x14ac:dyDescent="0.2">
      <c r="A154" s="24" t="s">
        <v>4</v>
      </c>
      <c r="B154" s="22">
        <v>150</v>
      </c>
      <c r="C154" s="54">
        <v>155</v>
      </c>
      <c r="D154" s="37" t="s">
        <v>506</v>
      </c>
      <c r="E154" s="31" t="s">
        <v>717</v>
      </c>
      <c r="F154" s="20" t="s">
        <v>138</v>
      </c>
      <c r="G154" s="25"/>
      <c r="H154" s="22" t="s">
        <v>775</v>
      </c>
      <c r="I154" s="16"/>
      <c r="J154" s="16"/>
      <c r="K154" s="21" t="s">
        <v>10</v>
      </c>
      <c r="L154" s="21" t="s">
        <v>389</v>
      </c>
      <c r="M154" s="39"/>
      <c r="N154" s="39" t="s">
        <v>276</v>
      </c>
      <c r="O154" s="57" t="s">
        <v>557</v>
      </c>
      <c r="P154" s="58"/>
    </row>
    <row r="155" spans="1:16" ht="152.5" customHeight="1" x14ac:dyDescent="0.2">
      <c r="A155" s="24" t="s">
        <v>4</v>
      </c>
      <c r="B155" s="22">
        <v>151</v>
      </c>
      <c r="C155" s="54">
        <v>152</v>
      </c>
      <c r="D155" s="23" t="s">
        <v>507</v>
      </c>
      <c r="E155" s="31" t="s">
        <v>718</v>
      </c>
      <c r="F155" s="20" t="s">
        <v>261</v>
      </c>
      <c r="G155" s="25"/>
      <c r="H155" s="22" t="s">
        <v>775</v>
      </c>
      <c r="I155" s="16"/>
      <c r="J155" s="16"/>
      <c r="K155" s="21" t="s">
        <v>10</v>
      </c>
      <c r="L155" s="21" t="s">
        <v>389</v>
      </c>
      <c r="M155" s="39"/>
      <c r="N155" s="39" t="s">
        <v>276</v>
      </c>
      <c r="O155" s="57" t="s">
        <v>557</v>
      </c>
      <c r="P155" s="58"/>
    </row>
    <row r="156" spans="1:16" ht="133.5" customHeight="1" x14ac:dyDescent="0.2">
      <c r="A156" s="24" t="s">
        <v>4</v>
      </c>
      <c r="B156" s="22">
        <v>152</v>
      </c>
      <c r="C156" s="54">
        <v>156</v>
      </c>
      <c r="D156" s="23" t="s">
        <v>508</v>
      </c>
      <c r="E156" s="31" t="s">
        <v>719</v>
      </c>
      <c r="F156" s="20" t="s">
        <v>139</v>
      </c>
      <c r="G156" s="25"/>
      <c r="H156" s="22" t="s">
        <v>775</v>
      </c>
      <c r="I156" s="16"/>
      <c r="J156" s="16"/>
      <c r="K156" s="21" t="s">
        <v>10</v>
      </c>
      <c r="L156" s="21" t="s">
        <v>389</v>
      </c>
      <c r="M156" s="39"/>
      <c r="N156" s="39" t="s">
        <v>276</v>
      </c>
      <c r="O156" s="57" t="s">
        <v>557</v>
      </c>
      <c r="P156" s="58"/>
    </row>
    <row r="157" spans="1:16" ht="111.75" customHeight="1" x14ac:dyDescent="0.2">
      <c r="A157" s="24" t="s">
        <v>4</v>
      </c>
      <c r="B157" s="22">
        <v>153</v>
      </c>
      <c r="C157" s="54">
        <v>154</v>
      </c>
      <c r="D157" s="23" t="s">
        <v>509</v>
      </c>
      <c r="E157" s="31" t="s">
        <v>720</v>
      </c>
      <c r="F157" s="20" t="s">
        <v>137</v>
      </c>
      <c r="G157" s="25"/>
      <c r="H157" s="22" t="s">
        <v>775</v>
      </c>
      <c r="I157" s="16"/>
      <c r="J157" s="16"/>
      <c r="K157" s="21" t="s">
        <v>10</v>
      </c>
      <c r="L157" s="21" t="s">
        <v>389</v>
      </c>
      <c r="M157" s="39"/>
      <c r="N157" s="39" t="s">
        <v>276</v>
      </c>
      <c r="O157" s="57" t="s">
        <v>557</v>
      </c>
      <c r="P157" s="58"/>
    </row>
    <row r="158" spans="1:16" ht="83.25" customHeight="1" x14ac:dyDescent="0.2">
      <c r="A158" s="24" t="s">
        <v>115</v>
      </c>
      <c r="B158" s="22">
        <v>154</v>
      </c>
      <c r="C158" s="50">
        <v>157</v>
      </c>
      <c r="D158" s="23" t="s">
        <v>818</v>
      </c>
      <c r="E158" s="31" t="s">
        <v>721</v>
      </c>
      <c r="F158" s="20" t="s">
        <v>819</v>
      </c>
      <c r="G158" s="25"/>
      <c r="H158" s="22" t="s">
        <v>774</v>
      </c>
      <c r="I158" s="16" t="s">
        <v>3</v>
      </c>
      <c r="J158" s="16"/>
      <c r="K158" s="21"/>
      <c r="L158" s="21" t="s">
        <v>409</v>
      </c>
      <c r="M158" s="39"/>
      <c r="N158" s="39" t="s">
        <v>276</v>
      </c>
      <c r="O158" s="57" t="s">
        <v>534</v>
      </c>
      <c r="P158" s="87" t="s">
        <v>832</v>
      </c>
    </row>
    <row r="159" spans="1:16" ht="83.25" customHeight="1" x14ac:dyDescent="0.2">
      <c r="A159" s="24" t="s">
        <v>4</v>
      </c>
      <c r="B159" s="22">
        <v>155</v>
      </c>
      <c r="C159" s="50">
        <v>158</v>
      </c>
      <c r="D159" s="23" t="s">
        <v>262</v>
      </c>
      <c r="E159" s="31" t="s">
        <v>722</v>
      </c>
      <c r="F159" s="20" t="s">
        <v>263</v>
      </c>
      <c r="G159" s="25"/>
      <c r="H159" s="22" t="s">
        <v>775</v>
      </c>
      <c r="I159" s="16"/>
      <c r="J159" s="16"/>
      <c r="K159" s="21" t="s">
        <v>10</v>
      </c>
      <c r="L159" s="21" t="s">
        <v>389</v>
      </c>
      <c r="M159" s="39"/>
      <c r="N159" s="39" t="s">
        <v>276</v>
      </c>
      <c r="O159" s="57"/>
      <c r="P159" s="58"/>
    </row>
    <row r="160" spans="1:16" ht="83.25" customHeight="1" x14ac:dyDescent="0.2">
      <c r="A160" s="24" t="s">
        <v>106</v>
      </c>
      <c r="B160" s="22">
        <v>156</v>
      </c>
      <c r="C160" s="50">
        <v>159</v>
      </c>
      <c r="D160" s="23" t="s">
        <v>230</v>
      </c>
      <c r="E160" s="31" t="s">
        <v>723</v>
      </c>
      <c r="F160" s="20" t="s">
        <v>264</v>
      </c>
      <c r="G160" s="25"/>
      <c r="H160" s="22" t="s">
        <v>775</v>
      </c>
      <c r="I160" s="16"/>
      <c r="J160" s="16"/>
      <c r="K160" s="21"/>
      <c r="L160" s="21" t="s">
        <v>389</v>
      </c>
      <c r="M160" s="39"/>
      <c r="N160" s="39" t="s">
        <v>276</v>
      </c>
      <c r="O160" s="57"/>
      <c r="P160" s="58"/>
    </row>
    <row r="161" spans="1:16" ht="83.25" customHeight="1" x14ac:dyDescent="0.2">
      <c r="A161" s="24" t="s">
        <v>176</v>
      </c>
      <c r="B161" s="22">
        <v>157</v>
      </c>
      <c r="C161" s="50">
        <v>160</v>
      </c>
      <c r="D161" s="23" t="s">
        <v>123</v>
      </c>
      <c r="E161" s="31" t="s">
        <v>724</v>
      </c>
      <c r="F161" s="20" t="s">
        <v>337</v>
      </c>
      <c r="G161" s="25"/>
      <c r="H161" s="22" t="s">
        <v>776</v>
      </c>
      <c r="I161" s="16"/>
      <c r="J161" s="16"/>
      <c r="K161" s="21"/>
      <c r="L161" s="21" t="s">
        <v>382</v>
      </c>
      <c r="M161" s="39"/>
      <c r="N161" s="39" t="s">
        <v>276</v>
      </c>
      <c r="O161" s="57" t="s">
        <v>558</v>
      </c>
      <c r="P161" s="58"/>
    </row>
    <row r="162" spans="1:16" ht="83.25" customHeight="1" x14ac:dyDescent="0.2">
      <c r="A162" s="24" t="s">
        <v>4</v>
      </c>
      <c r="B162" s="22">
        <v>158</v>
      </c>
      <c r="C162" s="50">
        <v>161</v>
      </c>
      <c r="D162" s="23" t="s">
        <v>124</v>
      </c>
      <c r="E162" s="31" t="s">
        <v>725</v>
      </c>
      <c r="F162" s="20" t="s">
        <v>131</v>
      </c>
      <c r="G162" s="25"/>
      <c r="H162" s="22" t="s">
        <v>775</v>
      </c>
      <c r="I162" s="16"/>
      <c r="J162" s="16"/>
      <c r="K162" s="21"/>
      <c r="L162" s="21" t="s">
        <v>401</v>
      </c>
      <c r="M162" s="39"/>
      <c r="N162" s="39" t="s">
        <v>276</v>
      </c>
      <c r="O162" s="57"/>
      <c r="P162" s="58"/>
    </row>
    <row r="163" spans="1:16" ht="110.5" customHeight="1" x14ac:dyDescent="0.2">
      <c r="A163" s="24" t="s">
        <v>4</v>
      </c>
      <c r="B163" s="22">
        <v>159</v>
      </c>
      <c r="C163" s="50">
        <v>162</v>
      </c>
      <c r="D163" s="23" t="s">
        <v>125</v>
      </c>
      <c r="E163" s="31" t="s">
        <v>726</v>
      </c>
      <c r="F163" s="20" t="s">
        <v>518</v>
      </c>
      <c r="G163" s="25"/>
      <c r="H163" s="22" t="s">
        <v>774</v>
      </c>
      <c r="I163" s="16"/>
      <c r="J163" s="16"/>
      <c r="K163" s="21"/>
      <c r="L163" s="21" t="s">
        <v>385</v>
      </c>
      <c r="M163" s="39"/>
      <c r="N163" s="39" t="s">
        <v>276</v>
      </c>
      <c r="O163" s="57" t="s">
        <v>559</v>
      </c>
      <c r="P163" s="58"/>
    </row>
    <row r="164" spans="1:16" ht="83.25" customHeight="1" x14ac:dyDescent="0.2">
      <c r="A164" s="24" t="s">
        <v>4</v>
      </c>
      <c r="B164" s="22">
        <v>160</v>
      </c>
      <c r="C164" s="50">
        <v>164</v>
      </c>
      <c r="D164" s="23" t="s">
        <v>126</v>
      </c>
      <c r="E164" s="31" t="s">
        <v>727</v>
      </c>
      <c r="F164" s="20" t="s">
        <v>132</v>
      </c>
      <c r="G164" s="25"/>
      <c r="H164" s="22" t="s">
        <v>775</v>
      </c>
      <c r="I164" s="16"/>
      <c r="J164" s="16"/>
      <c r="K164" s="21"/>
      <c r="L164" s="21" t="s">
        <v>385</v>
      </c>
      <c r="M164" s="39"/>
      <c r="N164" s="39" t="s">
        <v>276</v>
      </c>
      <c r="O164" s="57"/>
      <c r="P164" s="58"/>
    </row>
    <row r="165" spans="1:16" ht="83.25" customHeight="1" x14ac:dyDescent="0.2">
      <c r="A165" s="24" t="s">
        <v>4</v>
      </c>
      <c r="B165" s="22">
        <v>161</v>
      </c>
      <c r="C165" s="50">
        <v>166</v>
      </c>
      <c r="D165" s="23" t="s">
        <v>127</v>
      </c>
      <c r="E165" s="31" t="s">
        <v>728</v>
      </c>
      <c r="F165" s="20" t="s">
        <v>265</v>
      </c>
      <c r="G165" s="25"/>
      <c r="H165" s="22" t="s">
        <v>775</v>
      </c>
      <c r="I165" s="16"/>
      <c r="J165" s="16"/>
      <c r="K165" s="21" t="s">
        <v>10</v>
      </c>
      <c r="L165" s="21" t="s">
        <v>385</v>
      </c>
      <c r="M165" s="39"/>
      <c r="N165" s="39" t="s">
        <v>276</v>
      </c>
      <c r="O165" s="57"/>
      <c r="P165" s="58"/>
    </row>
    <row r="166" spans="1:16" ht="83.25" customHeight="1" x14ac:dyDescent="0.2">
      <c r="A166" s="24" t="s">
        <v>4</v>
      </c>
      <c r="B166" s="22">
        <v>162</v>
      </c>
      <c r="C166" s="50">
        <v>167</v>
      </c>
      <c r="D166" s="23" t="s">
        <v>302</v>
      </c>
      <c r="E166" s="31" t="s">
        <v>729</v>
      </c>
      <c r="F166" s="20" t="s">
        <v>266</v>
      </c>
      <c r="G166" s="25"/>
      <c r="H166" s="22" t="s">
        <v>774</v>
      </c>
      <c r="I166" s="16"/>
      <c r="J166" s="16"/>
      <c r="K166" s="21"/>
      <c r="L166" s="21" t="s">
        <v>410</v>
      </c>
      <c r="M166" s="39"/>
      <c r="N166" s="39" t="s">
        <v>276</v>
      </c>
      <c r="O166" s="57"/>
      <c r="P166" s="58"/>
    </row>
    <row r="167" spans="1:16" ht="83.25" customHeight="1" x14ac:dyDescent="0.2">
      <c r="A167" s="24" t="s">
        <v>4</v>
      </c>
      <c r="B167" s="22">
        <v>163</v>
      </c>
      <c r="C167" s="50">
        <v>168</v>
      </c>
      <c r="D167" s="23" t="s">
        <v>128</v>
      </c>
      <c r="E167" s="31" t="s">
        <v>730</v>
      </c>
      <c r="F167" s="20" t="s">
        <v>267</v>
      </c>
      <c r="G167" s="25"/>
      <c r="H167" s="22" t="s">
        <v>774</v>
      </c>
      <c r="I167" s="16"/>
      <c r="J167" s="16"/>
      <c r="K167" s="21" t="s">
        <v>10</v>
      </c>
      <c r="L167" s="21" t="s">
        <v>396</v>
      </c>
      <c r="M167" s="39"/>
      <c r="N167" s="39" t="s">
        <v>276</v>
      </c>
      <c r="O167" s="57"/>
      <c r="P167" s="58"/>
    </row>
    <row r="168" spans="1:16" ht="83.25" customHeight="1" x14ac:dyDescent="0.2">
      <c r="A168" s="24" t="s">
        <v>4</v>
      </c>
      <c r="B168" s="22">
        <v>164</v>
      </c>
      <c r="C168" s="50">
        <v>169</v>
      </c>
      <c r="D168" s="23" t="s">
        <v>268</v>
      </c>
      <c r="E168" s="31" t="s">
        <v>731</v>
      </c>
      <c r="F168" s="20" t="s">
        <v>129</v>
      </c>
      <c r="G168" s="25"/>
      <c r="H168" s="22" t="s">
        <v>774</v>
      </c>
      <c r="I168" s="16"/>
      <c r="J168" s="16"/>
      <c r="K168" s="21"/>
      <c r="L168" s="21" t="s">
        <v>398</v>
      </c>
      <c r="M168" s="39"/>
      <c r="N168" s="39" t="s">
        <v>276</v>
      </c>
      <c r="O168" s="57"/>
      <c r="P168" s="58"/>
    </row>
    <row r="169" spans="1:16" ht="83.25" customHeight="1" x14ac:dyDescent="0.2">
      <c r="A169" s="24" t="s">
        <v>4</v>
      </c>
      <c r="B169" s="22">
        <v>165</v>
      </c>
      <c r="C169" s="50">
        <v>170</v>
      </c>
      <c r="D169" s="23" t="s">
        <v>269</v>
      </c>
      <c r="E169" s="31" t="s">
        <v>732</v>
      </c>
      <c r="F169" s="20" t="s">
        <v>130</v>
      </c>
      <c r="G169" s="25"/>
      <c r="H169" s="22" t="s">
        <v>775</v>
      </c>
      <c r="I169" s="16"/>
      <c r="J169" s="16"/>
      <c r="K169" s="21"/>
      <c r="L169" s="21" t="s">
        <v>398</v>
      </c>
      <c r="M169" s="39"/>
      <c r="N169" s="39" t="s">
        <v>276</v>
      </c>
      <c r="O169" s="57"/>
      <c r="P169" s="58"/>
    </row>
    <row r="170" spans="1:16" s="10" customFormat="1" ht="83.25" customHeight="1" x14ac:dyDescent="0.2">
      <c r="A170" s="24" t="s">
        <v>106</v>
      </c>
      <c r="B170" s="22">
        <v>166</v>
      </c>
      <c r="C170" s="50">
        <v>171</v>
      </c>
      <c r="D170" s="23" t="s">
        <v>141</v>
      </c>
      <c r="E170" s="31" t="s">
        <v>733</v>
      </c>
      <c r="F170" s="23" t="s">
        <v>338</v>
      </c>
      <c r="G170" s="25"/>
      <c r="H170" s="22" t="s">
        <v>775</v>
      </c>
      <c r="I170" s="16"/>
      <c r="J170" s="16"/>
      <c r="K170" s="21" t="s">
        <v>10</v>
      </c>
      <c r="L170" s="21" t="s">
        <v>382</v>
      </c>
      <c r="M170" s="39"/>
      <c r="N170" s="39" t="s">
        <v>276</v>
      </c>
      <c r="O170" s="57"/>
      <c r="P170" s="58"/>
    </row>
    <row r="171" spans="1:16" s="10" customFormat="1" ht="203" customHeight="1" x14ac:dyDescent="0.2">
      <c r="A171" s="24" t="s">
        <v>106</v>
      </c>
      <c r="B171" s="22">
        <v>167</v>
      </c>
      <c r="C171" s="50">
        <v>172</v>
      </c>
      <c r="D171" s="23" t="s">
        <v>148</v>
      </c>
      <c r="E171" s="31" t="s">
        <v>734</v>
      </c>
      <c r="F171" s="23" t="s">
        <v>339</v>
      </c>
      <c r="G171" s="25"/>
      <c r="H171" s="22" t="s">
        <v>775</v>
      </c>
      <c r="I171" s="16"/>
      <c r="J171" s="16"/>
      <c r="K171" s="21" t="s">
        <v>146</v>
      </c>
      <c r="L171" s="21" t="s">
        <v>389</v>
      </c>
      <c r="M171" s="39"/>
      <c r="N171" s="39" t="s">
        <v>276</v>
      </c>
      <c r="O171" s="57"/>
      <c r="P171" s="58"/>
    </row>
    <row r="172" spans="1:16" s="10" customFormat="1" ht="139.5" customHeight="1" x14ac:dyDescent="0.2">
      <c r="A172" s="24" t="s">
        <v>106</v>
      </c>
      <c r="B172" s="22">
        <v>168</v>
      </c>
      <c r="C172" s="50">
        <v>173</v>
      </c>
      <c r="D172" s="23" t="s">
        <v>231</v>
      </c>
      <c r="E172" s="31" t="s">
        <v>735</v>
      </c>
      <c r="F172" s="23" t="s">
        <v>340</v>
      </c>
      <c r="G172" s="25"/>
      <c r="H172" s="22" t="s">
        <v>775</v>
      </c>
      <c r="I172" s="16"/>
      <c r="J172" s="16"/>
      <c r="K172" s="21" t="s">
        <v>146</v>
      </c>
      <c r="L172" s="21" t="s">
        <v>389</v>
      </c>
      <c r="M172" s="39"/>
      <c r="N172" s="39" t="s">
        <v>276</v>
      </c>
      <c r="O172" s="57"/>
      <c r="P172" s="58"/>
    </row>
    <row r="173" spans="1:16" s="10" customFormat="1" ht="139.5" customHeight="1" x14ac:dyDescent="0.2">
      <c r="A173" s="24" t="s">
        <v>106</v>
      </c>
      <c r="B173" s="22">
        <v>169</v>
      </c>
      <c r="C173" s="50">
        <v>174</v>
      </c>
      <c r="D173" s="23" t="s">
        <v>303</v>
      </c>
      <c r="E173" s="31" t="s">
        <v>736</v>
      </c>
      <c r="F173" s="23" t="s">
        <v>341</v>
      </c>
      <c r="G173" s="25"/>
      <c r="H173" s="22" t="s">
        <v>775</v>
      </c>
      <c r="I173" s="16"/>
      <c r="J173" s="16"/>
      <c r="K173" s="21" t="s">
        <v>146</v>
      </c>
      <c r="L173" s="21" t="s">
        <v>389</v>
      </c>
      <c r="M173" s="39"/>
      <c r="N173" s="39" t="s">
        <v>276</v>
      </c>
      <c r="O173" s="57"/>
      <c r="P173" s="58"/>
    </row>
    <row r="174" spans="1:16" s="10" customFormat="1" ht="167.5" customHeight="1" x14ac:dyDescent="0.2">
      <c r="A174" s="24" t="s">
        <v>106</v>
      </c>
      <c r="B174" s="22">
        <v>170</v>
      </c>
      <c r="C174" s="50">
        <v>175</v>
      </c>
      <c r="D174" s="23" t="s">
        <v>844</v>
      </c>
      <c r="E174" s="31" t="s">
        <v>737</v>
      </c>
      <c r="F174" s="23" t="s">
        <v>845</v>
      </c>
      <c r="G174" s="25"/>
      <c r="H174" s="22" t="s">
        <v>775</v>
      </c>
      <c r="I174" s="16"/>
      <c r="J174" s="16"/>
      <c r="K174" s="21"/>
      <c r="L174" s="21" t="s">
        <v>389</v>
      </c>
      <c r="M174" s="39"/>
      <c r="N174" s="39" t="s">
        <v>276</v>
      </c>
      <c r="O174" s="57"/>
      <c r="P174" s="87" t="s">
        <v>832</v>
      </c>
    </row>
    <row r="175" spans="1:16" s="10" customFormat="1" ht="139.5" customHeight="1" x14ac:dyDescent="0.2">
      <c r="A175" s="24" t="s">
        <v>106</v>
      </c>
      <c r="B175" s="22">
        <v>171</v>
      </c>
      <c r="C175" s="50">
        <v>176</v>
      </c>
      <c r="D175" s="23" t="s">
        <v>142</v>
      </c>
      <c r="E175" s="31" t="s">
        <v>738</v>
      </c>
      <c r="F175" s="23" t="s">
        <v>342</v>
      </c>
      <c r="G175" s="25"/>
      <c r="H175" s="22" t="s">
        <v>775</v>
      </c>
      <c r="I175" s="16"/>
      <c r="J175" s="16"/>
      <c r="K175" s="21" t="s">
        <v>10</v>
      </c>
      <c r="L175" s="21" t="s">
        <v>382</v>
      </c>
      <c r="M175" s="39"/>
      <c r="N175" s="39" t="s">
        <v>276</v>
      </c>
      <c r="O175" s="57"/>
      <c r="P175" s="58"/>
    </row>
    <row r="176" spans="1:16" s="10" customFormat="1" ht="139.5" customHeight="1" x14ac:dyDescent="0.2">
      <c r="A176" s="24" t="s">
        <v>106</v>
      </c>
      <c r="B176" s="22">
        <v>172</v>
      </c>
      <c r="C176" s="50">
        <v>177</v>
      </c>
      <c r="D176" s="23" t="s">
        <v>143</v>
      </c>
      <c r="E176" s="31" t="s">
        <v>739</v>
      </c>
      <c r="F176" s="23" t="s">
        <v>145</v>
      </c>
      <c r="G176" s="25"/>
      <c r="H176" s="22" t="s">
        <v>775</v>
      </c>
      <c r="I176" s="16"/>
      <c r="J176" s="16"/>
      <c r="K176" s="21"/>
      <c r="L176" s="21" t="s">
        <v>385</v>
      </c>
      <c r="M176" s="39"/>
      <c r="N176" s="39" t="s">
        <v>276</v>
      </c>
      <c r="O176" s="57"/>
      <c r="P176" s="58"/>
    </row>
    <row r="177" spans="1:16" s="10" customFormat="1" ht="139.5" customHeight="1" x14ac:dyDescent="0.2">
      <c r="A177" s="24" t="s">
        <v>106</v>
      </c>
      <c r="B177" s="22">
        <v>173</v>
      </c>
      <c r="C177" s="50">
        <v>178</v>
      </c>
      <c r="D177" s="23" t="s">
        <v>144</v>
      </c>
      <c r="E177" s="31" t="s">
        <v>740</v>
      </c>
      <c r="F177" s="23" t="s">
        <v>826</v>
      </c>
      <c r="G177" s="25"/>
      <c r="H177" s="22" t="s">
        <v>775</v>
      </c>
      <c r="I177" s="16"/>
      <c r="J177" s="16"/>
      <c r="K177" s="21"/>
      <c r="L177" s="21" t="s">
        <v>382</v>
      </c>
      <c r="M177" s="39"/>
      <c r="N177" s="39" t="s">
        <v>276</v>
      </c>
      <c r="O177" s="57"/>
      <c r="P177" s="58"/>
    </row>
    <row r="178" spans="1:16" s="10" customFormat="1" ht="68.25" customHeight="1" x14ac:dyDescent="0.2">
      <c r="A178" s="24" t="s">
        <v>115</v>
      </c>
      <c r="B178" s="22">
        <v>174</v>
      </c>
      <c r="C178" s="50">
        <v>179</v>
      </c>
      <c r="D178" s="23" t="s">
        <v>820</v>
      </c>
      <c r="E178" s="31" t="s">
        <v>741</v>
      </c>
      <c r="F178" s="23" t="s">
        <v>822</v>
      </c>
      <c r="G178" s="25"/>
      <c r="H178" s="22" t="s">
        <v>775</v>
      </c>
      <c r="I178" s="16" t="s">
        <v>3</v>
      </c>
      <c r="J178" s="16"/>
      <c r="K178" s="21"/>
      <c r="L178" s="21" t="s">
        <v>409</v>
      </c>
      <c r="M178" s="39"/>
      <c r="N178" s="39" t="s">
        <v>366</v>
      </c>
      <c r="O178" s="57"/>
      <c r="P178" s="87" t="s">
        <v>832</v>
      </c>
    </row>
    <row r="179" spans="1:16" s="10" customFormat="1" ht="68.25" customHeight="1" x14ac:dyDescent="0.2">
      <c r="A179" s="24" t="s">
        <v>106</v>
      </c>
      <c r="B179" s="22">
        <v>175</v>
      </c>
      <c r="C179" s="50">
        <v>180</v>
      </c>
      <c r="D179" s="23" t="s">
        <v>821</v>
      </c>
      <c r="E179" s="31" t="s">
        <v>742</v>
      </c>
      <c r="F179" s="20" t="s">
        <v>823</v>
      </c>
      <c r="G179" s="25"/>
      <c r="H179" s="22" t="s">
        <v>775</v>
      </c>
      <c r="I179" s="16"/>
      <c r="J179" s="16"/>
      <c r="K179" s="21"/>
      <c r="L179" s="21" t="s">
        <v>409</v>
      </c>
      <c r="M179" s="39"/>
      <c r="N179" s="39" t="s">
        <v>276</v>
      </c>
      <c r="O179" s="57"/>
      <c r="P179" s="87" t="s">
        <v>832</v>
      </c>
    </row>
    <row r="180" spans="1:16" s="10" customFormat="1" ht="116.15" customHeight="1" x14ac:dyDescent="0.2">
      <c r="A180" s="24" t="s">
        <v>106</v>
      </c>
      <c r="B180" s="22">
        <v>176</v>
      </c>
      <c r="C180" s="50">
        <v>181</v>
      </c>
      <c r="D180" s="23" t="s">
        <v>147</v>
      </c>
      <c r="E180" s="31" t="s">
        <v>743</v>
      </c>
      <c r="F180" s="20" t="s">
        <v>304</v>
      </c>
      <c r="G180" s="25"/>
      <c r="H180" s="22" t="s">
        <v>775</v>
      </c>
      <c r="I180" s="16"/>
      <c r="J180" s="16"/>
      <c r="K180" s="21"/>
      <c r="L180" s="21" t="s">
        <v>389</v>
      </c>
      <c r="M180" s="39"/>
      <c r="N180" s="39" t="s">
        <v>276</v>
      </c>
      <c r="O180" s="57"/>
      <c r="P180" s="58"/>
    </row>
    <row r="181" spans="1:16" s="10" customFormat="1" ht="109" customHeight="1" x14ac:dyDescent="0.2">
      <c r="A181" s="24" t="s">
        <v>115</v>
      </c>
      <c r="B181" s="22">
        <v>177</v>
      </c>
      <c r="C181" s="50">
        <v>182</v>
      </c>
      <c r="D181" s="23" t="s">
        <v>232</v>
      </c>
      <c r="E181" s="31" t="s">
        <v>744</v>
      </c>
      <c r="F181" s="20" t="s">
        <v>149</v>
      </c>
      <c r="G181" s="25"/>
      <c r="H181" s="22" t="s">
        <v>775</v>
      </c>
      <c r="I181" s="16" t="s">
        <v>3</v>
      </c>
      <c r="J181" s="16"/>
      <c r="K181" s="21"/>
      <c r="L181" s="21" t="s">
        <v>402</v>
      </c>
      <c r="M181" s="39"/>
      <c r="N181" s="39" t="s">
        <v>276</v>
      </c>
      <c r="O181" s="57"/>
      <c r="P181" s="58"/>
    </row>
    <row r="182" spans="1:16" s="10" customFormat="1" ht="111" customHeight="1" x14ac:dyDescent="0.2">
      <c r="A182" s="24" t="s">
        <v>279</v>
      </c>
      <c r="B182" s="22">
        <v>178</v>
      </c>
      <c r="C182" s="50">
        <v>183</v>
      </c>
      <c r="D182" s="23" t="s">
        <v>233</v>
      </c>
      <c r="E182" s="31" t="s">
        <v>745</v>
      </c>
      <c r="F182" s="23" t="s">
        <v>234</v>
      </c>
      <c r="G182" s="25"/>
      <c r="H182" s="22" t="s">
        <v>775</v>
      </c>
      <c r="I182" s="16"/>
      <c r="J182" s="16"/>
      <c r="K182" s="21" t="s">
        <v>10</v>
      </c>
      <c r="L182" s="21" t="s">
        <v>396</v>
      </c>
      <c r="M182" s="39"/>
      <c r="N182" s="39" t="s">
        <v>276</v>
      </c>
      <c r="O182" s="57" t="s">
        <v>560</v>
      </c>
      <c r="P182" s="58"/>
    </row>
    <row r="183" spans="1:16" s="10" customFormat="1" ht="68.25" customHeight="1" x14ac:dyDescent="0.2">
      <c r="A183" s="24" t="s">
        <v>106</v>
      </c>
      <c r="B183" s="22">
        <v>179</v>
      </c>
      <c r="C183" s="50">
        <v>185</v>
      </c>
      <c r="D183" s="23" t="s">
        <v>150</v>
      </c>
      <c r="E183" s="31" t="s">
        <v>746</v>
      </c>
      <c r="F183" s="20" t="s">
        <v>235</v>
      </c>
      <c r="G183" s="25"/>
      <c r="H183" s="22" t="s">
        <v>775</v>
      </c>
      <c r="I183" s="16"/>
      <c r="J183" s="16"/>
      <c r="K183" s="21"/>
      <c r="L183" s="21" t="s">
        <v>382</v>
      </c>
      <c r="M183" s="39"/>
      <c r="N183" s="39" t="s">
        <v>276</v>
      </c>
      <c r="O183" s="57"/>
      <c r="P183" s="58"/>
    </row>
    <row r="184" spans="1:16" s="10" customFormat="1" ht="129.75" customHeight="1" x14ac:dyDescent="0.2">
      <c r="A184" s="24" t="s">
        <v>106</v>
      </c>
      <c r="B184" s="22">
        <v>180</v>
      </c>
      <c r="C184" s="50">
        <v>186</v>
      </c>
      <c r="D184" s="23" t="s">
        <v>237</v>
      </c>
      <c r="E184" s="31" t="s">
        <v>747</v>
      </c>
      <c r="F184" s="20" t="s">
        <v>236</v>
      </c>
      <c r="G184" s="20" t="s">
        <v>514</v>
      </c>
      <c r="H184" s="22" t="s">
        <v>775</v>
      </c>
      <c r="I184" s="16"/>
      <c r="J184" s="16"/>
      <c r="K184" s="21" t="s">
        <v>10</v>
      </c>
      <c r="L184" s="21" t="s">
        <v>402</v>
      </c>
      <c r="M184" s="39" t="s">
        <v>156</v>
      </c>
      <c r="N184" s="39" t="s">
        <v>157</v>
      </c>
      <c r="O184" s="57" t="s">
        <v>561</v>
      </c>
      <c r="P184" s="58"/>
    </row>
    <row r="185" spans="1:16" s="10" customFormat="1" ht="129.75" customHeight="1" x14ac:dyDescent="0.2">
      <c r="A185" s="24" t="s">
        <v>106</v>
      </c>
      <c r="B185" s="22">
        <v>181</v>
      </c>
      <c r="C185" s="50">
        <v>187</v>
      </c>
      <c r="D185" s="23" t="s">
        <v>151</v>
      </c>
      <c r="E185" s="31" t="s">
        <v>748</v>
      </c>
      <c r="F185" s="20" t="s">
        <v>155</v>
      </c>
      <c r="G185" s="25"/>
      <c r="H185" s="22" t="s">
        <v>775</v>
      </c>
      <c r="I185" s="16"/>
      <c r="J185" s="16"/>
      <c r="K185" s="21" t="s">
        <v>10</v>
      </c>
      <c r="L185" s="21" t="s">
        <v>389</v>
      </c>
      <c r="M185" s="39"/>
      <c r="N185" s="39" t="s">
        <v>276</v>
      </c>
      <c r="O185" s="57"/>
      <c r="P185" s="58"/>
    </row>
    <row r="186" spans="1:16" s="10" customFormat="1" ht="129.75" customHeight="1" x14ac:dyDescent="0.2">
      <c r="A186" s="24" t="s">
        <v>106</v>
      </c>
      <c r="B186" s="22">
        <v>182</v>
      </c>
      <c r="C186" s="50">
        <v>189</v>
      </c>
      <c r="D186" s="23" t="s">
        <v>238</v>
      </c>
      <c r="E186" s="31" t="s">
        <v>749</v>
      </c>
      <c r="F186" s="20" t="s">
        <v>343</v>
      </c>
      <c r="G186" s="25"/>
      <c r="H186" s="22" t="s">
        <v>775</v>
      </c>
      <c r="I186" s="16"/>
      <c r="J186" s="16"/>
      <c r="K186" s="21" t="s">
        <v>10</v>
      </c>
      <c r="L186" s="21" t="s">
        <v>385</v>
      </c>
      <c r="M186" s="39" t="s">
        <v>156</v>
      </c>
      <c r="N186" s="39" t="s">
        <v>158</v>
      </c>
      <c r="O186" s="57"/>
      <c r="P186" s="58"/>
    </row>
    <row r="187" spans="1:16" s="10" customFormat="1" ht="181" customHeight="1" x14ac:dyDescent="0.2">
      <c r="A187" s="24" t="s">
        <v>106</v>
      </c>
      <c r="B187" s="22">
        <v>183</v>
      </c>
      <c r="C187" s="50">
        <v>190</v>
      </c>
      <c r="D187" s="23" t="s">
        <v>159</v>
      </c>
      <c r="E187" s="31" t="s">
        <v>750</v>
      </c>
      <c r="F187" s="20" t="s">
        <v>344</v>
      </c>
      <c r="G187" s="20" t="s">
        <v>286</v>
      </c>
      <c r="H187" s="22" t="s">
        <v>775</v>
      </c>
      <c r="I187" s="16"/>
      <c r="J187" s="16"/>
      <c r="K187" s="21" t="s">
        <v>10</v>
      </c>
      <c r="L187" s="21" t="s">
        <v>385</v>
      </c>
      <c r="M187" s="39"/>
      <c r="N187" s="39" t="s">
        <v>276</v>
      </c>
      <c r="O187" s="57"/>
      <c r="P187" s="58"/>
    </row>
    <row r="188" spans="1:16" s="10" customFormat="1" ht="115" customHeight="1" x14ac:dyDescent="0.2">
      <c r="A188" s="24" t="s">
        <v>106</v>
      </c>
      <c r="B188" s="22">
        <v>184</v>
      </c>
      <c r="C188" s="50">
        <v>191</v>
      </c>
      <c r="D188" s="23" t="s">
        <v>161</v>
      </c>
      <c r="E188" s="31" t="s">
        <v>751</v>
      </c>
      <c r="F188" s="20" t="s">
        <v>160</v>
      </c>
      <c r="G188" s="25"/>
      <c r="H188" s="22" t="s">
        <v>775</v>
      </c>
      <c r="I188" s="16"/>
      <c r="J188" s="16"/>
      <c r="K188" s="21" t="s">
        <v>10</v>
      </c>
      <c r="L188" s="21" t="s">
        <v>385</v>
      </c>
      <c r="M188" s="39"/>
      <c r="N188" s="39" t="s">
        <v>276</v>
      </c>
      <c r="O188" s="57"/>
      <c r="P188" s="58"/>
    </row>
    <row r="189" spans="1:16" s="10" customFormat="1" ht="129.75" customHeight="1" x14ac:dyDescent="0.2">
      <c r="A189" s="24" t="s">
        <v>106</v>
      </c>
      <c r="B189" s="22">
        <v>185</v>
      </c>
      <c r="C189" s="50">
        <v>192</v>
      </c>
      <c r="D189" s="23" t="s">
        <v>162</v>
      </c>
      <c r="E189" s="31" t="s">
        <v>752</v>
      </c>
      <c r="F189" s="20" t="s">
        <v>239</v>
      </c>
      <c r="G189" s="25"/>
      <c r="H189" s="22" t="s">
        <v>775</v>
      </c>
      <c r="I189" s="16"/>
      <c r="J189" s="16"/>
      <c r="K189" s="21" t="s">
        <v>10</v>
      </c>
      <c r="L189" s="21" t="s">
        <v>382</v>
      </c>
      <c r="M189" s="39"/>
      <c r="N189" s="39" t="s">
        <v>276</v>
      </c>
      <c r="O189" s="57"/>
      <c r="P189" s="58"/>
    </row>
    <row r="190" spans="1:16" s="10" customFormat="1" ht="204.65" customHeight="1" x14ac:dyDescent="0.2">
      <c r="A190" s="24" t="s">
        <v>106</v>
      </c>
      <c r="B190" s="22">
        <v>186</v>
      </c>
      <c r="C190" s="50">
        <v>193</v>
      </c>
      <c r="D190" s="23" t="s">
        <v>393</v>
      </c>
      <c r="E190" s="31" t="s">
        <v>753</v>
      </c>
      <c r="F190" s="20" t="s">
        <v>345</v>
      </c>
      <c r="G190" s="25"/>
      <c r="H190" s="22" t="s">
        <v>775</v>
      </c>
      <c r="I190" s="16"/>
      <c r="J190" s="16"/>
      <c r="K190" s="21" t="s">
        <v>10</v>
      </c>
      <c r="L190" s="21" t="s">
        <v>382</v>
      </c>
      <c r="M190" s="39"/>
      <c r="N190" s="39" t="s">
        <v>276</v>
      </c>
      <c r="O190" s="57"/>
      <c r="P190" s="58"/>
    </row>
    <row r="191" spans="1:16" s="10" customFormat="1" ht="126.75" customHeight="1" x14ac:dyDescent="0.2">
      <c r="A191" s="24" t="s">
        <v>106</v>
      </c>
      <c r="B191" s="22">
        <v>187</v>
      </c>
      <c r="C191" s="50">
        <v>194</v>
      </c>
      <c r="D191" s="23" t="s">
        <v>163</v>
      </c>
      <c r="E191" s="31" t="s">
        <v>754</v>
      </c>
      <c r="F191" s="20" t="s">
        <v>164</v>
      </c>
      <c r="G191" s="20" t="s">
        <v>515</v>
      </c>
      <c r="H191" s="22" t="s">
        <v>775</v>
      </c>
      <c r="I191" s="16"/>
      <c r="J191" s="16"/>
      <c r="K191" s="21" t="s">
        <v>10</v>
      </c>
      <c r="L191" s="21" t="s">
        <v>382</v>
      </c>
      <c r="M191" s="39"/>
      <c r="N191" s="39" t="s">
        <v>276</v>
      </c>
      <c r="O191" s="57" t="s">
        <v>562</v>
      </c>
      <c r="P191" s="58"/>
    </row>
    <row r="192" spans="1:16" s="10" customFormat="1" ht="126.75" customHeight="1" x14ac:dyDescent="0.2">
      <c r="A192" s="24" t="s">
        <v>106</v>
      </c>
      <c r="B192" s="22">
        <v>188</v>
      </c>
      <c r="C192" s="50">
        <v>195</v>
      </c>
      <c r="D192" s="23" t="s">
        <v>152</v>
      </c>
      <c r="E192" s="31" t="s">
        <v>755</v>
      </c>
      <c r="F192" s="20" t="s">
        <v>165</v>
      </c>
      <c r="G192" s="20" t="s">
        <v>516</v>
      </c>
      <c r="H192" s="22" t="s">
        <v>775</v>
      </c>
      <c r="I192" s="16"/>
      <c r="J192" s="16"/>
      <c r="K192" s="21" t="s">
        <v>10</v>
      </c>
      <c r="L192" s="21" t="s">
        <v>385</v>
      </c>
      <c r="M192" s="39"/>
      <c r="N192" s="39" t="s">
        <v>276</v>
      </c>
      <c r="O192" s="57" t="s">
        <v>563</v>
      </c>
      <c r="P192" s="58"/>
    </row>
    <row r="193" spans="1:16" s="10" customFormat="1" ht="94.5" customHeight="1" x14ac:dyDescent="0.2">
      <c r="A193" s="24" t="s">
        <v>106</v>
      </c>
      <c r="B193" s="22">
        <v>189</v>
      </c>
      <c r="C193" s="50">
        <v>196</v>
      </c>
      <c r="D193" s="23" t="s">
        <v>153</v>
      </c>
      <c r="E193" s="31" t="s">
        <v>756</v>
      </c>
      <c r="F193" s="20" t="s">
        <v>346</v>
      </c>
      <c r="G193" s="25"/>
      <c r="H193" s="22" t="s">
        <v>775</v>
      </c>
      <c r="I193" s="16"/>
      <c r="J193" s="16"/>
      <c r="K193" s="21"/>
      <c r="L193" s="21" t="s">
        <v>385</v>
      </c>
      <c r="M193" s="39"/>
      <c r="N193" s="39" t="s">
        <v>166</v>
      </c>
      <c r="O193" s="57" t="s">
        <v>564</v>
      </c>
      <c r="P193" s="58"/>
    </row>
    <row r="194" spans="1:16" s="10" customFormat="1" ht="94.5" customHeight="1" x14ac:dyDescent="0.2">
      <c r="A194" s="24" t="s">
        <v>106</v>
      </c>
      <c r="B194" s="22">
        <v>190</v>
      </c>
      <c r="C194" s="50">
        <v>197</v>
      </c>
      <c r="D194" s="23" t="s">
        <v>167</v>
      </c>
      <c r="E194" s="31" t="s">
        <v>757</v>
      </c>
      <c r="F194" s="20" t="s">
        <v>168</v>
      </c>
      <c r="G194" s="20" t="s">
        <v>461</v>
      </c>
      <c r="H194" s="22" t="s">
        <v>775</v>
      </c>
      <c r="I194" s="16"/>
      <c r="J194" s="16"/>
      <c r="K194" s="21" t="s">
        <v>10</v>
      </c>
      <c r="L194" s="21" t="s">
        <v>404</v>
      </c>
      <c r="M194" s="39"/>
      <c r="N194" s="39" t="s">
        <v>169</v>
      </c>
      <c r="O194" s="57"/>
      <c r="P194" s="58"/>
    </row>
    <row r="195" spans="1:16" s="10" customFormat="1" ht="94.5" customHeight="1" x14ac:dyDescent="0.2">
      <c r="A195" s="24" t="s">
        <v>106</v>
      </c>
      <c r="B195" s="22">
        <v>191</v>
      </c>
      <c r="C195" s="50">
        <v>198</v>
      </c>
      <c r="D195" s="23" t="s">
        <v>154</v>
      </c>
      <c r="E195" s="31" t="s">
        <v>758</v>
      </c>
      <c r="F195" s="20" t="s">
        <v>305</v>
      </c>
      <c r="G195" s="25"/>
      <c r="H195" s="22" t="s">
        <v>775</v>
      </c>
      <c r="I195" s="16"/>
      <c r="J195" s="16"/>
      <c r="K195" s="21" t="s">
        <v>10</v>
      </c>
      <c r="L195" s="21" t="s">
        <v>382</v>
      </c>
      <c r="M195" s="39"/>
      <c r="N195" s="39" t="s">
        <v>276</v>
      </c>
      <c r="O195" s="57"/>
      <c r="P195" s="58"/>
    </row>
    <row r="196" spans="1:16" s="10" customFormat="1" ht="158.25" customHeight="1" x14ac:dyDescent="0.2">
      <c r="A196" s="24" t="s">
        <v>106</v>
      </c>
      <c r="B196" s="22">
        <v>192</v>
      </c>
      <c r="C196" s="50">
        <v>199</v>
      </c>
      <c r="D196" s="23" t="s">
        <v>170</v>
      </c>
      <c r="E196" s="31" t="s">
        <v>759</v>
      </c>
      <c r="F196" s="20" t="s">
        <v>171</v>
      </c>
      <c r="G196" s="20" t="s">
        <v>287</v>
      </c>
      <c r="H196" s="22" t="s">
        <v>775</v>
      </c>
      <c r="I196" s="16"/>
      <c r="J196" s="16"/>
      <c r="K196" s="21" t="s">
        <v>271</v>
      </c>
      <c r="L196" s="21" t="s">
        <v>397</v>
      </c>
      <c r="M196" s="39"/>
      <c r="N196" s="39" t="s">
        <v>276</v>
      </c>
      <c r="O196" s="57"/>
      <c r="P196" s="58"/>
    </row>
    <row r="197" spans="1:16" s="10" customFormat="1" ht="264.75" customHeight="1" x14ac:dyDescent="0.2">
      <c r="A197" s="24" t="s">
        <v>106</v>
      </c>
      <c r="B197" s="22">
        <v>193</v>
      </c>
      <c r="C197" s="50">
        <v>200</v>
      </c>
      <c r="D197" s="23" t="s">
        <v>172</v>
      </c>
      <c r="E197" s="31" t="s">
        <v>760</v>
      </c>
      <c r="F197" s="20" t="s">
        <v>173</v>
      </c>
      <c r="G197" s="20" t="s">
        <v>466</v>
      </c>
      <c r="H197" s="22" t="s">
        <v>775</v>
      </c>
      <c r="I197" s="16"/>
      <c r="J197" s="16"/>
      <c r="K197" s="21"/>
      <c r="L197" s="21" t="s">
        <v>382</v>
      </c>
      <c r="M197" s="39"/>
      <c r="N197" s="39" t="s">
        <v>276</v>
      </c>
      <c r="O197" s="57"/>
      <c r="P197" s="58"/>
    </row>
    <row r="198" spans="1:16" s="10" customFormat="1" ht="85.5" customHeight="1" x14ac:dyDescent="0.2">
      <c r="A198" s="24" t="s">
        <v>106</v>
      </c>
      <c r="B198" s="22">
        <v>194</v>
      </c>
      <c r="C198" s="50">
        <v>201</v>
      </c>
      <c r="D198" s="23" t="s">
        <v>182</v>
      </c>
      <c r="E198" s="31" t="s">
        <v>761</v>
      </c>
      <c r="F198" s="20" t="s">
        <v>183</v>
      </c>
      <c r="G198" s="25"/>
      <c r="H198" s="22" t="s">
        <v>774</v>
      </c>
      <c r="I198" s="16"/>
      <c r="J198" s="16"/>
      <c r="K198" s="21"/>
      <c r="L198" s="21" t="s">
        <v>401</v>
      </c>
      <c r="M198" s="39"/>
      <c r="N198" s="39" t="s">
        <v>276</v>
      </c>
      <c r="O198" s="57"/>
      <c r="P198" s="58"/>
    </row>
    <row r="199" spans="1:16" s="10" customFormat="1" ht="85.5" customHeight="1" x14ac:dyDescent="0.2">
      <c r="A199" s="24" t="s">
        <v>176</v>
      </c>
      <c r="B199" s="22">
        <v>195</v>
      </c>
      <c r="C199" s="50">
        <v>202</v>
      </c>
      <c r="D199" s="23" t="s">
        <v>177</v>
      </c>
      <c r="E199" s="31" t="s">
        <v>762</v>
      </c>
      <c r="F199" s="23" t="s">
        <v>178</v>
      </c>
      <c r="G199" s="20" t="s">
        <v>467</v>
      </c>
      <c r="H199" s="22" t="s">
        <v>775</v>
      </c>
      <c r="I199" s="16" t="s">
        <v>181</v>
      </c>
      <c r="J199" s="16"/>
      <c r="K199" s="21"/>
      <c r="L199" s="21" t="s">
        <v>384</v>
      </c>
      <c r="M199" s="39"/>
      <c r="N199" s="39" t="s">
        <v>276</v>
      </c>
      <c r="O199" s="57"/>
      <c r="P199" s="58"/>
    </row>
    <row r="200" spans="1:16" s="10" customFormat="1" ht="85.5" customHeight="1" x14ac:dyDescent="0.2">
      <c r="A200" s="24" t="s">
        <v>176</v>
      </c>
      <c r="B200" s="22">
        <v>196</v>
      </c>
      <c r="C200" s="50">
        <v>203</v>
      </c>
      <c r="D200" s="23" t="s">
        <v>179</v>
      </c>
      <c r="E200" s="31" t="s">
        <v>763</v>
      </c>
      <c r="F200" s="23" t="s">
        <v>347</v>
      </c>
      <c r="G200" s="25"/>
      <c r="H200" s="22" t="s">
        <v>775</v>
      </c>
      <c r="I200" s="16" t="s">
        <v>3</v>
      </c>
      <c r="J200" s="16"/>
      <c r="K200" s="21"/>
      <c r="L200" s="21" t="s">
        <v>402</v>
      </c>
      <c r="M200" s="39"/>
      <c r="N200" s="39" t="s">
        <v>276</v>
      </c>
      <c r="O200" s="57"/>
      <c r="P200" s="58"/>
    </row>
    <row r="201" spans="1:16" s="10" customFormat="1" ht="85.5" customHeight="1" x14ac:dyDescent="0.2">
      <c r="A201" s="24" t="s">
        <v>176</v>
      </c>
      <c r="B201" s="22">
        <v>197</v>
      </c>
      <c r="C201" s="50">
        <v>204</v>
      </c>
      <c r="D201" s="23" t="s">
        <v>180</v>
      </c>
      <c r="E201" s="31" t="s">
        <v>764</v>
      </c>
      <c r="F201" s="23" t="s">
        <v>184</v>
      </c>
      <c r="G201" s="20" t="s">
        <v>462</v>
      </c>
      <c r="H201" s="22" t="s">
        <v>775</v>
      </c>
      <c r="I201" s="16" t="s">
        <v>3</v>
      </c>
      <c r="J201" s="16"/>
      <c r="K201" s="21"/>
      <c r="L201" s="21" t="s">
        <v>410</v>
      </c>
      <c r="M201" s="39"/>
      <c r="N201" s="39" t="s">
        <v>276</v>
      </c>
      <c r="O201" s="57"/>
      <c r="P201" s="58"/>
    </row>
    <row r="202" spans="1:16" s="11" customFormat="1" ht="153" customHeight="1" x14ac:dyDescent="0.2">
      <c r="A202" s="24" t="s">
        <v>106</v>
      </c>
      <c r="B202" s="22">
        <v>198</v>
      </c>
      <c r="C202" s="50">
        <v>205</v>
      </c>
      <c r="D202" s="23" t="s">
        <v>306</v>
      </c>
      <c r="E202" s="31" t="s">
        <v>765</v>
      </c>
      <c r="F202" s="23" t="s">
        <v>348</v>
      </c>
      <c r="G202" s="20" t="s">
        <v>510</v>
      </c>
      <c r="H202" s="22" t="s">
        <v>775</v>
      </c>
      <c r="I202" s="16"/>
      <c r="J202" s="16"/>
      <c r="K202" s="21" t="s">
        <v>10</v>
      </c>
      <c r="L202" s="21" t="s">
        <v>385</v>
      </c>
      <c r="M202" s="39"/>
      <c r="N202" s="39" t="s">
        <v>276</v>
      </c>
      <c r="O202" s="57" t="s">
        <v>565</v>
      </c>
      <c r="P202" s="58"/>
    </row>
    <row r="203" spans="1:16" s="11" customFormat="1" ht="153" customHeight="1" x14ac:dyDescent="0.2">
      <c r="A203" s="24" t="s">
        <v>106</v>
      </c>
      <c r="B203" s="22">
        <v>199</v>
      </c>
      <c r="C203" s="50">
        <v>206</v>
      </c>
      <c r="D203" s="23" t="s">
        <v>272</v>
      </c>
      <c r="E203" s="31" t="s">
        <v>766</v>
      </c>
      <c r="F203" s="23" t="s">
        <v>349</v>
      </c>
      <c r="G203" s="32" t="s">
        <v>511</v>
      </c>
      <c r="H203" s="22" t="s">
        <v>775</v>
      </c>
      <c r="I203" s="16"/>
      <c r="J203" s="16"/>
      <c r="K203" s="21" t="s">
        <v>10</v>
      </c>
      <c r="L203" s="21" t="s">
        <v>385</v>
      </c>
      <c r="M203" s="39"/>
      <c r="N203" s="39" t="s">
        <v>276</v>
      </c>
      <c r="O203" s="57" t="s">
        <v>565</v>
      </c>
      <c r="P203" s="58"/>
    </row>
    <row r="204" spans="1:16" s="11" customFormat="1" ht="153" customHeight="1" x14ac:dyDescent="0.2">
      <c r="A204" s="24" t="s">
        <v>106</v>
      </c>
      <c r="B204" s="22">
        <v>200</v>
      </c>
      <c r="C204" s="50">
        <v>207</v>
      </c>
      <c r="D204" s="23" t="s">
        <v>273</v>
      </c>
      <c r="E204" s="31" t="s">
        <v>767</v>
      </c>
      <c r="F204" s="23" t="s">
        <v>350</v>
      </c>
      <c r="G204" s="32" t="s">
        <v>517</v>
      </c>
      <c r="H204" s="22" t="s">
        <v>775</v>
      </c>
      <c r="I204" s="16"/>
      <c r="J204" s="16"/>
      <c r="K204" s="21" t="s">
        <v>10</v>
      </c>
      <c r="L204" s="21" t="s">
        <v>385</v>
      </c>
      <c r="M204" s="39"/>
      <c r="N204" s="39" t="s">
        <v>276</v>
      </c>
      <c r="O204" s="57" t="s">
        <v>565</v>
      </c>
      <c r="P204" s="58"/>
    </row>
    <row r="205" spans="1:16" s="11" customFormat="1" ht="153" customHeight="1" x14ac:dyDescent="0.2">
      <c r="A205" s="24" t="s">
        <v>106</v>
      </c>
      <c r="B205" s="22">
        <v>201</v>
      </c>
      <c r="C205" s="50">
        <v>208</v>
      </c>
      <c r="D205" s="23" t="s">
        <v>274</v>
      </c>
      <c r="E205" s="31" t="s">
        <v>768</v>
      </c>
      <c r="F205" s="23" t="s">
        <v>351</v>
      </c>
      <c r="G205" s="20" t="s">
        <v>512</v>
      </c>
      <c r="H205" s="22" t="s">
        <v>775</v>
      </c>
      <c r="I205" s="16"/>
      <c r="J205" s="16"/>
      <c r="K205" s="21" t="s">
        <v>271</v>
      </c>
      <c r="L205" s="21" t="s">
        <v>385</v>
      </c>
      <c r="M205" s="39"/>
      <c r="N205" s="39" t="s">
        <v>276</v>
      </c>
      <c r="O205" s="57" t="s">
        <v>565</v>
      </c>
      <c r="P205" s="58"/>
    </row>
    <row r="206" spans="1:16" s="11" customFormat="1" ht="153" customHeight="1" x14ac:dyDescent="0.2">
      <c r="A206" s="24" t="s">
        <v>106</v>
      </c>
      <c r="B206" s="22">
        <v>202</v>
      </c>
      <c r="C206" s="50">
        <v>209</v>
      </c>
      <c r="D206" s="23" t="s">
        <v>275</v>
      </c>
      <c r="E206" s="31" t="s">
        <v>769</v>
      </c>
      <c r="F206" s="23" t="s">
        <v>352</v>
      </c>
      <c r="G206" s="20" t="s">
        <v>513</v>
      </c>
      <c r="H206" s="22" t="s">
        <v>775</v>
      </c>
      <c r="I206" s="16"/>
      <c r="J206" s="16"/>
      <c r="K206" s="21" t="s">
        <v>271</v>
      </c>
      <c r="L206" s="21" t="s">
        <v>385</v>
      </c>
      <c r="M206" s="39"/>
      <c r="N206" s="39" t="s">
        <v>276</v>
      </c>
      <c r="O206" s="57" t="s">
        <v>565</v>
      </c>
      <c r="P206" s="58"/>
    </row>
    <row r="207" spans="1:16" s="12" customFormat="1" ht="90.75" customHeight="1" x14ac:dyDescent="0.2">
      <c r="A207" s="24" t="s">
        <v>106</v>
      </c>
      <c r="B207" s="22">
        <v>203</v>
      </c>
      <c r="C207" s="50">
        <v>211</v>
      </c>
      <c r="D207" s="23" t="s">
        <v>277</v>
      </c>
      <c r="E207" s="31" t="s">
        <v>770</v>
      </c>
      <c r="F207" s="23" t="s">
        <v>280</v>
      </c>
      <c r="G207" s="20"/>
      <c r="H207" s="22" t="s">
        <v>775</v>
      </c>
      <c r="I207" s="16"/>
      <c r="J207" s="16"/>
      <c r="K207" s="21" t="s">
        <v>271</v>
      </c>
      <c r="L207" s="21" t="s">
        <v>389</v>
      </c>
      <c r="M207" s="39"/>
      <c r="N207" s="39" t="s">
        <v>276</v>
      </c>
      <c r="O207" s="57"/>
      <c r="P207" s="58"/>
    </row>
    <row r="208" spans="1:16" s="12" customFormat="1" ht="90.75" customHeight="1" x14ac:dyDescent="0.2">
      <c r="A208" s="24" t="s">
        <v>106</v>
      </c>
      <c r="B208" s="22">
        <v>204</v>
      </c>
      <c r="C208" s="50">
        <v>212</v>
      </c>
      <c r="D208" s="23" t="s">
        <v>278</v>
      </c>
      <c r="E208" s="31" t="s">
        <v>771</v>
      </c>
      <c r="F208" s="23" t="s">
        <v>281</v>
      </c>
      <c r="G208" s="20"/>
      <c r="H208" s="22" t="s">
        <v>775</v>
      </c>
      <c r="I208" s="16"/>
      <c r="J208" s="16"/>
      <c r="K208" s="21" t="s">
        <v>271</v>
      </c>
      <c r="L208" s="21" t="s">
        <v>389</v>
      </c>
      <c r="M208" s="39"/>
      <c r="N208" s="39" t="s">
        <v>276</v>
      </c>
      <c r="O208" s="57"/>
      <c r="P208" s="58"/>
    </row>
    <row r="209" spans="1:16" s="12" customFormat="1" ht="113.25" customHeight="1" x14ac:dyDescent="0.2">
      <c r="A209" s="24" t="s">
        <v>176</v>
      </c>
      <c r="B209" s="22">
        <v>205</v>
      </c>
      <c r="C209" s="50"/>
      <c r="D209" s="23" t="s">
        <v>824</v>
      </c>
      <c r="E209" s="31" t="s">
        <v>772</v>
      </c>
      <c r="F209" s="23" t="s">
        <v>391</v>
      </c>
      <c r="G209" s="20"/>
      <c r="H209" s="22" t="s">
        <v>775</v>
      </c>
      <c r="I209" s="16" t="s">
        <v>3</v>
      </c>
      <c r="J209" s="16"/>
      <c r="K209" s="21"/>
      <c r="L209" s="21" t="s">
        <v>389</v>
      </c>
      <c r="M209" s="39"/>
      <c r="N209" s="39" t="s">
        <v>392</v>
      </c>
      <c r="O209" s="57" t="s">
        <v>566</v>
      </c>
      <c r="P209" s="87" t="s">
        <v>832</v>
      </c>
    </row>
    <row r="210" spans="1:16" s="12" customFormat="1" ht="113.25" customHeight="1" x14ac:dyDescent="0.2">
      <c r="A210" s="24" t="s">
        <v>279</v>
      </c>
      <c r="B210" s="22">
        <v>206</v>
      </c>
      <c r="C210" s="50"/>
      <c r="D210" s="23" t="s">
        <v>471</v>
      </c>
      <c r="E210" s="31" t="s">
        <v>773</v>
      </c>
      <c r="F210" s="23" t="s">
        <v>472</v>
      </c>
      <c r="G210" s="20"/>
      <c r="H210" s="22" t="s">
        <v>775</v>
      </c>
      <c r="I210" s="16"/>
      <c r="J210" s="16"/>
      <c r="K210" s="21"/>
      <c r="L210" s="21" t="s">
        <v>792</v>
      </c>
      <c r="M210" s="39"/>
      <c r="N210" s="39" t="s">
        <v>793</v>
      </c>
      <c r="O210" s="57" t="s">
        <v>567</v>
      </c>
      <c r="P210" s="58"/>
    </row>
    <row r="211" spans="1:16" s="12" customFormat="1" ht="113.25" customHeight="1" x14ac:dyDescent="0.2">
      <c r="A211" s="24" t="s">
        <v>279</v>
      </c>
      <c r="B211" s="22">
        <v>207</v>
      </c>
      <c r="C211" s="50"/>
      <c r="D211" s="23" t="s">
        <v>794</v>
      </c>
      <c r="E211" s="31" t="s">
        <v>799</v>
      </c>
      <c r="F211" s="23" t="s">
        <v>795</v>
      </c>
      <c r="G211" s="20" t="s">
        <v>796</v>
      </c>
      <c r="H211" s="22" t="s">
        <v>775</v>
      </c>
      <c r="I211" s="16"/>
      <c r="J211" s="16"/>
      <c r="K211" s="21"/>
      <c r="L211" s="21" t="s">
        <v>797</v>
      </c>
      <c r="M211" s="39"/>
      <c r="N211" s="39" t="s">
        <v>793</v>
      </c>
      <c r="O211" s="57" t="s">
        <v>798</v>
      </c>
      <c r="P211" s="58"/>
    </row>
    <row r="212" spans="1:16" s="12" customFormat="1" ht="113.25" customHeight="1" thickBot="1" x14ac:dyDescent="0.25">
      <c r="A212" s="59" t="s">
        <v>279</v>
      </c>
      <c r="B212" s="63">
        <v>208</v>
      </c>
      <c r="C212" s="69"/>
      <c r="D212" s="60" t="s">
        <v>827</v>
      </c>
      <c r="E212" s="61" t="s">
        <v>847</v>
      </c>
      <c r="F212" s="60" t="s">
        <v>828</v>
      </c>
      <c r="G212" s="62"/>
      <c r="H212" s="63" t="s">
        <v>775</v>
      </c>
      <c r="I212" s="64"/>
      <c r="J212" s="64"/>
      <c r="K212" s="65" t="s">
        <v>10</v>
      </c>
      <c r="L212" s="65" t="s">
        <v>829</v>
      </c>
      <c r="M212" s="66"/>
      <c r="N212" s="66" t="s">
        <v>793</v>
      </c>
      <c r="O212" s="91"/>
      <c r="P212" s="92" t="s">
        <v>798</v>
      </c>
    </row>
  </sheetData>
  <mergeCells count="15">
    <mergeCell ref="P3:P4"/>
    <mergeCell ref="O3:O4"/>
    <mergeCell ref="H3:H4"/>
    <mergeCell ref="B3:B4"/>
    <mergeCell ref="C3:C4"/>
    <mergeCell ref="D3:D4"/>
    <mergeCell ref="F3:F4"/>
    <mergeCell ref="G3:G4"/>
    <mergeCell ref="E3:E4"/>
    <mergeCell ref="N3:N4"/>
    <mergeCell ref="I3:I4"/>
    <mergeCell ref="J3:J4"/>
    <mergeCell ref="K3:K4"/>
    <mergeCell ref="M3:M4"/>
    <mergeCell ref="L3:L4"/>
  </mergeCells>
  <phoneticPr fontId="25"/>
  <conditionalFormatting sqref="I155:J155 I152:J153 I157:J157 I5:I51 J25:J51 I159:J168 I183:J197 I206:J208">
    <cfRule type="containsText" dxfId="375" priority="453" operator="containsText" text="エラー">
      <formula>NOT(ISERROR(SEARCH("エラー",I5)))</formula>
    </cfRule>
  </conditionalFormatting>
  <conditionalFormatting sqref="I155:J155 I152:J153 I157:J157 I28:J34 I37:J51 I159:J168 I183:J197 I206:J208">
    <cfRule type="cellIs" dxfId="374" priority="452" operator="equal">
      <formula>"エラー"</formula>
    </cfRule>
  </conditionalFormatting>
  <conditionalFormatting sqref="I155:J155 I152:J153 I157:J157 I5:I51 J25:J51 I159:J168 I183:J197 I206:J208">
    <cfRule type="cellIs" dxfId="373" priority="451" operator="equal">
      <formula>"アラート"</formula>
    </cfRule>
  </conditionalFormatting>
  <conditionalFormatting sqref="I155:J155 I152:J153 I157:J157 I5:I51 J25:J51 I159:J168 I183:J197 I206:J208">
    <cfRule type="containsText" dxfId="372" priority="449" operator="containsText" text="要検討">
      <formula>NOT(ISERROR(SEARCH("要検討",I5)))</formula>
    </cfRule>
    <cfRule type="cellIs" dxfId="371" priority="450" operator="equal">
      <formula>"要検討"</formula>
    </cfRule>
  </conditionalFormatting>
  <conditionalFormatting sqref="I199 I145:I151 I170:I177 I202:I205 I53:I89 I179:I180">
    <cfRule type="containsText" dxfId="370" priority="448" operator="containsText" text="エラー">
      <formula>NOT(ISERROR(SEARCH("エラー",I53)))</formula>
    </cfRule>
  </conditionalFormatting>
  <conditionalFormatting sqref="I199 I145:I151 I170:I177 I202:I205 I5:I26 I53:I89 I179:I180">
    <cfRule type="cellIs" dxfId="369" priority="447" operator="equal">
      <formula>"エラー"</formula>
    </cfRule>
  </conditionalFormatting>
  <conditionalFormatting sqref="I213:I1048576 I199 I145:I151 I170:I177 I202:I205 I53:I89 I179:I180 K213:L1048576">
    <cfRule type="cellIs" dxfId="368" priority="446" operator="equal">
      <formula>"アラート"</formula>
    </cfRule>
  </conditionalFormatting>
  <conditionalFormatting sqref="H213:H1048576">
    <cfRule type="cellIs" dxfId="367" priority="445" operator="equal">
      <formula>"オプション"</formula>
    </cfRule>
  </conditionalFormatting>
  <conditionalFormatting sqref="I199 I145:I151 I170:I177 I213:I1048576 I202:I205 I53:I89 I179:I180">
    <cfRule type="containsText" dxfId="366" priority="437" operator="containsText" text="要検討">
      <formula>NOT(ISERROR(SEARCH("要検討",I53)))</formula>
    </cfRule>
    <cfRule type="cellIs" dxfId="365" priority="442" operator="equal">
      <formula>"要検討"</formula>
    </cfRule>
  </conditionalFormatting>
  <conditionalFormatting sqref="K213:L1048576">
    <cfRule type="containsText" dxfId="364" priority="436" operator="containsText" text="要検討">
      <formula>NOT(ISERROR(SEARCH("要検討",K213)))</formula>
    </cfRule>
    <cfRule type="containsText" dxfId="363" priority="438" operator="containsText" text="要検討">
      <formula>NOT(ISERROR(SEARCH("要検討",K213)))</formula>
    </cfRule>
  </conditionalFormatting>
  <conditionalFormatting sqref="H213:H1048576">
    <cfRule type="containsText" dxfId="362" priority="435" operator="containsText" text="WT">
      <formula>NOT(ISERROR(SEARCH("WT",H213)))</formula>
    </cfRule>
  </conditionalFormatting>
  <conditionalFormatting sqref="I120">
    <cfRule type="containsText" dxfId="361" priority="434" operator="containsText" text="エラー">
      <formula>NOT(ISERROR(SEARCH("エラー",I120)))</formula>
    </cfRule>
  </conditionalFormatting>
  <conditionalFormatting sqref="I120">
    <cfRule type="cellIs" dxfId="360" priority="433" operator="equal">
      <formula>"エラー"</formula>
    </cfRule>
  </conditionalFormatting>
  <conditionalFormatting sqref="I120">
    <cfRule type="cellIs" dxfId="359" priority="432" operator="equal">
      <formula>"アラート"</formula>
    </cfRule>
  </conditionalFormatting>
  <conditionalFormatting sqref="I120">
    <cfRule type="containsText" dxfId="358" priority="430" operator="containsText" text="要検討">
      <formula>NOT(ISERROR(SEARCH("要検討",I120)))</formula>
    </cfRule>
    <cfRule type="cellIs" dxfId="357" priority="431" operator="equal">
      <formula>"要検討"</formula>
    </cfRule>
  </conditionalFormatting>
  <conditionalFormatting sqref="I121">
    <cfRule type="containsText" dxfId="356" priority="429" operator="containsText" text="エラー">
      <formula>NOT(ISERROR(SEARCH("エラー",I121)))</formula>
    </cfRule>
  </conditionalFormatting>
  <conditionalFormatting sqref="I121">
    <cfRule type="cellIs" dxfId="355" priority="428" operator="equal">
      <formula>"エラー"</formula>
    </cfRule>
  </conditionalFormatting>
  <conditionalFormatting sqref="I121">
    <cfRule type="cellIs" dxfId="354" priority="427" operator="equal">
      <formula>"アラート"</formula>
    </cfRule>
  </conditionalFormatting>
  <conditionalFormatting sqref="I121">
    <cfRule type="containsText" dxfId="353" priority="425" operator="containsText" text="要検討">
      <formula>NOT(ISERROR(SEARCH("要検討",I121)))</formula>
    </cfRule>
    <cfRule type="cellIs" dxfId="352" priority="426" operator="equal">
      <formula>"要検討"</formula>
    </cfRule>
  </conditionalFormatting>
  <conditionalFormatting sqref="I122:I144">
    <cfRule type="containsText" dxfId="351" priority="424" operator="containsText" text="エラー">
      <formula>NOT(ISERROR(SEARCH("エラー",I122)))</formula>
    </cfRule>
  </conditionalFormatting>
  <conditionalFormatting sqref="I122:I144">
    <cfRule type="cellIs" dxfId="350" priority="423" operator="equal">
      <formula>"エラー"</formula>
    </cfRule>
  </conditionalFormatting>
  <conditionalFormatting sqref="I122:I144">
    <cfRule type="cellIs" dxfId="349" priority="422" operator="equal">
      <formula>"アラート"</formula>
    </cfRule>
  </conditionalFormatting>
  <conditionalFormatting sqref="I122:I144">
    <cfRule type="containsText" dxfId="348" priority="420" operator="containsText" text="要検討">
      <formula>NOT(ISERROR(SEARCH("要検討",I122)))</formula>
    </cfRule>
    <cfRule type="cellIs" dxfId="347" priority="421" operator="equal">
      <formula>"要検討"</formula>
    </cfRule>
  </conditionalFormatting>
  <conditionalFormatting sqref="I154:I157">
    <cfRule type="containsText" dxfId="346" priority="419" operator="containsText" text="エラー">
      <formula>NOT(ISERROR(SEARCH("エラー",I154)))</formula>
    </cfRule>
  </conditionalFormatting>
  <conditionalFormatting sqref="I154:I157">
    <cfRule type="cellIs" dxfId="345" priority="418" operator="equal">
      <formula>"エラー"</formula>
    </cfRule>
  </conditionalFormatting>
  <conditionalFormatting sqref="I154:I157">
    <cfRule type="cellIs" dxfId="344" priority="417" operator="equal">
      <formula>"アラート"</formula>
    </cfRule>
  </conditionalFormatting>
  <conditionalFormatting sqref="I154:I157">
    <cfRule type="containsText" dxfId="343" priority="415" operator="containsText" text="要検討">
      <formula>NOT(ISERROR(SEARCH("要検討",I154)))</formula>
    </cfRule>
    <cfRule type="cellIs" dxfId="342" priority="416" operator="equal">
      <formula>"要検討"</formula>
    </cfRule>
  </conditionalFormatting>
  <conditionalFormatting sqref="I52">
    <cfRule type="containsText" dxfId="341" priority="414" operator="containsText" text="エラー">
      <formula>NOT(ISERROR(SEARCH("エラー",I52)))</formula>
    </cfRule>
  </conditionalFormatting>
  <conditionalFormatting sqref="I52">
    <cfRule type="cellIs" dxfId="340" priority="413" operator="equal">
      <formula>"エラー"</formula>
    </cfRule>
  </conditionalFormatting>
  <conditionalFormatting sqref="I52">
    <cfRule type="cellIs" dxfId="339" priority="412" operator="equal">
      <formula>"アラート"</formula>
    </cfRule>
  </conditionalFormatting>
  <conditionalFormatting sqref="I52">
    <cfRule type="containsText" dxfId="338" priority="410" operator="containsText" text="要検討">
      <formula>NOT(ISERROR(SEARCH("要検討",I52)))</formula>
    </cfRule>
    <cfRule type="cellIs" dxfId="337" priority="411" operator="equal">
      <formula>"要検討"</formula>
    </cfRule>
  </conditionalFormatting>
  <conditionalFormatting sqref="I91">
    <cfRule type="containsText" dxfId="336" priority="409" operator="containsText" text="エラー">
      <formula>NOT(ISERROR(SEARCH("エラー",I91)))</formula>
    </cfRule>
  </conditionalFormatting>
  <conditionalFormatting sqref="I91">
    <cfRule type="cellIs" dxfId="335" priority="408" operator="equal">
      <formula>"エラー"</formula>
    </cfRule>
  </conditionalFormatting>
  <conditionalFormatting sqref="I91">
    <cfRule type="cellIs" dxfId="334" priority="407" operator="equal">
      <formula>"アラート"</formula>
    </cfRule>
  </conditionalFormatting>
  <conditionalFormatting sqref="I91">
    <cfRule type="containsText" dxfId="333" priority="405" operator="containsText" text="要検討">
      <formula>NOT(ISERROR(SEARCH("要検討",I91)))</formula>
    </cfRule>
    <cfRule type="cellIs" dxfId="332" priority="406" operator="equal">
      <formula>"要検討"</formula>
    </cfRule>
  </conditionalFormatting>
  <conditionalFormatting sqref="I77:I78">
    <cfRule type="cellIs" dxfId="331" priority="404" operator="equal">
      <formula>"エラー"</formula>
    </cfRule>
  </conditionalFormatting>
  <conditionalFormatting sqref="I94">
    <cfRule type="containsText" dxfId="330" priority="403" operator="containsText" text="エラー">
      <formula>NOT(ISERROR(SEARCH("エラー",I94)))</formula>
    </cfRule>
  </conditionalFormatting>
  <conditionalFormatting sqref="I94">
    <cfRule type="cellIs" dxfId="329" priority="402" operator="equal">
      <formula>"エラー"</formula>
    </cfRule>
  </conditionalFormatting>
  <conditionalFormatting sqref="I94">
    <cfRule type="cellIs" dxfId="328" priority="401" operator="equal">
      <formula>"アラート"</formula>
    </cfRule>
  </conditionalFormatting>
  <conditionalFormatting sqref="I94">
    <cfRule type="containsText" dxfId="327" priority="399" operator="containsText" text="要検討">
      <formula>NOT(ISERROR(SEARCH("要検討",I94)))</formula>
    </cfRule>
    <cfRule type="cellIs" dxfId="326" priority="400" operator="equal">
      <formula>"要検討"</formula>
    </cfRule>
  </conditionalFormatting>
  <conditionalFormatting sqref="I93">
    <cfRule type="containsText" dxfId="325" priority="398" operator="containsText" text="エラー">
      <formula>NOT(ISERROR(SEARCH("エラー",I93)))</formula>
    </cfRule>
  </conditionalFormatting>
  <conditionalFormatting sqref="I93">
    <cfRule type="cellIs" dxfId="324" priority="397" operator="equal">
      <formula>"エラー"</formula>
    </cfRule>
  </conditionalFormatting>
  <conditionalFormatting sqref="I93">
    <cfRule type="cellIs" dxfId="323" priority="396" operator="equal">
      <formula>"アラート"</formula>
    </cfRule>
  </conditionalFormatting>
  <conditionalFormatting sqref="I93">
    <cfRule type="containsText" dxfId="322" priority="394" operator="containsText" text="要検討">
      <formula>NOT(ISERROR(SEARCH("要検討",I93)))</formula>
    </cfRule>
    <cfRule type="cellIs" dxfId="321" priority="395" operator="equal">
      <formula>"要検討"</formula>
    </cfRule>
  </conditionalFormatting>
  <conditionalFormatting sqref="I92">
    <cfRule type="containsText" dxfId="320" priority="393" operator="containsText" text="エラー">
      <formula>NOT(ISERROR(SEARCH("エラー",I92)))</formula>
    </cfRule>
  </conditionalFormatting>
  <conditionalFormatting sqref="I92">
    <cfRule type="cellIs" dxfId="319" priority="392" operator="equal">
      <formula>"エラー"</formula>
    </cfRule>
  </conditionalFormatting>
  <conditionalFormatting sqref="I92">
    <cfRule type="cellIs" dxfId="318" priority="391" operator="equal">
      <formula>"アラート"</formula>
    </cfRule>
  </conditionalFormatting>
  <conditionalFormatting sqref="I92">
    <cfRule type="containsText" dxfId="317" priority="389" operator="containsText" text="要検討">
      <formula>NOT(ISERROR(SEARCH("要検討",I92)))</formula>
    </cfRule>
    <cfRule type="cellIs" dxfId="316" priority="390" operator="equal">
      <formula>"要検討"</formula>
    </cfRule>
  </conditionalFormatting>
  <conditionalFormatting sqref="I90">
    <cfRule type="containsText" dxfId="315" priority="388" operator="containsText" text="エラー">
      <formula>NOT(ISERROR(SEARCH("エラー",I90)))</formula>
    </cfRule>
  </conditionalFormatting>
  <conditionalFormatting sqref="I90">
    <cfRule type="cellIs" dxfId="314" priority="387" operator="equal">
      <formula>"エラー"</formula>
    </cfRule>
  </conditionalFormatting>
  <conditionalFormatting sqref="I90">
    <cfRule type="cellIs" dxfId="313" priority="386" operator="equal">
      <formula>"アラート"</formula>
    </cfRule>
  </conditionalFormatting>
  <conditionalFormatting sqref="I90">
    <cfRule type="containsText" dxfId="312" priority="384" operator="containsText" text="要検討">
      <formula>NOT(ISERROR(SEARCH("要検討",I90)))</formula>
    </cfRule>
    <cfRule type="cellIs" dxfId="311" priority="385" operator="equal">
      <formula>"要検討"</formula>
    </cfRule>
  </conditionalFormatting>
  <conditionalFormatting sqref="I96">
    <cfRule type="containsText" dxfId="310" priority="383" operator="containsText" text="エラー">
      <formula>NOT(ISERROR(SEARCH("エラー",I96)))</formula>
    </cfRule>
  </conditionalFormatting>
  <conditionalFormatting sqref="I96">
    <cfRule type="cellIs" dxfId="309" priority="382" operator="equal">
      <formula>"エラー"</formula>
    </cfRule>
  </conditionalFormatting>
  <conditionalFormatting sqref="I96">
    <cfRule type="cellIs" dxfId="308" priority="381" operator="equal">
      <formula>"アラート"</formula>
    </cfRule>
  </conditionalFormatting>
  <conditionalFormatting sqref="I96">
    <cfRule type="containsText" dxfId="307" priority="379" operator="containsText" text="要検討">
      <formula>NOT(ISERROR(SEARCH("要検討",I96)))</formula>
    </cfRule>
    <cfRule type="cellIs" dxfId="306" priority="380" operator="equal">
      <formula>"要検討"</formula>
    </cfRule>
  </conditionalFormatting>
  <conditionalFormatting sqref="I98">
    <cfRule type="containsText" dxfId="305" priority="378" operator="containsText" text="エラー">
      <formula>NOT(ISERROR(SEARCH("エラー",I98)))</formula>
    </cfRule>
  </conditionalFormatting>
  <conditionalFormatting sqref="I98">
    <cfRule type="cellIs" dxfId="304" priority="377" operator="equal">
      <formula>"エラー"</formula>
    </cfRule>
  </conditionalFormatting>
  <conditionalFormatting sqref="I98">
    <cfRule type="cellIs" dxfId="303" priority="376" operator="equal">
      <formula>"アラート"</formula>
    </cfRule>
  </conditionalFormatting>
  <conditionalFormatting sqref="I98">
    <cfRule type="containsText" dxfId="302" priority="374" operator="containsText" text="要検討">
      <formula>NOT(ISERROR(SEARCH("要検討",I98)))</formula>
    </cfRule>
    <cfRule type="cellIs" dxfId="301" priority="375" operator="equal">
      <formula>"要検討"</formula>
    </cfRule>
  </conditionalFormatting>
  <conditionalFormatting sqref="I101">
    <cfRule type="containsText" dxfId="300" priority="373" operator="containsText" text="エラー">
      <formula>NOT(ISERROR(SEARCH("エラー",I101)))</formula>
    </cfRule>
  </conditionalFormatting>
  <conditionalFormatting sqref="I101">
    <cfRule type="cellIs" dxfId="299" priority="372" operator="equal">
      <formula>"エラー"</formula>
    </cfRule>
  </conditionalFormatting>
  <conditionalFormatting sqref="I101">
    <cfRule type="cellIs" dxfId="298" priority="371" operator="equal">
      <formula>"アラート"</formula>
    </cfRule>
  </conditionalFormatting>
  <conditionalFormatting sqref="I101">
    <cfRule type="containsText" dxfId="297" priority="369" operator="containsText" text="要検討">
      <formula>NOT(ISERROR(SEARCH("要検討",I101)))</formula>
    </cfRule>
    <cfRule type="cellIs" dxfId="296" priority="370" operator="equal">
      <formula>"要検討"</formula>
    </cfRule>
  </conditionalFormatting>
  <conditionalFormatting sqref="I102">
    <cfRule type="containsText" dxfId="295" priority="368" operator="containsText" text="エラー">
      <formula>NOT(ISERROR(SEARCH("エラー",I102)))</formula>
    </cfRule>
  </conditionalFormatting>
  <conditionalFormatting sqref="I102">
    <cfRule type="cellIs" dxfId="294" priority="367" operator="equal">
      <formula>"エラー"</formula>
    </cfRule>
  </conditionalFormatting>
  <conditionalFormatting sqref="I102">
    <cfRule type="cellIs" dxfId="293" priority="366" operator="equal">
      <formula>"アラート"</formula>
    </cfRule>
  </conditionalFormatting>
  <conditionalFormatting sqref="I102">
    <cfRule type="containsText" dxfId="292" priority="364" operator="containsText" text="要検討">
      <formula>NOT(ISERROR(SEARCH("要検討",I102)))</formula>
    </cfRule>
    <cfRule type="cellIs" dxfId="291" priority="365" operator="equal">
      <formula>"要検討"</formula>
    </cfRule>
  </conditionalFormatting>
  <conditionalFormatting sqref="I103">
    <cfRule type="containsText" dxfId="290" priority="363" operator="containsText" text="エラー">
      <formula>NOT(ISERROR(SEARCH("エラー",I103)))</formula>
    </cfRule>
  </conditionalFormatting>
  <conditionalFormatting sqref="I103">
    <cfRule type="cellIs" dxfId="289" priority="362" operator="equal">
      <formula>"エラー"</formula>
    </cfRule>
  </conditionalFormatting>
  <conditionalFormatting sqref="I103">
    <cfRule type="cellIs" dxfId="288" priority="361" operator="equal">
      <formula>"アラート"</formula>
    </cfRule>
  </conditionalFormatting>
  <conditionalFormatting sqref="I103">
    <cfRule type="containsText" dxfId="287" priority="359" operator="containsText" text="要検討">
      <formula>NOT(ISERROR(SEARCH("要検討",I103)))</formula>
    </cfRule>
    <cfRule type="cellIs" dxfId="286" priority="360" operator="equal">
      <formula>"要検討"</formula>
    </cfRule>
  </conditionalFormatting>
  <conditionalFormatting sqref="I104">
    <cfRule type="containsText" dxfId="285" priority="353" operator="containsText" text="エラー">
      <formula>NOT(ISERROR(SEARCH("エラー",I104)))</formula>
    </cfRule>
  </conditionalFormatting>
  <conditionalFormatting sqref="I104">
    <cfRule type="cellIs" dxfId="284" priority="352" operator="equal">
      <formula>"エラー"</formula>
    </cfRule>
  </conditionalFormatting>
  <conditionalFormatting sqref="I104">
    <cfRule type="cellIs" dxfId="283" priority="351" operator="equal">
      <formula>"アラート"</formula>
    </cfRule>
  </conditionalFormatting>
  <conditionalFormatting sqref="I104">
    <cfRule type="containsText" dxfId="282" priority="349" operator="containsText" text="要検討">
      <formula>NOT(ISERROR(SEARCH("要検討",I104)))</formula>
    </cfRule>
    <cfRule type="cellIs" dxfId="281" priority="350" operator="equal">
      <formula>"要検討"</formula>
    </cfRule>
  </conditionalFormatting>
  <conditionalFormatting sqref="I105">
    <cfRule type="containsText" dxfId="280" priority="348" operator="containsText" text="エラー">
      <formula>NOT(ISERROR(SEARCH("エラー",I105)))</formula>
    </cfRule>
  </conditionalFormatting>
  <conditionalFormatting sqref="I105">
    <cfRule type="cellIs" dxfId="279" priority="347" operator="equal">
      <formula>"エラー"</formula>
    </cfRule>
  </conditionalFormatting>
  <conditionalFormatting sqref="I105">
    <cfRule type="cellIs" dxfId="278" priority="346" operator="equal">
      <formula>"アラート"</formula>
    </cfRule>
  </conditionalFormatting>
  <conditionalFormatting sqref="I105">
    <cfRule type="containsText" dxfId="277" priority="344" operator="containsText" text="要検討">
      <formula>NOT(ISERROR(SEARCH("要検討",I105)))</formula>
    </cfRule>
    <cfRule type="cellIs" dxfId="276" priority="345" operator="equal">
      <formula>"要検討"</formula>
    </cfRule>
  </conditionalFormatting>
  <conditionalFormatting sqref="I106">
    <cfRule type="containsText" dxfId="275" priority="343" operator="containsText" text="エラー">
      <formula>NOT(ISERROR(SEARCH("エラー",I106)))</formula>
    </cfRule>
  </conditionalFormatting>
  <conditionalFormatting sqref="I106">
    <cfRule type="cellIs" dxfId="274" priority="342" operator="equal">
      <formula>"エラー"</formula>
    </cfRule>
  </conditionalFormatting>
  <conditionalFormatting sqref="I106">
    <cfRule type="cellIs" dxfId="273" priority="341" operator="equal">
      <formula>"アラート"</formula>
    </cfRule>
  </conditionalFormatting>
  <conditionalFormatting sqref="I106">
    <cfRule type="containsText" dxfId="272" priority="339" operator="containsText" text="要検討">
      <formula>NOT(ISERROR(SEARCH("要検討",I106)))</formula>
    </cfRule>
    <cfRule type="cellIs" dxfId="271" priority="340" operator="equal">
      <formula>"要検討"</formula>
    </cfRule>
  </conditionalFormatting>
  <conditionalFormatting sqref="I107">
    <cfRule type="containsText" dxfId="270" priority="338" operator="containsText" text="エラー">
      <formula>NOT(ISERROR(SEARCH("エラー",I107)))</formula>
    </cfRule>
  </conditionalFormatting>
  <conditionalFormatting sqref="I107">
    <cfRule type="cellIs" dxfId="269" priority="337" operator="equal">
      <formula>"エラー"</formula>
    </cfRule>
  </conditionalFormatting>
  <conditionalFormatting sqref="I107">
    <cfRule type="cellIs" dxfId="268" priority="336" operator="equal">
      <formula>"アラート"</formula>
    </cfRule>
  </conditionalFormatting>
  <conditionalFormatting sqref="I107">
    <cfRule type="containsText" dxfId="267" priority="334" operator="containsText" text="要検討">
      <formula>NOT(ISERROR(SEARCH("要検討",I107)))</formula>
    </cfRule>
    <cfRule type="cellIs" dxfId="266" priority="335" operator="equal">
      <formula>"要検討"</formula>
    </cfRule>
  </conditionalFormatting>
  <conditionalFormatting sqref="I111">
    <cfRule type="containsText" dxfId="265" priority="333" operator="containsText" text="エラー">
      <formula>NOT(ISERROR(SEARCH("エラー",I111)))</formula>
    </cfRule>
  </conditionalFormatting>
  <conditionalFormatting sqref="I111">
    <cfRule type="cellIs" dxfId="264" priority="332" operator="equal">
      <formula>"エラー"</formula>
    </cfRule>
  </conditionalFormatting>
  <conditionalFormatting sqref="I111">
    <cfRule type="cellIs" dxfId="263" priority="331" operator="equal">
      <formula>"アラート"</formula>
    </cfRule>
  </conditionalFormatting>
  <conditionalFormatting sqref="I111">
    <cfRule type="containsText" dxfId="262" priority="329" operator="containsText" text="要検討">
      <formula>NOT(ISERROR(SEARCH("要検討",I111)))</formula>
    </cfRule>
    <cfRule type="cellIs" dxfId="261" priority="330" operator="equal">
      <formula>"要検討"</formula>
    </cfRule>
  </conditionalFormatting>
  <conditionalFormatting sqref="I115">
    <cfRule type="containsText" dxfId="260" priority="328" operator="containsText" text="エラー">
      <formula>NOT(ISERROR(SEARCH("エラー",I115)))</formula>
    </cfRule>
  </conditionalFormatting>
  <conditionalFormatting sqref="I115">
    <cfRule type="cellIs" dxfId="259" priority="327" operator="equal">
      <formula>"エラー"</formula>
    </cfRule>
  </conditionalFormatting>
  <conditionalFormatting sqref="I115">
    <cfRule type="cellIs" dxfId="258" priority="326" operator="equal">
      <formula>"アラート"</formula>
    </cfRule>
  </conditionalFormatting>
  <conditionalFormatting sqref="I115">
    <cfRule type="containsText" dxfId="257" priority="324" operator="containsText" text="要検討">
      <formula>NOT(ISERROR(SEARCH("要検討",I115)))</formula>
    </cfRule>
    <cfRule type="cellIs" dxfId="256" priority="325" operator="equal">
      <formula>"要検討"</formula>
    </cfRule>
  </conditionalFormatting>
  <conditionalFormatting sqref="I116">
    <cfRule type="containsText" dxfId="255" priority="323" operator="containsText" text="エラー">
      <formula>NOT(ISERROR(SEARCH("エラー",I116)))</formula>
    </cfRule>
  </conditionalFormatting>
  <conditionalFormatting sqref="I116">
    <cfRule type="cellIs" dxfId="254" priority="322" operator="equal">
      <formula>"エラー"</formula>
    </cfRule>
  </conditionalFormatting>
  <conditionalFormatting sqref="I116">
    <cfRule type="cellIs" dxfId="253" priority="321" operator="equal">
      <formula>"アラート"</formula>
    </cfRule>
  </conditionalFormatting>
  <conditionalFormatting sqref="I116">
    <cfRule type="containsText" dxfId="252" priority="319" operator="containsText" text="要検討">
      <formula>NOT(ISERROR(SEARCH("要検討",I116)))</formula>
    </cfRule>
    <cfRule type="cellIs" dxfId="251" priority="320" operator="equal">
      <formula>"要検討"</formula>
    </cfRule>
  </conditionalFormatting>
  <conditionalFormatting sqref="I117">
    <cfRule type="containsText" dxfId="250" priority="318" operator="containsText" text="エラー">
      <formula>NOT(ISERROR(SEARCH("エラー",I117)))</formula>
    </cfRule>
  </conditionalFormatting>
  <conditionalFormatting sqref="I117">
    <cfRule type="cellIs" dxfId="249" priority="317" operator="equal">
      <formula>"エラー"</formula>
    </cfRule>
  </conditionalFormatting>
  <conditionalFormatting sqref="I117">
    <cfRule type="cellIs" dxfId="248" priority="316" operator="equal">
      <formula>"アラート"</formula>
    </cfRule>
  </conditionalFormatting>
  <conditionalFormatting sqref="I117">
    <cfRule type="containsText" dxfId="247" priority="314" operator="containsText" text="要検討">
      <formula>NOT(ISERROR(SEARCH("要検討",I117)))</formula>
    </cfRule>
    <cfRule type="cellIs" dxfId="246" priority="315" operator="equal">
      <formula>"要検討"</formula>
    </cfRule>
  </conditionalFormatting>
  <conditionalFormatting sqref="I118">
    <cfRule type="containsText" dxfId="245" priority="313" operator="containsText" text="エラー">
      <formula>NOT(ISERROR(SEARCH("エラー",I118)))</formula>
    </cfRule>
  </conditionalFormatting>
  <conditionalFormatting sqref="I118">
    <cfRule type="cellIs" dxfId="244" priority="312" operator="equal">
      <formula>"エラー"</formula>
    </cfRule>
  </conditionalFormatting>
  <conditionalFormatting sqref="I118">
    <cfRule type="cellIs" dxfId="243" priority="311" operator="equal">
      <formula>"アラート"</formula>
    </cfRule>
  </conditionalFormatting>
  <conditionalFormatting sqref="I118">
    <cfRule type="containsText" dxfId="242" priority="309" operator="containsText" text="要検討">
      <formula>NOT(ISERROR(SEARCH("要検討",I118)))</formula>
    </cfRule>
    <cfRule type="cellIs" dxfId="241" priority="310" operator="equal">
      <formula>"要検討"</formula>
    </cfRule>
  </conditionalFormatting>
  <conditionalFormatting sqref="I119">
    <cfRule type="containsText" dxfId="240" priority="308" operator="containsText" text="エラー">
      <formula>NOT(ISERROR(SEARCH("エラー",I119)))</formula>
    </cfRule>
  </conditionalFormatting>
  <conditionalFormatting sqref="I119">
    <cfRule type="cellIs" dxfId="239" priority="307" operator="equal">
      <formula>"エラー"</formula>
    </cfRule>
  </conditionalFormatting>
  <conditionalFormatting sqref="I119">
    <cfRule type="cellIs" dxfId="238" priority="306" operator="equal">
      <formula>"アラート"</formula>
    </cfRule>
  </conditionalFormatting>
  <conditionalFormatting sqref="I119">
    <cfRule type="containsText" dxfId="237" priority="304" operator="containsText" text="要検討">
      <formula>NOT(ISERROR(SEARCH("要検討",I119)))</formula>
    </cfRule>
    <cfRule type="cellIs" dxfId="236" priority="305" operator="equal">
      <formula>"要検討"</formula>
    </cfRule>
  </conditionalFormatting>
  <conditionalFormatting sqref="I169">
    <cfRule type="containsText" dxfId="235" priority="303" operator="containsText" text="エラー">
      <formula>NOT(ISERROR(SEARCH("エラー",I169)))</formula>
    </cfRule>
  </conditionalFormatting>
  <conditionalFormatting sqref="I169">
    <cfRule type="cellIs" dxfId="234" priority="302" operator="equal">
      <formula>"エラー"</formula>
    </cfRule>
  </conditionalFormatting>
  <conditionalFormatting sqref="I169">
    <cfRule type="cellIs" dxfId="233" priority="301" operator="equal">
      <formula>"アラート"</formula>
    </cfRule>
  </conditionalFormatting>
  <conditionalFormatting sqref="I169">
    <cfRule type="containsText" dxfId="232" priority="299" operator="containsText" text="要検討">
      <formula>NOT(ISERROR(SEARCH("要検討",I169)))</formula>
    </cfRule>
    <cfRule type="cellIs" dxfId="231" priority="300" operator="equal">
      <formula>"要検討"</formula>
    </cfRule>
  </conditionalFormatting>
  <conditionalFormatting sqref="I198">
    <cfRule type="containsText" dxfId="230" priority="298" operator="containsText" text="エラー">
      <formula>NOT(ISERROR(SEARCH("エラー",I198)))</formula>
    </cfRule>
  </conditionalFormatting>
  <conditionalFormatting sqref="I198">
    <cfRule type="cellIs" dxfId="229" priority="297" operator="equal">
      <formula>"エラー"</formula>
    </cfRule>
  </conditionalFormatting>
  <conditionalFormatting sqref="I198">
    <cfRule type="cellIs" dxfId="228" priority="296" operator="equal">
      <formula>"アラート"</formula>
    </cfRule>
  </conditionalFormatting>
  <conditionalFormatting sqref="I198">
    <cfRule type="containsText" dxfId="227" priority="294" operator="containsText" text="要検討">
      <formula>NOT(ISERROR(SEARCH("要検討",I198)))</formula>
    </cfRule>
    <cfRule type="cellIs" dxfId="226" priority="295" operator="equal">
      <formula>"要検討"</formula>
    </cfRule>
  </conditionalFormatting>
  <conditionalFormatting sqref="I112:I114 I108:I110 I99:I100 I97 I95">
    <cfRule type="containsText" dxfId="225" priority="283" operator="containsText" text="エラー">
      <formula>NOT(ISERROR(SEARCH("エラー",I95)))</formula>
    </cfRule>
  </conditionalFormatting>
  <conditionalFormatting sqref="I112:I114 I108:I110 I99:I100 I97 I95">
    <cfRule type="cellIs" dxfId="224" priority="282" operator="equal">
      <formula>"エラー"</formula>
    </cfRule>
  </conditionalFormatting>
  <conditionalFormatting sqref="I112:I114 I108:I110 I99:I100 I97 I95">
    <cfRule type="cellIs" dxfId="223" priority="281" operator="equal">
      <formula>"アラート"</formula>
    </cfRule>
  </conditionalFormatting>
  <conditionalFormatting sqref="I112:I114 I108:I110 I99:I100 I97 I95">
    <cfRule type="containsText" dxfId="222" priority="279" operator="containsText" text="要検討">
      <formula>NOT(ISERROR(SEARCH("要検討",I95)))</formula>
    </cfRule>
    <cfRule type="cellIs" dxfId="221" priority="280" operator="equal">
      <formula>"要検討"</formula>
    </cfRule>
  </conditionalFormatting>
  <conditionalFormatting sqref="I200:I201 I181:I182 I178 I158">
    <cfRule type="containsText" dxfId="220" priority="278" operator="containsText" text="エラー">
      <formula>NOT(ISERROR(SEARCH("エラー",I158)))</formula>
    </cfRule>
  </conditionalFormatting>
  <conditionalFormatting sqref="I200:I201 I181:I182 I178 I158">
    <cfRule type="cellIs" dxfId="219" priority="277" operator="equal">
      <formula>"エラー"</formula>
    </cfRule>
  </conditionalFormatting>
  <conditionalFormatting sqref="I200:I201 I181:I182 I178 I158">
    <cfRule type="cellIs" dxfId="218" priority="276" operator="equal">
      <formula>"アラート"</formula>
    </cfRule>
  </conditionalFormatting>
  <conditionalFormatting sqref="I200:I201 I181:I182 I178 I158">
    <cfRule type="containsText" dxfId="217" priority="274" operator="containsText" text="要検討">
      <formula>NOT(ISERROR(SEARCH("要検討",I158)))</formula>
    </cfRule>
    <cfRule type="cellIs" dxfId="216" priority="275" operator="equal">
      <formula>"要検討"</formula>
    </cfRule>
  </conditionalFormatting>
  <conditionalFormatting sqref="J199 J145:J151 J170:J177 J202:J205 J53:J70 J179:J180 J5:J23 J75:J89">
    <cfRule type="containsText" dxfId="215" priority="273" operator="containsText" text="エラー">
      <formula>NOT(ISERROR(SEARCH("エラー",J5)))</formula>
    </cfRule>
  </conditionalFormatting>
  <conditionalFormatting sqref="J199 J145:J151 J170:J177 J202:J205 J5:J23 J53:J70 J179:J180 J25:J26 J75:J89">
    <cfRule type="cellIs" dxfId="214" priority="272" operator="equal">
      <formula>"エラー"</formula>
    </cfRule>
  </conditionalFormatting>
  <conditionalFormatting sqref="J213:J1048576 J199 J145:J151 J170:J177 J202:J205 J53:J70 J179:J180 J5:J23 J75:J89">
    <cfRule type="cellIs" dxfId="213" priority="271" operator="equal">
      <formula>"アラート"</formula>
    </cfRule>
  </conditionalFormatting>
  <conditionalFormatting sqref="J199 J145:J151 J170:J177 J213:J1048576 J202:J205 J53:J70 J179:J180 J5:J23 J75:J89">
    <cfRule type="containsText" dxfId="212" priority="269" operator="containsText" text="要検討">
      <formula>NOT(ISERROR(SEARCH("要検討",J5)))</formula>
    </cfRule>
    <cfRule type="cellIs" dxfId="211" priority="270" operator="equal">
      <formula>"要検討"</formula>
    </cfRule>
  </conditionalFormatting>
  <conditionalFormatting sqref="J120">
    <cfRule type="containsText" dxfId="210" priority="268" operator="containsText" text="エラー">
      <formula>NOT(ISERROR(SEARCH("エラー",J120)))</formula>
    </cfRule>
  </conditionalFormatting>
  <conditionalFormatting sqref="J120">
    <cfRule type="cellIs" dxfId="209" priority="267" operator="equal">
      <formula>"エラー"</formula>
    </cfRule>
  </conditionalFormatting>
  <conditionalFormatting sqref="J120">
    <cfRule type="cellIs" dxfId="208" priority="266" operator="equal">
      <formula>"アラート"</formula>
    </cfRule>
  </conditionalFormatting>
  <conditionalFormatting sqref="J120">
    <cfRule type="containsText" dxfId="207" priority="264" operator="containsText" text="要検討">
      <formula>NOT(ISERROR(SEARCH("要検討",J120)))</formula>
    </cfRule>
    <cfRule type="cellIs" dxfId="206" priority="265" operator="equal">
      <formula>"要検討"</formula>
    </cfRule>
  </conditionalFormatting>
  <conditionalFormatting sqref="J121">
    <cfRule type="containsText" dxfId="205" priority="263" operator="containsText" text="エラー">
      <formula>NOT(ISERROR(SEARCH("エラー",J121)))</formula>
    </cfRule>
  </conditionalFormatting>
  <conditionalFormatting sqref="J121">
    <cfRule type="cellIs" dxfId="204" priority="262" operator="equal">
      <formula>"エラー"</formula>
    </cfRule>
  </conditionalFormatting>
  <conditionalFormatting sqref="J121">
    <cfRule type="cellIs" dxfId="203" priority="261" operator="equal">
      <formula>"アラート"</formula>
    </cfRule>
  </conditionalFormatting>
  <conditionalFormatting sqref="J121">
    <cfRule type="containsText" dxfId="202" priority="259" operator="containsText" text="要検討">
      <formula>NOT(ISERROR(SEARCH("要検討",J121)))</formula>
    </cfRule>
    <cfRule type="cellIs" dxfId="201" priority="260" operator="equal">
      <formula>"要検討"</formula>
    </cfRule>
  </conditionalFormatting>
  <conditionalFormatting sqref="J122:J144">
    <cfRule type="containsText" dxfId="200" priority="258" operator="containsText" text="エラー">
      <formula>NOT(ISERROR(SEARCH("エラー",J122)))</formula>
    </cfRule>
  </conditionalFormatting>
  <conditionalFormatting sqref="J122:J144">
    <cfRule type="cellIs" dxfId="199" priority="257" operator="equal">
      <formula>"エラー"</formula>
    </cfRule>
  </conditionalFormatting>
  <conditionalFormatting sqref="J122:J144">
    <cfRule type="cellIs" dxfId="198" priority="256" operator="equal">
      <formula>"アラート"</formula>
    </cfRule>
  </conditionalFormatting>
  <conditionalFormatting sqref="J122:J144">
    <cfRule type="containsText" dxfId="197" priority="254" operator="containsText" text="要検討">
      <formula>NOT(ISERROR(SEARCH("要検討",J122)))</formula>
    </cfRule>
    <cfRule type="cellIs" dxfId="196" priority="255" operator="equal">
      <formula>"要検討"</formula>
    </cfRule>
  </conditionalFormatting>
  <conditionalFormatting sqref="J154:J157">
    <cfRule type="containsText" dxfId="195" priority="253" operator="containsText" text="エラー">
      <formula>NOT(ISERROR(SEARCH("エラー",J154)))</formula>
    </cfRule>
  </conditionalFormatting>
  <conditionalFormatting sqref="J154:J157">
    <cfRule type="cellIs" dxfId="194" priority="252" operator="equal">
      <formula>"エラー"</formula>
    </cfRule>
  </conditionalFormatting>
  <conditionalFormatting sqref="J154:J157">
    <cfRule type="cellIs" dxfId="193" priority="251" operator="equal">
      <formula>"アラート"</formula>
    </cfRule>
  </conditionalFormatting>
  <conditionalFormatting sqref="J154:J157">
    <cfRule type="containsText" dxfId="192" priority="249" operator="containsText" text="要検討">
      <formula>NOT(ISERROR(SEARCH("要検討",J154)))</formula>
    </cfRule>
    <cfRule type="cellIs" dxfId="191" priority="250" operator="equal">
      <formula>"要検討"</formula>
    </cfRule>
  </conditionalFormatting>
  <conditionalFormatting sqref="J52">
    <cfRule type="containsText" dxfId="190" priority="248" operator="containsText" text="エラー">
      <formula>NOT(ISERROR(SEARCH("エラー",J52)))</formula>
    </cfRule>
  </conditionalFormatting>
  <conditionalFormatting sqref="J52">
    <cfRule type="cellIs" dxfId="189" priority="247" operator="equal">
      <formula>"エラー"</formula>
    </cfRule>
  </conditionalFormatting>
  <conditionalFormatting sqref="J52">
    <cfRule type="cellIs" dxfId="188" priority="246" operator="equal">
      <formula>"アラート"</formula>
    </cfRule>
  </conditionalFormatting>
  <conditionalFormatting sqref="J52">
    <cfRule type="containsText" dxfId="187" priority="244" operator="containsText" text="要検討">
      <formula>NOT(ISERROR(SEARCH("要検討",J52)))</formula>
    </cfRule>
    <cfRule type="cellIs" dxfId="186" priority="245" operator="equal">
      <formula>"要検討"</formula>
    </cfRule>
  </conditionalFormatting>
  <conditionalFormatting sqref="J91">
    <cfRule type="containsText" dxfId="185" priority="243" operator="containsText" text="エラー">
      <formula>NOT(ISERROR(SEARCH("エラー",J91)))</formula>
    </cfRule>
  </conditionalFormatting>
  <conditionalFormatting sqref="J91">
    <cfRule type="cellIs" dxfId="184" priority="242" operator="equal">
      <formula>"エラー"</formula>
    </cfRule>
  </conditionalFormatting>
  <conditionalFormatting sqref="J91">
    <cfRule type="cellIs" dxfId="183" priority="241" operator="equal">
      <formula>"アラート"</formula>
    </cfRule>
  </conditionalFormatting>
  <conditionalFormatting sqref="J91">
    <cfRule type="containsText" dxfId="182" priority="239" operator="containsText" text="要検討">
      <formula>NOT(ISERROR(SEARCH("要検討",J91)))</formula>
    </cfRule>
    <cfRule type="cellIs" dxfId="181" priority="240" operator="equal">
      <formula>"要検討"</formula>
    </cfRule>
  </conditionalFormatting>
  <conditionalFormatting sqref="J77:J78">
    <cfRule type="cellIs" dxfId="180" priority="238" operator="equal">
      <formula>"エラー"</formula>
    </cfRule>
  </conditionalFormatting>
  <conditionalFormatting sqref="J94">
    <cfRule type="containsText" dxfId="179" priority="237" operator="containsText" text="エラー">
      <formula>NOT(ISERROR(SEARCH("エラー",J94)))</formula>
    </cfRule>
  </conditionalFormatting>
  <conditionalFormatting sqref="J94">
    <cfRule type="cellIs" dxfId="178" priority="236" operator="equal">
      <formula>"エラー"</formula>
    </cfRule>
  </conditionalFormatting>
  <conditionalFormatting sqref="J94">
    <cfRule type="cellIs" dxfId="177" priority="235" operator="equal">
      <formula>"アラート"</formula>
    </cfRule>
  </conditionalFormatting>
  <conditionalFormatting sqref="J94">
    <cfRule type="containsText" dxfId="176" priority="233" operator="containsText" text="要検討">
      <formula>NOT(ISERROR(SEARCH("要検討",J94)))</formula>
    </cfRule>
    <cfRule type="cellIs" dxfId="175" priority="234" operator="equal">
      <formula>"要検討"</formula>
    </cfRule>
  </conditionalFormatting>
  <conditionalFormatting sqref="J93">
    <cfRule type="containsText" dxfId="174" priority="232" operator="containsText" text="エラー">
      <formula>NOT(ISERROR(SEARCH("エラー",J93)))</formula>
    </cfRule>
  </conditionalFormatting>
  <conditionalFormatting sqref="J93">
    <cfRule type="cellIs" dxfId="173" priority="231" operator="equal">
      <formula>"エラー"</formula>
    </cfRule>
  </conditionalFormatting>
  <conditionalFormatting sqref="J93">
    <cfRule type="cellIs" dxfId="172" priority="230" operator="equal">
      <formula>"アラート"</formula>
    </cfRule>
  </conditionalFormatting>
  <conditionalFormatting sqref="J93">
    <cfRule type="containsText" dxfId="171" priority="228" operator="containsText" text="要検討">
      <formula>NOT(ISERROR(SEARCH("要検討",J93)))</formula>
    </cfRule>
    <cfRule type="cellIs" dxfId="170" priority="229" operator="equal">
      <formula>"要検討"</formula>
    </cfRule>
  </conditionalFormatting>
  <conditionalFormatting sqref="J92">
    <cfRule type="containsText" dxfId="169" priority="227" operator="containsText" text="エラー">
      <formula>NOT(ISERROR(SEARCH("エラー",J92)))</formula>
    </cfRule>
  </conditionalFormatting>
  <conditionalFormatting sqref="J92">
    <cfRule type="cellIs" dxfId="168" priority="226" operator="equal">
      <formula>"エラー"</formula>
    </cfRule>
  </conditionalFormatting>
  <conditionalFormatting sqref="J92">
    <cfRule type="cellIs" dxfId="167" priority="225" operator="equal">
      <formula>"アラート"</formula>
    </cfRule>
  </conditionalFormatting>
  <conditionalFormatting sqref="J92">
    <cfRule type="containsText" dxfId="166" priority="223" operator="containsText" text="要検討">
      <formula>NOT(ISERROR(SEARCH("要検討",J92)))</formula>
    </cfRule>
    <cfRule type="cellIs" dxfId="165" priority="224" operator="equal">
      <formula>"要検討"</formula>
    </cfRule>
  </conditionalFormatting>
  <conditionalFormatting sqref="J90">
    <cfRule type="containsText" dxfId="164" priority="222" operator="containsText" text="エラー">
      <formula>NOT(ISERROR(SEARCH("エラー",J90)))</formula>
    </cfRule>
  </conditionalFormatting>
  <conditionalFormatting sqref="J90">
    <cfRule type="cellIs" dxfId="163" priority="221" operator="equal">
      <formula>"エラー"</formula>
    </cfRule>
  </conditionalFormatting>
  <conditionalFormatting sqref="J90">
    <cfRule type="cellIs" dxfId="162" priority="220" operator="equal">
      <formula>"アラート"</formula>
    </cfRule>
  </conditionalFormatting>
  <conditionalFormatting sqref="J90">
    <cfRule type="containsText" dxfId="161" priority="218" operator="containsText" text="要検討">
      <formula>NOT(ISERROR(SEARCH("要検討",J90)))</formula>
    </cfRule>
    <cfRule type="cellIs" dxfId="160" priority="219" operator="equal">
      <formula>"要検討"</formula>
    </cfRule>
  </conditionalFormatting>
  <conditionalFormatting sqref="J96">
    <cfRule type="containsText" dxfId="159" priority="217" operator="containsText" text="エラー">
      <formula>NOT(ISERROR(SEARCH("エラー",J96)))</formula>
    </cfRule>
  </conditionalFormatting>
  <conditionalFormatting sqref="J96">
    <cfRule type="cellIs" dxfId="158" priority="216" operator="equal">
      <formula>"エラー"</formula>
    </cfRule>
  </conditionalFormatting>
  <conditionalFormatting sqref="J96">
    <cfRule type="cellIs" dxfId="157" priority="215" operator="equal">
      <formula>"アラート"</formula>
    </cfRule>
  </conditionalFormatting>
  <conditionalFormatting sqref="J96">
    <cfRule type="containsText" dxfId="156" priority="213" operator="containsText" text="要検討">
      <formula>NOT(ISERROR(SEARCH("要検討",J96)))</formula>
    </cfRule>
    <cfRule type="cellIs" dxfId="155" priority="214" operator="equal">
      <formula>"要検討"</formula>
    </cfRule>
  </conditionalFormatting>
  <conditionalFormatting sqref="J98">
    <cfRule type="containsText" dxfId="154" priority="212" operator="containsText" text="エラー">
      <formula>NOT(ISERROR(SEARCH("エラー",J98)))</formula>
    </cfRule>
  </conditionalFormatting>
  <conditionalFormatting sqref="J98">
    <cfRule type="cellIs" dxfId="153" priority="211" operator="equal">
      <formula>"エラー"</formula>
    </cfRule>
  </conditionalFormatting>
  <conditionalFormatting sqref="J98">
    <cfRule type="cellIs" dxfId="152" priority="210" operator="equal">
      <formula>"アラート"</formula>
    </cfRule>
  </conditionalFormatting>
  <conditionalFormatting sqref="J98">
    <cfRule type="containsText" dxfId="151" priority="208" operator="containsText" text="要検討">
      <formula>NOT(ISERROR(SEARCH("要検討",J98)))</formula>
    </cfRule>
    <cfRule type="cellIs" dxfId="150" priority="209" operator="equal">
      <formula>"要検討"</formula>
    </cfRule>
  </conditionalFormatting>
  <conditionalFormatting sqref="J101">
    <cfRule type="containsText" dxfId="149" priority="207" operator="containsText" text="エラー">
      <formula>NOT(ISERROR(SEARCH("エラー",J101)))</formula>
    </cfRule>
  </conditionalFormatting>
  <conditionalFormatting sqref="J101">
    <cfRule type="cellIs" dxfId="148" priority="206" operator="equal">
      <formula>"エラー"</formula>
    </cfRule>
  </conditionalFormatting>
  <conditionalFormatting sqref="J101">
    <cfRule type="cellIs" dxfId="147" priority="205" operator="equal">
      <formula>"アラート"</formula>
    </cfRule>
  </conditionalFormatting>
  <conditionalFormatting sqref="J101">
    <cfRule type="containsText" dxfId="146" priority="203" operator="containsText" text="要検討">
      <formula>NOT(ISERROR(SEARCH("要検討",J101)))</formula>
    </cfRule>
    <cfRule type="cellIs" dxfId="145" priority="204" operator="equal">
      <formula>"要検討"</formula>
    </cfRule>
  </conditionalFormatting>
  <conditionalFormatting sqref="J102">
    <cfRule type="containsText" dxfId="144" priority="202" operator="containsText" text="エラー">
      <formula>NOT(ISERROR(SEARCH("エラー",J102)))</formula>
    </cfRule>
  </conditionalFormatting>
  <conditionalFormatting sqref="J102">
    <cfRule type="cellIs" dxfId="143" priority="201" operator="equal">
      <formula>"エラー"</formula>
    </cfRule>
  </conditionalFormatting>
  <conditionalFormatting sqref="J102">
    <cfRule type="cellIs" dxfId="142" priority="200" operator="equal">
      <formula>"アラート"</formula>
    </cfRule>
  </conditionalFormatting>
  <conditionalFormatting sqref="J102">
    <cfRule type="containsText" dxfId="141" priority="198" operator="containsText" text="要検討">
      <formula>NOT(ISERROR(SEARCH("要検討",J102)))</formula>
    </cfRule>
    <cfRule type="cellIs" dxfId="140" priority="199" operator="equal">
      <formula>"要検討"</formula>
    </cfRule>
  </conditionalFormatting>
  <conditionalFormatting sqref="J103">
    <cfRule type="containsText" dxfId="139" priority="197" operator="containsText" text="エラー">
      <formula>NOT(ISERROR(SEARCH("エラー",J103)))</formula>
    </cfRule>
  </conditionalFormatting>
  <conditionalFormatting sqref="J103">
    <cfRule type="cellIs" dxfId="138" priority="196" operator="equal">
      <formula>"エラー"</formula>
    </cfRule>
  </conditionalFormatting>
  <conditionalFormatting sqref="J103">
    <cfRule type="cellIs" dxfId="137" priority="195" operator="equal">
      <formula>"アラート"</formula>
    </cfRule>
  </conditionalFormatting>
  <conditionalFormatting sqref="J103">
    <cfRule type="containsText" dxfId="136" priority="193" operator="containsText" text="要検討">
      <formula>NOT(ISERROR(SEARCH("要検討",J103)))</formula>
    </cfRule>
    <cfRule type="cellIs" dxfId="135" priority="194" operator="equal">
      <formula>"要検討"</formula>
    </cfRule>
  </conditionalFormatting>
  <conditionalFormatting sqref="J104">
    <cfRule type="containsText" dxfId="134" priority="187" operator="containsText" text="エラー">
      <formula>NOT(ISERROR(SEARCH("エラー",J104)))</formula>
    </cfRule>
  </conditionalFormatting>
  <conditionalFormatting sqref="J104">
    <cfRule type="cellIs" dxfId="133" priority="186" operator="equal">
      <formula>"エラー"</formula>
    </cfRule>
  </conditionalFormatting>
  <conditionalFormatting sqref="J104">
    <cfRule type="cellIs" dxfId="132" priority="185" operator="equal">
      <formula>"アラート"</formula>
    </cfRule>
  </conditionalFormatting>
  <conditionalFormatting sqref="J104">
    <cfRule type="containsText" dxfId="131" priority="183" operator="containsText" text="要検討">
      <formula>NOT(ISERROR(SEARCH("要検討",J104)))</formula>
    </cfRule>
    <cfRule type="cellIs" dxfId="130" priority="184" operator="equal">
      <formula>"要検討"</formula>
    </cfRule>
  </conditionalFormatting>
  <conditionalFormatting sqref="J105">
    <cfRule type="containsText" dxfId="129" priority="182" operator="containsText" text="エラー">
      <formula>NOT(ISERROR(SEARCH("エラー",J105)))</formula>
    </cfRule>
  </conditionalFormatting>
  <conditionalFormatting sqref="J105">
    <cfRule type="cellIs" dxfId="128" priority="181" operator="equal">
      <formula>"エラー"</formula>
    </cfRule>
  </conditionalFormatting>
  <conditionalFormatting sqref="J105">
    <cfRule type="cellIs" dxfId="127" priority="180" operator="equal">
      <formula>"アラート"</formula>
    </cfRule>
  </conditionalFormatting>
  <conditionalFormatting sqref="J105">
    <cfRule type="containsText" dxfId="126" priority="178" operator="containsText" text="要検討">
      <formula>NOT(ISERROR(SEARCH("要検討",J105)))</formula>
    </cfRule>
    <cfRule type="cellIs" dxfId="125" priority="179" operator="equal">
      <formula>"要検討"</formula>
    </cfRule>
  </conditionalFormatting>
  <conditionalFormatting sqref="J106">
    <cfRule type="containsText" dxfId="124" priority="177" operator="containsText" text="エラー">
      <formula>NOT(ISERROR(SEARCH("エラー",J106)))</formula>
    </cfRule>
  </conditionalFormatting>
  <conditionalFormatting sqref="J106">
    <cfRule type="cellIs" dxfId="123" priority="176" operator="equal">
      <formula>"エラー"</formula>
    </cfRule>
  </conditionalFormatting>
  <conditionalFormatting sqref="J106">
    <cfRule type="cellIs" dxfId="122" priority="175" operator="equal">
      <formula>"アラート"</formula>
    </cfRule>
  </conditionalFormatting>
  <conditionalFormatting sqref="J106">
    <cfRule type="containsText" dxfId="121" priority="173" operator="containsText" text="要検討">
      <formula>NOT(ISERROR(SEARCH("要検討",J106)))</formula>
    </cfRule>
    <cfRule type="cellIs" dxfId="120" priority="174" operator="equal">
      <formula>"要検討"</formula>
    </cfRule>
  </conditionalFormatting>
  <conditionalFormatting sqref="J107">
    <cfRule type="containsText" dxfId="119" priority="172" operator="containsText" text="エラー">
      <formula>NOT(ISERROR(SEARCH("エラー",J107)))</formula>
    </cfRule>
  </conditionalFormatting>
  <conditionalFormatting sqref="J107">
    <cfRule type="cellIs" dxfId="118" priority="171" operator="equal">
      <formula>"エラー"</formula>
    </cfRule>
  </conditionalFormatting>
  <conditionalFormatting sqref="J107">
    <cfRule type="cellIs" dxfId="117" priority="170" operator="equal">
      <formula>"アラート"</formula>
    </cfRule>
  </conditionalFormatting>
  <conditionalFormatting sqref="J107">
    <cfRule type="containsText" dxfId="116" priority="168" operator="containsText" text="要検討">
      <formula>NOT(ISERROR(SEARCH("要検討",J107)))</formula>
    </cfRule>
    <cfRule type="cellIs" dxfId="115" priority="169" operator="equal">
      <formula>"要検討"</formula>
    </cfRule>
  </conditionalFormatting>
  <conditionalFormatting sqref="J111">
    <cfRule type="containsText" dxfId="114" priority="167" operator="containsText" text="エラー">
      <formula>NOT(ISERROR(SEARCH("エラー",J111)))</formula>
    </cfRule>
  </conditionalFormatting>
  <conditionalFormatting sqref="J111">
    <cfRule type="cellIs" dxfId="113" priority="166" operator="equal">
      <formula>"エラー"</formula>
    </cfRule>
  </conditionalFormatting>
  <conditionalFormatting sqref="J111">
    <cfRule type="cellIs" dxfId="112" priority="165" operator="equal">
      <formula>"アラート"</formula>
    </cfRule>
  </conditionalFormatting>
  <conditionalFormatting sqref="J111">
    <cfRule type="containsText" dxfId="111" priority="163" operator="containsText" text="要検討">
      <formula>NOT(ISERROR(SEARCH("要検討",J111)))</formula>
    </cfRule>
    <cfRule type="cellIs" dxfId="110" priority="164" operator="equal">
      <formula>"要検討"</formula>
    </cfRule>
  </conditionalFormatting>
  <conditionalFormatting sqref="J115">
    <cfRule type="containsText" dxfId="109" priority="162" operator="containsText" text="エラー">
      <formula>NOT(ISERROR(SEARCH("エラー",J115)))</formula>
    </cfRule>
  </conditionalFormatting>
  <conditionalFormatting sqref="J115">
    <cfRule type="cellIs" dxfId="108" priority="161" operator="equal">
      <formula>"エラー"</formula>
    </cfRule>
  </conditionalFormatting>
  <conditionalFormatting sqref="J115">
    <cfRule type="cellIs" dxfId="107" priority="160" operator="equal">
      <formula>"アラート"</formula>
    </cfRule>
  </conditionalFormatting>
  <conditionalFormatting sqref="J115">
    <cfRule type="containsText" dxfId="106" priority="158" operator="containsText" text="要検討">
      <formula>NOT(ISERROR(SEARCH("要検討",J115)))</formula>
    </cfRule>
    <cfRule type="cellIs" dxfId="105" priority="159" operator="equal">
      <formula>"要検討"</formula>
    </cfRule>
  </conditionalFormatting>
  <conditionalFormatting sqref="J116">
    <cfRule type="containsText" dxfId="104" priority="157" operator="containsText" text="エラー">
      <formula>NOT(ISERROR(SEARCH("エラー",J116)))</formula>
    </cfRule>
  </conditionalFormatting>
  <conditionalFormatting sqref="J116">
    <cfRule type="cellIs" dxfId="103" priority="156" operator="equal">
      <formula>"エラー"</formula>
    </cfRule>
  </conditionalFormatting>
  <conditionalFormatting sqref="J116">
    <cfRule type="cellIs" dxfId="102" priority="155" operator="equal">
      <formula>"アラート"</formula>
    </cfRule>
  </conditionalFormatting>
  <conditionalFormatting sqref="J116">
    <cfRule type="containsText" dxfId="101" priority="153" operator="containsText" text="要検討">
      <formula>NOT(ISERROR(SEARCH("要検討",J116)))</formula>
    </cfRule>
    <cfRule type="cellIs" dxfId="100" priority="154" operator="equal">
      <formula>"要検討"</formula>
    </cfRule>
  </conditionalFormatting>
  <conditionalFormatting sqref="J117">
    <cfRule type="containsText" dxfId="99" priority="152" operator="containsText" text="エラー">
      <formula>NOT(ISERROR(SEARCH("エラー",J117)))</formula>
    </cfRule>
  </conditionalFormatting>
  <conditionalFormatting sqref="J117">
    <cfRule type="cellIs" dxfId="98" priority="151" operator="equal">
      <formula>"エラー"</formula>
    </cfRule>
  </conditionalFormatting>
  <conditionalFormatting sqref="J117">
    <cfRule type="cellIs" dxfId="97" priority="150" operator="equal">
      <formula>"アラート"</formula>
    </cfRule>
  </conditionalFormatting>
  <conditionalFormatting sqref="J117">
    <cfRule type="containsText" dxfId="96" priority="148" operator="containsText" text="要検討">
      <formula>NOT(ISERROR(SEARCH("要検討",J117)))</formula>
    </cfRule>
    <cfRule type="cellIs" dxfId="95" priority="149" operator="equal">
      <formula>"要検討"</formula>
    </cfRule>
  </conditionalFormatting>
  <conditionalFormatting sqref="J118">
    <cfRule type="containsText" dxfId="94" priority="147" operator="containsText" text="エラー">
      <formula>NOT(ISERROR(SEARCH("エラー",J118)))</formula>
    </cfRule>
  </conditionalFormatting>
  <conditionalFormatting sqref="J118">
    <cfRule type="cellIs" dxfId="93" priority="146" operator="equal">
      <formula>"エラー"</formula>
    </cfRule>
  </conditionalFormatting>
  <conditionalFormatting sqref="J118">
    <cfRule type="cellIs" dxfId="92" priority="145" operator="equal">
      <formula>"アラート"</formula>
    </cfRule>
  </conditionalFormatting>
  <conditionalFormatting sqref="J118">
    <cfRule type="containsText" dxfId="91" priority="143" operator="containsText" text="要検討">
      <formula>NOT(ISERROR(SEARCH("要検討",J118)))</formula>
    </cfRule>
    <cfRule type="cellIs" dxfId="90" priority="144" operator="equal">
      <formula>"要検討"</formula>
    </cfRule>
  </conditionalFormatting>
  <conditionalFormatting sqref="J119">
    <cfRule type="containsText" dxfId="89" priority="142" operator="containsText" text="エラー">
      <formula>NOT(ISERROR(SEARCH("エラー",J119)))</formula>
    </cfRule>
  </conditionalFormatting>
  <conditionalFormatting sqref="J119">
    <cfRule type="cellIs" dxfId="88" priority="141" operator="equal">
      <formula>"エラー"</formula>
    </cfRule>
  </conditionalFormatting>
  <conditionalFormatting sqref="J119">
    <cfRule type="cellIs" dxfId="87" priority="140" operator="equal">
      <formula>"アラート"</formula>
    </cfRule>
  </conditionalFormatting>
  <conditionalFormatting sqref="J119">
    <cfRule type="containsText" dxfId="86" priority="138" operator="containsText" text="要検討">
      <formula>NOT(ISERROR(SEARCH("要検討",J119)))</formula>
    </cfRule>
    <cfRule type="cellIs" dxfId="85" priority="139" operator="equal">
      <formula>"要検討"</formula>
    </cfRule>
  </conditionalFormatting>
  <conditionalFormatting sqref="J169">
    <cfRule type="containsText" dxfId="84" priority="137" operator="containsText" text="エラー">
      <formula>NOT(ISERROR(SEARCH("エラー",J169)))</formula>
    </cfRule>
  </conditionalFormatting>
  <conditionalFormatting sqref="J169">
    <cfRule type="cellIs" dxfId="83" priority="136" operator="equal">
      <formula>"エラー"</formula>
    </cfRule>
  </conditionalFormatting>
  <conditionalFormatting sqref="J169">
    <cfRule type="cellIs" dxfId="82" priority="135" operator="equal">
      <formula>"アラート"</formula>
    </cfRule>
  </conditionalFormatting>
  <conditionalFormatting sqref="J169">
    <cfRule type="containsText" dxfId="81" priority="133" operator="containsText" text="要検討">
      <formula>NOT(ISERROR(SEARCH("要検討",J169)))</formula>
    </cfRule>
    <cfRule type="cellIs" dxfId="80" priority="134" operator="equal">
      <formula>"要検討"</formula>
    </cfRule>
  </conditionalFormatting>
  <conditionalFormatting sqref="J198">
    <cfRule type="containsText" dxfId="79" priority="132" operator="containsText" text="エラー">
      <formula>NOT(ISERROR(SEARCH("エラー",J198)))</formula>
    </cfRule>
  </conditionalFormatting>
  <conditionalFormatting sqref="J198">
    <cfRule type="cellIs" dxfId="78" priority="131" operator="equal">
      <formula>"エラー"</formula>
    </cfRule>
  </conditionalFormatting>
  <conditionalFormatting sqref="J198">
    <cfRule type="cellIs" dxfId="77" priority="130" operator="equal">
      <formula>"アラート"</formula>
    </cfRule>
  </conditionalFormatting>
  <conditionalFormatting sqref="J198">
    <cfRule type="containsText" dxfId="76" priority="128" operator="containsText" text="要検討">
      <formula>NOT(ISERROR(SEARCH("要検討",J198)))</formula>
    </cfRule>
    <cfRule type="cellIs" dxfId="75" priority="129" operator="equal">
      <formula>"要検討"</formula>
    </cfRule>
  </conditionalFormatting>
  <conditionalFormatting sqref="J112:J114 J108:J110 J100 J97 J95">
    <cfRule type="containsText" dxfId="74" priority="117" operator="containsText" text="エラー">
      <formula>NOT(ISERROR(SEARCH("エラー",J95)))</formula>
    </cfRule>
  </conditionalFormatting>
  <conditionalFormatting sqref="J112:J114 J108:J110 J100 J97 J95">
    <cfRule type="cellIs" dxfId="73" priority="116" operator="equal">
      <formula>"エラー"</formula>
    </cfRule>
  </conditionalFormatting>
  <conditionalFormatting sqref="J112:J114 J108:J110 J100 J97 J95">
    <cfRule type="cellIs" dxfId="72" priority="115" operator="equal">
      <formula>"アラート"</formula>
    </cfRule>
  </conditionalFormatting>
  <conditionalFormatting sqref="J112:J114 J108:J110 J100 J97 J95">
    <cfRule type="containsText" dxfId="71" priority="113" operator="containsText" text="要検討">
      <formula>NOT(ISERROR(SEARCH("要検討",J95)))</formula>
    </cfRule>
    <cfRule type="cellIs" dxfId="70" priority="114" operator="equal">
      <formula>"要検討"</formula>
    </cfRule>
  </conditionalFormatting>
  <conditionalFormatting sqref="J200:J201 J181:J182 J178 J158">
    <cfRule type="containsText" dxfId="69" priority="112" operator="containsText" text="エラー">
      <formula>NOT(ISERROR(SEARCH("エラー",J158)))</formula>
    </cfRule>
  </conditionalFormatting>
  <conditionalFormatting sqref="J200:J201 J181:J182 J178 J158">
    <cfRule type="cellIs" dxfId="68" priority="111" operator="equal">
      <formula>"エラー"</formula>
    </cfRule>
  </conditionalFormatting>
  <conditionalFormatting sqref="J200:J201 J181:J182 J178 J158">
    <cfRule type="cellIs" dxfId="67" priority="110" operator="equal">
      <formula>"アラート"</formula>
    </cfRule>
  </conditionalFormatting>
  <conditionalFormatting sqref="J200:J201 J181:J182 J178 J158">
    <cfRule type="containsText" dxfId="66" priority="108" operator="containsText" text="要検討">
      <formula>NOT(ISERROR(SEARCH("要検討",J158)))</formula>
    </cfRule>
    <cfRule type="cellIs" dxfId="65" priority="109" operator="equal">
      <formula>"要検討"</formula>
    </cfRule>
  </conditionalFormatting>
  <conditionalFormatting sqref="J24">
    <cfRule type="containsText" dxfId="64" priority="107" operator="containsText" text="エラー">
      <formula>NOT(ISERROR(SEARCH("エラー",J24)))</formula>
    </cfRule>
  </conditionalFormatting>
  <conditionalFormatting sqref="J24">
    <cfRule type="cellIs" dxfId="63" priority="106" operator="equal">
      <formula>"エラー"</formula>
    </cfRule>
  </conditionalFormatting>
  <conditionalFormatting sqref="J24">
    <cfRule type="cellIs" dxfId="62" priority="105" operator="equal">
      <formula>"アラート"</formula>
    </cfRule>
  </conditionalFormatting>
  <conditionalFormatting sqref="J24">
    <cfRule type="containsText" dxfId="61" priority="103" operator="containsText" text="要検討">
      <formula>NOT(ISERROR(SEARCH("要検討",J24)))</formula>
    </cfRule>
    <cfRule type="cellIs" dxfId="60" priority="104" operator="equal">
      <formula>"要検討"</formula>
    </cfRule>
  </conditionalFormatting>
  <conditionalFormatting sqref="J71">
    <cfRule type="containsText" dxfId="59" priority="102" operator="containsText" text="エラー">
      <formula>NOT(ISERROR(SEARCH("エラー",J71)))</formula>
    </cfRule>
  </conditionalFormatting>
  <conditionalFormatting sqref="J71">
    <cfRule type="cellIs" dxfId="58" priority="101" operator="equal">
      <formula>"エラー"</formula>
    </cfRule>
  </conditionalFormatting>
  <conditionalFormatting sqref="J71">
    <cfRule type="cellIs" dxfId="57" priority="100" operator="equal">
      <formula>"アラート"</formula>
    </cfRule>
  </conditionalFormatting>
  <conditionalFormatting sqref="J71">
    <cfRule type="containsText" dxfId="56" priority="98" operator="containsText" text="要検討">
      <formula>NOT(ISERROR(SEARCH("要検討",J71)))</formula>
    </cfRule>
    <cfRule type="cellIs" dxfId="55" priority="99" operator="equal">
      <formula>"要検討"</formula>
    </cfRule>
  </conditionalFormatting>
  <conditionalFormatting sqref="J72:J74">
    <cfRule type="containsText" dxfId="54" priority="97" operator="containsText" text="エラー">
      <formula>NOT(ISERROR(SEARCH("エラー",J72)))</formula>
    </cfRule>
  </conditionalFormatting>
  <conditionalFormatting sqref="J72:J74">
    <cfRule type="cellIs" dxfId="53" priority="96" operator="equal">
      <formula>"エラー"</formula>
    </cfRule>
  </conditionalFormatting>
  <conditionalFormatting sqref="J72:J74">
    <cfRule type="cellIs" dxfId="52" priority="95" operator="equal">
      <formula>"アラート"</formula>
    </cfRule>
  </conditionalFormatting>
  <conditionalFormatting sqref="J72:J74">
    <cfRule type="containsText" dxfId="51" priority="93" operator="containsText" text="要検討">
      <formula>NOT(ISERROR(SEARCH("要検討",J72)))</formula>
    </cfRule>
    <cfRule type="cellIs" dxfId="50" priority="94" operator="equal">
      <formula>"要検討"</formula>
    </cfRule>
  </conditionalFormatting>
  <conditionalFormatting sqref="J99">
    <cfRule type="containsText" dxfId="49" priority="92" operator="containsText" text="エラー">
      <formula>NOT(ISERROR(SEARCH("エラー",J99)))</formula>
    </cfRule>
  </conditionalFormatting>
  <conditionalFormatting sqref="J99">
    <cfRule type="cellIs" dxfId="48" priority="91" operator="equal">
      <formula>"エラー"</formula>
    </cfRule>
  </conditionalFormatting>
  <conditionalFormatting sqref="J99">
    <cfRule type="cellIs" dxfId="47" priority="90" operator="equal">
      <formula>"アラート"</formula>
    </cfRule>
  </conditionalFormatting>
  <conditionalFormatting sqref="J99">
    <cfRule type="containsText" dxfId="46" priority="88" operator="containsText" text="要検討">
      <formula>NOT(ISERROR(SEARCH("要検討",J99)))</formula>
    </cfRule>
    <cfRule type="cellIs" dxfId="45" priority="89" operator="equal">
      <formula>"要検討"</formula>
    </cfRule>
  </conditionalFormatting>
  <conditionalFormatting sqref="J212">
    <cfRule type="containsText" dxfId="44" priority="82" operator="containsText" text="エラー">
      <formula>NOT(ISERROR(SEARCH("エラー",J212)))</formula>
    </cfRule>
  </conditionalFormatting>
  <conditionalFormatting sqref="J212">
    <cfRule type="cellIs" dxfId="43" priority="81" operator="equal">
      <formula>"エラー"</formula>
    </cfRule>
  </conditionalFormatting>
  <conditionalFormatting sqref="J212">
    <cfRule type="cellIs" dxfId="42" priority="80" operator="equal">
      <formula>"アラート"</formula>
    </cfRule>
  </conditionalFormatting>
  <conditionalFormatting sqref="J212">
    <cfRule type="containsText" dxfId="41" priority="78" operator="containsText" text="要検討">
      <formula>NOT(ISERROR(SEARCH("要検討",J212)))</formula>
    </cfRule>
    <cfRule type="cellIs" dxfId="40" priority="79" operator="equal">
      <formula>"要検討"</formula>
    </cfRule>
  </conditionalFormatting>
  <conditionalFormatting sqref="I212">
    <cfRule type="containsText" dxfId="39" priority="69" operator="containsText" text="エラー">
      <formula>NOT(ISERROR(SEARCH("エラー",I212)))</formula>
    </cfRule>
  </conditionalFormatting>
  <conditionalFormatting sqref="I212">
    <cfRule type="cellIs" dxfId="38" priority="68" operator="equal">
      <formula>"エラー"</formula>
    </cfRule>
  </conditionalFormatting>
  <conditionalFormatting sqref="I212">
    <cfRule type="cellIs" dxfId="37" priority="67" operator="equal">
      <formula>"アラート"</formula>
    </cfRule>
  </conditionalFormatting>
  <conditionalFormatting sqref="I212">
    <cfRule type="containsText" dxfId="36" priority="65" operator="containsText" text="要検討">
      <formula>NOT(ISERROR(SEARCH("要検討",I212)))</formula>
    </cfRule>
    <cfRule type="cellIs" dxfId="35" priority="66" operator="equal">
      <formula>"要検討"</formula>
    </cfRule>
  </conditionalFormatting>
  <conditionalFormatting sqref="J209:J211">
    <cfRule type="containsText" dxfId="34" priority="64" operator="containsText" text="エラー">
      <formula>NOT(ISERROR(SEARCH("エラー",J209)))</formula>
    </cfRule>
  </conditionalFormatting>
  <conditionalFormatting sqref="J209:J211">
    <cfRule type="cellIs" dxfId="33" priority="63" operator="equal">
      <formula>"エラー"</formula>
    </cfRule>
  </conditionalFormatting>
  <conditionalFormatting sqref="J209:J211">
    <cfRule type="cellIs" dxfId="32" priority="62" operator="equal">
      <formula>"アラート"</formula>
    </cfRule>
  </conditionalFormatting>
  <conditionalFormatting sqref="J209:J211">
    <cfRule type="containsText" dxfId="31" priority="60" operator="containsText" text="要検討">
      <formula>NOT(ISERROR(SEARCH("要検討",J209)))</formula>
    </cfRule>
    <cfRule type="cellIs" dxfId="30" priority="61" operator="equal">
      <formula>"要検討"</formula>
    </cfRule>
  </conditionalFormatting>
  <conditionalFormatting sqref="I209:I211">
    <cfRule type="containsText" dxfId="29" priority="59" operator="containsText" text="エラー">
      <formula>NOT(ISERROR(SEARCH("エラー",I209)))</formula>
    </cfRule>
  </conditionalFormatting>
  <conditionalFormatting sqref="I209:I211">
    <cfRule type="cellIs" dxfId="28" priority="58" operator="equal">
      <formula>"エラー"</formula>
    </cfRule>
  </conditionalFormatting>
  <conditionalFormatting sqref="I209:I211">
    <cfRule type="cellIs" dxfId="27" priority="57" operator="equal">
      <formula>"アラート"</formula>
    </cfRule>
  </conditionalFormatting>
  <conditionalFormatting sqref="I209:I211">
    <cfRule type="containsText" dxfId="26" priority="55" operator="containsText" text="要検討">
      <formula>NOT(ISERROR(SEARCH("要検討",I209)))</formula>
    </cfRule>
    <cfRule type="cellIs" dxfId="25" priority="56" operator="equal">
      <formula>"要検討"</formula>
    </cfRule>
  </conditionalFormatting>
  <conditionalFormatting sqref="H1">
    <cfRule type="cellIs" dxfId="24" priority="36" operator="equal">
      <formula>"オプション"</formula>
    </cfRule>
  </conditionalFormatting>
  <conditionalFormatting sqref="H1">
    <cfRule type="containsText" dxfId="23" priority="35" operator="containsText" text="WT">
      <formula>NOT(ISERROR(SEARCH("WT",H1)))</formula>
    </cfRule>
  </conditionalFormatting>
  <conditionalFormatting sqref="I1:L1">
    <cfRule type="cellIs" dxfId="22" priority="34" operator="equal">
      <formula>"アラート"</formula>
    </cfRule>
  </conditionalFormatting>
  <conditionalFormatting sqref="I1:J1">
    <cfRule type="containsText" dxfId="21" priority="26" operator="containsText" text="要検討">
      <formula>NOT(ISERROR(SEARCH("要検討",I1)))</formula>
    </cfRule>
    <cfRule type="cellIs" dxfId="20" priority="31" operator="equal">
      <formula>"要検討"</formula>
    </cfRule>
  </conditionalFormatting>
  <conditionalFormatting sqref="K1:L1">
    <cfRule type="containsText" dxfId="19" priority="25" operator="containsText" text="要検討">
      <formula>NOT(ISERROR(SEARCH("要検討",K1)))</formula>
    </cfRule>
    <cfRule type="containsText" dxfId="18" priority="27" operator="containsText" text="要検討">
      <formula>NOT(ISERROR(SEARCH("要検討",K1)))</formula>
    </cfRule>
  </conditionalFormatting>
  <conditionalFormatting sqref="H3">
    <cfRule type="cellIs" dxfId="17" priority="18" operator="equal">
      <formula>"オプション"</formula>
    </cfRule>
  </conditionalFormatting>
  <conditionalFormatting sqref="H3">
    <cfRule type="containsText" dxfId="16" priority="17" operator="containsText" text="WT">
      <formula>NOT(ISERROR(SEARCH("WT",H3)))</formula>
    </cfRule>
  </conditionalFormatting>
  <conditionalFormatting sqref="I3:K3">
    <cfRule type="cellIs" dxfId="15" priority="16" operator="equal">
      <formula>"アラート"</formula>
    </cfRule>
  </conditionalFormatting>
  <conditionalFormatting sqref="I3:J3">
    <cfRule type="cellIs" dxfId="14" priority="14" operator="equal">
      <formula>"オプション"</formula>
    </cfRule>
    <cfRule type="cellIs" dxfId="13" priority="15" operator="equal">
      <formula>"*WT*"</formula>
    </cfRule>
  </conditionalFormatting>
  <conditionalFormatting sqref="I3:J3">
    <cfRule type="containsText" dxfId="12" priority="8" operator="containsText" text="要検討">
      <formula>NOT(ISERROR(SEARCH("要検討",I3)))</formula>
    </cfRule>
    <cfRule type="cellIs" dxfId="11" priority="13" operator="equal">
      <formula>"要検討"</formula>
    </cfRule>
  </conditionalFormatting>
  <conditionalFormatting sqref="K3">
    <cfRule type="cellIs" dxfId="10" priority="11" operator="equal">
      <formula>"オプション"</formula>
    </cfRule>
    <cfRule type="cellIs" dxfId="9" priority="12" operator="equal">
      <formula>"*WT*"</formula>
    </cfRule>
  </conditionalFormatting>
  <conditionalFormatting sqref="K3">
    <cfRule type="cellIs" dxfId="8" priority="10" operator="equal">
      <formula>"要検討"</formula>
    </cfRule>
  </conditionalFormatting>
  <conditionalFormatting sqref="K3">
    <cfRule type="containsText" dxfId="7" priority="7" operator="containsText" text="要検討">
      <formula>NOT(ISERROR(SEARCH("要検討",K3)))</formula>
    </cfRule>
    <cfRule type="containsText" dxfId="6" priority="9" operator="containsText" text="要検討">
      <formula>NOT(ISERROR(SEARCH("要検討",K3)))</formula>
    </cfRule>
  </conditionalFormatting>
  <conditionalFormatting sqref="L3">
    <cfRule type="cellIs" dxfId="5" priority="6" operator="equal">
      <formula>"アラート"</formula>
    </cfRule>
  </conditionalFormatting>
  <conditionalFormatting sqref="L3">
    <cfRule type="cellIs" dxfId="4" priority="4" operator="equal">
      <formula>"オプション"</formula>
    </cfRule>
    <cfRule type="cellIs" dxfId="3" priority="5" operator="equal">
      <formula>"*WT*"</formula>
    </cfRule>
  </conditionalFormatting>
  <conditionalFormatting sqref="L3">
    <cfRule type="cellIs" dxfId="2" priority="3" operator="equal">
      <formula>"要検討"</formula>
    </cfRule>
  </conditionalFormatting>
  <conditionalFormatting sqref="L3">
    <cfRule type="containsText" dxfId="1" priority="1" operator="containsText" text="要検討">
      <formula>NOT(ISERROR(SEARCH("要検討",L3)))</formula>
    </cfRule>
    <cfRule type="containsText" dxfId="0" priority="2" operator="containsText" text="要検討">
      <formula>NOT(ISERROR(SEARCH("要検討",L3)))</formula>
    </cfRule>
  </conditionalFormatting>
  <dataValidations count="3">
    <dataValidation type="list" allowBlank="1" showInputMessage="1" showErrorMessage="1" sqref="I5 I11:I212" xr:uid="{00000000-0002-0000-0100-000001000000}">
      <formula1>"汎用紙,専用紙,専用紙（圧着はがき）,専用紙（複写式）,―"</formula1>
    </dataValidation>
    <dataValidation type="list" allowBlank="1" showInputMessage="1" showErrorMessage="1" sqref="I6:I10" xr:uid="{00000000-0002-0000-0100-000000000000}">
      <formula1>"汎用紙,専用紙,専用紙（圧着ハガキ）,専用紙（複写式）,―"</formula1>
    </dataValidation>
    <dataValidation type="list" allowBlank="1" showInputMessage="1" showErrorMessage="1" sqref="K5:K92"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0" fitToHeight="0" orientation="landscape" r:id="rId1"/>
  <headerFooter alignWithMargins="0">
    <oddFooter>&amp;C&amp;P /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D487E7-4B1A-4868-933C-6DBA14FCAC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2965c72c-30b9-43d9-9dc2-55f9a385243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2023-03-08T12:34:10Z</cp:lastPrinted>
  <dcterms:created xsi:type="dcterms:W3CDTF">2019-03-05T09:29:00Z</dcterms:created>
  <dcterms:modified xsi:type="dcterms:W3CDTF">2023-03-28T01:47:11Z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0x01010006C04CF4C7B8714087F0A657BC1CC690</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