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defaultThemeVersion="124226"/>
  <mc:AlternateContent xmlns:mc="http://schemas.openxmlformats.org/markup-compatibility/2006">
    <mc:Choice Requires="x15">
      <x15ac:absPath xmlns:x15ac="http://schemas.microsoft.com/office/spreadsheetml/2010/11/ac" url="\\fs-02.mic5.soumu.go.jp\org1106\地域情報化企画室(1106000301)\〈000 文書管理フォルダ〉\24 【大分類】各種調査\2401 【中分類】各種調査\240101 【小分類】行政情報化調査（地方自治情報管理概要）\令和５年度\98_★過年度修正\安藤さん依頼\1_R3のポンチ絵更新(スミ)\"/>
    </mc:Choice>
  </mc:AlternateContent>
  <xr:revisionPtr revIDLastSave="0" documentId="13_ncr:1_{7A03EF0E-9091-44DB-9C6D-E01D44446A2C}" xr6:coauthVersionLast="36" xr6:coauthVersionMax="36" xr10:uidLastSave="{00000000-0000-0000-0000-000000000000}"/>
  <bookViews>
    <workbookView xWindow="-120" yWindow="-120" windowWidth="29040" windowHeight="16440" tabRatio="998" xr2:uid="{00000000-000D-0000-FFFF-FFFF00000000}"/>
  </bookViews>
  <sheets>
    <sheet name="1_組織体制（１）" sheetId="3" r:id="rId1"/>
    <sheet name="1_組織体制（２） " sheetId="4" r:id="rId2"/>
    <sheet name="1_組織体制（３)" sheetId="5" r:id="rId3"/>
    <sheet name="1_組織体制（４）" sheetId="7" r:id="rId4"/>
    <sheet name="1_組織体制（５）" sheetId="8" r:id="rId5"/>
    <sheet name="1_組織体制（６）" sheetId="9" r:id="rId6"/>
    <sheet name="1_組織体制（７） " sheetId="11" r:id="rId7"/>
    <sheet name="２_DX・情報化についての職員育成（１）" sheetId="12" r:id="rId8"/>
    <sheet name="２_DX・情報化についての職員育成（２）" sheetId="13" r:id="rId9"/>
    <sheet name="２_DX・情報化についての職員育成（３） " sheetId="14" r:id="rId10"/>
    <sheet name="２_DX・情報化についての職員育成（４） " sheetId="15" r:id="rId11"/>
  </sheets>
  <definedNames>
    <definedName name="_xlnm.Print_Area" localSheetId="0">'1_組織体制（１）'!$A$1:$L$42</definedName>
    <definedName name="_xlnm.Print_Area" localSheetId="1">'1_組織体制（２） '!$A$1:$L$42</definedName>
    <definedName name="_xlnm.Print_Area" localSheetId="2">'1_組織体制（３)'!$A$1:$H$42</definedName>
    <definedName name="_xlnm.Print_Area" localSheetId="3">'1_組織体制（４）'!$A$1:$G$42</definedName>
    <definedName name="_xlnm.Print_Area" localSheetId="4">'1_組織体制（５）'!$A$1:$I$42</definedName>
    <definedName name="_xlnm.Print_Area" localSheetId="5">'1_組織体制（６）'!$A$1:$F$41</definedName>
    <definedName name="_xlnm.Print_Area" localSheetId="6">'1_組織体制（７） '!$A$1:$F$42</definedName>
    <definedName name="_xlnm.Print_Area" localSheetId="7">'２_DX・情報化についての職員育成（１）'!$A$1:$E$42</definedName>
    <definedName name="_xlnm.Print_Area" localSheetId="8">'２_DX・情報化についての職員育成（２）'!$A$1:$D$42</definedName>
    <definedName name="_xlnm.Print_Area" localSheetId="9">'２_DX・情報化についての職員育成（３） '!$A$1:$D$42</definedName>
    <definedName name="_xlnm.Print_Area" localSheetId="10">'２_DX・情報化についての職員育成（４） '!$A$1:$N$42</definedName>
  </definedNames>
  <calcPr calcId="191029"/>
</workbook>
</file>

<file path=xl/calcChain.xml><?xml version="1.0" encoding="utf-8"?>
<calcChain xmlns="http://schemas.openxmlformats.org/spreadsheetml/2006/main">
  <c r="E41" i="9" l="1"/>
  <c r="E40" i="9"/>
  <c r="E39" i="9"/>
  <c r="E38" i="9"/>
  <c r="E37" i="9"/>
  <c r="E36" i="9"/>
  <c r="E35" i="9"/>
  <c r="E34" i="9"/>
  <c r="E27" i="9"/>
  <c r="E26" i="9"/>
  <c r="E25" i="9"/>
  <c r="E24" i="9"/>
  <c r="E23" i="9"/>
  <c r="E22" i="9"/>
  <c r="E21" i="9"/>
  <c r="E20" i="9"/>
  <c r="E13" i="9"/>
  <c r="E12" i="9"/>
  <c r="E11" i="9"/>
  <c r="E10" i="9"/>
  <c r="E9" i="9"/>
  <c r="E8" i="9"/>
  <c r="E7" i="9"/>
</calcChain>
</file>

<file path=xl/sharedStrings.xml><?xml version="1.0" encoding="utf-8"?>
<sst xmlns="http://schemas.openxmlformats.org/spreadsheetml/2006/main" count="2062" uniqueCount="995">
  <si>
    <t>合　　　　計</t>
    <rPh sb="0" eb="1">
      <t>ゴウ</t>
    </rPh>
    <rPh sb="5" eb="6">
      <t>ケイ</t>
    </rPh>
    <phoneticPr fontId="3"/>
  </si>
  <si>
    <t>５千人未満</t>
    <rPh sb="1" eb="2">
      <t>セン</t>
    </rPh>
    <rPh sb="2" eb="3">
      <t>ニン</t>
    </rPh>
    <rPh sb="3" eb="5">
      <t>ミマン</t>
    </rPh>
    <phoneticPr fontId="3"/>
  </si>
  <si>
    <t>５千～１万人未満</t>
    <rPh sb="1" eb="2">
      <t>セン</t>
    </rPh>
    <rPh sb="4" eb="6">
      <t>マンニン</t>
    </rPh>
    <rPh sb="6" eb="8">
      <t>ミマン</t>
    </rPh>
    <phoneticPr fontId="3"/>
  </si>
  <si>
    <t>１万～２万人未満</t>
    <rPh sb="1" eb="2">
      <t>マン</t>
    </rPh>
    <rPh sb="4" eb="6">
      <t>マンニン</t>
    </rPh>
    <rPh sb="6" eb="8">
      <t>ミマン</t>
    </rPh>
    <phoneticPr fontId="3"/>
  </si>
  <si>
    <t>２万～３万人未満</t>
    <rPh sb="1" eb="2">
      <t>マン</t>
    </rPh>
    <rPh sb="4" eb="5">
      <t>マン</t>
    </rPh>
    <rPh sb="5" eb="8">
      <t>ニンミマン</t>
    </rPh>
    <phoneticPr fontId="3"/>
  </si>
  <si>
    <t>３万～４万人未満</t>
    <rPh sb="1" eb="2">
      <t>マン</t>
    </rPh>
    <rPh sb="4" eb="5">
      <t>マン</t>
    </rPh>
    <rPh sb="5" eb="8">
      <t>ニンミマン</t>
    </rPh>
    <phoneticPr fontId="3"/>
  </si>
  <si>
    <t>４万～５万人未満</t>
    <rPh sb="1" eb="2">
      <t>マン</t>
    </rPh>
    <rPh sb="4" eb="6">
      <t>マンニン</t>
    </rPh>
    <rPh sb="6" eb="8">
      <t>ミマン</t>
    </rPh>
    <phoneticPr fontId="3"/>
  </si>
  <si>
    <t>５万人以上</t>
    <rPh sb="1" eb="3">
      <t>マンニン</t>
    </rPh>
    <rPh sb="3" eb="5">
      <t>イジョウ</t>
    </rPh>
    <phoneticPr fontId="3"/>
  </si>
  <si>
    <t>団体数</t>
    <rPh sb="0" eb="3">
      <t>ダンタイスウ</t>
    </rPh>
    <phoneticPr fontId="3"/>
  </si>
  <si>
    <t>（３）人口段階別（町村）</t>
    <rPh sb="3" eb="5">
      <t>ジンコウ</t>
    </rPh>
    <rPh sb="5" eb="8">
      <t>ダンカイベツ</t>
    </rPh>
    <rPh sb="9" eb="11">
      <t>チョウソン</t>
    </rPh>
    <phoneticPr fontId="3"/>
  </si>
  <si>
    <t>５万人未満</t>
    <rPh sb="1" eb="2">
      <t>マン</t>
    </rPh>
    <rPh sb="2" eb="3">
      <t>ニン</t>
    </rPh>
    <rPh sb="3" eb="5">
      <t>ミマン</t>
    </rPh>
    <phoneticPr fontId="3"/>
  </si>
  <si>
    <t>５万～１０万人未満</t>
    <rPh sb="1" eb="2">
      <t>マン</t>
    </rPh>
    <rPh sb="5" eb="7">
      <t>マンニン</t>
    </rPh>
    <rPh sb="7" eb="9">
      <t>ミマン</t>
    </rPh>
    <phoneticPr fontId="3"/>
  </si>
  <si>
    <t>１０万～２０万人未満</t>
    <rPh sb="2" eb="3">
      <t>マン</t>
    </rPh>
    <rPh sb="6" eb="8">
      <t>マンニン</t>
    </rPh>
    <rPh sb="8" eb="10">
      <t>ミマン</t>
    </rPh>
    <phoneticPr fontId="3"/>
  </si>
  <si>
    <t>２０万～３０万人未満</t>
    <rPh sb="2" eb="3">
      <t>マン</t>
    </rPh>
    <rPh sb="6" eb="7">
      <t>マン</t>
    </rPh>
    <rPh sb="7" eb="10">
      <t>ニンミマン</t>
    </rPh>
    <phoneticPr fontId="3"/>
  </si>
  <si>
    <t>３０万～４０万人未満</t>
    <rPh sb="2" eb="3">
      <t>マン</t>
    </rPh>
    <rPh sb="6" eb="7">
      <t>マン</t>
    </rPh>
    <rPh sb="7" eb="10">
      <t>ニンミマン</t>
    </rPh>
    <phoneticPr fontId="3"/>
  </si>
  <si>
    <t>４０万～５０万人未満</t>
    <rPh sb="2" eb="3">
      <t>マン</t>
    </rPh>
    <rPh sb="6" eb="8">
      <t>マンニン</t>
    </rPh>
    <rPh sb="8" eb="10">
      <t>ミマン</t>
    </rPh>
    <phoneticPr fontId="3"/>
  </si>
  <si>
    <t>５０万人以上</t>
    <rPh sb="2" eb="4">
      <t>マンニン</t>
    </rPh>
    <rPh sb="4" eb="6">
      <t>イジョウ</t>
    </rPh>
    <phoneticPr fontId="3"/>
  </si>
  <si>
    <t>（２）人口段階別（市および特別区。指定都市を除く。）</t>
  </si>
  <si>
    <t>小　　　計</t>
    <rPh sb="0" eb="1">
      <t>ショウ</t>
    </rPh>
    <rPh sb="4" eb="5">
      <t>ケイ</t>
    </rPh>
    <phoneticPr fontId="3"/>
  </si>
  <si>
    <t>町　　　村</t>
    <rPh sb="0" eb="1">
      <t>マチ</t>
    </rPh>
    <rPh sb="4" eb="5">
      <t>ムラ</t>
    </rPh>
    <phoneticPr fontId="3"/>
  </si>
  <si>
    <t>市</t>
    <rPh sb="0" eb="1">
      <t>シ</t>
    </rPh>
    <phoneticPr fontId="3"/>
  </si>
  <si>
    <t>指　定　都　市</t>
    <rPh sb="0" eb="1">
      <t>ユビ</t>
    </rPh>
    <rPh sb="2" eb="3">
      <t>サダム</t>
    </rPh>
    <rPh sb="4" eb="5">
      <t>ミヤコ</t>
    </rPh>
    <rPh sb="6" eb="7">
      <t>シ</t>
    </rPh>
    <phoneticPr fontId="3"/>
  </si>
  <si>
    <t>特　別　区</t>
    <rPh sb="0" eb="1">
      <t>トク</t>
    </rPh>
    <rPh sb="2" eb="3">
      <t>ベツ</t>
    </rPh>
    <rPh sb="4" eb="5">
      <t>ク</t>
    </rPh>
    <phoneticPr fontId="3"/>
  </si>
  <si>
    <t>市区町村</t>
    <rPh sb="0" eb="2">
      <t>シク</t>
    </rPh>
    <rPh sb="2" eb="4">
      <t>チョウソン</t>
    </rPh>
    <phoneticPr fontId="3"/>
  </si>
  <si>
    <t>都　道　府　県</t>
    <rPh sb="0" eb="1">
      <t>ミヤコ</t>
    </rPh>
    <rPh sb="2" eb="3">
      <t>ミチ</t>
    </rPh>
    <rPh sb="4" eb="5">
      <t>フ</t>
    </rPh>
    <rPh sb="6" eb="7">
      <t>ケン</t>
    </rPh>
    <phoneticPr fontId="3"/>
  </si>
  <si>
    <t>（１）団体区分別</t>
    <rPh sb="3" eb="5">
      <t>ダンタイ</t>
    </rPh>
    <rPh sb="5" eb="7">
      <t>クブン</t>
    </rPh>
    <rPh sb="7" eb="8">
      <t>ベツ</t>
    </rPh>
    <phoneticPr fontId="3"/>
  </si>
  <si>
    <t>（　 ）内数字は％</t>
    <rPh sb="4" eb="5">
      <t>ナイ</t>
    </rPh>
    <rPh sb="5" eb="7">
      <t>スウジ</t>
    </rPh>
    <phoneticPr fontId="3"/>
  </si>
  <si>
    <t>首長</t>
    <rPh sb="0" eb="2">
      <t>シュチョウ</t>
    </rPh>
    <phoneticPr fontId="3"/>
  </si>
  <si>
    <t>副知事・
副市区町村長</t>
    <rPh sb="0" eb="3">
      <t>フクチジ</t>
    </rPh>
    <rPh sb="5" eb="6">
      <t>フク</t>
    </rPh>
    <rPh sb="6" eb="8">
      <t>シク</t>
    </rPh>
    <rPh sb="8" eb="10">
      <t>チョウソン</t>
    </rPh>
    <rPh sb="10" eb="11">
      <t>チョウ</t>
    </rPh>
    <phoneticPr fontId="3"/>
  </si>
  <si>
    <t>部局長級</t>
    <rPh sb="0" eb="2">
      <t>ブキョク</t>
    </rPh>
    <rPh sb="2" eb="3">
      <t>チョウ</t>
    </rPh>
    <rPh sb="3" eb="4">
      <t>キュウ</t>
    </rPh>
    <phoneticPr fontId="3"/>
  </si>
  <si>
    <t>課長級</t>
    <rPh sb="0" eb="3">
      <t>カチョウキュウ</t>
    </rPh>
    <phoneticPr fontId="3"/>
  </si>
  <si>
    <t>その他</t>
    <rPh sb="2" eb="3">
      <t>タ</t>
    </rPh>
    <phoneticPr fontId="3"/>
  </si>
  <si>
    <t>（※）任命済み団体数を母数として％を算出</t>
    <rPh sb="3" eb="5">
      <t>ニンメイ</t>
    </rPh>
    <rPh sb="5" eb="6">
      <t>スミ</t>
    </rPh>
    <rPh sb="7" eb="9">
      <t>ダンタイ</t>
    </rPh>
    <rPh sb="9" eb="10">
      <t>スウ</t>
    </rPh>
    <rPh sb="11" eb="13">
      <t>ボスウ</t>
    </rPh>
    <rPh sb="18" eb="20">
      <t>サンシュツ</t>
    </rPh>
    <phoneticPr fontId="3"/>
  </si>
  <si>
    <t>任命
している</t>
    <rPh sb="0" eb="2">
      <t>ニンメイ</t>
    </rPh>
    <phoneticPr fontId="3"/>
  </si>
  <si>
    <t>任命
していない</t>
    <rPh sb="0" eb="2">
      <t>ニンメイ</t>
    </rPh>
    <phoneticPr fontId="3"/>
  </si>
  <si>
    <t>任用している</t>
    <rPh sb="0" eb="2">
      <t>ニンヨウ</t>
    </rPh>
    <phoneticPr fontId="3"/>
  </si>
  <si>
    <t>任用していない</t>
    <rPh sb="0" eb="2">
      <t>ニンヨウ</t>
    </rPh>
    <phoneticPr fontId="3"/>
  </si>
  <si>
    <t>策定の有無</t>
    <rPh sb="0" eb="2">
      <t>サクテイ</t>
    </rPh>
    <rPh sb="3" eb="5">
      <t>ウム</t>
    </rPh>
    <phoneticPr fontId="7"/>
  </si>
  <si>
    <t>策定
している</t>
    <rPh sb="0" eb="2">
      <t>サクテイ</t>
    </rPh>
    <phoneticPr fontId="3"/>
  </si>
  <si>
    <t>策定
していない</t>
    <rPh sb="0" eb="2">
      <t>サクテイ</t>
    </rPh>
    <phoneticPr fontId="3"/>
  </si>
  <si>
    <t>令和３年度中に策定を予定している</t>
    <rPh sb="0" eb="2">
      <t>レイワ</t>
    </rPh>
    <rPh sb="3" eb="6">
      <t>ネンドチュウ</t>
    </rPh>
    <rPh sb="7" eb="9">
      <t>サクテイ</t>
    </rPh>
    <rPh sb="10" eb="12">
      <t>ヨテイ</t>
    </rPh>
    <phoneticPr fontId="3"/>
  </si>
  <si>
    <t>令和４年度以降に策定を予定している</t>
    <rPh sb="0" eb="2">
      <t>レイワ</t>
    </rPh>
    <rPh sb="3" eb="5">
      <t>ネンド</t>
    </rPh>
    <rPh sb="5" eb="7">
      <t>イコウ</t>
    </rPh>
    <rPh sb="8" eb="10">
      <t>サクテイ</t>
    </rPh>
    <rPh sb="11" eb="13">
      <t>ヨテイ</t>
    </rPh>
    <phoneticPr fontId="3"/>
  </si>
  <si>
    <t>構築の有無</t>
    <rPh sb="0" eb="2">
      <t>コウチク</t>
    </rPh>
    <rPh sb="3" eb="5">
      <t>ウム</t>
    </rPh>
    <phoneticPr fontId="7"/>
  </si>
  <si>
    <t>構築している</t>
    <rPh sb="0" eb="2">
      <t>コウチク</t>
    </rPh>
    <phoneticPr fontId="3"/>
  </si>
  <si>
    <t>構築していない</t>
    <rPh sb="0" eb="2">
      <t>コウチク</t>
    </rPh>
    <phoneticPr fontId="7"/>
  </si>
  <si>
    <t>設置の有無</t>
    <rPh sb="0" eb="2">
      <t>セッチ</t>
    </rPh>
    <rPh sb="3" eb="5">
      <t>ウム</t>
    </rPh>
    <phoneticPr fontId="7"/>
  </si>
  <si>
    <t>設置している</t>
    <rPh sb="0" eb="2">
      <t>セッチ</t>
    </rPh>
    <phoneticPr fontId="3"/>
  </si>
  <si>
    <t>設置していない</t>
    <rPh sb="0" eb="2">
      <t>セッチ</t>
    </rPh>
    <phoneticPr fontId="7"/>
  </si>
  <si>
    <t>部署の単位（※）</t>
    <rPh sb="0" eb="2">
      <t>ブショ</t>
    </rPh>
    <rPh sb="3" eb="5">
      <t>タンイ</t>
    </rPh>
    <phoneticPr fontId="7"/>
  </si>
  <si>
    <t>（※）設置団体数を母数として％を算出</t>
    <rPh sb="3" eb="5">
      <t>セッチ</t>
    </rPh>
    <rPh sb="4" eb="5">
      <t>オ</t>
    </rPh>
    <rPh sb="5" eb="7">
      <t>ダンタイ</t>
    </rPh>
    <rPh sb="7" eb="8">
      <t>スウ</t>
    </rPh>
    <rPh sb="9" eb="11">
      <t>ボスウ</t>
    </rPh>
    <rPh sb="16" eb="18">
      <t>サンシュツ</t>
    </rPh>
    <phoneticPr fontId="3"/>
  </si>
  <si>
    <t>部局</t>
    <rPh sb="0" eb="2">
      <t>ブキョク</t>
    </rPh>
    <phoneticPr fontId="7"/>
  </si>
  <si>
    <t>課室</t>
    <rPh sb="0" eb="2">
      <t>カシツ</t>
    </rPh>
    <phoneticPr fontId="7"/>
  </si>
  <si>
    <t>係</t>
    <rPh sb="0" eb="1">
      <t>カカリ</t>
    </rPh>
    <phoneticPr fontId="7"/>
  </si>
  <si>
    <t>その他</t>
    <rPh sb="2" eb="3">
      <t>タ</t>
    </rPh>
    <phoneticPr fontId="7"/>
  </si>
  <si>
    <t>（単位：人）</t>
    <rPh sb="4" eb="5">
      <t>ニン</t>
    </rPh>
    <phoneticPr fontId="3"/>
  </si>
  <si>
    <t xml:space="preserve">
団体数
（Ａ）</t>
    <rPh sb="1" eb="4">
      <t>ダンタイスウ</t>
    </rPh>
    <phoneticPr fontId="3"/>
  </si>
  <si>
    <t>任用していない</t>
    <rPh sb="0" eb="2">
      <t>ニンヨウ</t>
    </rPh>
    <phoneticPr fontId="7"/>
  </si>
  <si>
    <t>取組実施の有無</t>
    <rPh sb="0" eb="2">
      <t>トリクミ</t>
    </rPh>
    <rPh sb="2" eb="4">
      <t>ジッシ</t>
    </rPh>
    <rPh sb="5" eb="7">
      <t>ウム</t>
    </rPh>
    <phoneticPr fontId="7"/>
  </si>
  <si>
    <t>実施
している</t>
    <rPh sb="0" eb="2">
      <t>ジッシ</t>
    </rPh>
    <phoneticPr fontId="3"/>
  </si>
  <si>
    <t>実施
していない</t>
    <rPh sb="0" eb="2">
      <t>ジッシ</t>
    </rPh>
    <phoneticPr fontId="7"/>
  </si>
  <si>
    <t>　ＤＸ・情報化を推進するために行っている職員の育成の取組（※）</t>
    <rPh sb="4" eb="6">
      <t>ジョウホウ</t>
    </rPh>
    <rPh sb="6" eb="7">
      <t>カ</t>
    </rPh>
    <rPh sb="8" eb="10">
      <t>スイシン</t>
    </rPh>
    <rPh sb="15" eb="16">
      <t>イ</t>
    </rPh>
    <rPh sb="20" eb="22">
      <t>ショクイン</t>
    </rPh>
    <rPh sb="23" eb="25">
      <t>イクセイ</t>
    </rPh>
    <rPh sb="26" eb="28">
      <t>トリクミ</t>
    </rPh>
    <phoneticPr fontId="3"/>
  </si>
  <si>
    <t>DX・情報化に関する研修の実施（自団体が主催するもの）</t>
    <rPh sb="3" eb="5">
      <t>ジョウホウ</t>
    </rPh>
    <rPh sb="5" eb="6">
      <t>カ</t>
    </rPh>
    <rPh sb="7" eb="8">
      <t>カン</t>
    </rPh>
    <rPh sb="10" eb="12">
      <t>ケンシュウ</t>
    </rPh>
    <rPh sb="13" eb="15">
      <t>ジッシ</t>
    </rPh>
    <rPh sb="16" eb="19">
      <t>ジダンタイ</t>
    </rPh>
    <rPh sb="20" eb="22">
      <t>シュサイ</t>
    </rPh>
    <phoneticPr fontId="3"/>
  </si>
  <si>
    <t>DX・情報化に関する研修の実施（都道府県、J-LISなど外部機関が主催するもの）</t>
    <rPh sb="3" eb="5">
      <t>ジョウホウ</t>
    </rPh>
    <rPh sb="5" eb="6">
      <t>カ</t>
    </rPh>
    <rPh sb="7" eb="8">
      <t>カン</t>
    </rPh>
    <rPh sb="10" eb="12">
      <t>ケンシュウ</t>
    </rPh>
    <rPh sb="13" eb="15">
      <t>ジッシ</t>
    </rPh>
    <rPh sb="16" eb="20">
      <t>トドウフケン</t>
    </rPh>
    <rPh sb="28" eb="32">
      <t>ガイブキカン</t>
    </rPh>
    <rPh sb="33" eb="35">
      <t>シュサイ</t>
    </rPh>
    <phoneticPr fontId="3"/>
  </si>
  <si>
    <t>DX・情報化に関する人材育成方針の策定</t>
    <rPh sb="3" eb="5">
      <t>ジョウホウ</t>
    </rPh>
    <rPh sb="5" eb="6">
      <t>カ</t>
    </rPh>
    <rPh sb="7" eb="8">
      <t>カン</t>
    </rPh>
    <rPh sb="10" eb="12">
      <t>ジンザイ</t>
    </rPh>
    <rPh sb="12" eb="14">
      <t>イクセイ</t>
    </rPh>
    <rPh sb="14" eb="16">
      <t>ホウシン</t>
    </rPh>
    <rPh sb="17" eb="19">
      <t>サクテイ</t>
    </rPh>
    <phoneticPr fontId="3"/>
  </si>
  <si>
    <t>デジタルスキル向上等を目的とした他機関への職員派遣</t>
    <rPh sb="7" eb="9">
      <t>コウジョウ</t>
    </rPh>
    <rPh sb="9" eb="10">
      <t>ナド</t>
    </rPh>
    <rPh sb="11" eb="13">
      <t>モクテキ</t>
    </rPh>
    <rPh sb="16" eb="19">
      <t>タキカン</t>
    </rPh>
    <rPh sb="21" eb="23">
      <t>ショクイン</t>
    </rPh>
    <rPh sb="23" eb="25">
      <t>ハケン</t>
    </rPh>
    <phoneticPr fontId="7"/>
  </si>
  <si>
    <t>情報ッ政策担当課と業務担当課との積極的な人事ロ-テーション</t>
    <rPh sb="0" eb="2">
      <t>ジョウホウ</t>
    </rPh>
    <rPh sb="3" eb="8">
      <t>セイサクタントウカ</t>
    </rPh>
    <rPh sb="9" eb="14">
      <t>ギョウムタントウカ</t>
    </rPh>
    <rPh sb="16" eb="19">
      <t>セッキョクテキ</t>
    </rPh>
    <rPh sb="20" eb="22">
      <t>ジンジ</t>
    </rPh>
    <phoneticPr fontId="3"/>
  </si>
  <si>
    <t>デジタルに関する
資格取得の奨励</t>
    <rPh sb="5" eb="6">
      <t>カン</t>
    </rPh>
    <rPh sb="9" eb="11">
      <t>シカク</t>
    </rPh>
    <rPh sb="11" eb="13">
      <t>シュトク</t>
    </rPh>
    <rPh sb="14" eb="16">
      <t>ショウレイ</t>
    </rPh>
    <phoneticPr fontId="7"/>
  </si>
  <si>
    <t>（※）実施団体数を母数として％を算出</t>
    <rPh sb="3" eb="5">
      <t>ジッシ</t>
    </rPh>
    <rPh sb="5" eb="7">
      <t>ダンタイ</t>
    </rPh>
    <rPh sb="7" eb="8">
      <t>スウ</t>
    </rPh>
    <rPh sb="9" eb="11">
      <t>ボスウ</t>
    </rPh>
    <rPh sb="16" eb="18">
      <t>サンシュツ</t>
    </rPh>
    <phoneticPr fontId="3"/>
  </si>
  <si>
    <t>実施団体数</t>
    <rPh sb="0" eb="2">
      <t>ジッシ</t>
    </rPh>
    <rPh sb="2" eb="4">
      <t>ダンタイ</t>
    </rPh>
    <rPh sb="4" eb="5">
      <t>スウ</t>
    </rPh>
    <phoneticPr fontId="3"/>
  </si>
  <si>
    <t>DX・情報化に関する研修（自団体が主催）を実施している場合の研修内容（※）</t>
    <rPh sb="3" eb="5">
      <t>ジョウホウ</t>
    </rPh>
    <rPh sb="5" eb="6">
      <t>カ</t>
    </rPh>
    <rPh sb="7" eb="8">
      <t>カン</t>
    </rPh>
    <rPh sb="10" eb="12">
      <t>ケンシュウ</t>
    </rPh>
    <rPh sb="13" eb="14">
      <t>ジ</t>
    </rPh>
    <rPh sb="14" eb="16">
      <t>ダンタイ</t>
    </rPh>
    <rPh sb="17" eb="19">
      <t>シュサイ</t>
    </rPh>
    <rPh sb="21" eb="23">
      <t>ジッシ</t>
    </rPh>
    <rPh sb="27" eb="29">
      <t>バアイ</t>
    </rPh>
    <rPh sb="30" eb="32">
      <t>ケンシュウ</t>
    </rPh>
    <rPh sb="32" eb="34">
      <t>ナイヨウ</t>
    </rPh>
    <phoneticPr fontId="3"/>
  </si>
  <si>
    <t xml:space="preserve">ＤＸの認識共有・意識啓発
</t>
    <rPh sb="3" eb="7">
      <t>ニンシキキョウユウ</t>
    </rPh>
    <rPh sb="8" eb="10">
      <t>イシキ</t>
    </rPh>
    <rPh sb="10" eb="12">
      <t>ケイハツ</t>
    </rPh>
    <phoneticPr fontId="7"/>
  </si>
  <si>
    <t>基礎的な知識習得（IT・デジタルリテラシー・Office　ソフト）</t>
    <rPh sb="0" eb="3">
      <t>キソテキ</t>
    </rPh>
    <rPh sb="4" eb="6">
      <t>チシキ</t>
    </rPh>
    <rPh sb="6" eb="8">
      <t>シュウトク</t>
    </rPh>
    <phoneticPr fontId="7"/>
  </si>
  <si>
    <t>RPAやAIなどの導入又は導入予定のツールの活用</t>
    <rPh sb="9" eb="11">
      <t>ドウニュウ</t>
    </rPh>
    <rPh sb="11" eb="12">
      <t>マタ</t>
    </rPh>
    <rPh sb="13" eb="17">
      <t>ドウニュウヨテイ</t>
    </rPh>
    <rPh sb="22" eb="24">
      <t>カツヨウ</t>
    </rPh>
    <phoneticPr fontId="7"/>
  </si>
  <si>
    <t>BPR</t>
    <phoneticPr fontId="7"/>
  </si>
  <si>
    <t>データの
利活用</t>
    <rPh sb="5" eb="8">
      <t>リカツヨウ</t>
    </rPh>
    <phoneticPr fontId="7"/>
  </si>
  <si>
    <t>情報システムの
調達・運用</t>
    <rPh sb="0" eb="2">
      <t>ジョウホウ</t>
    </rPh>
    <rPh sb="8" eb="10">
      <t>チョウタツ</t>
    </rPh>
    <rPh sb="11" eb="13">
      <t>ウンヨウ</t>
    </rPh>
    <phoneticPr fontId="7"/>
  </si>
  <si>
    <t>セキュリティ
対策</t>
    <rPh sb="7" eb="9">
      <t>タイサク</t>
    </rPh>
    <phoneticPr fontId="7"/>
  </si>
  <si>
    <t>策定団体数</t>
    <rPh sb="0" eb="2">
      <t>サクテイ</t>
    </rPh>
    <rPh sb="2" eb="5">
      <t>ダンタイスウ</t>
    </rPh>
    <phoneticPr fontId="3"/>
  </si>
  <si>
    <t>DX・情報化に関する人材育成方針を
策定している場合の方針の対象職員（※）</t>
    <phoneticPr fontId="3"/>
  </si>
  <si>
    <t>幹部職員・
管理職</t>
    <rPh sb="0" eb="4">
      <t>カンブショクイン</t>
    </rPh>
    <rPh sb="6" eb="9">
      <t>カンリショク</t>
    </rPh>
    <phoneticPr fontId="7"/>
  </si>
  <si>
    <t>デジタル
担当職員</t>
    <rPh sb="5" eb="9">
      <t>タントウショクイン</t>
    </rPh>
    <phoneticPr fontId="7"/>
  </si>
  <si>
    <t>一般職員</t>
    <rPh sb="0" eb="4">
      <t>イッパンショクイン</t>
    </rPh>
    <phoneticPr fontId="7"/>
  </si>
  <si>
    <t>（※）策定団体数を母数として％を算出</t>
    <rPh sb="3" eb="5">
      <t>サクテイ</t>
    </rPh>
    <rPh sb="5" eb="7">
      <t>ダンタイ</t>
    </rPh>
    <rPh sb="7" eb="8">
      <t>スウ</t>
    </rPh>
    <rPh sb="9" eb="11">
      <t>ボスウ</t>
    </rPh>
    <rPh sb="16" eb="18">
      <t>サンシュツ</t>
    </rPh>
    <phoneticPr fontId="3"/>
  </si>
  <si>
    <t>実施団体数</t>
    <rPh sb="0" eb="2">
      <t>ジッシ</t>
    </rPh>
    <rPh sb="2" eb="5">
      <t>ダンタイスウ</t>
    </rPh>
    <phoneticPr fontId="3"/>
  </si>
  <si>
    <t>デジタルスキル向上を目的とした他機関への
職員派遣を実施している場合の職員の派遣先（※）</t>
    <phoneticPr fontId="3"/>
  </si>
  <si>
    <t>他の市区町村</t>
    <rPh sb="0" eb="1">
      <t>タ</t>
    </rPh>
    <rPh sb="2" eb="4">
      <t>シク</t>
    </rPh>
    <rPh sb="4" eb="6">
      <t>チョウソン</t>
    </rPh>
    <phoneticPr fontId="7"/>
  </si>
  <si>
    <t>都道府県</t>
    <rPh sb="0" eb="4">
      <t>トドウフケン</t>
    </rPh>
    <phoneticPr fontId="7"/>
  </si>
  <si>
    <t>国</t>
    <rPh sb="0" eb="1">
      <t>クニ</t>
    </rPh>
    <phoneticPr fontId="7"/>
  </si>
  <si>
    <t>民間企業</t>
    <rPh sb="0" eb="4">
      <t>ミンカンキギョウ</t>
    </rPh>
    <phoneticPr fontId="7"/>
  </si>
  <si>
    <t>顧問・参与等</t>
    <rPh sb="0" eb="2">
      <t>コモン</t>
    </rPh>
    <rPh sb="3" eb="5">
      <t>サンヨ</t>
    </rPh>
    <rPh sb="5" eb="6">
      <t>ナド</t>
    </rPh>
    <phoneticPr fontId="3"/>
  </si>
  <si>
    <t>（１） ＣＩＯ（情報化統括責任者）の任命</t>
    <rPh sb="8" eb="10">
      <t>ジョウホウ</t>
    </rPh>
    <rPh sb="10" eb="11">
      <t>カ</t>
    </rPh>
    <rPh sb="11" eb="13">
      <t>トウカツ</t>
    </rPh>
    <rPh sb="13" eb="16">
      <t>セキニンシャ</t>
    </rPh>
    <rPh sb="18" eb="20">
      <t>ニンメイ</t>
    </rPh>
    <phoneticPr fontId="3"/>
  </si>
  <si>
    <t>①任命の有無</t>
    <rPh sb="1" eb="3">
      <t>ニンメイ</t>
    </rPh>
    <rPh sb="4" eb="6">
      <t>ウム</t>
    </rPh>
    <phoneticPr fontId="7"/>
  </si>
  <si>
    <t>②役職（※）</t>
    <rPh sb="1" eb="3">
      <t>ヤクショク</t>
    </rPh>
    <phoneticPr fontId="3"/>
  </si>
  <si>
    <t>③外部人材任用の有無（※）</t>
    <rPh sb="1" eb="3">
      <t>ガイブ</t>
    </rPh>
    <rPh sb="3" eb="5">
      <t>ジンザイ</t>
    </rPh>
    <rPh sb="5" eb="7">
      <t>ニンヨウ</t>
    </rPh>
    <rPh sb="8" eb="10">
      <t>ウム</t>
    </rPh>
    <phoneticPr fontId="7"/>
  </si>
  <si>
    <t>（２）　ＣＩＯ補佐官等の任命</t>
    <rPh sb="7" eb="10">
      <t>ホサカン</t>
    </rPh>
    <rPh sb="10" eb="11">
      <t>ナド</t>
    </rPh>
    <rPh sb="12" eb="14">
      <t>ニンメイ</t>
    </rPh>
    <phoneticPr fontId="3"/>
  </si>
  <si>
    <t>（３）　ＤＸを推進するための全体方針の策定</t>
    <rPh sb="7" eb="9">
      <t>スイシン</t>
    </rPh>
    <rPh sb="14" eb="16">
      <t>ゼンタイ</t>
    </rPh>
    <rPh sb="16" eb="18">
      <t>ホウシン</t>
    </rPh>
    <rPh sb="19" eb="21">
      <t>サクテイ</t>
    </rPh>
    <phoneticPr fontId="3"/>
  </si>
  <si>
    <t>（４）DXを推進するための全庁的・横断的な推進体制</t>
    <phoneticPr fontId="3"/>
  </si>
  <si>
    <t>（５）　DX推進専任部署の設置</t>
    <rPh sb="8" eb="10">
      <t>センニン</t>
    </rPh>
    <rPh sb="10" eb="12">
      <t>ブショ</t>
    </rPh>
    <rPh sb="13" eb="15">
      <t>セッチ</t>
    </rPh>
    <phoneticPr fontId="3"/>
  </si>
  <si>
    <t>（６）　DX推進担当課室・情報政策担当課室の職員数</t>
    <rPh sb="8" eb="12">
      <t>タントウカシツ</t>
    </rPh>
    <rPh sb="13" eb="15">
      <t>ジョウホウ</t>
    </rPh>
    <rPh sb="15" eb="17">
      <t>セイサク</t>
    </rPh>
    <rPh sb="17" eb="21">
      <t>タントウカシツ</t>
    </rPh>
    <rPh sb="22" eb="25">
      <t>ショクインスウ</t>
    </rPh>
    <phoneticPr fontId="3"/>
  </si>
  <si>
    <t>（７）　外部デジタル人材</t>
    <rPh sb="4" eb="6">
      <t>ガイブ</t>
    </rPh>
    <rPh sb="10" eb="12">
      <t>ジンザイ</t>
    </rPh>
    <phoneticPr fontId="3"/>
  </si>
  <si>
    <t>①任用の有無</t>
    <rPh sb="1" eb="3">
      <t>ニンヨウ</t>
    </rPh>
    <rPh sb="4" eb="6">
      <t>ウム</t>
    </rPh>
    <phoneticPr fontId="7"/>
  </si>
  <si>
    <t>②人数</t>
    <rPh sb="1" eb="3">
      <t>ニンズウ</t>
    </rPh>
    <phoneticPr fontId="7"/>
  </si>
  <si>
    <t>（１）　ＤＸ・情報化を推進するために行っている職員の育成の取組</t>
    <rPh sb="7" eb="10">
      <t>ジョウホウカ</t>
    </rPh>
    <rPh sb="11" eb="13">
      <t>スイシン</t>
    </rPh>
    <rPh sb="18" eb="19">
      <t>オコナ</t>
    </rPh>
    <rPh sb="23" eb="25">
      <t>ショクイン</t>
    </rPh>
    <rPh sb="26" eb="28">
      <t>イクセイ</t>
    </rPh>
    <rPh sb="29" eb="31">
      <t>トリクミ</t>
    </rPh>
    <phoneticPr fontId="3"/>
  </si>
  <si>
    <t>（２）　DX・情報化に関する研修（自団体が主催）を実施している場合の研修内容</t>
    <rPh sb="25" eb="27">
      <t>ジッシ</t>
    </rPh>
    <rPh sb="31" eb="33">
      <t>バアイ</t>
    </rPh>
    <rPh sb="34" eb="36">
      <t>ケンシュウ</t>
    </rPh>
    <rPh sb="36" eb="38">
      <t>ナイヨウ</t>
    </rPh>
    <phoneticPr fontId="3"/>
  </si>
  <si>
    <t>（３）　DX・情報化に関する人材育成方針を策定している場合の方針の対象職員</t>
    <rPh sb="21" eb="23">
      <t>サクテイ</t>
    </rPh>
    <rPh sb="27" eb="29">
      <t>バアイ</t>
    </rPh>
    <rPh sb="30" eb="32">
      <t>ホウシン</t>
    </rPh>
    <rPh sb="33" eb="35">
      <t>タイショウ</t>
    </rPh>
    <rPh sb="35" eb="37">
      <t>ショクイン</t>
    </rPh>
    <phoneticPr fontId="3"/>
  </si>
  <si>
    <t>（４）　デジタルスキル向上を目的とした他機関への職員派遣を実施している場合の職員の派遣先</t>
    <rPh sb="11" eb="13">
      <t>コウジョウ</t>
    </rPh>
    <rPh sb="14" eb="16">
      <t>モクテキ</t>
    </rPh>
    <rPh sb="19" eb="22">
      <t>タキカン</t>
    </rPh>
    <rPh sb="24" eb="26">
      <t>ショクイン</t>
    </rPh>
    <rPh sb="26" eb="28">
      <t>ハケン</t>
    </rPh>
    <rPh sb="29" eb="31">
      <t>ジッシ</t>
    </rPh>
    <rPh sb="35" eb="37">
      <t>バアイ</t>
    </rPh>
    <rPh sb="38" eb="40">
      <t>ショクイン</t>
    </rPh>
    <rPh sb="41" eb="44">
      <t>ハケンサキ</t>
    </rPh>
    <phoneticPr fontId="3"/>
  </si>
  <si>
    <t xml:space="preserve">
DX推進担当課室・情報政策担当課室職員人数
（Ｂ）</t>
    <rPh sb="3" eb="5">
      <t>スイシン</t>
    </rPh>
    <rPh sb="5" eb="7">
      <t>タントウ</t>
    </rPh>
    <rPh sb="7" eb="9">
      <t>カシツ</t>
    </rPh>
    <rPh sb="10" eb="12">
      <t>ジョウホウ</t>
    </rPh>
    <rPh sb="12" eb="14">
      <t>セイサク</t>
    </rPh>
    <rPh sb="14" eb="16">
      <t>タントウ</t>
    </rPh>
    <rPh sb="16" eb="18">
      <t>カシツ</t>
    </rPh>
    <rPh sb="18" eb="20">
      <t>ショクイン</t>
    </rPh>
    <rPh sb="20" eb="22">
      <t>ニンズウ</t>
    </rPh>
    <phoneticPr fontId="3"/>
  </si>
  <si>
    <t xml:space="preserve">
１団体当たり
DX推進担当課室・情報政策担当課室
（Ｂ）／（Ａ）</t>
    <rPh sb="2" eb="4">
      <t>ダンタイ</t>
    </rPh>
    <rPh sb="4" eb="5">
      <t>ア</t>
    </rPh>
    <rPh sb="10" eb="12">
      <t>スイシン</t>
    </rPh>
    <rPh sb="12" eb="14">
      <t>タントウ</t>
    </rPh>
    <rPh sb="14" eb="16">
      <t>カシツ</t>
    </rPh>
    <rPh sb="17" eb="19">
      <t>ジョウホウ</t>
    </rPh>
    <rPh sb="19" eb="21">
      <t>セイサク</t>
    </rPh>
    <rPh sb="21" eb="23">
      <t>タントウ</t>
    </rPh>
    <rPh sb="23" eb="25">
      <t>カシツ</t>
    </rPh>
    <phoneticPr fontId="3"/>
  </si>
  <si>
    <t>他の市区町村、都道府県、国以外の公的機関</t>
    <rPh sb="0" eb="1">
      <t>タ</t>
    </rPh>
    <rPh sb="2" eb="6">
      <t>シクチョウソン</t>
    </rPh>
    <rPh sb="7" eb="11">
      <t>トドウフケン</t>
    </rPh>
    <rPh sb="12" eb="13">
      <t>クニ</t>
    </rPh>
    <rPh sb="13" eb="15">
      <t>イガイ</t>
    </rPh>
    <rPh sb="16" eb="20">
      <t>コウテキキカン</t>
    </rPh>
    <phoneticPr fontId="7"/>
  </si>
  <si>
    <t>37(78.7)</t>
  </si>
  <si>
    <t>10(21.3)</t>
  </si>
  <si>
    <t>7(18.9)</t>
  </si>
  <si>
    <t>18(48.6)</t>
  </si>
  <si>
    <t>0 (0.0)</t>
  </si>
  <si>
    <t>5(13.5)</t>
  </si>
  <si>
    <t>11(29.7)</t>
  </si>
  <si>
    <t>26 (70.3)</t>
  </si>
  <si>
    <t>19(82.6)</t>
  </si>
  <si>
    <t>4(17.4)</t>
  </si>
  <si>
    <t>17(89.5)</t>
  </si>
  <si>
    <t>2(10.5)</t>
  </si>
  <si>
    <t>1 (5.3)</t>
  </si>
  <si>
    <t>18 (94.7)</t>
  </si>
  <si>
    <t>19(95.0)</t>
  </si>
  <si>
    <t>1 (5.0)</t>
  </si>
  <si>
    <t>3(15.8)</t>
  </si>
  <si>
    <t>10(52.6)</t>
  </si>
  <si>
    <t>6(31.6)</t>
  </si>
  <si>
    <t>19(100.0)</t>
  </si>
  <si>
    <t>542(70.2)</t>
  </si>
  <si>
    <t>230(29.8)</t>
  </si>
  <si>
    <t>41 (7.6)</t>
  </si>
  <si>
    <t>430(79.3)</t>
  </si>
  <si>
    <t>58(10.7)</t>
  </si>
  <si>
    <t>12 (2.2)</t>
  </si>
  <si>
    <t>1 (0.2)</t>
  </si>
  <si>
    <t>15 (2.8)</t>
  </si>
  <si>
    <t>527 (97.2)</t>
  </si>
  <si>
    <t>640(69.1)</t>
  </si>
  <si>
    <t>286(30.9)</t>
  </si>
  <si>
    <t>52 (8.1)</t>
  </si>
  <si>
    <t>447(69.8)</t>
  </si>
  <si>
    <t>21 (3.3)</t>
  </si>
  <si>
    <t>116(18.1)</t>
  </si>
  <si>
    <t>4 (0.6)</t>
  </si>
  <si>
    <t>8 (1.3)</t>
  </si>
  <si>
    <t>632 (98.8)</t>
  </si>
  <si>
    <t>1,220(70.1)</t>
  </si>
  <si>
    <t>521(29.9)</t>
  </si>
  <si>
    <t>96 (7.9)</t>
  </si>
  <si>
    <t>904(74.1)</t>
  </si>
  <si>
    <t>87 (7.1)</t>
  </si>
  <si>
    <t>128(10.5)</t>
  </si>
  <si>
    <t>5 (0.4)</t>
  </si>
  <si>
    <t>24 (2.0)</t>
  </si>
  <si>
    <t>1,196 (98.0)</t>
  </si>
  <si>
    <t>1,257(70.3)</t>
  </si>
  <si>
    <t>531(29.7)</t>
  </si>
  <si>
    <t>103 (8.2)</t>
  </si>
  <si>
    <t>922(73.3)</t>
  </si>
  <si>
    <t>94 (7.5)</t>
  </si>
  <si>
    <t>128(10.2)</t>
  </si>
  <si>
    <t>10 (0.8)</t>
  </si>
  <si>
    <t>35 (2.8)</t>
  </si>
  <si>
    <t>1,222 (97.2)</t>
  </si>
  <si>
    <t>13(86.7)</t>
  </si>
  <si>
    <t>2(13.3)</t>
  </si>
  <si>
    <t>1 (7.7)</t>
  </si>
  <si>
    <t>12(92.3)</t>
  </si>
  <si>
    <t>0(0.0)</t>
  </si>
  <si>
    <t>13(100.0)</t>
  </si>
  <si>
    <t>16(76.2)</t>
  </si>
  <si>
    <t>5(23.8)</t>
  </si>
  <si>
    <t>2(12.5)</t>
  </si>
  <si>
    <t>13(81.3)</t>
  </si>
  <si>
    <t>1 (6.3)</t>
  </si>
  <si>
    <t>1(6.3)</t>
  </si>
  <si>
    <t>15 (93.8)</t>
  </si>
  <si>
    <t>23(79.3)</t>
  </si>
  <si>
    <t>6(20.7)</t>
  </si>
  <si>
    <t>1 (4.3)</t>
  </si>
  <si>
    <t>21(91.3)</t>
  </si>
  <si>
    <t>1(4.3)</t>
  </si>
  <si>
    <t>22 (95.7)</t>
  </si>
  <si>
    <t>37(77.1)</t>
  </si>
  <si>
    <t>11(22.9)</t>
  </si>
  <si>
    <t>2 (5.4)</t>
  </si>
  <si>
    <t>31(83.8)</t>
  </si>
  <si>
    <t>4(10.8)</t>
  </si>
  <si>
    <t>3(8.1)</t>
  </si>
  <si>
    <t>34 (91.9)</t>
  </si>
  <si>
    <t>108(71.1)</t>
  </si>
  <si>
    <t>44(28.9)</t>
  </si>
  <si>
    <t>12(11.1)</t>
  </si>
  <si>
    <t>88(81.5)</t>
  </si>
  <si>
    <t>7 (6.5)</t>
  </si>
  <si>
    <t>1(0.9)</t>
  </si>
  <si>
    <t>3(2.8)</t>
  </si>
  <si>
    <t>105 (97.2)</t>
  </si>
  <si>
    <t>176(70.4)</t>
  </si>
  <si>
    <t>74(29.6)</t>
  </si>
  <si>
    <t>13 (7.4)</t>
  </si>
  <si>
    <t>147(83.5)</t>
  </si>
  <si>
    <t>16 (9.1)</t>
  </si>
  <si>
    <t>5(2.8)</t>
  </si>
  <si>
    <t>171 (97.2)</t>
  </si>
  <si>
    <t>188(67.1)</t>
  </si>
  <si>
    <t>92(32.9)</t>
  </si>
  <si>
    <t>10 (5.3)</t>
  </si>
  <si>
    <t>135(71.8)</t>
  </si>
  <si>
    <t>31(16.5)</t>
  </si>
  <si>
    <t>12(6.4)</t>
  </si>
  <si>
    <t>3(1.6)</t>
  </si>
  <si>
    <t>185 (98.4)</t>
  </si>
  <si>
    <t>561(70.6)</t>
  </si>
  <si>
    <t>234(29.4)</t>
  </si>
  <si>
    <t>41 (7.3)</t>
  </si>
  <si>
    <t>447(79.7)</t>
  </si>
  <si>
    <t>60(10.7)</t>
  </si>
  <si>
    <t>12(2.1)</t>
  </si>
  <si>
    <t>1(0.2)</t>
  </si>
  <si>
    <t>16(2.9)</t>
  </si>
  <si>
    <t>545 (97.1)</t>
  </si>
  <si>
    <t>1(50.0)</t>
  </si>
  <si>
    <t>1(100.0)</t>
  </si>
  <si>
    <t>13(72.2)</t>
  </si>
  <si>
    <t>5(27.8)</t>
  </si>
  <si>
    <t>3(23.1)</t>
  </si>
  <si>
    <t>7 (53.8)</t>
  </si>
  <si>
    <t>2(15.4)</t>
  </si>
  <si>
    <t>29(64.4)</t>
  </si>
  <si>
    <t>16(35.6)</t>
  </si>
  <si>
    <t>3(10.3)</t>
  </si>
  <si>
    <t>23 (79.3)</t>
  </si>
  <si>
    <t>1 (3.4)</t>
  </si>
  <si>
    <t>2 (6.9)</t>
  </si>
  <si>
    <t>29(100.0)</t>
  </si>
  <si>
    <t>51(63.0)</t>
  </si>
  <si>
    <t>30(37.0)</t>
  </si>
  <si>
    <t>3 (5.9)</t>
  </si>
  <si>
    <t>33 (64.7)</t>
  </si>
  <si>
    <t>8(15.7)</t>
  </si>
  <si>
    <t>6(11.8)</t>
  </si>
  <si>
    <t>1(2.0)</t>
  </si>
  <si>
    <t>51(100.0)</t>
  </si>
  <si>
    <t>182(69.5)</t>
  </si>
  <si>
    <t>80(30.5)</t>
  </si>
  <si>
    <t>8 (4.4)</t>
  </si>
  <si>
    <t>149 (81.9)</t>
  </si>
  <si>
    <t>5 (2.7)</t>
  </si>
  <si>
    <t>20(11.0)</t>
  </si>
  <si>
    <t>182(100.0)</t>
  </si>
  <si>
    <t>176(72.7)</t>
  </si>
  <si>
    <t>66(27.3)</t>
  </si>
  <si>
    <t>15 (8.5)</t>
  </si>
  <si>
    <t>127 (72.2)</t>
  </si>
  <si>
    <t>3 (1.7)</t>
  </si>
  <si>
    <t>31(17.6)</t>
  </si>
  <si>
    <t>188(68.1)</t>
  </si>
  <si>
    <t>88(31.9)</t>
  </si>
  <si>
    <t>20(10.6)</t>
  </si>
  <si>
    <t>107 (56.9)</t>
  </si>
  <si>
    <t>2 (1.1)</t>
  </si>
  <si>
    <t>56(29.8)</t>
  </si>
  <si>
    <t>447 (69.8)</t>
  </si>
  <si>
    <t>4(0.6)</t>
  </si>
  <si>
    <t>8(1.3)</t>
  </si>
  <si>
    <t>25(53.2)</t>
  </si>
  <si>
    <t>22(46.8)</t>
  </si>
  <si>
    <t>3(12.0)</t>
  </si>
  <si>
    <t>6(24.0)</t>
  </si>
  <si>
    <t>11(44.0)</t>
  </si>
  <si>
    <t>5(20.0)</t>
  </si>
  <si>
    <t>15(60.0)</t>
  </si>
  <si>
    <t>10(40.0)</t>
  </si>
  <si>
    <t>13(56.5)</t>
  </si>
  <si>
    <t>10(43.5)</t>
  </si>
  <si>
    <t>5(38.5)</t>
  </si>
  <si>
    <t>6(46.2)</t>
  </si>
  <si>
    <t>8(61.5)</t>
  </si>
  <si>
    <t>12(60.0)</t>
  </si>
  <si>
    <t>8(40.0)</t>
  </si>
  <si>
    <t>2(16.7)</t>
  </si>
  <si>
    <t>6(50.0)</t>
  </si>
  <si>
    <t>1 (8.3)</t>
  </si>
  <si>
    <t>3(25.0)</t>
  </si>
  <si>
    <t>5(41.7)</t>
  </si>
  <si>
    <t>7(58.3)</t>
  </si>
  <si>
    <t>302(39.1)</t>
  </si>
  <si>
    <t>470(60.9)</t>
  </si>
  <si>
    <t>7(2.3)</t>
  </si>
  <si>
    <t>8 (2.6)</t>
  </si>
  <si>
    <t>159(52.6)</t>
  </si>
  <si>
    <t>92(30.5)</t>
  </si>
  <si>
    <t>36(11.9)</t>
  </si>
  <si>
    <t>45(14.9)</t>
  </si>
  <si>
    <t>257(85.1)</t>
  </si>
  <si>
    <t>416(44.9)</t>
  </si>
  <si>
    <t>510(55.1)</t>
  </si>
  <si>
    <t>23(5.5)</t>
  </si>
  <si>
    <t>2 (0.5)</t>
  </si>
  <si>
    <t>38 (9.1)</t>
  </si>
  <si>
    <t>319(76.7)</t>
  </si>
  <si>
    <t>34 (8.2)</t>
  </si>
  <si>
    <t>9 (2.2)</t>
  </si>
  <si>
    <t>407(97.8)</t>
  </si>
  <si>
    <t>743(42.7)</t>
  </si>
  <si>
    <t>998(57.3)</t>
  </si>
  <si>
    <t>30(4.0)</t>
  </si>
  <si>
    <t>13 (1.7)</t>
  </si>
  <si>
    <t>204(27.5)</t>
  </si>
  <si>
    <t>417(56.1)</t>
  </si>
  <si>
    <t>79(10.6)</t>
  </si>
  <si>
    <t>67 (9.0)</t>
  </si>
  <si>
    <t>676(91.0)</t>
  </si>
  <si>
    <t>768(43.0)</t>
  </si>
  <si>
    <t>1,020(57.0)</t>
  </si>
  <si>
    <t>30(3.9)</t>
  </si>
  <si>
    <t>16 (2.1)</t>
  </si>
  <si>
    <t>210(27.3)</t>
  </si>
  <si>
    <t>428(55.7)</t>
  </si>
  <si>
    <t>84(10.9)</t>
  </si>
  <si>
    <t>82(10.7)</t>
  </si>
  <si>
    <t>686(89.3)</t>
  </si>
  <si>
    <t>8(53.3)</t>
  </si>
  <si>
    <t>7(46.7)</t>
  </si>
  <si>
    <t>2(25.0)</t>
  </si>
  <si>
    <t>4(50.0)</t>
  </si>
  <si>
    <t>10(47.6)</t>
  </si>
  <si>
    <t>11(52.4)</t>
  </si>
  <si>
    <t>2(20.0)</t>
  </si>
  <si>
    <t>5(50.0)</t>
  </si>
  <si>
    <t>1(10.0)</t>
  </si>
  <si>
    <t>2(33.3)</t>
  </si>
  <si>
    <t>3(50.0)</t>
  </si>
  <si>
    <t>23(47.9)</t>
  </si>
  <si>
    <t>25(52.1)</t>
  </si>
  <si>
    <t>9(39.1)</t>
  </si>
  <si>
    <t>5(21.7)</t>
  </si>
  <si>
    <t>8(34.8)</t>
  </si>
  <si>
    <t>14(60.9)</t>
  </si>
  <si>
    <t>58(38.2)</t>
  </si>
  <si>
    <t>94(61.8)</t>
  </si>
  <si>
    <t>1(1.7)</t>
  </si>
  <si>
    <t>1 (1.7)</t>
  </si>
  <si>
    <t>34(58.6)</t>
  </si>
  <si>
    <t>16(27.6)</t>
  </si>
  <si>
    <t>6(10.3)</t>
  </si>
  <si>
    <t>10(17.2)</t>
  </si>
  <si>
    <t>48(82.8)</t>
  </si>
  <si>
    <t>105(42.0)</t>
  </si>
  <si>
    <t>145(58.0)</t>
  </si>
  <si>
    <t>1(1.0)</t>
  </si>
  <si>
    <t>4 (3.8)</t>
  </si>
  <si>
    <t>60(57.1)</t>
  </si>
  <si>
    <t>27(25.7)</t>
  </si>
  <si>
    <t>13(12.4)</t>
  </si>
  <si>
    <t>17(16.2)</t>
  </si>
  <si>
    <t>88(83.8)</t>
  </si>
  <si>
    <t>105(37.5)</t>
  </si>
  <si>
    <t>175(62.5)</t>
  </si>
  <si>
    <t>4(3.8)</t>
  </si>
  <si>
    <t>2 (1.9)</t>
  </si>
  <si>
    <t>48(45.7)</t>
  </si>
  <si>
    <t>44(41.9)</t>
  </si>
  <si>
    <t>7 (6.7)</t>
  </si>
  <si>
    <t>5 (4.8)</t>
  </si>
  <si>
    <t>100(95.2)</t>
  </si>
  <si>
    <t>315(39.6)</t>
  </si>
  <si>
    <t>480(60.4)</t>
  </si>
  <si>
    <t>7(2.2)</t>
  </si>
  <si>
    <t>9 (2.9)</t>
  </si>
  <si>
    <t>160(50.8)</t>
  </si>
  <si>
    <t>97(30.8)</t>
  </si>
  <si>
    <t>42(13.3)</t>
  </si>
  <si>
    <t>53(16.8)</t>
  </si>
  <si>
    <t>262(83.2)</t>
  </si>
  <si>
    <t>8(44.4)</t>
  </si>
  <si>
    <t>10(55.6)</t>
  </si>
  <si>
    <t>1(12.5)</t>
  </si>
  <si>
    <t>4 (50.0)</t>
  </si>
  <si>
    <t>3(37.5)</t>
  </si>
  <si>
    <t>8(100.0)</t>
  </si>
  <si>
    <t>7 (43.8)</t>
  </si>
  <si>
    <t>9(56.3)</t>
  </si>
  <si>
    <t>36(44.4)</t>
  </si>
  <si>
    <t>45(55.6)</t>
  </si>
  <si>
    <t>1 (2.8)</t>
  </si>
  <si>
    <t>8 (22.2)</t>
  </si>
  <si>
    <t>24(66.7)</t>
  </si>
  <si>
    <t>3 (8.3)</t>
  </si>
  <si>
    <t>2(5.6)</t>
  </si>
  <si>
    <t>34 (94.4)</t>
  </si>
  <si>
    <t>119(45.4)</t>
  </si>
  <si>
    <t>143(54.6)</t>
  </si>
  <si>
    <t>5 (4.2)</t>
  </si>
  <si>
    <t>12 (10.1)</t>
  </si>
  <si>
    <t>94(79.0)</t>
  </si>
  <si>
    <t>8 (6.7)</t>
  </si>
  <si>
    <t>2(1.7)</t>
  </si>
  <si>
    <t>117 (98.3)</t>
  </si>
  <si>
    <t>110(45.5)</t>
  </si>
  <si>
    <t>132(54.5)</t>
  </si>
  <si>
    <t>8 (7.3)</t>
  </si>
  <si>
    <t>2(1.8)</t>
  </si>
  <si>
    <t>4  (3.6)</t>
  </si>
  <si>
    <t>89(80.9)</t>
  </si>
  <si>
    <t>7 (6.4)</t>
  </si>
  <si>
    <t>108 (98.2)</t>
  </si>
  <si>
    <t>126(45.7)</t>
  </si>
  <si>
    <t>150(54.3)</t>
  </si>
  <si>
    <t>8 (6.3)</t>
  </si>
  <si>
    <t>2  (1.6)</t>
  </si>
  <si>
    <t>100(79.4)</t>
  </si>
  <si>
    <t>16(12.7)</t>
  </si>
  <si>
    <t>2(1.6)</t>
  </si>
  <si>
    <t>124 (98.4)</t>
  </si>
  <si>
    <t>23 (5.5)</t>
  </si>
  <si>
    <t>2(0.5)</t>
  </si>
  <si>
    <t>38  (9.1)</t>
  </si>
  <si>
    <t>9(2.2)</t>
  </si>
  <si>
    <t>407 (97.8)</t>
  </si>
  <si>
    <t>29(61.7)</t>
  </si>
  <si>
    <t>14(29.8)</t>
  </si>
  <si>
    <t>2 (4.3)</t>
  </si>
  <si>
    <t>12(52.2)</t>
  </si>
  <si>
    <t>7(30.4)</t>
  </si>
  <si>
    <t>3(13.0)</t>
  </si>
  <si>
    <t>9(45.0)</t>
  </si>
  <si>
    <t>2(10.0)</t>
  </si>
  <si>
    <t>158(20.5)</t>
  </si>
  <si>
    <t>214(27.7)</t>
  </si>
  <si>
    <t>170(22.0)</t>
  </si>
  <si>
    <t>40 (4.3)</t>
  </si>
  <si>
    <t>80 (8.6)</t>
  </si>
  <si>
    <t>240(25.9)</t>
  </si>
  <si>
    <t>566(61.1)</t>
  </si>
  <si>
    <t>219(12.6)</t>
  </si>
  <si>
    <t>310(17.8)</t>
  </si>
  <si>
    <t>415(23.8)</t>
  </si>
  <si>
    <t>797(45.8)</t>
  </si>
  <si>
    <t>248(13.9)</t>
  </si>
  <si>
    <t>324(18.1)</t>
  </si>
  <si>
    <t>417(23.3)</t>
  </si>
  <si>
    <t>799(44.7)</t>
  </si>
  <si>
    <t>6(40.0)</t>
  </si>
  <si>
    <t>5(33.3)</t>
  </si>
  <si>
    <t>3(20.0)</t>
  </si>
  <si>
    <t>1 (6.7)</t>
  </si>
  <si>
    <t>12(57.1)</t>
  </si>
  <si>
    <t>3(14.3)</t>
  </si>
  <si>
    <t>1 (4.8)</t>
  </si>
  <si>
    <t>16(55.2)</t>
  </si>
  <si>
    <t>4(13.8)</t>
  </si>
  <si>
    <t>15(31.3)</t>
  </si>
  <si>
    <t>16(33.3)</t>
  </si>
  <si>
    <t>6(12.5)</t>
  </si>
  <si>
    <t>43(28.3)</t>
  </si>
  <si>
    <t>57(37.5)</t>
  </si>
  <si>
    <t>21(13.8)</t>
  </si>
  <si>
    <t>31(20.4)</t>
  </si>
  <si>
    <t>50(20.0)</t>
  </si>
  <si>
    <t>56(22.4)</t>
  </si>
  <si>
    <t>70(28.0)</t>
  </si>
  <si>
    <t>28(10.0)</t>
  </si>
  <si>
    <t>58(20.7)</t>
  </si>
  <si>
    <t>81(28.9)</t>
  </si>
  <si>
    <t>113(40.4)</t>
  </si>
  <si>
    <t>170(21.4)</t>
  </si>
  <si>
    <t>221(27.8)</t>
  </si>
  <si>
    <t>173(21.8)</t>
  </si>
  <si>
    <t>231(29.1)</t>
  </si>
  <si>
    <t>2(11.1)</t>
  </si>
  <si>
    <t>9(50.0)</t>
  </si>
  <si>
    <t>3 (6.7)</t>
  </si>
  <si>
    <t>8(17.8)</t>
  </si>
  <si>
    <t>14(31.1)</t>
  </si>
  <si>
    <t>20(44.4)</t>
  </si>
  <si>
    <t>2 (2.5)</t>
  </si>
  <si>
    <t>10(12.3)</t>
  </si>
  <si>
    <t>23(28.4)</t>
  </si>
  <si>
    <t>46(56.8)</t>
  </si>
  <si>
    <t>15 (5.7)</t>
  </si>
  <si>
    <t>25 (9.5)</t>
  </si>
  <si>
    <t>77(29.4)</t>
  </si>
  <si>
    <t>145(55.3)</t>
  </si>
  <si>
    <t>11 (4.5)</t>
  </si>
  <si>
    <t>20 (8.3)</t>
  </si>
  <si>
    <t>52(21.5)</t>
  </si>
  <si>
    <t>159(65.7)</t>
  </si>
  <si>
    <t>7 (2.5)</t>
  </si>
  <si>
    <t>15 (5.4)</t>
  </si>
  <si>
    <t>68(24.6)</t>
  </si>
  <si>
    <t>186(67.4)</t>
  </si>
  <si>
    <t>41(87.2)</t>
  </si>
  <si>
    <t>6(12.8)</t>
  </si>
  <si>
    <t>18(90.0)</t>
  </si>
  <si>
    <t>297(38.5)</t>
  </si>
  <si>
    <t>475(61.5)</t>
  </si>
  <si>
    <t>151(16.3)</t>
  </si>
  <si>
    <t>775(83.7)</t>
  </si>
  <si>
    <t>480(27.6)</t>
  </si>
  <si>
    <t>1,261(72.4)</t>
  </si>
  <si>
    <t>521(29.1)</t>
  </si>
  <si>
    <t>1,267(70.9)</t>
  </si>
  <si>
    <t>10(66.7)</t>
  </si>
  <si>
    <t>15(71.4)</t>
  </si>
  <si>
    <t>6(28.6)</t>
  </si>
  <si>
    <t>74(48.7)</t>
  </si>
  <si>
    <t>78(51.3)</t>
  </si>
  <si>
    <t>87(34.8)</t>
  </si>
  <si>
    <t>163(65.2)</t>
  </si>
  <si>
    <t>79(28.2)</t>
  </si>
  <si>
    <t>201(71.8)</t>
  </si>
  <si>
    <t>311(39.1)</t>
  </si>
  <si>
    <t>484(60.9)</t>
  </si>
  <si>
    <t>3(16.7)</t>
  </si>
  <si>
    <t>15(83.3)</t>
  </si>
  <si>
    <t>10(22.2)</t>
  </si>
  <si>
    <t>35(77.8)</t>
  </si>
  <si>
    <t>12(14.8)</t>
  </si>
  <si>
    <t>69(85.2)</t>
  </si>
  <si>
    <t>48(18.3)</t>
  </si>
  <si>
    <t>214(81.7)</t>
  </si>
  <si>
    <t>42(17.4)</t>
  </si>
  <si>
    <t>200(82.6)</t>
  </si>
  <si>
    <t>35(12.7)</t>
  </si>
  <si>
    <t>241(87.3)</t>
  </si>
  <si>
    <t>42(89.4)</t>
  </si>
  <si>
    <t>5(10.6)</t>
  </si>
  <si>
    <t>7(16.7)</t>
  </si>
  <si>
    <t>31(73.8)</t>
  </si>
  <si>
    <t>3 (7.1)</t>
  </si>
  <si>
    <t>1 (2.4)</t>
  </si>
  <si>
    <t>18(78.3)</t>
  </si>
  <si>
    <t>1 (5.6)</t>
  </si>
  <si>
    <t>12(66.7)</t>
  </si>
  <si>
    <t>17(85.0)</t>
  </si>
  <si>
    <t>3(15.0)</t>
  </si>
  <si>
    <t>6(35.3)</t>
  </si>
  <si>
    <t>8(47.1)</t>
  </si>
  <si>
    <t>1 (5.9)</t>
  </si>
  <si>
    <t>2(11.8)</t>
  </si>
  <si>
    <t>294(38.1)</t>
  </si>
  <si>
    <t>478(61.9)</t>
  </si>
  <si>
    <t>11 (3.7)</t>
  </si>
  <si>
    <t>185(62.9)</t>
  </si>
  <si>
    <t>91(31.0)</t>
  </si>
  <si>
    <t>7 (2.4)</t>
  </si>
  <si>
    <t>109(11.8)</t>
  </si>
  <si>
    <t>817(88.2)</t>
  </si>
  <si>
    <t>1 (0.9)</t>
  </si>
  <si>
    <t>42(38.5)</t>
  </si>
  <si>
    <t>62(56.9)</t>
  </si>
  <si>
    <t>4 (3.7)</t>
  </si>
  <si>
    <t>438(25.2)</t>
  </si>
  <si>
    <t>1,303(74.8)</t>
  </si>
  <si>
    <t>19 (4.3)</t>
  </si>
  <si>
    <t>240(54.8)</t>
  </si>
  <si>
    <t>166(37.9)</t>
  </si>
  <si>
    <t>13 (3.0)</t>
  </si>
  <si>
    <t>480(26.8)</t>
  </si>
  <si>
    <t>1,308(73.2)</t>
  </si>
  <si>
    <t>26 (5.4)</t>
  </si>
  <si>
    <t>271(56.5)</t>
  </si>
  <si>
    <t>169(35.2)</t>
  </si>
  <si>
    <t>14 (2.9)</t>
  </si>
  <si>
    <t>12(80.0)</t>
  </si>
  <si>
    <t>11(73.3)</t>
  </si>
  <si>
    <t>1(6.7)</t>
  </si>
  <si>
    <t>20(69.0)</t>
  </si>
  <si>
    <t>9(31.0)</t>
  </si>
  <si>
    <t>6(30.0)</t>
  </si>
  <si>
    <t>1(5.0)</t>
  </si>
  <si>
    <t>79(52.0)</t>
  </si>
  <si>
    <t>73(48.0)</t>
  </si>
  <si>
    <t>3 (3.8)</t>
  </si>
  <si>
    <t>51(64.6)</t>
  </si>
  <si>
    <t>24(30.4)</t>
  </si>
  <si>
    <t>1(1.3)</t>
  </si>
  <si>
    <t>85(34.0)</t>
  </si>
  <si>
    <t>165(66.0)</t>
  </si>
  <si>
    <t>2 (2.4)</t>
  </si>
  <si>
    <t>53(62.4)</t>
  </si>
  <si>
    <t>29(34.1)</t>
  </si>
  <si>
    <t>1(1.2)</t>
  </si>
  <si>
    <t>78(27.9)</t>
  </si>
  <si>
    <t>202(72.1)</t>
  </si>
  <si>
    <t>2 (2.6)</t>
  </si>
  <si>
    <t>45(57.7)</t>
  </si>
  <si>
    <t>28(35.9)</t>
  </si>
  <si>
    <t>3(3.8)</t>
  </si>
  <si>
    <t>312(39.2)</t>
  </si>
  <si>
    <t>483(60.8)</t>
  </si>
  <si>
    <t>12 (3.8)</t>
  </si>
  <si>
    <t>190(60.9)</t>
  </si>
  <si>
    <t>103(33.0)</t>
  </si>
  <si>
    <t>2(100.0)</t>
  </si>
  <si>
    <t>4(22.2)</t>
  </si>
  <si>
    <t>14 (77.8)</t>
  </si>
  <si>
    <t>1(25.0)</t>
  </si>
  <si>
    <t>3(75.0)</t>
  </si>
  <si>
    <t>31 (68.9)</t>
  </si>
  <si>
    <t>5(35.7)</t>
  </si>
  <si>
    <t>8(57.1)</t>
  </si>
  <si>
    <t>1(7.1)</t>
  </si>
  <si>
    <t>11(13.6)</t>
  </si>
  <si>
    <t>70 (86.4)</t>
  </si>
  <si>
    <t>5(45.5)</t>
  </si>
  <si>
    <t>6(54.5)</t>
  </si>
  <si>
    <t>26 (9.9)</t>
  </si>
  <si>
    <t>236 (90.1)</t>
  </si>
  <si>
    <t>12(46.2)</t>
  </si>
  <si>
    <t>13(50.0)</t>
  </si>
  <si>
    <t>1(3.8)</t>
  </si>
  <si>
    <t>28(11.6)</t>
  </si>
  <si>
    <t>214 (88.4)</t>
  </si>
  <si>
    <t>8(28.6)</t>
  </si>
  <si>
    <t>18(64.3)</t>
  </si>
  <si>
    <t>2(7.1)</t>
  </si>
  <si>
    <t>26 (9.4)</t>
  </si>
  <si>
    <t>250 (90.6)</t>
  </si>
  <si>
    <t>11(42.3)</t>
  </si>
  <si>
    <t>14(53.8)</t>
  </si>
  <si>
    <t>817 (88.2)</t>
  </si>
  <si>
    <t>4(3.7)</t>
  </si>
  <si>
    <t>5(25.0)</t>
  </si>
  <si>
    <t>15(75.0)</t>
  </si>
  <si>
    <t>112(14.5)</t>
  </si>
  <si>
    <t>660(85.5)</t>
  </si>
  <si>
    <t>37 (4.0)</t>
  </si>
  <si>
    <t>889(96.0)</t>
  </si>
  <si>
    <t>163 (9.4)</t>
  </si>
  <si>
    <t>1,578(90.6)</t>
  </si>
  <si>
    <t>188(10.5)</t>
  </si>
  <si>
    <t>1,600(89.5)</t>
  </si>
  <si>
    <t>7(33.3)</t>
  </si>
  <si>
    <t>14(66.7)</t>
  </si>
  <si>
    <t>10(20.8)</t>
  </si>
  <si>
    <t>38(79.2)</t>
  </si>
  <si>
    <t>33(21.7)</t>
  </si>
  <si>
    <t>119(78.3)</t>
  </si>
  <si>
    <t>32(12.8)</t>
  </si>
  <si>
    <t>218(87.2)</t>
  </si>
  <si>
    <t>252(90.0)</t>
  </si>
  <si>
    <t>121(15.2)</t>
  </si>
  <si>
    <t>674(84.8)</t>
  </si>
  <si>
    <t>1(5.6)</t>
  </si>
  <si>
    <t>17 (94.4)</t>
  </si>
  <si>
    <t>2(4.4)</t>
  </si>
  <si>
    <t>43 (95.6)</t>
  </si>
  <si>
    <t>6(7.4)</t>
  </si>
  <si>
    <t>75 (92.6)</t>
  </si>
  <si>
    <t>10(3.8)</t>
  </si>
  <si>
    <t>252 (96.2)</t>
  </si>
  <si>
    <t>12(5.0)</t>
  </si>
  <si>
    <t>230 (95.0)</t>
  </si>
  <si>
    <t>6(2.2)</t>
  </si>
  <si>
    <t>270 (97.8)</t>
  </si>
  <si>
    <t>37(4.0)</t>
  </si>
  <si>
    <t>889 (96.0)</t>
  </si>
  <si>
    <t>47(100.0)</t>
  </si>
  <si>
    <t>13(27.7)</t>
  </si>
  <si>
    <t>8(17.0)</t>
  </si>
  <si>
    <t>4 (8.5)</t>
  </si>
  <si>
    <t>19 (86.4)</t>
  </si>
  <si>
    <t>20(90.9)</t>
  </si>
  <si>
    <t>3(13.6)</t>
  </si>
  <si>
    <t>2 (9.1)</t>
  </si>
  <si>
    <t>5(22.7)</t>
  </si>
  <si>
    <t>1 (4.5)</t>
  </si>
  <si>
    <t>20(100.0)</t>
  </si>
  <si>
    <t>19 (95.0)</t>
  </si>
  <si>
    <t>16(80.0)</t>
  </si>
  <si>
    <t>4(20.0)</t>
  </si>
  <si>
    <t>589 (76.3)</t>
  </si>
  <si>
    <t>183(23.7)</t>
  </si>
  <si>
    <t>401 (68.1)</t>
  </si>
  <si>
    <t>466(79.1)</t>
  </si>
  <si>
    <t>27 (4.6)</t>
  </si>
  <si>
    <t>37 (6.3)</t>
  </si>
  <si>
    <t>39 (6.6)</t>
  </si>
  <si>
    <t>35 (5.9)</t>
  </si>
  <si>
    <t>9 (1.5)</t>
  </si>
  <si>
    <t>438 (47.3)</t>
  </si>
  <si>
    <t>488(52.7)</t>
  </si>
  <si>
    <t>183 (41.8)</t>
  </si>
  <si>
    <t>341(77.9)</t>
  </si>
  <si>
    <t>6 (1.4)</t>
  </si>
  <si>
    <t>3 (0.7)</t>
  </si>
  <si>
    <t>5 (1.1)</t>
  </si>
  <si>
    <t>7 (1.6)</t>
  </si>
  <si>
    <t>1,069 (61.4)</t>
  </si>
  <si>
    <t>672(38.6)</t>
  </si>
  <si>
    <t>622 (58.2)</t>
  </si>
  <si>
    <t>843(78.9)</t>
  </si>
  <si>
    <t>45 (4.2)</t>
  </si>
  <si>
    <t>48 (4.5)</t>
  </si>
  <si>
    <t>50 (4.7)</t>
  </si>
  <si>
    <t>53 (5.0)</t>
  </si>
  <si>
    <t>19 (1.8)</t>
  </si>
  <si>
    <t>1,116 (62.4)</t>
  </si>
  <si>
    <t>672(37.6)</t>
  </si>
  <si>
    <t>669 (59.9)</t>
  </si>
  <si>
    <t>885(79.3)</t>
  </si>
  <si>
    <t>50 (4.5)</t>
  </si>
  <si>
    <t>61 (5.5)</t>
  </si>
  <si>
    <t>60 (5.4)</t>
  </si>
  <si>
    <t>23 (2.1)</t>
  </si>
  <si>
    <t>20(95.2)</t>
  </si>
  <si>
    <t>24(82.8)</t>
  </si>
  <si>
    <t>5(17.2)</t>
  </si>
  <si>
    <t>22(91.7)</t>
  </si>
  <si>
    <t>18(75.0)</t>
  </si>
  <si>
    <t>1 (4.2)</t>
  </si>
  <si>
    <t>3(12.5)</t>
  </si>
  <si>
    <t>2 (8.3)</t>
  </si>
  <si>
    <t>45(93.8)</t>
  </si>
  <si>
    <t>3 (6.3)</t>
  </si>
  <si>
    <t>36(80.0)</t>
  </si>
  <si>
    <t>39(86.7)</t>
  </si>
  <si>
    <t>4 (8.9)</t>
  </si>
  <si>
    <t>6(13.3)</t>
  </si>
  <si>
    <t>7(15.6)</t>
  </si>
  <si>
    <t>130(85.5)</t>
  </si>
  <si>
    <t>22(14.5)</t>
  </si>
  <si>
    <t>93(71.5)</t>
  </si>
  <si>
    <t>100(76.9)</t>
  </si>
  <si>
    <t>8 (6.2)</t>
  </si>
  <si>
    <t>11 (8.5)</t>
  </si>
  <si>
    <t>9 (6.9)</t>
  </si>
  <si>
    <t>10 (7.7)</t>
  </si>
  <si>
    <t>3 (2.3)</t>
  </si>
  <si>
    <t>191(76.4)</t>
  </si>
  <si>
    <t>59(23.6)</t>
  </si>
  <si>
    <t>128(67.0)</t>
  </si>
  <si>
    <t>150(78.5)</t>
  </si>
  <si>
    <t>11 (5.8)</t>
  </si>
  <si>
    <t>12 (6.3)</t>
  </si>
  <si>
    <t>14 (7.3)</t>
  </si>
  <si>
    <t>7 (3.7)</t>
  </si>
  <si>
    <t>113(60.1)</t>
  </si>
  <si>
    <t>148(78.7)</t>
  </si>
  <si>
    <t>3 (1.6)</t>
  </si>
  <si>
    <t>611(76.9)</t>
  </si>
  <si>
    <t>184(23.1)</t>
  </si>
  <si>
    <t>420(68.7)</t>
  </si>
  <si>
    <t>486(79.5)</t>
  </si>
  <si>
    <t>30 (4.9)</t>
  </si>
  <si>
    <t>39 (6.4)</t>
  </si>
  <si>
    <t>41 (6.7)</t>
  </si>
  <si>
    <t>40 (6.5)</t>
  </si>
  <si>
    <t>10 (1.6)</t>
  </si>
  <si>
    <t>16 (88.9)</t>
  </si>
  <si>
    <t>6 (37.5)</t>
  </si>
  <si>
    <t>14(87.5)</t>
  </si>
  <si>
    <t>24 (53.3)</t>
  </si>
  <si>
    <t>21(46.7)</t>
  </si>
  <si>
    <t>15 (62.5)</t>
  </si>
  <si>
    <t>19(79.2)</t>
  </si>
  <si>
    <t>40 (49.4)</t>
  </si>
  <si>
    <t>41(50.6)</t>
  </si>
  <si>
    <t>18 (45.0)</t>
  </si>
  <si>
    <t>30(75.0)</t>
  </si>
  <si>
    <t>1(2.5)</t>
  </si>
  <si>
    <t>140 (53.4)</t>
  </si>
  <si>
    <t>122(46.6)</t>
  </si>
  <si>
    <t>59 (42.1)</t>
  </si>
  <si>
    <t>110(78.6)</t>
  </si>
  <si>
    <t>2(1.4)</t>
  </si>
  <si>
    <t>1 (0.7)</t>
  </si>
  <si>
    <t>4(2.9)</t>
  </si>
  <si>
    <t>107 (44.2)</t>
  </si>
  <si>
    <t>135(55.8)</t>
  </si>
  <si>
    <t>47 (43.9)</t>
  </si>
  <si>
    <t>82(76.6)</t>
  </si>
  <si>
    <t>109 (39.5)</t>
  </si>
  <si>
    <t>167(60.5)</t>
  </si>
  <si>
    <t>36 (33.0)</t>
  </si>
  <si>
    <t>85(78.0)</t>
  </si>
  <si>
    <t>3 (2.8)</t>
  </si>
  <si>
    <t>6(1.4)</t>
  </si>
  <si>
    <t>3(0.7)</t>
  </si>
  <si>
    <t>5(1.1)</t>
  </si>
  <si>
    <t>7(1.6)</t>
  </si>
  <si>
    <t>34(72.3)</t>
  </si>
  <si>
    <t>33(70.2)</t>
  </si>
  <si>
    <t>23(48.9)</t>
  </si>
  <si>
    <t>21(44.7)</t>
  </si>
  <si>
    <t>17(36.2)</t>
  </si>
  <si>
    <t>36(76.6)</t>
  </si>
  <si>
    <t>19 (82.6)</t>
  </si>
  <si>
    <t>9(47.4)</t>
  </si>
  <si>
    <t>11(57.9)</t>
  </si>
  <si>
    <t>4(21.1)</t>
  </si>
  <si>
    <t>16(84.2)</t>
  </si>
  <si>
    <t>12(63.2)</t>
  </si>
  <si>
    <t>13(68.4)</t>
  </si>
  <si>
    <t>8(42.1)</t>
  </si>
  <si>
    <t>18(94.7)</t>
  </si>
  <si>
    <t>401 (51.9)</t>
  </si>
  <si>
    <t>233(58.1)</t>
  </si>
  <si>
    <t>186(46.4)</t>
  </si>
  <si>
    <t>197(49.1)</t>
  </si>
  <si>
    <t>29 (7.2)</t>
  </si>
  <si>
    <t>66(16.5)</t>
  </si>
  <si>
    <t>27 (6.7)</t>
  </si>
  <si>
    <t>276(68.8)</t>
  </si>
  <si>
    <t>7 (1.7)</t>
  </si>
  <si>
    <t>183 (19.8)</t>
  </si>
  <si>
    <t>107(58.5)</t>
  </si>
  <si>
    <t>79(43.2)</t>
  </si>
  <si>
    <t>33(18.0)</t>
  </si>
  <si>
    <t>4 (2.2)</t>
  </si>
  <si>
    <t>11 (6.0)</t>
  </si>
  <si>
    <t>10 (5.5)</t>
  </si>
  <si>
    <t>103(56.3)</t>
  </si>
  <si>
    <t>622 (35.7)</t>
  </si>
  <si>
    <t>361(58.0)</t>
  </si>
  <si>
    <t>288(46.3)</t>
  </si>
  <si>
    <t>253(40.7)</t>
  </si>
  <si>
    <t>39 (6.3)</t>
  </si>
  <si>
    <t>94(15.1)</t>
  </si>
  <si>
    <t>48 (7.7)</t>
  </si>
  <si>
    <t>413(66.4)</t>
  </si>
  <si>
    <t>669 (37.4)</t>
  </si>
  <si>
    <t>395(59.0)</t>
  </si>
  <si>
    <t>321(48.0)</t>
  </si>
  <si>
    <t>276(41.3)</t>
  </si>
  <si>
    <t>47 (7.0)</t>
  </si>
  <si>
    <t>115(17.2)</t>
  </si>
  <si>
    <t>65 (9.7)</t>
  </si>
  <si>
    <t>449(67.1)</t>
  </si>
  <si>
    <t>15 (2.2)</t>
  </si>
  <si>
    <t>9(75.0)</t>
  </si>
  <si>
    <t>11(91.7)</t>
  </si>
  <si>
    <t>11(68.8)</t>
  </si>
  <si>
    <t>8(50.0)</t>
  </si>
  <si>
    <t>6(37.5)</t>
  </si>
  <si>
    <t>5(31.3)</t>
  </si>
  <si>
    <t>22(75.9)</t>
  </si>
  <si>
    <t>17(77.3)</t>
  </si>
  <si>
    <t>8(36.4)</t>
  </si>
  <si>
    <t>7(31.8)</t>
  </si>
  <si>
    <t>36(75.0)</t>
  </si>
  <si>
    <t>19(52.8)</t>
  </si>
  <si>
    <t>18(50.0)</t>
  </si>
  <si>
    <t>20(55.6)</t>
  </si>
  <si>
    <t>9(25.0)</t>
  </si>
  <si>
    <t>5(13.9)</t>
  </si>
  <si>
    <t>26(72.2)</t>
  </si>
  <si>
    <t>93(61.2)</t>
  </si>
  <si>
    <t>58(62.4)</t>
  </si>
  <si>
    <t>46(49.5)</t>
  </si>
  <si>
    <t>41(44.1)</t>
  </si>
  <si>
    <t>4 (4.3)</t>
  </si>
  <si>
    <t>21(22.6)</t>
  </si>
  <si>
    <t>8 (8.6)</t>
  </si>
  <si>
    <t>65(69.9)</t>
  </si>
  <si>
    <t>1(1.1)</t>
  </si>
  <si>
    <t>128(51.2)</t>
  </si>
  <si>
    <t>62(48.4)</t>
  </si>
  <si>
    <t>54(42.2)</t>
  </si>
  <si>
    <t>64(50.0)</t>
  </si>
  <si>
    <t>7 (5.5)</t>
  </si>
  <si>
    <t>14(10.9)</t>
  </si>
  <si>
    <t>4 (3.1)</t>
  </si>
  <si>
    <t>94(73.4)</t>
  </si>
  <si>
    <t>5(3.9)</t>
  </si>
  <si>
    <t>66(58.4)</t>
  </si>
  <si>
    <t>52(46.0)</t>
  </si>
  <si>
    <t>51(45.1)</t>
  </si>
  <si>
    <t>7 (6.2)</t>
  </si>
  <si>
    <t>9 (8.0)</t>
  </si>
  <si>
    <t>6 (5.3)</t>
  </si>
  <si>
    <t>62(54.9)</t>
  </si>
  <si>
    <t>420(52.8)</t>
  </si>
  <si>
    <t>242(57.6)</t>
  </si>
  <si>
    <t>196(46.7)</t>
  </si>
  <si>
    <t>208(49.5)</t>
  </si>
  <si>
    <t>32 (7.6)</t>
  </si>
  <si>
    <t>70(16.7)</t>
  </si>
  <si>
    <t>30 (7.1)</t>
  </si>
  <si>
    <t>292(69.5)</t>
  </si>
  <si>
    <t>7(1.7)</t>
  </si>
  <si>
    <t>6 (33.3)</t>
  </si>
  <si>
    <t>5(83.3)</t>
  </si>
  <si>
    <t>1(16.7)</t>
  </si>
  <si>
    <t>4 (66.7)</t>
  </si>
  <si>
    <t>15 (33.3)</t>
  </si>
  <si>
    <t>10 (66.7)</t>
  </si>
  <si>
    <t>18 (22.2)</t>
  </si>
  <si>
    <t>11(61.1)</t>
  </si>
  <si>
    <t>11 (61.1)</t>
  </si>
  <si>
    <t>59 (22.5)</t>
  </si>
  <si>
    <t>34(57.6)</t>
  </si>
  <si>
    <t>24(40.7)</t>
  </si>
  <si>
    <t>16(27.1)</t>
  </si>
  <si>
    <t>4 (6.8)</t>
  </si>
  <si>
    <t>30 (50.8)</t>
  </si>
  <si>
    <t>47 (19.4)</t>
  </si>
  <si>
    <t>1 (2.1)</t>
  </si>
  <si>
    <t>29 (61.7)</t>
  </si>
  <si>
    <t>2(4.3)</t>
  </si>
  <si>
    <t>36 (13.0)</t>
  </si>
  <si>
    <t>13(36.1)</t>
  </si>
  <si>
    <t>4(11.1)</t>
  </si>
  <si>
    <t>2 (5.6)</t>
  </si>
  <si>
    <t>17 (47.2)</t>
  </si>
  <si>
    <t>103 (56.3)</t>
  </si>
  <si>
    <t>2(1.1)</t>
  </si>
  <si>
    <t>2(40.0)</t>
  </si>
  <si>
    <t>4(80.0)</t>
  </si>
  <si>
    <t>1(33.3)</t>
  </si>
  <si>
    <t>2(66.7)</t>
  </si>
  <si>
    <t>5(55.6)</t>
  </si>
  <si>
    <t>8(88.9)</t>
  </si>
  <si>
    <t>6(66.7)</t>
  </si>
  <si>
    <t>27 (3.5)</t>
  </si>
  <si>
    <t>15(55.6)</t>
  </si>
  <si>
    <t>22(81.5)</t>
  </si>
  <si>
    <t>2(7.4)</t>
  </si>
  <si>
    <t>6 (0.6)</t>
  </si>
  <si>
    <t>45 (2.6)</t>
  </si>
  <si>
    <t>23(51.1)</t>
  </si>
  <si>
    <t>26(57.8)</t>
  </si>
  <si>
    <t>34(75.6)</t>
  </si>
  <si>
    <t>50 (2.8)</t>
  </si>
  <si>
    <t>25(50.0)</t>
  </si>
  <si>
    <t>30(60.0)</t>
  </si>
  <si>
    <t>36(72.0)</t>
  </si>
  <si>
    <t>2(4.0)</t>
  </si>
  <si>
    <t>1 (50.0)</t>
  </si>
  <si>
    <t>4(19.0)</t>
  </si>
  <si>
    <t>3 (75.0)</t>
  </si>
  <si>
    <t>4 (8.3)</t>
  </si>
  <si>
    <t>2 (50.0)</t>
  </si>
  <si>
    <t>8 (5.3)</t>
  </si>
  <si>
    <t>3 (37.5)</t>
  </si>
  <si>
    <t>7 (87.5)</t>
  </si>
  <si>
    <t>11 (4.4)</t>
  </si>
  <si>
    <t>7(63.6)</t>
  </si>
  <si>
    <t>7 (63.6)</t>
  </si>
  <si>
    <t>8 (72.7)</t>
  </si>
  <si>
    <t>0  (0.0)</t>
  </si>
  <si>
    <t>30 (3.8)</t>
  </si>
  <si>
    <t>16(53.3)</t>
  </si>
  <si>
    <t>17 (56.7)</t>
  </si>
  <si>
    <t>23 (76.7)</t>
  </si>
  <si>
    <t>2 (6.7)</t>
  </si>
  <si>
    <t>3(1.2)</t>
  </si>
  <si>
    <t>1 (33.3)</t>
  </si>
  <si>
    <t>2 (66.7)</t>
  </si>
  <si>
    <t>2(0.7)</t>
  </si>
  <si>
    <t>6(0.6)</t>
  </si>
  <si>
    <t>2 (33.3)</t>
  </si>
  <si>
    <t>5 (83.3)</t>
  </si>
  <si>
    <t>9(69.2)</t>
  </si>
  <si>
    <t>2 (8.7)</t>
  </si>
  <si>
    <t>37 (4.8)</t>
  </si>
  <si>
    <t>1(2.7)</t>
  </si>
  <si>
    <t>12(32.4)</t>
  </si>
  <si>
    <t>10(27.0)</t>
  </si>
  <si>
    <t>3 (0.3)</t>
  </si>
  <si>
    <t>48 (2.8)</t>
  </si>
  <si>
    <t>1(2.1)</t>
  </si>
  <si>
    <t>13(27.1)</t>
  </si>
  <si>
    <t>12(25.0)</t>
  </si>
  <si>
    <t>61 (3.4)</t>
  </si>
  <si>
    <t>1(1.6)</t>
  </si>
  <si>
    <t>13(21.3)</t>
  </si>
  <si>
    <t>16(26.2)</t>
  </si>
  <si>
    <t>20(32.8)</t>
  </si>
  <si>
    <t>3 (4.9)</t>
  </si>
  <si>
    <t>1 (25.0)</t>
  </si>
  <si>
    <t>2(50.0)</t>
  </si>
  <si>
    <t>11 (7.2)</t>
  </si>
  <si>
    <t>3 (27.3)</t>
  </si>
  <si>
    <t>3(27.3)</t>
  </si>
  <si>
    <t>12 (4.8)</t>
  </si>
  <si>
    <t>1(8.3)</t>
  </si>
  <si>
    <t>2 (16.7)</t>
  </si>
  <si>
    <t>4(33.3)</t>
  </si>
  <si>
    <t>4 (57.1)</t>
  </si>
  <si>
    <t>2(28.6)</t>
  </si>
  <si>
    <t>1(14.3)</t>
  </si>
  <si>
    <t>39 (4.9)</t>
  </si>
  <si>
    <t>1(2.6)</t>
  </si>
  <si>
    <t>12 (30.8)</t>
  </si>
  <si>
    <t>11(28.2)</t>
  </si>
  <si>
    <t>10(25.6)</t>
  </si>
  <si>
    <t>8 (20.5)</t>
  </si>
  <si>
    <t>2(0.8)</t>
  </si>
  <si>
    <t>1(0.4)</t>
  </si>
  <si>
    <t>3(0.3)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</si>
</sst>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ゴシック"/>
      <family val="3"/>
      <charset val="128"/>
    </font>
    <font>
      <sz val="11"/>
      <name val="ＭＳ 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sz val="8"/>
      <name val="ＭＳ Ｐゴシック"/>
      <family val="3"/>
      <charset val="128"/>
    </font>
    <font>
      <sz val="11"/>
      <name val="ＭＳ 明朝"/>
      <family val="1"/>
      <charset val="128"/>
    </font>
    <font>
      <sz val="6"/>
      <name val="ＭＳ ゴシック"/>
      <family val="3"/>
      <charset val="128"/>
    </font>
    <font>
      <sz val="18"/>
      <name val="Meiryo UI"/>
      <family val="3"/>
      <charset val="128"/>
    </font>
    <font>
      <sz val="8"/>
      <name val="Meiryo UI"/>
      <family val="3"/>
      <charset val="128"/>
    </font>
    <font>
      <sz val="10"/>
      <name val="Meiryo UI"/>
      <family val="3"/>
      <charset val="128"/>
    </font>
    <font>
      <sz val="9"/>
      <name val="Meiryo UI"/>
      <family val="3"/>
      <charset val="128"/>
    </font>
    <font>
      <sz val="8.5"/>
      <name val="Meiryo UI"/>
      <family val="3"/>
      <charset val="128"/>
    </font>
    <font>
      <sz val="9.5"/>
      <name val="Meiryo UI"/>
      <family val="3"/>
      <charset val="128"/>
    </font>
    <font>
      <sz val="10"/>
      <name val="ＭＳ 明朝"/>
      <family val="1"/>
      <charset val="128"/>
    </font>
    <font>
      <sz val="10"/>
      <name val="ＭＳ ゴシック"/>
      <family val="3"/>
      <charset val="128"/>
    </font>
    <font>
      <sz val="9"/>
      <name val="ＭＳ ゴシック"/>
      <family val="3"/>
      <charset val="128"/>
    </font>
    <font>
      <sz val="16"/>
      <name val="Meiryo UI"/>
      <family val="3"/>
      <charset val="128"/>
    </font>
    <font>
      <sz val="16"/>
      <name val="ＭＳ Ｐゴシック"/>
      <family val="3"/>
      <charset val="128"/>
    </font>
  </fonts>
  <fills count="2">
    <fill>
      <patternFill patternType="none"/>
    </fill>
    <fill>
      <patternFill patternType="gray125"/>
    </fill>
  </fills>
  <borders count="2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diagonalDown="1">
      <left style="hair">
        <color indexed="64"/>
      </left>
      <right/>
      <top style="hair">
        <color indexed="64"/>
      </top>
      <bottom/>
      <diagonal style="hair">
        <color indexed="64"/>
      </diagonal>
    </border>
    <border diagonalDown="1">
      <left/>
      <right style="hair">
        <color indexed="64"/>
      </right>
      <top style="hair">
        <color indexed="64"/>
      </top>
      <bottom/>
      <diagonal style="hair">
        <color indexed="64"/>
      </diagonal>
    </border>
    <border diagonalDown="1">
      <left style="hair">
        <color indexed="64"/>
      </left>
      <right/>
      <top/>
      <bottom/>
      <diagonal style="hair">
        <color indexed="64"/>
      </diagonal>
    </border>
    <border diagonalDown="1">
      <left/>
      <right style="hair">
        <color indexed="64"/>
      </right>
      <top/>
      <bottom/>
      <diagonal style="hair">
        <color indexed="64"/>
      </diagonal>
    </border>
    <border diagonalDown="1">
      <left style="hair">
        <color indexed="64"/>
      </left>
      <right/>
      <top/>
      <bottom style="hair">
        <color indexed="64"/>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diagonalDown="1">
      <left style="hair">
        <color indexed="64"/>
      </left>
      <right/>
      <top style="hair">
        <color indexed="64"/>
      </top>
      <bottom/>
      <diagonal style="thin">
        <color indexed="64"/>
      </diagonal>
    </border>
    <border diagonalDown="1">
      <left/>
      <right style="hair">
        <color indexed="64"/>
      </right>
      <top style="hair">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hair">
        <color indexed="64"/>
      </bottom>
      <diagonal style="thin">
        <color indexed="64"/>
      </diagonal>
    </border>
    <border diagonalDown="1">
      <left/>
      <right style="hair">
        <color indexed="64"/>
      </right>
      <top/>
      <bottom style="hair">
        <color indexed="64"/>
      </bottom>
      <diagonal style="thin">
        <color indexed="64"/>
      </diagonal>
    </border>
  </borders>
  <cellStyleXfs count="9">
    <xf numFmtId="0" fontId="0" fillId="0" borderId="0">
      <alignment vertical="center"/>
    </xf>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6" fillId="0" borderId="0"/>
    <xf numFmtId="0" fontId="4" fillId="0" borderId="0"/>
    <xf numFmtId="38" fontId="4" fillId="0" borderId="0" applyFont="0" applyFill="0" applyBorder="0" applyAlignment="0" applyProtection="0">
      <alignment vertical="center"/>
    </xf>
    <xf numFmtId="0" fontId="1" fillId="0" borderId="0">
      <alignment vertical="center"/>
    </xf>
    <xf numFmtId="0" fontId="1" fillId="0" borderId="0">
      <alignment vertical="center"/>
    </xf>
  </cellStyleXfs>
  <cellXfs count="101">
    <xf numFmtId="0" fontId="0" fillId="0" borderId="0" xfId="0">
      <alignment vertical="center"/>
    </xf>
    <xf numFmtId="0" fontId="5" fillId="0" borderId="0" xfId="0" applyFont="1" applyFill="1">
      <alignment vertical="center"/>
    </xf>
    <xf numFmtId="0" fontId="2" fillId="0" borderId="0" xfId="0" applyFont="1" applyFill="1">
      <alignment vertical="center"/>
    </xf>
    <xf numFmtId="0" fontId="8" fillId="0" borderId="0" xfId="0" applyFont="1" applyFill="1">
      <alignment vertical="center"/>
    </xf>
    <xf numFmtId="0" fontId="9" fillId="0" borderId="0" xfId="0" applyFont="1" applyFill="1">
      <alignment vertical="center"/>
    </xf>
    <xf numFmtId="38" fontId="9" fillId="0" borderId="0" xfId="2" applyFont="1" applyFill="1">
      <alignment vertical="center"/>
    </xf>
    <xf numFmtId="0" fontId="10" fillId="0" borderId="0" xfId="0" applyFont="1" applyFill="1">
      <alignment vertical="center"/>
    </xf>
    <xf numFmtId="0" fontId="11" fillId="0" borderId="0" xfId="2" applyNumberFormat="1" applyFont="1" applyFill="1" applyAlignment="1">
      <alignment horizontal="right" vertical="center"/>
    </xf>
    <xf numFmtId="38" fontId="10" fillId="0" borderId="2" xfId="2" applyNumberFormat="1" applyFont="1" applyFill="1" applyBorder="1" applyAlignment="1">
      <alignment horizontal="right" vertical="center"/>
    </xf>
    <xf numFmtId="38" fontId="10" fillId="0" borderId="1" xfId="0" applyNumberFormat="1" applyFont="1" applyFill="1" applyBorder="1" applyAlignment="1">
      <alignment horizontal="right" vertical="center"/>
    </xf>
    <xf numFmtId="38" fontId="13" fillId="0" borderId="1" xfId="2" applyNumberFormat="1" applyFont="1" applyFill="1" applyBorder="1" applyAlignment="1">
      <alignment horizontal="right" vertical="center"/>
    </xf>
    <xf numFmtId="0" fontId="10" fillId="0" borderId="1" xfId="0" applyFont="1" applyFill="1" applyBorder="1" applyAlignment="1">
      <alignment horizontal="center" vertical="center"/>
    </xf>
    <xf numFmtId="38" fontId="10" fillId="0" borderId="1" xfId="2" applyNumberFormat="1" applyFont="1" applyFill="1" applyBorder="1" applyAlignment="1">
      <alignment horizontal="right" vertical="center"/>
    </xf>
    <xf numFmtId="0" fontId="10" fillId="0" borderId="0" xfId="0" applyFont="1" applyFill="1" applyAlignment="1">
      <alignment horizontal="right" vertical="center"/>
    </xf>
    <xf numFmtId="38" fontId="10" fillId="0" borderId="3" xfId="0" applyNumberFormat="1" applyFont="1" applyFill="1" applyBorder="1" applyAlignment="1">
      <alignment horizontal="right" vertical="center"/>
    </xf>
    <xf numFmtId="0" fontId="10" fillId="0" borderId="0" xfId="0" applyFont="1" applyFill="1" applyBorder="1" applyAlignment="1">
      <alignment horizontal="center" vertical="center"/>
    </xf>
    <xf numFmtId="0" fontId="14" fillId="0" borderId="0" xfId="0" applyFont="1" applyFill="1">
      <alignment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5" fillId="0" borderId="0" xfId="3" applyFont="1">
      <alignment vertical="center"/>
    </xf>
    <xf numFmtId="0" fontId="2" fillId="0" borderId="0" xfId="8" applyFont="1">
      <alignment vertical="center"/>
    </xf>
    <xf numFmtId="0" fontId="15" fillId="0" borderId="0" xfId="8" applyFont="1">
      <alignment vertical="center"/>
    </xf>
    <xf numFmtId="0" fontId="15" fillId="0" borderId="0" xfId="8" applyFont="1" applyAlignment="1">
      <alignment horizontal="center" vertical="center"/>
    </xf>
    <xf numFmtId="0" fontId="9" fillId="0" borderId="0" xfId="3" applyFont="1">
      <alignment vertical="center"/>
    </xf>
    <xf numFmtId="38" fontId="9" fillId="0" borderId="0" xfId="1" applyFont="1" applyFill="1" applyBorder="1" applyAlignment="1">
      <alignment vertical="center"/>
    </xf>
    <xf numFmtId="0" fontId="10" fillId="0" borderId="0" xfId="8" applyFont="1">
      <alignment vertical="center"/>
    </xf>
    <xf numFmtId="0" fontId="10" fillId="0" borderId="1" xfId="8" applyFont="1" applyBorder="1" applyAlignment="1">
      <alignment horizontal="center" vertical="center"/>
    </xf>
    <xf numFmtId="0" fontId="10" fillId="0" borderId="1" xfId="8" applyFont="1" applyBorder="1">
      <alignment vertical="center"/>
    </xf>
    <xf numFmtId="0" fontId="10" fillId="0" borderId="0" xfId="8" applyFont="1" applyAlignment="1">
      <alignment horizontal="center" vertical="center"/>
    </xf>
    <xf numFmtId="38" fontId="10" fillId="0" borderId="0" xfId="8" applyNumberFormat="1" applyFont="1">
      <alignment vertical="center"/>
    </xf>
    <xf numFmtId="0" fontId="10" fillId="0" borderId="0" xfId="0" applyFont="1" applyFill="1" applyBorder="1" applyAlignment="1">
      <alignment horizontal="center" vertical="center"/>
    </xf>
    <xf numFmtId="0" fontId="10" fillId="0" borderId="1" xfId="1" applyNumberFormat="1" applyFont="1" applyFill="1" applyBorder="1" applyAlignment="1">
      <alignment horizontal="right"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7" fillId="0" borderId="0" xfId="0" applyFont="1" applyFill="1">
      <alignment vertical="center"/>
    </xf>
    <xf numFmtId="38" fontId="17" fillId="0" borderId="0" xfId="2" applyFont="1" applyFill="1">
      <alignment vertical="center"/>
    </xf>
    <xf numFmtId="0" fontId="18" fillId="0" borderId="0" xfId="0" applyFont="1" applyFill="1">
      <alignment vertical="center"/>
    </xf>
    <xf numFmtId="38" fontId="10" fillId="0" borderId="1" xfId="1" applyNumberFormat="1" applyFont="1" applyFill="1" applyBorder="1" applyAlignment="1">
      <alignment horizontal="right" vertic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49" fontId="10" fillId="0" borderId="10" xfId="4" applyNumberFormat="1" applyFont="1" applyFill="1" applyBorder="1" applyAlignment="1">
      <alignment horizontal="center" vertical="center" wrapText="1"/>
    </xf>
    <xf numFmtId="49" fontId="10" fillId="0" borderId="11" xfId="4" applyNumberFormat="1" applyFont="1" applyFill="1" applyBorder="1" applyAlignment="1">
      <alignment horizontal="center" vertical="center" wrapText="1"/>
    </xf>
    <xf numFmtId="49" fontId="10" fillId="0" borderId="3" xfId="4" applyNumberFormat="1" applyFont="1" applyFill="1" applyBorder="1" applyAlignment="1">
      <alignment horizontal="center" vertical="center" wrapText="1"/>
    </xf>
    <xf numFmtId="49" fontId="10" fillId="0" borderId="14" xfId="4"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18" xfId="0" applyBorder="1" applyAlignment="1">
      <alignment horizontal="center" vertical="center" wrapText="1"/>
    </xf>
    <xf numFmtId="0" fontId="0" fillId="0" borderId="11" xfId="0" applyBorder="1" applyAlignment="1">
      <alignment horizontal="center" vertical="center" wrapText="1"/>
    </xf>
    <xf numFmtId="0" fontId="0" fillId="0" borderId="3" xfId="0" applyBorder="1" applyAlignment="1">
      <alignment horizontal="center" vertical="center" wrapText="1"/>
    </xf>
    <xf numFmtId="0" fontId="10" fillId="0" borderId="15"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7" xfId="0" applyFont="1" applyFill="1" applyBorder="1" applyAlignment="1">
      <alignment horizontal="center" vertical="center"/>
    </xf>
    <xf numFmtId="49" fontId="12" fillId="0" borderId="10" xfId="4" applyNumberFormat="1" applyFont="1" applyFill="1" applyBorder="1" applyAlignment="1">
      <alignment horizontal="center" vertical="center" wrapText="1"/>
    </xf>
    <xf numFmtId="49" fontId="12" fillId="0" borderId="11" xfId="4" applyNumberFormat="1" applyFont="1" applyFill="1" applyBorder="1" applyAlignment="1">
      <alignment horizontal="center" vertical="center" wrapText="1"/>
    </xf>
    <xf numFmtId="49" fontId="12" fillId="0" borderId="3" xfId="4"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10" fillId="0" borderId="14"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textRotation="255"/>
    </xf>
    <xf numFmtId="0" fontId="10" fillId="0" borderId="16" xfId="0" applyFont="1" applyFill="1" applyBorder="1" applyAlignment="1">
      <alignment horizontal="center" vertical="center" textRotation="255"/>
    </xf>
    <xf numFmtId="0" fontId="10" fillId="0" borderId="17" xfId="0" applyFont="1" applyFill="1" applyBorder="1" applyAlignment="1">
      <alignment horizontal="center" vertical="center" textRotation="255"/>
    </xf>
    <xf numFmtId="49" fontId="10" fillId="0" borderId="18" xfId="4" applyNumberFormat="1" applyFont="1" applyFill="1" applyBorder="1" applyAlignment="1">
      <alignment horizontal="center" vertical="center" wrapText="1"/>
    </xf>
    <xf numFmtId="0" fontId="10" fillId="0" borderId="10" xfId="8" applyFont="1" applyBorder="1" applyAlignment="1">
      <alignment horizontal="center" vertical="center" wrapText="1"/>
    </xf>
    <xf numFmtId="0" fontId="10" fillId="0" borderId="11" xfId="8" applyFont="1" applyBorder="1" applyAlignment="1">
      <alignment horizontal="center" vertical="center" wrapText="1"/>
    </xf>
    <xf numFmtId="0" fontId="10" fillId="0" borderId="3" xfId="8" applyFont="1" applyBorder="1" applyAlignment="1">
      <alignment horizontal="center" vertical="center" wrapText="1"/>
    </xf>
    <xf numFmtId="0" fontId="10" fillId="0" borderId="19" xfId="8" applyFont="1" applyBorder="1" applyAlignment="1">
      <alignment horizontal="center" vertical="center"/>
    </xf>
    <xf numFmtId="0" fontId="10" fillId="0" borderId="20" xfId="8" applyFont="1" applyBorder="1" applyAlignment="1">
      <alignment horizontal="center" vertical="center"/>
    </xf>
    <xf numFmtId="0" fontId="10" fillId="0" borderId="21" xfId="8" applyFont="1" applyBorder="1" applyAlignment="1">
      <alignment horizontal="center" vertical="center"/>
    </xf>
    <xf numFmtId="0" fontId="10" fillId="0" borderId="22" xfId="8" applyFont="1" applyBorder="1" applyAlignment="1">
      <alignment horizontal="center" vertical="center"/>
    </xf>
    <xf numFmtId="0" fontId="10" fillId="0" borderId="23" xfId="8" applyFont="1" applyBorder="1" applyAlignment="1">
      <alignment horizontal="center" vertical="center"/>
    </xf>
    <xf numFmtId="0" fontId="10" fillId="0" borderId="24" xfId="8" applyFont="1" applyBorder="1" applyAlignment="1">
      <alignment horizontal="center" vertical="center"/>
    </xf>
    <xf numFmtId="0" fontId="10" fillId="0" borderId="11" xfId="8" applyFont="1" applyBorder="1" applyAlignment="1">
      <alignment horizontal="center" vertical="center"/>
    </xf>
    <xf numFmtId="0" fontId="10" fillId="0" borderId="3" xfId="8" applyFont="1" applyBorder="1" applyAlignment="1">
      <alignment horizontal="center" vertical="center"/>
    </xf>
    <xf numFmtId="0" fontId="10" fillId="0" borderId="1" xfId="8" applyFont="1" applyBorder="1" applyAlignment="1">
      <alignment horizontal="center" vertical="center"/>
    </xf>
    <xf numFmtId="0" fontId="10" fillId="0" borderId="1" xfId="8" applyFont="1" applyBorder="1" applyAlignment="1">
      <alignment horizontal="center" vertical="center" textRotation="255"/>
    </xf>
    <xf numFmtId="0" fontId="10" fillId="0" borderId="1" xfId="8" applyFont="1" applyBorder="1" applyAlignment="1">
      <alignment horizontal="left" vertical="center"/>
    </xf>
    <xf numFmtId="0" fontId="10" fillId="0" borderId="0" xfId="8" applyFont="1" applyAlignment="1">
      <alignment horizontal="center" vertical="center"/>
    </xf>
    <xf numFmtId="0" fontId="0" fillId="0" borderId="10" xfId="0" applyBorder="1" applyAlignment="1">
      <alignment horizontal="center" vertical="center" wrapText="1"/>
    </xf>
    <xf numFmtId="49" fontId="9" fillId="0" borderId="10" xfId="4" applyNumberFormat="1" applyFont="1" applyFill="1" applyBorder="1" applyAlignment="1">
      <alignment horizontal="center" vertical="center" wrapText="1"/>
    </xf>
    <xf numFmtId="49" fontId="9" fillId="0" borderId="11" xfId="4" applyNumberFormat="1" applyFont="1" applyFill="1" applyBorder="1" applyAlignment="1">
      <alignment horizontal="center" vertical="center" wrapText="1"/>
    </xf>
    <xf numFmtId="49" fontId="9" fillId="0" borderId="3" xfId="4" applyNumberFormat="1" applyFont="1" applyFill="1" applyBorder="1" applyAlignment="1">
      <alignment horizontal="center" vertical="center" wrapText="1"/>
    </xf>
    <xf numFmtId="0" fontId="15" fillId="0" borderId="18" xfId="0" applyFont="1" applyBorder="1" applyAlignment="1">
      <alignment horizontal="center" vertical="center" wrapText="1"/>
    </xf>
    <xf numFmtId="0" fontId="15" fillId="0" borderId="2" xfId="0" applyFont="1" applyBorder="1" applyAlignment="1">
      <alignment horizontal="center" vertical="center" wrapText="1"/>
    </xf>
    <xf numFmtId="49" fontId="11" fillId="0" borderId="10" xfId="4" applyNumberFormat="1" applyFont="1" applyFill="1" applyBorder="1" applyAlignment="1">
      <alignment horizontal="center" vertical="center" wrapText="1"/>
    </xf>
    <xf numFmtId="49" fontId="11" fillId="0" borderId="11" xfId="4" applyNumberFormat="1" applyFont="1" applyFill="1" applyBorder="1" applyAlignment="1">
      <alignment horizontal="center" vertical="center" wrapText="1"/>
    </xf>
    <xf numFmtId="49" fontId="11" fillId="0" borderId="3" xfId="4" applyNumberFormat="1" applyFont="1" applyFill="1" applyBorder="1" applyAlignment="1">
      <alignment horizontal="center" vertical="center" wrapText="1"/>
    </xf>
    <xf numFmtId="0" fontId="8" fillId="0" borderId="0" xfId="0" applyFont="1" applyFill="1" applyAlignment="1">
      <alignment vertical="center" wrapText="1"/>
    </xf>
    <xf numFmtId="0" fontId="0" fillId="0" borderId="0" xfId="0" applyAlignment="1">
      <alignment vertical="center"/>
    </xf>
    <xf numFmtId="49" fontId="11" fillId="0" borderId="14" xfId="4" applyNumberFormat="1"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2" xfId="0" applyFont="1" applyBorder="1" applyAlignment="1">
      <alignment horizontal="center" vertical="center" wrapText="1"/>
    </xf>
  </cellXfs>
  <cellStyles count="9">
    <cellStyle name="桁区切り 2" xfId="1" xr:uid="{00000000-0005-0000-0000-000000000000}"/>
    <cellStyle name="桁区切り 2 2" xfId="6" xr:uid="{00000000-0005-0000-0000-000001000000}"/>
    <cellStyle name="桁区切り 3" xfId="2" xr:uid="{00000000-0005-0000-0000-000002000000}"/>
    <cellStyle name="標準" xfId="0" builtinId="0"/>
    <cellStyle name="標準 2" xfId="3" xr:uid="{00000000-0005-0000-0000-000004000000}"/>
    <cellStyle name="標準 3" xfId="5" xr:uid="{00000000-0005-0000-0000-000005000000}"/>
    <cellStyle name="標準 3 2" xfId="7" xr:uid="{00000000-0005-0000-0000-000006000000}"/>
    <cellStyle name="標準_Sheet1" xfId="4" xr:uid="{00000000-0005-0000-0000-000007000000}"/>
    <cellStyle name="標準_総括資料（１）"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L42"/>
  <sheetViews>
    <sheetView showGridLines="0" tabSelected="1" zoomScaleNormal="100" zoomScaleSheetLayoutView="100" workbookViewId="0">
      <selection activeCell="E11" sqref="E11"/>
    </sheetView>
  </sheetViews>
  <sheetFormatPr defaultColWidth="9" defaultRowHeight="12" x14ac:dyDescent="0.15"/>
  <cols>
    <col min="1" max="1" width="3.5" style="16" customWidth="1"/>
    <col min="2" max="2" width="15.875" style="16" customWidth="1"/>
    <col min="3" max="10" width="10.625" style="16" customWidth="1"/>
    <col min="11" max="12" width="11.625" style="16" customWidth="1"/>
    <col min="13" max="13" width="9" style="2"/>
    <col min="14" max="14" width="5.25" style="2" customWidth="1"/>
    <col min="15" max="16384" width="9" style="2"/>
  </cols>
  <sheetData>
    <row r="1" spans="1:12" s="1" customFormat="1" ht="32.25" customHeight="1" x14ac:dyDescent="0.15">
      <c r="A1" s="3" t="s">
        <v>90</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2"/>
      <c r="B3" s="63"/>
      <c r="C3" s="52" t="s">
        <v>8</v>
      </c>
      <c r="D3" s="47" t="s">
        <v>91</v>
      </c>
      <c r="E3" s="48"/>
      <c r="F3" s="47" t="s">
        <v>92</v>
      </c>
      <c r="G3" s="49"/>
      <c r="H3" s="49"/>
      <c r="I3" s="49"/>
      <c r="J3" s="48"/>
      <c r="K3" s="47" t="s">
        <v>93</v>
      </c>
      <c r="L3" s="48"/>
    </row>
    <row r="4" spans="1:12" ht="15" customHeight="1" x14ac:dyDescent="0.15">
      <c r="A4" s="64"/>
      <c r="B4" s="65"/>
      <c r="C4" s="53"/>
      <c r="D4" s="45" t="s">
        <v>33</v>
      </c>
      <c r="E4" s="45" t="s">
        <v>34</v>
      </c>
      <c r="F4" s="44" t="s">
        <v>27</v>
      </c>
      <c r="G4" s="55" t="s">
        <v>28</v>
      </c>
      <c r="H4" s="44" t="s">
        <v>29</v>
      </c>
      <c r="I4" s="44" t="s">
        <v>30</v>
      </c>
      <c r="J4" s="44" t="s">
        <v>31</v>
      </c>
      <c r="K4" s="44" t="s">
        <v>35</v>
      </c>
      <c r="L4" s="44" t="s">
        <v>36</v>
      </c>
    </row>
    <row r="5" spans="1:12" ht="15" customHeight="1" x14ac:dyDescent="0.15">
      <c r="A5" s="64"/>
      <c r="B5" s="65"/>
      <c r="C5" s="53"/>
      <c r="D5" s="50"/>
      <c r="E5" s="50"/>
      <c r="F5" s="45"/>
      <c r="G5" s="56"/>
      <c r="H5" s="45"/>
      <c r="I5" s="45"/>
      <c r="J5" s="45"/>
      <c r="K5" s="45"/>
      <c r="L5" s="45"/>
    </row>
    <row r="6" spans="1:12" ht="15" customHeight="1" x14ac:dyDescent="0.15">
      <c r="A6" s="66"/>
      <c r="B6" s="67"/>
      <c r="C6" s="54"/>
      <c r="D6" s="51"/>
      <c r="E6" s="51"/>
      <c r="F6" s="46"/>
      <c r="G6" s="57"/>
      <c r="H6" s="46"/>
      <c r="I6" s="46"/>
      <c r="J6" s="46"/>
      <c r="K6" s="46"/>
      <c r="L6" s="46"/>
    </row>
    <row r="7" spans="1:12" ht="18.75" customHeight="1" x14ac:dyDescent="0.15">
      <c r="A7" s="42" t="s">
        <v>24</v>
      </c>
      <c r="B7" s="43"/>
      <c r="C7" s="8">
        <v>47</v>
      </c>
      <c r="D7" s="9" t="s">
        <v>109</v>
      </c>
      <c r="E7" s="9" t="s">
        <v>110</v>
      </c>
      <c r="F7" s="10" t="s">
        <v>111</v>
      </c>
      <c r="G7" s="10" t="s">
        <v>112</v>
      </c>
      <c r="H7" s="10" t="s">
        <v>111</v>
      </c>
      <c r="I7" s="10" t="s">
        <v>113</v>
      </c>
      <c r="J7" s="10" t="s">
        <v>114</v>
      </c>
      <c r="K7" s="10" t="s">
        <v>115</v>
      </c>
      <c r="L7" s="10" t="s">
        <v>116</v>
      </c>
    </row>
    <row r="8" spans="1:12" ht="18.75" customHeight="1" x14ac:dyDescent="0.15">
      <c r="A8" s="68" t="s">
        <v>23</v>
      </c>
      <c r="B8" s="11" t="s">
        <v>22</v>
      </c>
      <c r="C8" s="8">
        <v>23</v>
      </c>
      <c r="D8" s="9" t="s">
        <v>117</v>
      </c>
      <c r="E8" s="9" t="s">
        <v>118</v>
      </c>
      <c r="F8" s="10" t="s">
        <v>113</v>
      </c>
      <c r="G8" s="10" t="s">
        <v>119</v>
      </c>
      <c r="H8" s="10" t="s">
        <v>120</v>
      </c>
      <c r="I8" s="10" t="s">
        <v>113</v>
      </c>
      <c r="J8" s="10" t="s">
        <v>113</v>
      </c>
      <c r="K8" s="10" t="s">
        <v>121</v>
      </c>
      <c r="L8" s="10" t="s">
        <v>122</v>
      </c>
    </row>
    <row r="9" spans="1:12" ht="18.75" customHeight="1" x14ac:dyDescent="0.15">
      <c r="A9" s="69"/>
      <c r="B9" s="11" t="s">
        <v>21</v>
      </c>
      <c r="C9" s="8">
        <v>20</v>
      </c>
      <c r="D9" s="9" t="s">
        <v>123</v>
      </c>
      <c r="E9" s="9" t="s">
        <v>124</v>
      </c>
      <c r="F9" s="10" t="s">
        <v>125</v>
      </c>
      <c r="G9" s="10" t="s">
        <v>126</v>
      </c>
      <c r="H9" s="10" t="s">
        <v>127</v>
      </c>
      <c r="I9" s="10" t="s">
        <v>113</v>
      </c>
      <c r="J9" s="10" t="s">
        <v>113</v>
      </c>
      <c r="K9" s="10" t="s">
        <v>113</v>
      </c>
      <c r="L9" s="10" t="s">
        <v>128</v>
      </c>
    </row>
    <row r="10" spans="1:12" ht="18.75" customHeight="1" x14ac:dyDescent="0.15">
      <c r="A10" s="69"/>
      <c r="B10" s="11" t="s">
        <v>20</v>
      </c>
      <c r="C10" s="8">
        <v>772</v>
      </c>
      <c r="D10" s="9" t="s">
        <v>129</v>
      </c>
      <c r="E10" s="9" t="s">
        <v>130</v>
      </c>
      <c r="F10" s="10" t="s">
        <v>131</v>
      </c>
      <c r="G10" s="10" t="s">
        <v>132</v>
      </c>
      <c r="H10" s="10" t="s">
        <v>133</v>
      </c>
      <c r="I10" s="10" t="s">
        <v>134</v>
      </c>
      <c r="J10" s="10" t="s">
        <v>135</v>
      </c>
      <c r="K10" s="10" t="s">
        <v>136</v>
      </c>
      <c r="L10" s="10" t="s">
        <v>137</v>
      </c>
    </row>
    <row r="11" spans="1:12" ht="18.75" customHeight="1" x14ac:dyDescent="0.15">
      <c r="A11" s="69"/>
      <c r="B11" s="11" t="s">
        <v>19</v>
      </c>
      <c r="C11" s="8">
        <v>926</v>
      </c>
      <c r="D11" s="9" t="s">
        <v>138</v>
      </c>
      <c r="E11" s="9" t="s">
        <v>139</v>
      </c>
      <c r="F11" s="10" t="s">
        <v>140</v>
      </c>
      <c r="G11" s="10" t="s">
        <v>141</v>
      </c>
      <c r="H11" s="10" t="s">
        <v>142</v>
      </c>
      <c r="I11" s="10" t="s">
        <v>143</v>
      </c>
      <c r="J11" s="10" t="s">
        <v>144</v>
      </c>
      <c r="K11" s="10" t="s">
        <v>145</v>
      </c>
      <c r="L11" s="10" t="s">
        <v>146</v>
      </c>
    </row>
    <row r="12" spans="1:12" ht="18.75" customHeight="1" x14ac:dyDescent="0.15">
      <c r="A12" s="70"/>
      <c r="B12" s="11" t="s">
        <v>18</v>
      </c>
      <c r="C12" s="8">
        <v>1741</v>
      </c>
      <c r="D12" s="12" t="s">
        <v>147</v>
      </c>
      <c r="E12" s="12" t="s">
        <v>148</v>
      </c>
      <c r="F12" s="10" t="s">
        <v>149</v>
      </c>
      <c r="G12" s="10" t="s">
        <v>150</v>
      </c>
      <c r="H12" s="10" t="s">
        <v>151</v>
      </c>
      <c r="I12" s="10" t="s">
        <v>152</v>
      </c>
      <c r="J12" s="10" t="s">
        <v>153</v>
      </c>
      <c r="K12" s="10" t="s">
        <v>154</v>
      </c>
      <c r="L12" s="10" t="s">
        <v>155</v>
      </c>
    </row>
    <row r="13" spans="1:12" ht="18.75" customHeight="1" x14ac:dyDescent="0.15">
      <c r="A13" s="42" t="s">
        <v>0</v>
      </c>
      <c r="B13" s="43"/>
      <c r="C13" s="8">
        <v>1788</v>
      </c>
      <c r="D13" s="12" t="s">
        <v>156</v>
      </c>
      <c r="E13" s="12" t="s">
        <v>157</v>
      </c>
      <c r="F13" s="10" t="s">
        <v>158</v>
      </c>
      <c r="G13" s="10" t="s">
        <v>159</v>
      </c>
      <c r="H13" s="10" t="s">
        <v>160</v>
      </c>
      <c r="I13" s="10" t="s">
        <v>161</v>
      </c>
      <c r="J13" s="10" t="s">
        <v>162</v>
      </c>
      <c r="K13" s="10" t="s">
        <v>163</v>
      </c>
      <c r="L13" s="10" t="s">
        <v>164</v>
      </c>
    </row>
    <row r="14" spans="1:12" ht="14.25" x14ac:dyDescent="0.15">
      <c r="A14" s="6"/>
      <c r="B14" s="6"/>
      <c r="C14" s="6"/>
      <c r="D14" s="6"/>
      <c r="E14" s="6"/>
      <c r="F14" s="6"/>
      <c r="G14" s="6"/>
      <c r="H14" s="6"/>
      <c r="I14" s="6"/>
      <c r="J14" s="6"/>
      <c r="K14" s="6"/>
      <c r="L14" s="13" t="s">
        <v>32</v>
      </c>
    </row>
    <row r="15" spans="1:12" ht="21.95" customHeight="1" x14ac:dyDescent="0.15">
      <c r="A15" s="6" t="s">
        <v>17</v>
      </c>
      <c r="B15" s="6"/>
      <c r="C15" s="6"/>
      <c r="D15" s="6"/>
      <c r="E15" s="6"/>
      <c r="F15" s="6"/>
      <c r="G15" s="6"/>
      <c r="H15" s="6"/>
      <c r="I15" s="6"/>
      <c r="J15" s="6"/>
      <c r="K15" s="6"/>
      <c r="L15" s="7" t="s">
        <v>26</v>
      </c>
    </row>
    <row r="16" spans="1:12" ht="22.5" customHeight="1" x14ac:dyDescent="0.15">
      <c r="A16" s="62"/>
      <c r="B16" s="63"/>
      <c r="C16" s="52" t="s">
        <v>8</v>
      </c>
      <c r="D16" s="47" t="s">
        <v>91</v>
      </c>
      <c r="E16" s="48"/>
      <c r="F16" s="47" t="s">
        <v>92</v>
      </c>
      <c r="G16" s="49"/>
      <c r="H16" s="49"/>
      <c r="I16" s="49"/>
      <c r="J16" s="48"/>
      <c r="K16" s="47" t="s">
        <v>93</v>
      </c>
      <c r="L16" s="48"/>
    </row>
    <row r="17" spans="1:12" ht="15" customHeight="1" x14ac:dyDescent="0.15">
      <c r="A17" s="64"/>
      <c r="B17" s="65"/>
      <c r="C17" s="53"/>
      <c r="D17" s="45" t="s">
        <v>33</v>
      </c>
      <c r="E17" s="45" t="s">
        <v>34</v>
      </c>
      <c r="F17" s="44" t="s">
        <v>27</v>
      </c>
      <c r="G17" s="55" t="s">
        <v>28</v>
      </c>
      <c r="H17" s="44" t="s">
        <v>29</v>
      </c>
      <c r="I17" s="44" t="s">
        <v>30</v>
      </c>
      <c r="J17" s="44" t="s">
        <v>31</v>
      </c>
      <c r="K17" s="44" t="s">
        <v>35</v>
      </c>
      <c r="L17" s="44" t="s">
        <v>36</v>
      </c>
    </row>
    <row r="18" spans="1:12" ht="15" customHeight="1" x14ac:dyDescent="0.15">
      <c r="A18" s="64"/>
      <c r="B18" s="65"/>
      <c r="C18" s="53"/>
      <c r="D18" s="50"/>
      <c r="E18" s="50"/>
      <c r="F18" s="45"/>
      <c r="G18" s="56"/>
      <c r="H18" s="45"/>
      <c r="I18" s="45"/>
      <c r="J18" s="45"/>
      <c r="K18" s="45"/>
      <c r="L18" s="45"/>
    </row>
    <row r="19" spans="1:12" ht="15" customHeight="1" x14ac:dyDescent="0.15">
      <c r="A19" s="66"/>
      <c r="B19" s="67"/>
      <c r="C19" s="54"/>
      <c r="D19" s="51"/>
      <c r="E19" s="51"/>
      <c r="F19" s="46"/>
      <c r="G19" s="57"/>
      <c r="H19" s="46"/>
      <c r="I19" s="46"/>
      <c r="J19" s="46"/>
      <c r="K19" s="46"/>
      <c r="L19" s="46"/>
    </row>
    <row r="20" spans="1:12" ht="18.75" customHeight="1" x14ac:dyDescent="0.15">
      <c r="A20" s="58" t="s">
        <v>16</v>
      </c>
      <c r="B20" s="58"/>
      <c r="C20" s="12">
        <v>15</v>
      </c>
      <c r="D20" s="9" t="s">
        <v>165</v>
      </c>
      <c r="E20" s="9" t="s">
        <v>166</v>
      </c>
      <c r="F20" s="9" t="s">
        <v>167</v>
      </c>
      <c r="G20" s="9" t="s">
        <v>168</v>
      </c>
      <c r="H20" s="9" t="s">
        <v>113</v>
      </c>
      <c r="I20" s="9" t="s">
        <v>169</v>
      </c>
      <c r="J20" s="9" t="s">
        <v>169</v>
      </c>
      <c r="K20" s="9" t="s">
        <v>169</v>
      </c>
      <c r="L20" s="9" t="s">
        <v>170</v>
      </c>
    </row>
    <row r="21" spans="1:12" ht="18.75" customHeight="1" x14ac:dyDescent="0.15">
      <c r="A21" s="58" t="s">
        <v>15</v>
      </c>
      <c r="B21" s="58"/>
      <c r="C21" s="12">
        <v>21</v>
      </c>
      <c r="D21" s="9" t="s">
        <v>171</v>
      </c>
      <c r="E21" s="9" t="s">
        <v>172</v>
      </c>
      <c r="F21" s="9" t="s">
        <v>173</v>
      </c>
      <c r="G21" s="9" t="s">
        <v>174</v>
      </c>
      <c r="H21" s="9" t="s">
        <v>175</v>
      </c>
      <c r="I21" s="9" t="s">
        <v>169</v>
      </c>
      <c r="J21" s="9" t="s">
        <v>169</v>
      </c>
      <c r="K21" s="9" t="s">
        <v>176</v>
      </c>
      <c r="L21" s="9" t="s">
        <v>177</v>
      </c>
    </row>
    <row r="22" spans="1:12" ht="18.75" customHeight="1" x14ac:dyDescent="0.15">
      <c r="A22" s="58" t="s">
        <v>14</v>
      </c>
      <c r="B22" s="58"/>
      <c r="C22" s="12">
        <v>29</v>
      </c>
      <c r="D22" s="9" t="s">
        <v>178</v>
      </c>
      <c r="E22" s="9" t="s">
        <v>179</v>
      </c>
      <c r="F22" s="9" t="s">
        <v>180</v>
      </c>
      <c r="G22" s="9" t="s">
        <v>181</v>
      </c>
      <c r="H22" s="9" t="s">
        <v>180</v>
      </c>
      <c r="I22" s="9" t="s">
        <v>169</v>
      </c>
      <c r="J22" s="9" t="s">
        <v>169</v>
      </c>
      <c r="K22" s="9" t="s">
        <v>182</v>
      </c>
      <c r="L22" s="9" t="s">
        <v>183</v>
      </c>
    </row>
    <row r="23" spans="1:12" ht="18.75" customHeight="1" x14ac:dyDescent="0.15">
      <c r="A23" s="58" t="s">
        <v>13</v>
      </c>
      <c r="B23" s="58"/>
      <c r="C23" s="12">
        <v>48</v>
      </c>
      <c r="D23" s="9" t="s">
        <v>184</v>
      </c>
      <c r="E23" s="9" t="s">
        <v>185</v>
      </c>
      <c r="F23" s="9" t="s">
        <v>186</v>
      </c>
      <c r="G23" s="9" t="s">
        <v>187</v>
      </c>
      <c r="H23" s="9" t="s">
        <v>188</v>
      </c>
      <c r="I23" s="9" t="s">
        <v>169</v>
      </c>
      <c r="J23" s="9" t="s">
        <v>169</v>
      </c>
      <c r="K23" s="9" t="s">
        <v>189</v>
      </c>
      <c r="L23" s="9" t="s">
        <v>190</v>
      </c>
    </row>
    <row r="24" spans="1:12" ht="18.75" customHeight="1" x14ac:dyDescent="0.15">
      <c r="A24" s="58" t="s">
        <v>12</v>
      </c>
      <c r="B24" s="58"/>
      <c r="C24" s="12">
        <v>152</v>
      </c>
      <c r="D24" s="9" t="s">
        <v>191</v>
      </c>
      <c r="E24" s="9" t="s">
        <v>192</v>
      </c>
      <c r="F24" s="9" t="s">
        <v>193</v>
      </c>
      <c r="G24" s="9" t="s">
        <v>194</v>
      </c>
      <c r="H24" s="9" t="s">
        <v>195</v>
      </c>
      <c r="I24" s="9" t="s">
        <v>169</v>
      </c>
      <c r="J24" s="9" t="s">
        <v>196</v>
      </c>
      <c r="K24" s="9" t="s">
        <v>197</v>
      </c>
      <c r="L24" s="9" t="s">
        <v>198</v>
      </c>
    </row>
    <row r="25" spans="1:12" ht="18.75" customHeight="1" x14ac:dyDescent="0.15">
      <c r="A25" s="58" t="s">
        <v>11</v>
      </c>
      <c r="B25" s="58"/>
      <c r="C25" s="12">
        <v>250</v>
      </c>
      <c r="D25" s="9" t="s">
        <v>199</v>
      </c>
      <c r="E25" s="9" t="s">
        <v>200</v>
      </c>
      <c r="F25" s="9" t="s">
        <v>201</v>
      </c>
      <c r="G25" s="9" t="s">
        <v>202</v>
      </c>
      <c r="H25" s="9" t="s">
        <v>203</v>
      </c>
      <c r="I25" s="9" t="s">
        <v>169</v>
      </c>
      <c r="J25" s="9" t="s">
        <v>169</v>
      </c>
      <c r="K25" s="9" t="s">
        <v>204</v>
      </c>
      <c r="L25" s="9" t="s">
        <v>205</v>
      </c>
    </row>
    <row r="26" spans="1:12" ht="18.75" customHeight="1" x14ac:dyDescent="0.15">
      <c r="A26" s="58" t="s">
        <v>10</v>
      </c>
      <c r="B26" s="58"/>
      <c r="C26" s="12">
        <v>280</v>
      </c>
      <c r="D26" s="14" t="s">
        <v>206</v>
      </c>
      <c r="E26" s="14" t="s">
        <v>207</v>
      </c>
      <c r="F26" s="14" t="s">
        <v>208</v>
      </c>
      <c r="G26" s="14" t="s">
        <v>209</v>
      </c>
      <c r="H26" s="14" t="s">
        <v>210</v>
      </c>
      <c r="I26" s="14" t="s">
        <v>211</v>
      </c>
      <c r="J26" s="14" t="s">
        <v>169</v>
      </c>
      <c r="K26" s="14" t="s">
        <v>212</v>
      </c>
      <c r="L26" s="14" t="s">
        <v>213</v>
      </c>
    </row>
    <row r="27" spans="1:12" ht="18.75" customHeight="1" x14ac:dyDescent="0.15">
      <c r="A27" s="59" t="s">
        <v>0</v>
      </c>
      <c r="B27" s="60"/>
      <c r="C27" s="12">
        <v>795</v>
      </c>
      <c r="D27" s="9" t="s">
        <v>214</v>
      </c>
      <c r="E27" s="9" t="s">
        <v>215</v>
      </c>
      <c r="F27" s="9" t="s">
        <v>216</v>
      </c>
      <c r="G27" s="9" t="s">
        <v>217</v>
      </c>
      <c r="H27" s="9" t="s">
        <v>218</v>
      </c>
      <c r="I27" s="9" t="s">
        <v>219</v>
      </c>
      <c r="J27" s="9" t="s">
        <v>220</v>
      </c>
      <c r="K27" s="9" t="s">
        <v>221</v>
      </c>
      <c r="L27" s="9" t="s">
        <v>222</v>
      </c>
    </row>
    <row r="28" spans="1:12" ht="14.25" x14ac:dyDescent="0.15">
      <c r="A28" s="61"/>
      <c r="B28" s="61"/>
      <c r="C28" s="15"/>
      <c r="D28" s="6"/>
      <c r="E28" s="6"/>
      <c r="F28" s="6"/>
      <c r="G28" s="6"/>
      <c r="H28" s="6"/>
      <c r="I28" s="6"/>
      <c r="J28" s="6"/>
      <c r="K28" s="6"/>
      <c r="L28" s="13" t="s">
        <v>32</v>
      </c>
    </row>
    <row r="29" spans="1:12" ht="21.95" customHeight="1" x14ac:dyDescent="0.15">
      <c r="A29" s="6" t="s">
        <v>9</v>
      </c>
      <c r="B29" s="6"/>
      <c r="C29" s="6"/>
      <c r="D29" s="6"/>
      <c r="E29" s="6"/>
      <c r="F29" s="6"/>
      <c r="G29" s="6"/>
      <c r="H29" s="6"/>
      <c r="I29" s="6"/>
      <c r="J29" s="6"/>
      <c r="K29" s="6"/>
      <c r="L29" s="7" t="s">
        <v>26</v>
      </c>
    </row>
    <row r="30" spans="1:12" ht="22.5" customHeight="1" x14ac:dyDescent="0.15">
      <c r="A30" s="62"/>
      <c r="B30" s="63"/>
      <c r="C30" s="52" t="s">
        <v>8</v>
      </c>
      <c r="D30" s="47" t="s">
        <v>91</v>
      </c>
      <c r="E30" s="48"/>
      <c r="F30" s="47" t="s">
        <v>92</v>
      </c>
      <c r="G30" s="49"/>
      <c r="H30" s="49"/>
      <c r="I30" s="49"/>
      <c r="J30" s="48"/>
      <c r="K30" s="47" t="s">
        <v>93</v>
      </c>
      <c r="L30" s="48"/>
    </row>
    <row r="31" spans="1:12" ht="15" customHeight="1" x14ac:dyDescent="0.15">
      <c r="A31" s="64"/>
      <c r="B31" s="65"/>
      <c r="C31" s="53"/>
      <c r="D31" s="45" t="s">
        <v>33</v>
      </c>
      <c r="E31" s="45" t="s">
        <v>34</v>
      </c>
      <c r="F31" s="44" t="s">
        <v>27</v>
      </c>
      <c r="G31" s="55" t="s">
        <v>28</v>
      </c>
      <c r="H31" s="44" t="s">
        <v>29</v>
      </c>
      <c r="I31" s="44" t="s">
        <v>30</v>
      </c>
      <c r="J31" s="44" t="s">
        <v>31</v>
      </c>
      <c r="K31" s="44" t="s">
        <v>35</v>
      </c>
      <c r="L31" s="44" t="s">
        <v>36</v>
      </c>
    </row>
    <row r="32" spans="1:12" ht="15" customHeight="1" x14ac:dyDescent="0.15">
      <c r="A32" s="64"/>
      <c r="B32" s="65"/>
      <c r="C32" s="53"/>
      <c r="D32" s="50"/>
      <c r="E32" s="50"/>
      <c r="F32" s="45"/>
      <c r="G32" s="56"/>
      <c r="H32" s="45"/>
      <c r="I32" s="45"/>
      <c r="J32" s="45"/>
      <c r="K32" s="45"/>
      <c r="L32" s="45"/>
    </row>
    <row r="33" spans="1:12" ht="15" customHeight="1" x14ac:dyDescent="0.15">
      <c r="A33" s="66"/>
      <c r="B33" s="67"/>
      <c r="C33" s="54"/>
      <c r="D33" s="51"/>
      <c r="E33" s="51"/>
      <c r="F33" s="46"/>
      <c r="G33" s="57"/>
      <c r="H33" s="46"/>
      <c r="I33" s="46"/>
      <c r="J33" s="46"/>
      <c r="K33" s="46"/>
      <c r="L33" s="46"/>
    </row>
    <row r="34" spans="1:12" ht="18.75" customHeight="1" x14ac:dyDescent="0.15">
      <c r="A34" s="40" t="s">
        <v>7</v>
      </c>
      <c r="B34" s="41"/>
      <c r="C34" s="12">
        <v>2</v>
      </c>
      <c r="D34" s="9" t="s">
        <v>223</v>
      </c>
      <c r="E34" s="9" t="s">
        <v>223</v>
      </c>
      <c r="F34" s="9" t="s">
        <v>113</v>
      </c>
      <c r="G34" s="9" t="s">
        <v>224</v>
      </c>
      <c r="H34" s="9" t="s">
        <v>113</v>
      </c>
      <c r="I34" s="9" t="s">
        <v>113</v>
      </c>
      <c r="J34" s="9" t="s">
        <v>169</v>
      </c>
      <c r="K34" s="9" t="s">
        <v>169</v>
      </c>
      <c r="L34" s="9" t="s">
        <v>224</v>
      </c>
    </row>
    <row r="35" spans="1:12" ht="18.75" customHeight="1" x14ac:dyDescent="0.15">
      <c r="A35" s="40" t="s">
        <v>6</v>
      </c>
      <c r="B35" s="41"/>
      <c r="C35" s="12">
        <v>18</v>
      </c>
      <c r="D35" s="9" t="s">
        <v>225</v>
      </c>
      <c r="E35" s="9" t="s">
        <v>226</v>
      </c>
      <c r="F35" s="9" t="s">
        <v>227</v>
      </c>
      <c r="G35" s="9" t="s">
        <v>228</v>
      </c>
      <c r="H35" s="9" t="s">
        <v>229</v>
      </c>
      <c r="I35" s="9" t="s">
        <v>167</v>
      </c>
      <c r="J35" s="9" t="s">
        <v>169</v>
      </c>
      <c r="K35" s="9" t="s">
        <v>169</v>
      </c>
      <c r="L35" s="9" t="s">
        <v>170</v>
      </c>
    </row>
    <row r="36" spans="1:12" ht="18.75" customHeight="1" x14ac:dyDescent="0.15">
      <c r="A36" s="40" t="s">
        <v>5</v>
      </c>
      <c r="B36" s="41"/>
      <c r="C36" s="12">
        <v>45</v>
      </c>
      <c r="D36" s="9" t="s">
        <v>230</v>
      </c>
      <c r="E36" s="9" t="s">
        <v>231</v>
      </c>
      <c r="F36" s="9" t="s">
        <v>232</v>
      </c>
      <c r="G36" s="9" t="s">
        <v>233</v>
      </c>
      <c r="H36" s="9" t="s">
        <v>234</v>
      </c>
      <c r="I36" s="9" t="s">
        <v>235</v>
      </c>
      <c r="J36" s="9" t="s">
        <v>169</v>
      </c>
      <c r="K36" s="9" t="s">
        <v>169</v>
      </c>
      <c r="L36" s="9" t="s">
        <v>236</v>
      </c>
    </row>
    <row r="37" spans="1:12" ht="18.75" customHeight="1" x14ac:dyDescent="0.15">
      <c r="A37" s="40" t="s">
        <v>4</v>
      </c>
      <c r="B37" s="41"/>
      <c r="C37" s="12">
        <v>81</v>
      </c>
      <c r="D37" s="9" t="s">
        <v>237</v>
      </c>
      <c r="E37" s="9" t="s">
        <v>238</v>
      </c>
      <c r="F37" s="9" t="s">
        <v>239</v>
      </c>
      <c r="G37" s="9" t="s">
        <v>240</v>
      </c>
      <c r="H37" s="9" t="s">
        <v>241</v>
      </c>
      <c r="I37" s="9" t="s">
        <v>242</v>
      </c>
      <c r="J37" s="9" t="s">
        <v>243</v>
      </c>
      <c r="K37" s="9" t="s">
        <v>169</v>
      </c>
      <c r="L37" s="9" t="s">
        <v>244</v>
      </c>
    </row>
    <row r="38" spans="1:12" ht="18.75" customHeight="1" x14ac:dyDescent="0.15">
      <c r="A38" s="40" t="s">
        <v>3</v>
      </c>
      <c r="B38" s="41"/>
      <c r="C38" s="12">
        <v>262</v>
      </c>
      <c r="D38" s="9" t="s">
        <v>245</v>
      </c>
      <c r="E38" s="9" t="s">
        <v>246</v>
      </c>
      <c r="F38" s="9" t="s">
        <v>247</v>
      </c>
      <c r="G38" s="9" t="s">
        <v>248</v>
      </c>
      <c r="H38" s="9" t="s">
        <v>249</v>
      </c>
      <c r="I38" s="9" t="s">
        <v>250</v>
      </c>
      <c r="J38" s="9" t="s">
        <v>169</v>
      </c>
      <c r="K38" s="9" t="s">
        <v>169</v>
      </c>
      <c r="L38" s="9" t="s">
        <v>251</v>
      </c>
    </row>
    <row r="39" spans="1:12" ht="18.75" customHeight="1" x14ac:dyDescent="0.15">
      <c r="A39" s="40" t="s">
        <v>2</v>
      </c>
      <c r="B39" s="41"/>
      <c r="C39" s="12">
        <v>242</v>
      </c>
      <c r="D39" s="9" t="s">
        <v>252</v>
      </c>
      <c r="E39" s="9" t="s">
        <v>253</v>
      </c>
      <c r="F39" s="9" t="s">
        <v>254</v>
      </c>
      <c r="G39" s="9" t="s">
        <v>255</v>
      </c>
      <c r="H39" s="9" t="s">
        <v>256</v>
      </c>
      <c r="I39" s="9" t="s">
        <v>257</v>
      </c>
      <c r="J39" s="9" t="s">
        <v>169</v>
      </c>
      <c r="K39" s="9" t="s">
        <v>204</v>
      </c>
      <c r="L39" s="9" t="s">
        <v>205</v>
      </c>
    </row>
    <row r="40" spans="1:12" ht="18.75" customHeight="1" x14ac:dyDescent="0.15">
      <c r="A40" s="40" t="s">
        <v>1</v>
      </c>
      <c r="B40" s="41"/>
      <c r="C40" s="12">
        <v>276</v>
      </c>
      <c r="D40" s="14" t="s">
        <v>258</v>
      </c>
      <c r="E40" s="14" t="s">
        <v>259</v>
      </c>
      <c r="F40" s="14" t="s">
        <v>260</v>
      </c>
      <c r="G40" s="14" t="s">
        <v>261</v>
      </c>
      <c r="H40" s="14" t="s">
        <v>262</v>
      </c>
      <c r="I40" s="14" t="s">
        <v>263</v>
      </c>
      <c r="J40" s="14" t="s">
        <v>212</v>
      </c>
      <c r="K40" s="14" t="s">
        <v>212</v>
      </c>
      <c r="L40" s="14" t="s">
        <v>213</v>
      </c>
    </row>
    <row r="41" spans="1:12" ht="18.75" customHeight="1" x14ac:dyDescent="0.15">
      <c r="A41" s="42" t="s">
        <v>0</v>
      </c>
      <c r="B41" s="43"/>
      <c r="C41" s="12">
        <v>926</v>
      </c>
      <c r="D41" s="9" t="s">
        <v>138</v>
      </c>
      <c r="E41" s="9" t="s">
        <v>139</v>
      </c>
      <c r="F41" s="9" t="s">
        <v>140</v>
      </c>
      <c r="G41" s="9" t="s">
        <v>264</v>
      </c>
      <c r="H41" s="9" t="s">
        <v>142</v>
      </c>
      <c r="I41" s="9" t="s">
        <v>143</v>
      </c>
      <c r="J41" s="9" t="s">
        <v>265</v>
      </c>
      <c r="K41" s="9" t="s">
        <v>266</v>
      </c>
      <c r="L41" s="9" t="s">
        <v>146</v>
      </c>
    </row>
    <row r="42" spans="1:12" ht="14.25" x14ac:dyDescent="0.15">
      <c r="A42" s="6"/>
      <c r="B42" s="6"/>
      <c r="C42" s="6"/>
      <c r="D42" s="6"/>
      <c r="E42" s="6"/>
      <c r="F42" s="6"/>
      <c r="G42" s="6"/>
      <c r="H42" s="6"/>
      <c r="I42" s="6"/>
      <c r="J42" s="6"/>
      <c r="K42" s="6"/>
      <c r="L42" s="13" t="s">
        <v>32</v>
      </c>
    </row>
  </sheetData>
  <mergeCells count="62">
    <mergeCell ref="J4:J6"/>
    <mergeCell ref="F3:J3"/>
    <mergeCell ref="K3:L3"/>
    <mergeCell ref="D16:E16"/>
    <mergeCell ref="F16:J16"/>
    <mergeCell ref="K16:L16"/>
    <mergeCell ref="L4:L6"/>
    <mergeCell ref="G4:G6"/>
    <mergeCell ref="H4:H6"/>
    <mergeCell ref="I4:I6"/>
    <mergeCell ref="K4:K6"/>
    <mergeCell ref="A7:B7"/>
    <mergeCell ref="A8:A12"/>
    <mergeCell ref="A3:B6"/>
    <mergeCell ref="C3:C6"/>
    <mergeCell ref="F4:F6"/>
    <mergeCell ref="D4:D6"/>
    <mergeCell ref="E4:E6"/>
    <mergeCell ref="D3:E3"/>
    <mergeCell ref="A13:B13"/>
    <mergeCell ref="A16:B19"/>
    <mergeCell ref="C16:C19"/>
    <mergeCell ref="F17:F19"/>
    <mergeCell ref="G17:G19"/>
    <mergeCell ref="H17:H19"/>
    <mergeCell ref="I17:I19"/>
    <mergeCell ref="K17:K19"/>
    <mergeCell ref="L17:L19"/>
    <mergeCell ref="D17:D19"/>
    <mergeCell ref="E17:E19"/>
    <mergeCell ref="J17:J19"/>
    <mergeCell ref="A20:B20"/>
    <mergeCell ref="A21:B21"/>
    <mergeCell ref="A22:B22"/>
    <mergeCell ref="A23:B23"/>
    <mergeCell ref="A24:B24"/>
    <mergeCell ref="A25:B25"/>
    <mergeCell ref="A26:B26"/>
    <mergeCell ref="A27:B27"/>
    <mergeCell ref="A28:B28"/>
    <mergeCell ref="A30:B33"/>
    <mergeCell ref="C30:C33"/>
    <mergeCell ref="F31:F33"/>
    <mergeCell ref="G31:G33"/>
    <mergeCell ref="H31:H33"/>
    <mergeCell ref="I31:I33"/>
    <mergeCell ref="K31:K33"/>
    <mergeCell ref="L31:L33"/>
    <mergeCell ref="D30:E30"/>
    <mergeCell ref="F30:J30"/>
    <mergeCell ref="K30:L30"/>
    <mergeCell ref="D31:D33"/>
    <mergeCell ref="E31:E33"/>
    <mergeCell ref="J31:J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colBreaks count="1" manualBreakCount="1">
    <brk id="10" max="4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showGridLines="0" zoomScaleNormal="100" zoomScaleSheetLayoutView="100" workbookViewId="0">
      <selection activeCell="O22" sqref="O22"/>
    </sheetView>
  </sheetViews>
  <sheetFormatPr defaultColWidth="9" defaultRowHeight="12" x14ac:dyDescent="0.15"/>
  <cols>
    <col min="1" max="1" width="3.5" style="16" customWidth="1"/>
    <col min="2" max="2" width="15.875" style="16" customWidth="1"/>
    <col min="3" max="8" width="10.625" style="16" customWidth="1"/>
    <col min="9" max="9" width="9" style="2"/>
    <col min="10" max="10" width="5.25" style="2" customWidth="1"/>
    <col min="11" max="16384" width="9" style="2"/>
  </cols>
  <sheetData>
    <row r="1" spans="1:11" s="1" customFormat="1" ht="32.25" customHeight="1" x14ac:dyDescent="0.15">
      <c r="A1" s="96" t="s">
        <v>104</v>
      </c>
      <c r="B1" s="97"/>
      <c r="C1" s="97"/>
      <c r="D1" s="97"/>
      <c r="E1" s="97"/>
      <c r="F1" s="97"/>
      <c r="G1" s="97"/>
      <c r="H1" s="97"/>
      <c r="I1" s="97"/>
      <c r="J1" s="97"/>
      <c r="K1" s="97"/>
    </row>
    <row r="2" spans="1:11" ht="21.95" customHeight="1" x14ac:dyDescent="0.15">
      <c r="A2" s="6" t="s">
        <v>25</v>
      </c>
      <c r="B2" s="6"/>
      <c r="C2" s="6"/>
      <c r="D2" s="6"/>
      <c r="E2" s="6"/>
      <c r="F2" s="6"/>
      <c r="G2" s="6"/>
      <c r="H2" s="7" t="s">
        <v>26</v>
      </c>
    </row>
    <row r="3" spans="1:11" ht="22.5" customHeight="1" x14ac:dyDescent="0.15">
      <c r="A3" s="62"/>
      <c r="B3" s="63"/>
      <c r="C3" s="52" t="s">
        <v>8</v>
      </c>
      <c r="D3" s="52" t="s">
        <v>77</v>
      </c>
      <c r="E3" s="98" t="s">
        <v>78</v>
      </c>
      <c r="F3" s="99"/>
      <c r="G3" s="99"/>
      <c r="H3" s="100"/>
    </row>
    <row r="4" spans="1:11" ht="18" customHeight="1" x14ac:dyDescent="0.15">
      <c r="A4" s="64"/>
      <c r="B4" s="65"/>
      <c r="C4" s="53"/>
      <c r="D4" s="53"/>
      <c r="E4" s="44" t="s">
        <v>79</v>
      </c>
      <c r="F4" s="93" t="s">
        <v>80</v>
      </c>
      <c r="G4" s="44" t="s">
        <v>81</v>
      </c>
      <c r="H4" s="44" t="s">
        <v>31</v>
      </c>
    </row>
    <row r="5" spans="1:11" ht="21" customHeight="1" x14ac:dyDescent="0.15">
      <c r="A5" s="64"/>
      <c r="B5" s="65"/>
      <c r="C5" s="53"/>
      <c r="D5" s="53"/>
      <c r="E5" s="45"/>
      <c r="F5" s="94"/>
      <c r="G5" s="45"/>
      <c r="H5" s="45"/>
    </row>
    <row r="6" spans="1:11" ht="22.5" customHeight="1" x14ac:dyDescent="0.15">
      <c r="A6" s="66"/>
      <c r="B6" s="67"/>
      <c r="C6" s="54"/>
      <c r="D6" s="54"/>
      <c r="E6" s="46"/>
      <c r="F6" s="95"/>
      <c r="G6" s="46"/>
      <c r="H6" s="46"/>
    </row>
    <row r="7" spans="1:11" ht="18.75" customHeight="1" x14ac:dyDescent="0.15">
      <c r="A7" s="42" t="s">
        <v>24</v>
      </c>
      <c r="B7" s="43"/>
      <c r="C7" s="8">
        <v>47</v>
      </c>
      <c r="D7" s="9" t="s">
        <v>529</v>
      </c>
      <c r="E7" s="10" t="s">
        <v>911</v>
      </c>
      <c r="F7" s="10" t="s">
        <v>912</v>
      </c>
      <c r="G7" s="10" t="s">
        <v>911</v>
      </c>
      <c r="H7" s="10" t="s">
        <v>169</v>
      </c>
    </row>
    <row r="8" spans="1:11" ht="18.75" customHeight="1" x14ac:dyDescent="0.15">
      <c r="A8" s="68" t="s">
        <v>23</v>
      </c>
      <c r="B8" s="11" t="s">
        <v>22</v>
      </c>
      <c r="C8" s="8">
        <v>23</v>
      </c>
      <c r="D8" s="9" t="s">
        <v>427</v>
      </c>
      <c r="E8" s="10" t="s">
        <v>913</v>
      </c>
      <c r="F8" s="10" t="s">
        <v>914</v>
      </c>
      <c r="G8" s="10" t="s">
        <v>913</v>
      </c>
      <c r="H8" s="10" t="s">
        <v>169</v>
      </c>
    </row>
    <row r="9" spans="1:11" ht="18.75" customHeight="1" x14ac:dyDescent="0.15">
      <c r="A9" s="69"/>
      <c r="B9" s="11" t="s">
        <v>21</v>
      </c>
      <c r="C9" s="8">
        <v>20</v>
      </c>
      <c r="D9" s="9" t="s">
        <v>428</v>
      </c>
      <c r="E9" s="10" t="s">
        <v>915</v>
      </c>
      <c r="F9" s="10" t="s">
        <v>916</v>
      </c>
      <c r="G9" s="10" t="s">
        <v>917</v>
      </c>
      <c r="H9" s="10" t="s">
        <v>169</v>
      </c>
    </row>
    <row r="10" spans="1:11" ht="18.75" customHeight="1" x14ac:dyDescent="0.15">
      <c r="A10" s="69"/>
      <c r="B10" s="11" t="s">
        <v>20</v>
      </c>
      <c r="C10" s="8">
        <v>772</v>
      </c>
      <c r="D10" s="9" t="s">
        <v>918</v>
      </c>
      <c r="E10" s="10" t="s">
        <v>919</v>
      </c>
      <c r="F10" s="10" t="s">
        <v>919</v>
      </c>
      <c r="G10" s="10" t="s">
        <v>920</v>
      </c>
      <c r="H10" s="10" t="s">
        <v>921</v>
      </c>
    </row>
    <row r="11" spans="1:11" ht="18.75" customHeight="1" x14ac:dyDescent="0.15">
      <c r="A11" s="69"/>
      <c r="B11" s="11" t="s">
        <v>19</v>
      </c>
      <c r="C11" s="8">
        <v>926</v>
      </c>
      <c r="D11" s="9" t="s">
        <v>922</v>
      </c>
      <c r="E11" s="10" t="s">
        <v>333</v>
      </c>
      <c r="F11" s="10" t="s">
        <v>887</v>
      </c>
      <c r="G11" s="10" t="s">
        <v>886</v>
      </c>
      <c r="H11" s="10" t="s">
        <v>169</v>
      </c>
    </row>
    <row r="12" spans="1:11" ht="18.75" customHeight="1" x14ac:dyDescent="0.15">
      <c r="A12" s="70"/>
      <c r="B12" s="11" t="s">
        <v>18</v>
      </c>
      <c r="C12" s="8">
        <v>1741</v>
      </c>
      <c r="D12" s="12" t="s">
        <v>923</v>
      </c>
      <c r="E12" s="10" t="s">
        <v>924</v>
      </c>
      <c r="F12" s="10" t="s">
        <v>925</v>
      </c>
      <c r="G12" s="10" t="s">
        <v>926</v>
      </c>
      <c r="H12" s="10" t="s">
        <v>649</v>
      </c>
    </row>
    <row r="13" spans="1:11" ht="18.75" customHeight="1" x14ac:dyDescent="0.15">
      <c r="A13" s="42" t="s">
        <v>0</v>
      </c>
      <c r="B13" s="43"/>
      <c r="C13" s="8">
        <v>1788</v>
      </c>
      <c r="D13" s="12" t="s">
        <v>927</v>
      </c>
      <c r="E13" s="10" t="s">
        <v>928</v>
      </c>
      <c r="F13" s="10" t="s">
        <v>929</v>
      </c>
      <c r="G13" s="10" t="s">
        <v>930</v>
      </c>
      <c r="H13" s="10" t="s">
        <v>931</v>
      </c>
    </row>
    <row r="14" spans="1:11" ht="14.25" x14ac:dyDescent="0.15">
      <c r="A14" s="6"/>
      <c r="B14" s="6"/>
      <c r="C14" s="6"/>
      <c r="D14" s="6"/>
      <c r="E14" s="6"/>
      <c r="F14" s="6"/>
      <c r="G14" s="6"/>
      <c r="H14" s="13" t="s">
        <v>82</v>
      </c>
    </row>
    <row r="15" spans="1:11" ht="21.95" customHeight="1" x14ac:dyDescent="0.15">
      <c r="A15" s="6" t="s">
        <v>17</v>
      </c>
      <c r="B15" s="6"/>
      <c r="C15" s="6"/>
      <c r="D15" s="6"/>
      <c r="E15" s="6"/>
      <c r="F15" s="6"/>
      <c r="G15" s="6"/>
      <c r="H15" s="7" t="s">
        <v>26</v>
      </c>
    </row>
    <row r="16" spans="1:11" ht="22.5" customHeight="1" x14ac:dyDescent="0.15">
      <c r="A16" s="62"/>
      <c r="B16" s="63"/>
      <c r="C16" s="52" t="s">
        <v>8</v>
      </c>
      <c r="D16" s="52" t="s">
        <v>77</v>
      </c>
      <c r="E16" s="98" t="s">
        <v>78</v>
      </c>
      <c r="F16" s="99"/>
      <c r="G16" s="99"/>
      <c r="H16" s="100"/>
    </row>
    <row r="17" spans="1:8" ht="18" customHeight="1" x14ac:dyDescent="0.15">
      <c r="A17" s="64"/>
      <c r="B17" s="65"/>
      <c r="C17" s="53"/>
      <c r="D17" s="53"/>
      <c r="E17" s="44" t="s">
        <v>79</v>
      </c>
      <c r="F17" s="93" t="s">
        <v>80</v>
      </c>
      <c r="G17" s="44" t="s">
        <v>81</v>
      </c>
      <c r="H17" s="44" t="s">
        <v>31</v>
      </c>
    </row>
    <row r="18" spans="1:8" ht="21" customHeight="1" x14ac:dyDescent="0.15">
      <c r="A18" s="64"/>
      <c r="B18" s="65"/>
      <c r="C18" s="53"/>
      <c r="D18" s="53"/>
      <c r="E18" s="45"/>
      <c r="F18" s="94"/>
      <c r="G18" s="45"/>
      <c r="H18" s="45"/>
    </row>
    <row r="19" spans="1:8" ht="22.5" customHeight="1" x14ac:dyDescent="0.15">
      <c r="A19" s="66"/>
      <c r="B19" s="67"/>
      <c r="C19" s="54"/>
      <c r="D19" s="54"/>
      <c r="E19" s="46"/>
      <c r="F19" s="95"/>
      <c r="G19" s="46"/>
      <c r="H19" s="46"/>
    </row>
    <row r="20" spans="1:8" ht="18.75" customHeight="1" x14ac:dyDescent="0.15">
      <c r="A20" s="58" t="s">
        <v>16</v>
      </c>
      <c r="B20" s="58"/>
      <c r="C20" s="12">
        <v>15</v>
      </c>
      <c r="D20" s="9" t="s">
        <v>166</v>
      </c>
      <c r="E20" s="9" t="s">
        <v>223</v>
      </c>
      <c r="F20" s="9" t="s">
        <v>932</v>
      </c>
      <c r="G20" s="9" t="s">
        <v>932</v>
      </c>
      <c r="H20" s="9" t="s">
        <v>113</v>
      </c>
    </row>
    <row r="21" spans="1:8" ht="18.75" customHeight="1" x14ac:dyDescent="0.15">
      <c r="A21" s="58" t="s">
        <v>15</v>
      </c>
      <c r="B21" s="58"/>
      <c r="C21" s="12">
        <v>21</v>
      </c>
      <c r="D21" s="9" t="s">
        <v>933</v>
      </c>
      <c r="E21" s="9" t="s">
        <v>601</v>
      </c>
      <c r="F21" s="9" t="s">
        <v>934</v>
      </c>
      <c r="G21" s="9" t="s">
        <v>934</v>
      </c>
      <c r="H21" s="9" t="s">
        <v>600</v>
      </c>
    </row>
    <row r="22" spans="1:8" ht="18.75" customHeight="1" x14ac:dyDescent="0.15">
      <c r="A22" s="58" t="s">
        <v>14</v>
      </c>
      <c r="B22" s="58"/>
      <c r="C22" s="12">
        <v>29</v>
      </c>
      <c r="D22" s="9" t="s">
        <v>234</v>
      </c>
      <c r="E22" s="9" t="s">
        <v>113</v>
      </c>
      <c r="F22" s="9" t="s">
        <v>224</v>
      </c>
      <c r="G22" s="9" t="s">
        <v>224</v>
      </c>
      <c r="H22" s="9" t="s">
        <v>113</v>
      </c>
    </row>
    <row r="23" spans="1:8" ht="18.75" customHeight="1" x14ac:dyDescent="0.15">
      <c r="A23" s="58" t="s">
        <v>13</v>
      </c>
      <c r="B23" s="58"/>
      <c r="C23" s="12">
        <v>48</v>
      </c>
      <c r="D23" s="9" t="s">
        <v>935</v>
      </c>
      <c r="E23" s="9" t="s">
        <v>601</v>
      </c>
      <c r="F23" s="9" t="s">
        <v>936</v>
      </c>
      <c r="G23" s="9" t="s">
        <v>934</v>
      </c>
      <c r="H23" s="9" t="s">
        <v>600</v>
      </c>
    </row>
    <row r="24" spans="1:8" ht="18.75" customHeight="1" x14ac:dyDescent="0.15">
      <c r="A24" s="58" t="s">
        <v>12</v>
      </c>
      <c r="B24" s="58"/>
      <c r="C24" s="12">
        <v>152</v>
      </c>
      <c r="D24" s="9" t="s">
        <v>937</v>
      </c>
      <c r="E24" s="9" t="s">
        <v>326</v>
      </c>
      <c r="F24" s="9" t="s">
        <v>938</v>
      </c>
      <c r="G24" s="9" t="s">
        <v>939</v>
      </c>
      <c r="H24" s="9" t="s">
        <v>113</v>
      </c>
    </row>
    <row r="25" spans="1:8" ht="18.75" customHeight="1" x14ac:dyDescent="0.15">
      <c r="A25" s="58" t="s">
        <v>11</v>
      </c>
      <c r="B25" s="58"/>
      <c r="C25" s="12">
        <v>250</v>
      </c>
      <c r="D25" s="9" t="s">
        <v>940</v>
      </c>
      <c r="E25" s="9" t="s">
        <v>941</v>
      </c>
      <c r="F25" s="9" t="s">
        <v>942</v>
      </c>
      <c r="G25" s="9" t="s">
        <v>943</v>
      </c>
      <c r="H25" s="9" t="s">
        <v>113</v>
      </c>
    </row>
    <row r="26" spans="1:8" ht="18.75" customHeight="1" x14ac:dyDescent="0.15">
      <c r="A26" s="58" t="s">
        <v>10</v>
      </c>
      <c r="B26" s="58"/>
      <c r="C26" s="12">
        <v>280</v>
      </c>
      <c r="D26" s="14" t="s">
        <v>113</v>
      </c>
      <c r="E26" s="14" t="s">
        <v>113</v>
      </c>
      <c r="F26" s="14" t="s">
        <v>944</v>
      </c>
      <c r="G26" s="14" t="s">
        <v>944</v>
      </c>
      <c r="H26" s="14" t="s">
        <v>113</v>
      </c>
    </row>
    <row r="27" spans="1:8" ht="18.75" customHeight="1" x14ac:dyDescent="0.15">
      <c r="A27" s="59" t="s">
        <v>0</v>
      </c>
      <c r="B27" s="60"/>
      <c r="C27" s="12">
        <v>795</v>
      </c>
      <c r="D27" s="9" t="s">
        <v>945</v>
      </c>
      <c r="E27" s="9" t="s">
        <v>946</v>
      </c>
      <c r="F27" s="9" t="s">
        <v>947</v>
      </c>
      <c r="G27" s="9" t="s">
        <v>948</v>
      </c>
      <c r="H27" s="9" t="s">
        <v>949</v>
      </c>
    </row>
    <row r="28" spans="1:8" ht="14.25" x14ac:dyDescent="0.15">
      <c r="A28" s="61"/>
      <c r="B28" s="61"/>
      <c r="C28" s="35"/>
      <c r="D28" s="6"/>
      <c r="E28" s="6"/>
      <c r="F28" s="6"/>
      <c r="G28" s="6"/>
      <c r="H28" s="13" t="s">
        <v>82</v>
      </c>
    </row>
    <row r="29" spans="1:8" ht="21.95" customHeight="1" x14ac:dyDescent="0.15">
      <c r="A29" s="6" t="s">
        <v>9</v>
      </c>
      <c r="B29" s="6"/>
      <c r="C29" s="6"/>
      <c r="D29" s="6"/>
      <c r="E29" s="6"/>
      <c r="F29" s="6"/>
      <c r="G29" s="6"/>
      <c r="H29" s="7" t="s">
        <v>26</v>
      </c>
    </row>
    <row r="30" spans="1:8" ht="22.5" customHeight="1" x14ac:dyDescent="0.15">
      <c r="A30" s="62"/>
      <c r="B30" s="63"/>
      <c r="C30" s="52" t="s">
        <v>8</v>
      </c>
      <c r="D30" s="52" t="s">
        <v>77</v>
      </c>
      <c r="E30" s="98" t="s">
        <v>78</v>
      </c>
      <c r="F30" s="99"/>
      <c r="G30" s="99"/>
      <c r="H30" s="100"/>
    </row>
    <row r="31" spans="1:8" ht="18" customHeight="1" x14ac:dyDescent="0.15">
      <c r="A31" s="64"/>
      <c r="B31" s="65"/>
      <c r="C31" s="53"/>
      <c r="D31" s="53"/>
      <c r="E31" s="44" t="s">
        <v>79</v>
      </c>
      <c r="F31" s="93" t="s">
        <v>80</v>
      </c>
      <c r="G31" s="44" t="s">
        <v>81</v>
      </c>
      <c r="H31" s="44" t="s">
        <v>31</v>
      </c>
    </row>
    <row r="32" spans="1:8" ht="21" customHeight="1" x14ac:dyDescent="0.15">
      <c r="A32" s="64"/>
      <c r="B32" s="65"/>
      <c r="C32" s="53"/>
      <c r="D32" s="53"/>
      <c r="E32" s="45"/>
      <c r="F32" s="94"/>
      <c r="G32" s="45"/>
      <c r="H32" s="45"/>
    </row>
    <row r="33" spans="1:8" ht="22.5" customHeight="1" x14ac:dyDescent="0.15">
      <c r="A33" s="66"/>
      <c r="B33" s="67"/>
      <c r="C33" s="54"/>
      <c r="D33" s="54"/>
      <c r="E33" s="46"/>
      <c r="F33" s="95"/>
      <c r="G33" s="46"/>
      <c r="H33" s="46"/>
    </row>
    <row r="34" spans="1:8" ht="18.75" customHeight="1" x14ac:dyDescent="0.15">
      <c r="A34" s="40" t="s">
        <v>7</v>
      </c>
      <c r="B34" s="41"/>
      <c r="C34" s="12">
        <v>2</v>
      </c>
      <c r="D34" s="9" t="s">
        <v>169</v>
      </c>
      <c r="E34" s="9" t="s">
        <v>944</v>
      </c>
      <c r="F34" s="9" t="s">
        <v>113</v>
      </c>
      <c r="G34" s="9" t="s">
        <v>944</v>
      </c>
      <c r="H34" s="9" t="s">
        <v>169</v>
      </c>
    </row>
    <row r="35" spans="1:8" ht="18.75" customHeight="1" x14ac:dyDescent="0.15">
      <c r="A35" s="40" t="s">
        <v>6</v>
      </c>
      <c r="B35" s="41"/>
      <c r="C35" s="12">
        <v>18</v>
      </c>
      <c r="D35" s="9" t="s">
        <v>647</v>
      </c>
      <c r="E35" s="9" t="s">
        <v>224</v>
      </c>
      <c r="F35" s="9" t="s">
        <v>113</v>
      </c>
      <c r="G35" s="9" t="s">
        <v>224</v>
      </c>
      <c r="H35" s="9" t="s">
        <v>169</v>
      </c>
    </row>
    <row r="36" spans="1:8" ht="18.75" customHeight="1" x14ac:dyDescent="0.15">
      <c r="A36" s="40" t="s">
        <v>5</v>
      </c>
      <c r="B36" s="41"/>
      <c r="C36" s="12">
        <v>45</v>
      </c>
      <c r="D36" s="9" t="s">
        <v>169</v>
      </c>
      <c r="E36" s="9" t="s">
        <v>944</v>
      </c>
      <c r="F36" s="9" t="s">
        <v>113</v>
      </c>
      <c r="G36" s="9" t="s">
        <v>944</v>
      </c>
      <c r="H36" s="9" t="s">
        <v>169</v>
      </c>
    </row>
    <row r="37" spans="1:8" ht="18.75" customHeight="1" x14ac:dyDescent="0.15">
      <c r="A37" s="40" t="s">
        <v>4</v>
      </c>
      <c r="B37" s="41"/>
      <c r="C37" s="12">
        <v>81</v>
      </c>
      <c r="D37" s="9" t="s">
        <v>169</v>
      </c>
      <c r="E37" s="9" t="s">
        <v>944</v>
      </c>
      <c r="F37" s="9" t="s">
        <v>113</v>
      </c>
      <c r="G37" s="9" t="s">
        <v>944</v>
      </c>
      <c r="H37" s="9" t="s">
        <v>169</v>
      </c>
    </row>
    <row r="38" spans="1:8" ht="18.75" customHeight="1" x14ac:dyDescent="0.15">
      <c r="A38" s="40" t="s">
        <v>3</v>
      </c>
      <c r="B38" s="41"/>
      <c r="C38" s="12">
        <v>262</v>
      </c>
      <c r="D38" s="9" t="s">
        <v>169</v>
      </c>
      <c r="E38" s="9" t="s">
        <v>944</v>
      </c>
      <c r="F38" s="9" t="s">
        <v>113</v>
      </c>
      <c r="G38" s="9" t="s">
        <v>944</v>
      </c>
      <c r="H38" s="9" t="s">
        <v>169</v>
      </c>
    </row>
    <row r="39" spans="1:8" ht="18.75" customHeight="1" x14ac:dyDescent="0.15">
      <c r="A39" s="40" t="s">
        <v>2</v>
      </c>
      <c r="B39" s="41"/>
      <c r="C39" s="12">
        <v>242</v>
      </c>
      <c r="D39" s="9" t="s">
        <v>950</v>
      </c>
      <c r="E39" s="9" t="s">
        <v>951</v>
      </c>
      <c r="F39" s="9" t="s">
        <v>913</v>
      </c>
      <c r="G39" s="9" t="s">
        <v>952</v>
      </c>
      <c r="H39" s="9" t="s">
        <v>169</v>
      </c>
    </row>
    <row r="40" spans="1:8" ht="18.75" customHeight="1" x14ac:dyDescent="0.15">
      <c r="A40" s="40" t="s">
        <v>1</v>
      </c>
      <c r="B40" s="41"/>
      <c r="C40" s="12">
        <v>276</v>
      </c>
      <c r="D40" s="14" t="s">
        <v>953</v>
      </c>
      <c r="E40" s="14" t="s">
        <v>944</v>
      </c>
      <c r="F40" s="14" t="s">
        <v>113</v>
      </c>
      <c r="G40" s="14" t="s">
        <v>597</v>
      </c>
      <c r="H40" s="14" t="s">
        <v>169</v>
      </c>
    </row>
    <row r="41" spans="1:8" ht="18.75" customHeight="1" x14ac:dyDescent="0.15">
      <c r="A41" s="42" t="s">
        <v>0</v>
      </c>
      <c r="B41" s="43"/>
      <c r="C41" s="12">
        <v>926</v>
      </c>
      <c r="D41" s="9" t="s">
        <v>954</v>
      </c>
      <c r="E41" s="9" t="s">
        <v>955</v>
      </c>
      <c r="F41" s="9" t="s">
        <v>887</v>
      </c>
      <c r="G41" s="9" t="s">
        <v>956</v>
      </c>
      <c r="H41" s="9" t="s">
        <v>169</v>
      </c>
    </row>
    <row r="42" spans="1:8" ht="14.25" x14ac:dyDescent="0.15">
      <c r="A42" s="6"/>
      <c r="B42" s="6"/>
      <c r="C42" s="6"/>
      <c r="D42" s="6"/>
      <c r="E42" s="6"/>
      <c r="F42" s="6"/>
      <c r="G42" s="6"/>
      <c r="H42" s="13" t="s">
        <v>82</v>
      </c>
    </row>
  </sheetData>
  <mergeCells count="45">
    <mergeCell ref="A26:B26"/>
    <mergeCell ref="A27:B27"/>
    <mergeCell ref="G4:G6"/>
    <mergeCell ref="H4:H6"/>
    <mergeCell ref="A7:B7"/>
    <mergeCell ref="A8:A12"/>
    <mergeCell ref="A13:B13"/>
    <mergeCell ref="A3:B6"/>
    <mergeCell ref="C3:C6"/>
    <mergeCell ref="D3:D6"/>
    <mergeCell ref="E3:H3"/>
    <mergeCell ref="E4:E6"/>
    <mergeCell ref="F4:F6"/>
    <mergeCell ref="A40:B40"/>
    <mergeCell ref="A41:B41"/>
    <mergeCell ref="G17:G19"/>
    <mergeCell ref="A34:B34"/>
    <mergeCell ref="A35:B35"/>
    <mergeCell ref="A36:B36"/>
    <mergeCell ref="A37:B37"/>
    <mergeCell ref="A38:B38"/>
    <mergeCell ref="A39:B39"/>
    <mergeCell ref="D30:D33"/>
    <mergeCell ref="E30:H30"/>
    <mergeCell ref="E31:E33"/>
    <mergeCell ref="F31:F33"/>
    <mergeCell ref="C30:C33"/>
    <mergeCell ref="H17:H19"/>
    <mergeCell ref="A20:B20"/>
    <mergeCell ref="G31:G33"/>
    <mergeCell ref="H31:H33"/>
    <mergeCell ref="A28:B28"/>
    <mergeCell ref="A30:B33"/>
    <mergeCell ref="A1:K1"/>
    <mergeCell ref="A21:B21"/>
    <mergeCell ref="A22:B22"/>
    <mergeCell ref="A23:B23"/>
    <mergeCell ref="A24:B24"/>
    <mergeCell ref="F17:F19"/>
    <mergeCell ref="A16:B19"/>
    <mergeCell ref="C16:C19"/>
    <mergeCell ref="D16:D19"/>
    <mergeCell ref="E16:H16"/>
    <mergeCell ref="E17:E19"/>
    <mergeCell ref="A25:B25"/>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2"/>
  <sheetViews>
    <sheetView showGridLines="0" zoomScaleNormal="100" zoomScaleSheetLayoutView="100" workbookViewId="0">
      <selection activeCell="J8" sqref="J8"/>
    </sheetView>
  </sheetViews>
  <sheetFormatPr defaultColWidth="9" defaultRowHeight="12" x14ac:dyDescent="0.15"/>
  <cols>
    <col min="1" max="1" width="3.5" style="16" customWidth="1"/>
    <col min="2" max="2" width="15.875" style="16" customWidth="1"/>
    <col min="3" max="10" width="10.625" style="16" customWidth="1"/>
    <col min="11" max="11" width="9" style="2"/>
    <col min="12" max="12" width="5.25" style="2" customWidth="1"/>
    <col min="13" max="16384" width="9" style="2"/>
  </cols>
  <sheetData>
    <row r="1" spans="1:14" s="1" customFormat="1" ht="32.25" customHeight="1" x14ac:dyDescent="0.15">
      <c r="A1" s="36" t="s">
        <v>105</v>
      </c>
      <c r="B1" s="36"/>
      <c r="C1" s="37"/>
      <c r="D1" s="37"/>
      <c r="E1" s="37"/>
      <c r="F1" s="37"/>
      <c r="G1" s="37"/>
      <c r="H1" s="37"/>
      <c r="I1" s="37"/>
      <c r="J1" s="37"/>
      <c r="K1" s="38"/>
      <c r="L1" s="38"/>
      <c r="M1" s="38"/>
      <c r="N1" s="38"/>
    </row>
    <row r="2" spans="1:14" ht="21.95" customHeight="1" x14ac:dyDescent="0.15">
      <c r="A2" s="6" t="s">
        <v>25</v>
      </c>
      <c r="B2" s="6"/>
      <c r="C2" s="6"/>
      <c r="D2" s="6"/>
      <c r="E2" s="6"/>
      <c r="F2" s="6"/>
      <c r="G2" s="6"/>
      <c r="H2" s="6"/>
      <c r="I2" s="6"/>
      <c r="J2" s="7" t="s">
        <v>26</v>
      </c>
    </row>
    <row r="3" spans="1:14" ht="22.5" customHeight="1" x14ac:dyDescent="0.15">
      <c r="A3" s="62"/>
      <c r="B3" s="63"/>
      <c r="C3" s="52" t="s">
        <v>8</v>
      </c>
      <c r="D3" s="52" t="s">
        <v>83</v>
      </c>
      <c r="E3" s="98" t="s">
        <v>84</v>
      </c>
      <c r="F3" s="99"/>
      <c r="G3" s="99"/>
      <c r="H3" s="99"/>
      <c r="I3" s="99"/>
      <c r="J3" s="100"/>
    </row>
    <row r="4" spans="1:14" ht="18" customHeight="1" x14ac:dyDescent="0.15">
      <c r="A4" s="64"/>
      <c r="B4" s="65"/>
      <c r="C4" s="53"/>
      <c r="D4" s="53"/>
      <c r="E4" s="44" t="s">
        <v>85</v>
      </c>
      <c r="F4" s="93" t="s">
        <v>86</v>
      </c>
      <c r="G4" s="93" t="s">
        <v>87</v>
      </c>
      <c r="H4" s="93" t="s">
        <v>108</v>
      </c>
      <c r="I4" s="44" t="s">
        <v>88</v>
      </c>
      <c r="J4" s="44" t="s">
        <v>31</v>
      </c>
    </row>
    <row r="5" spans="1:14" ht="21" customHeight="1" x14ac:dyDescent="0.15">
      <c r="A5" s="64"/>
      <c r="B5" s="65"/>
      <c r="C5" s="53"/>
      <c r="D5" s="53"/>
      <c r="E5" s="45"/>
      <c r="F5" s="94"/>
      <c r="G5" s="94"/>
      <c r="H5" s="94"/>
      <c r="I5" s="45"/>
      <c r="J5" s="45"/>
    </row>
    <row r="6" spans="1:14" ht="22.5" customHeight="1" x14ac:dyDescent="0.15">
      <c r="A6" s="66"/>
      <c r="B6" s="67"/>
      <c r="C6" s="54"/>
      <c r="D6" s="54"/>
      <c r="E6" s="46"/>
      <c r="F6" s="95"/>
      <c r="G6" s="95"/>
      <c r="H6" s="95"/>
      <c r="I6" s="46"/>
      <c r="J6" s="46"/>
    </row>
    <row r="7" spans="1:14" ht="18.75" customHeight="1" x14ac:dyDescent="0.15">
      <c r="A7" s="42" t="s">
        <v>24</v>
      </c>
      <c r="B7" s="43"/>
      <c r="C7" s="8">
        <v>47</v>
      </c>
      <c r="D7" s="9" t="s">
        <v>662</v>
      </c>
      <c r="E7" s="10" t="s">
        <v>169</v>
      </c>
      <c r="F7" s="10" t="s">
        <v>113</v>
      </c>
      <c r="G7" s="10" t="s">
        <v>227</v>
      </c>
      <c r="H7" s="10" t="s">
        <v>167</v>
      </c>
      <c r="I7" s="10" t="s">
        <v>957</v>
      </c>
      <c r="J7" s="10" t="s">
        <v>229</v>
      </c>
    </row>
    <row r="8" spans="1:14" ht="18.75" customHeight="1" x14ac:dyDescent="0.15">
      <c r="A8" s="68" t="s">
        <v>23</v>
      </c>
      <c r="B8" s="11" t="s">
        <v>22</v>
      </c>
      <c r="C8" s="8">
        <v>23</v>
      </c>
      <c r="D8" s="9" t="s">
        <v>958</v>
      </c>
      <c r="E8" s="10" t="s">
        <v>169</v>
      </c>
      <c r="F8" s="10" t="s">
        <v>113</v>
      </c>
      <c r="G8" s="10" t="s">
        <v>223</v>
      </c>
      <c r="H8" s="10" t="s">
        <v>113</v>
      </c>
      <c r="I8" s="10" t="s">
        <v>223</v>
      </c>
      <c r="J8" s="10" t="s">
        <v>113</v>
      </c>
    </row>
    <row r="9" spans="1:14" ht="18.75" customHeight="1" x14ac:dyDescent="0.15">
      <c r="A9" s="69"/>
      <c r="B9" s="11" t="s">
        <v>21</v>
      </c>
      <c r="C9" s="8">
        <v>20</v>
      </c>
      <c r="D9" s="9" t="s">
        <v>572</v>
      </c>
      <c r="E9" s="10" t="s">
        <v>169</v>
      </c>
      <c r="F9" s="10" t="s">
        <v>113</v>
      </c>
      <c r="G9" s="10" t="s">
        <v>887</v>
      </c>
      <c r="H9" s="10" t="s">
        <v>333</v>
      </c>
      <c r="I9" s="10" t="s">
        <v>333</v>
      </c>
      <c r="J9" s="10" t="s">
        <v>887</v>
      </c>
    </row>
    <row r="10" spans="1:14" ht="18.75" customHeight="1" x14ac:dyDescent="0.15">
      <c r="A10" s="69"/>
      <c r="B10" s="11" t="s">
        <v>20</v>
      </c>
      <c r="C10" s="8">
        <v>772</v>
      </c>
      <c r="D10" s="9" t="s">
        <v>959</v>
      </c>
      <c r="E10" s="10" t="s">
        <v>960</v>
      </c>
      <c r="F10" s="10" t="s">
        <v>961</v>
      </c>
      <c r="G10" s="10" t="s">
        <v>962</v>
      </c>
      <c r="H10" s="10" t="s">
        <v>962</v>
      </c>
      <c r="I10" s="10" t="s">
        <v>111</v>
      </c>
      <c r="J10" s="10" t="s">
        <v>113</v>
      </c>
    </row>
    <row r="11" spans="1:14" ht="18.75" customHeight="1" x14ac:dyDescent="0.15">
      <c r="A11" s="69"/>
      <c r="B11" s="11" t="s">
        <v>19</v>
      </c>
      <c r="C11" s="8">
        <v>926</v>
      </c>
      <c r="D11" s="9" t="s">
        <v>963</v>
      </c>
      <c r="E11" s="10" t="s">
        <v>169</v>
      </c>
      <c r="F11" s="10" t="s">
        <v>913</v>
      </c>
      <c r="G11" s="10" t="s">
        <v>913</v>
      </c>
      <c r="H11" s="10" t="s">
        <v>113</v>
      </c>
      <c r="I11" s="10" t="s">
        <v>913</v>
      </c>
      <c r="J11" s="10" t="s">
        <v>113</v>
      </c>
    </row>
    <row r="12" spans="1:14" ht="18.75" customHeight="1" x14ac:dyDescent="0.15">
      <c r="A12" s="70"/>
      <c r="B12" s="11" t="s">
        <v>18</v>
      </c>
      <c r="C12" s="8">
        <v>1741</v>
      </c>
      <c r="D12" s="12" t="s">
        <v>964</v>
      </c>
      <c r="E12" s="10" t="s">
        <v>965</v>
      </c>
      <c r="F12" s="10" t="s">
        <v>966</v>
      </c>
      <c r="G12" s="10" t="s">
        <v>966</v>
      </c>
      <c r="H12" s="10" t="s">
        <v>967</v>
      </c>
      <c r="I12" s="10" t="s">
        <v>185</v>
      </c>
      <c r="J12" s="10" t="s">
        <v>901</v>
      </c>
    </row>
    <row r="13" spans="1:14" ht="18.75" customHeight="1" x14ac:dyDescent="0.15">
      <c r="A13" s="42" t="s">
        <v>0</v>
      </c>
      <c r="B13" s="43"/>
      <c r="C13" s="8">
        <v>1788</v>
      </c>
      <c r="D13" s="12" t="s">
        <v>968</v>
      </c>
      <c r="E13" s="10" t="s">
        <v>969</v>
      </c>
      <c r="F13" s="10" t="s">
        <v>970</v>
      </c>
      <c r="G13" s="10" t="s">
        <v>971</v>
      </c>
      <c r="H13" s="10" t="s">
        <v>970</v>
      </c>
      <c r="I13" s="10" t="s">
        <v>972</v>
      </c>
      <c r="J13" s="10" t="s">
        <v>973</v>
      </c>
    </row>
    <row r="14" spans="1:14" ht="14.25" x14ac:dyDescent="0.15">
      <c r="A14" s="6"/>
      <c r="B14" s="6"/>
      <c r="C14" s="6"/>
      <c r="D14" s="6"/>
      <c r="E14" s="6"/>
      <c r="F14" s="6"/>
      <c r="G14" s="6"/>
      <c r="H14" s="6"/>
      <c r="I14" s="6"/>
      <c r="J14" s="13" t="s">
        <v>67</v>
      </c>
    </row>
    <row r="15" spans="1:14" ht="21.95" customHeight="1" x14ac:dyDescent="0.15">
      <c r="A15" s="6" t="s">
        <v>17</v>
      </c>
      <c r="B15" s="6"/>
      <c r="C15" s="6"/>
      <c r="D15" s="6"/>
      <c r="E15" s="6"/>
      <c r="F15" s="6"/>
      <c r="G15" s="6"/>
      <c r="H15" s="6"/>
      <c r="I15" s="6"/>
      <c r="J15" s="7" t="s">
        <v>26</v>
      </c>
    </row>
    <row r="16" spans="1:14" ht="22.5" customHeight="1" x14ac:dyDescent="0.15">
      <c r="A16" s="62"/>
      <c r="B16" s="63"/>
      <c r="C16" s="52" t="s">
        <v>8</v>
      </c>
      <c r="D16" s="52" t="s">
        <v>83</v>
      </c>
      <c r="E16" s="98" t="s">
        <v>84</v>
      </c>
      <c r="F16" s="99"/>
      <c r="G16" s="99"/>
      <c r="H16" s="99"/>
      <c r="I16" s="99"/>
      <c r="J16" s="100"/>
    </row>
    <row r="17" spans="1:10" ht="18" customHeight="1" x14ac:dyDescent="0.15">
      <c r="A17" s="64"/>
      <c r="B17" s="65"/>
      <c r="C17" s="53"/>
      <c r="D17" s="53"/>
      <c r="E17" s="44" t="s">
        <v>85</v>
      </c>
      <c r="F17" s="93" t="s">
        <v>86</v>
      </c>
      <c r="G17" s="93" t="s">
        <v>87</v>
      </c>
      <c r="H17" s="93" t="s">
        <v>108</v>
      </c>
      <c r="I17" s="44" t="s">
        <v>88</v>
      </c>
      <c r="J17" s="44" t="s">
        <v>31</v>
      </c>
    </row>
    <row r="18" spans="1:10" ht="21" customHeight="1" x14ac:dyDescent="0.15">
      <c r="A18" s="64"/>
      <c r="B18" s="65"/>
      <c r="C18" s="53"/>
      <c r="D18" s="53"/>
      <c r="E18" s="45"/>
      <c r="F18" s="94"/>
      <c r="G18" s="94"/>
      <c r="H18" s="94"/>
      <c r="I18" s="45"/>
      <c r="J18" s="45"/>
    </row>
    <row r="19" spans="1:10" ht="22.5" customHeight="1" x14ac:dyDescent="0.15">
      <c r="A19" s="66"/>
      <c r="B19" s="67"/>
      <c r="C19" s="54"/>
      <c r="D19" s="54"/>
      <c r="E19" s="46"/>
      <c r="F19" s="95"/>
      <c r="G19" s="95"/>
      <c r="H19" s="95"/>
      <c r="I19" s="46"/>
      <c r="J19" s="46"/>
    </row>
    <row r="20" spans="1:10" ht="18.75" customHeight="1" x14ac:dyDescent="0.15">
      <c r="A20" s="58" t="s">
        <v>16</v>
      </c>
      <c r="B20" s="58"/>
      <c r="C20" s="12">
        <v>15</v>
      </c>
      <c r="D20" s="9" t="s">
        <v>448</v>
      </c>
      <c r="E20" s="9" t="s">
        <v>169</v>
      </c>
      <c r="F20" s="9" t="s">
        <v>944</v>
      </c>
      <c r="G20" s="9" t="s">
        <v>113</v>
      </c>
      <c r="H20" s="9" t="s">
        <v>113</v>
      </c>
      <c r="I20" s="9" t="s">
        <v>224</v>
      </c>
      <c r="J20" s="9" t="s">
        <v>169</v>
      </c>
    </row>
    <row r="21" spans="1:10" ht="18.75" customHeight="1" x14ac:dyDescent="0.15">
      <c r="A21" s="58" t="s">
        <v>15</v>
      </c>
      <c r="B21" s="58"/>
      <c r="C21" s="12">
        <v>21</v>
      </c>
      <c r="D21" s="9" t="s">
        <v>933</v>
      </c>
      <c r="E21" s="9" t="s">
        <v>169</v>
      </c>
      <c r="F21" s="9" t="s">
        <v>974</v>
      </c>
      <c r="G21" s="9" t="s">
        <v>975</v>
      </c>
      <c r="H21" s="9" t="s">
        <v>113</v>
      </c>
      <c r="I21" s="9" t="s">
        <v>936</v>
      </c>
      <c r="J21" s="9" t="s">
        <v>169</v>
      </c>
    </row>
    <row r="22" spans="1:10" ht="18.75" customHeight="1" x14ac:dyDescent="0.15">
      <c r="A22" s="58" t="s">
        <v>14</v>
      </c>
      <c r="B22" s="58"/>
      <c r="C22" s="12">
        <v>29</v>
      </c>
      <c r="D22" s="9" t="s">
        <v>234</v>
      </c>
      <c r="E22" s="9" t="s">
        <v>169</v>
      </c>
      <c r="F22" s="9" t="s">
        <v>224</v>
      </c>
      <c r="G22" s="9" t="s">
        <v>113</v>
      </c>
      <c r="H22" s="9" t="s">
        <v>113</v>
      </c>
      <c r="I22" s="9" t="s">
        <v>944</v>
      </c>
      <c r="J22" s="9" t="s">
        <v>169</v>
      </c>
    </row>
    <row r="23" spans="1:10" ht="18.75" customHeight="1" x14ac:dyDescent="0.15">
      <c r="A23" s="58" t="s">
        <v>13</v>
      </c>
      <c r="B23" s="58"/>
      <c r="C23" s="12">
        <v>48</v>
      </c>
      <c r="D23" s="9" t="s">
        <v>718</v>
      </c>
      <c r="E23" s="9" t="s">
        <v>169</v>
      </c>
      <c r="F23" s="9" t="s">
        <v>951</v>
      </c>
      <c r="G23" s="9" t="s">
        <v>913</v>
      </c>
      <c r="H23" s="9" t="s">
        <v>914</v>
      </c>
      <c r="I23" s="9" t="s">
        <v>944</v>
      </c>
      <c r="J23" s="9" t="s">
        <v>169</v>
      </c>
    </row>
    <row r="24" spans="1:10" ht="18.75" customHeight="1" x14ac:dyDescent="0.15">
      <c r="A24" s="58" t="s">
        <v>12</v>
      </c>
      <c r="B24" s="58"/>
      <c r="C24" s="12">
        <v>152</v>
      </c>
      <c r="D24" s="9" t="s">
        <v>976</v>
      </c>
      <c r="E24" s="9" t="s">
        <v>169</v>
      </c>
      <c r="F24" s="9" t="s">
        <v>977</v>
      </c>
      <c r="G24" s="9" t="s">
        <v>978</v>
      </c>
      <c r="H24" s="9" t="s">
        <v>978</v>
      </c>
      <c r="I24" s="9" t="s">
        <v>977</v>
      </c>
      <c r="J24" s="9" t="s">
        <v>169</v>
      </c>
    </row>
    <row r="25" spans="1:10" ht="18.75" customHeight="1" x14ac:dyDescent="0.15">
      <c r="A25" s="58" t="s">
        <v>11</v>
      </c>
      <c r="B25" s="58"/>
      <c r="C25" s="12">
        <v>250</v>
      </c>
      <c r="D25" s="9" t="s">
        <v>979</v>
      </c>
      <c r="E25" s="9" t="s">
        <v>980</v>
      </c>
      <c r="F25" s="9" t="s">
        <v>981</v>
      </c>
      <c r="G25" s="9" t="s">
        <v>285</v>
      </c>
      <c r="H25" s="9" t="s">
        <v>982</v>
      </c>
      <c r="I25" s="9" t="s">
        <v>981</v>
      </c>
      <c r="J25" s="9" t="s">
        <v>169</v>
      </c>
    </row>
    <row r="26" spans="1:10" ht="18.75" customHeight="1" x14ac:dyDescent="0.15">
      <c r="A26" s="58" t="s">
        <v>10</v>
      </c>
      <c r="B26" s="58"/>
      <c r="C26" s="12">
        <v>280</v>
      </c>
      <c r="D26" s="14" t="s">
        <v>490</v>
      </c>
      <c r="E26" s="14" t="s">
        <v>169</v>
      </c>
      <c r="F26" s="14" t="s">
        <v>983</v>
      </c>
      <c r="G26" s="14" t="s">
        <v>984</v>
      </c>
      <c r="H26" s="14" t="s">
        <v>985</v>
      </c>
      <c r="I26" s="14" t="s">
        <v>944</v>
      </c>
      <c r="J26" s="14" t="s">
        <v>169</v>
      </c>
    </row>
    <row r="27" spans="1:10" ht="18.75" customHeight="1" x14ac:dyDescent="0.15">
      <c r="A27" s="59" t="s">
        <v>0</v>
      </c>
      <c r="B27" s="60"/>
      <c r="C27" s="12">
        <v>795</v>
      </c>
      <c r="D27" s="9" t="s">
        <v>986</v>
      </c>
      <c r="E27" s="9" t="s">
        <v>987</v>
      </c>
      <c r="F27" s="9" t="s">
        <v>988</v>
      </c>
      <c r="G27" s="9" t="s">
        <v>989</v>
      </c>
      <c r="H27" s="9" t="s">
        <v>990</v>
      </c>
      <c r="I27" s="9" t="s">
        <v>991</v>
      </c>
      <c r="J27" s="9" t="s">
        <v>169</v>
      </c>
    </row>
    <row r="28" spans="1:10" ht="14.25" x14ac:dyDescent="0.15">
      <c r="A28" s="61"/>
      <c r="B28" s="61"/>
      <c r="C28" s="35"/>
      <c r="D28" s="6"/>
      <c r="E28" s="6"/>
      <c r="F28" s="6"/>
      <c r="G28" s="6"/>
      <c r="H28" s="6"/>
      <c r="I28" s="6"/>
      <c r="J28" s="13" t="s">
        <v>67</v>
      </c>
    </row>
    <row r="29" spans="1:10" ht="21.95" customHeight="1" x14ac:dyDescent="0.15">
      <c r="A29" s="6" t="s">
        <v>9</v>
      </c>
      <c r="B29" s="6"/>
      <c r="C29" s="6"/>
      <c r="D29" s="6"/>
      <c r="E29" s="6"/>
      <c r="F29" s="6"/>
      <c r="G29" s="6"/>
      <c r="H29" s="6"/>
      <c r="I29" s="6"/>
      <c r="J29" s="7" t="s">
        <v>26</v>
      </c>
    </row>
    <row r="30" spans="1:10" ht="22.5" customHeight="1" x14ac:dyDescent="0.15">
      <c r="A30" s="62"/>
      <c r="B30" s="63"/>
      <c r="C30" s="52" t="s">
        <v>8</v>
      </c>
      <c r="D30" s="52" t="s">
        <v>83</v>
      </c>
      <c r="E30" s="98" t="s">
        <v>84</v>
      </c>
      <c r="F30" s="99"/>
      <c r="G30" s="99"/>
      <c r="H30" s="99"/>
      <c r="I30" s="99"/>
      <c r="J30" s="100"/>
    </row>
    <row r="31" spans="1:10" ht="18" customHeight="1" x14ac:dyDescent="0.15">
      <c r="A31" s="64"/>
      <c r="B31" s="65"/>
      <c r="C31" s="53"/>
      <c r="D31" s="53"/>
      <c r="E31" s="44" t="s">
        <v>85</v>
      </c>
      <c r="F31" s="93" t="s">
        <v>86</v>
      </c>
      <c r="G31" s="93" t="s">
        <v>87</v>
      </c>
      <c r="H31" s="93" t="s">
        <v>108</v>
      </c>
      <c r="I31" s="44" t="s">
        <v>88</v>
      </c>
      <c r="J31" s="44" t="s">
        <v>31</v>
      </c>
    </row>
    <row r="32" spans="1:10" ht="21" customHeight="1" x14ac:dyDescent="0.15">
      <c r="A32" s="64"/>
      <c r="B32" s="65"/>
      <c r="C32" s="53"/>
      <c r="D32" s="53"/>
      <c r="E32" s="45"/>
      <c r="F32" s="94"/>
      <c r="G32" s="94"/>
      <c r="H32" s="94"/>
      <c r="I32" s="45"/>
      <c r="J32" s="45"/>
    </row>
    <row r="33" spans="1:10" ht="22.5" customHeight="1" x14ac:dyDescent="0.15">
      <c r="A33" s="66"/>
      <c r="B33" s="67"/>
      <c r="C33" s="54"/>
      <c r="D33" s="54"/>
      <c r="E33" s="46"/>
      <c r="F33" s="95"/>
      <c r="G33" s="95"/>
      <c r="H33" s="95"/>
      <c r="I33" s="46"/>
      <c r="J33" s="46"/>
    </row>
    <row r="34" spans="1:10" ht="18.75" customHeight="1" x14ac:dyDescent="0.15">
      <c r="A34" s="40" t="s">
        <v>7</v>
      </c>
      <c r="B34" s="41"/>
      <c r="C34" s="12">
        <v>2</v>
      </c>
      <c r="D34" s="9" t="s">
        <v>169</v>
      </c>
      <c r="E34" s="9" t="s">
        <v>169</v>
      </c>
      <c r="F34" s="9" t="s">
        <v>944</v>
      </c>
      <c r="G34" s="9" t="s">
        <v>113</v>
      </c>
      <c r="H34" s="9" t="s">
        <v>169</v>
      </c>
      <c r="I34" s="9" t="s">
        <v>113</v>
      </c>
      <c r="J34" s="9" t="s">
        <v>169</v>
      </c>
    </row>
    <row r="35" spans="1:10" ht="18.75" customHeight="1" x14ac:dyDescent="0.15">
      <c r="A35" s="40" t="s">
        <v>6</v>
      </c>
      <c r="B35" s="41"/>
      <c r="C35" s="12">
        <v>18</v>
      </c>
      <c r="D35" s="9" t="s">
        <v>169</v>
      </c>
      <c r="E35" s="9" t="s">
        <v>169</v>
      </c>
      <c r="F35" s="9" t="s">
        <v>944</v>
      </c>
      <c r="G35" s="9" t="s">
        <v>113</v>
      </c>
      <c r="H35" s="9" t="s">
        <v>169</v>
      </c>
      <c r="I35" s="9" t="s">
        <v>113</v>
      </c>
      <c r="J35" s="9" t="s">
        <v>169</v>
      </c>
    </row>
    <row r="36" spans="1:10" ht="18.75" customHeight="1" x14ac:dyDescent="0.15">
      <c r="A36" s="40" t="s">
        <v>5</v>
      </c>
      <c r="B36" s="41"/>
      <c r="C36" s="12">
        <v>45</v>
      </c>
      <c r="D36" s="9" t="s">
        <v>169</v>
      </c>
      <c r="E36" s="9" t="s">
        <v>169</v>
      </c>
      <c r="F36" s="9" t="s">
        <v>944</v>
      </c>
      <c r="G36" s="9" t="s">
        <v>113</v>
      </c>
      <c r="H36" s="9" t="s">
        <v>169</v>
      </c>
      <c r="I36" s="9" t="s">
        <v>113</v>
      </c>
      <c r="J36" s="9" t="s">
        <v>169</v>
      </c>
    </row>
    <row r="37" spans="1:10" ht="18.75" customHeight="1" x14ac:dyDescent="0.15">
      <c r="A37" s="40" t="s">
        <v>4</v>
      </c>
      <c r="B37" s="41"/>
      <c r="C37" s="12">
        <v>81</v>
      </c>
      <c r="D37" s="9" t="s">
        <v>169</v>
      </c>
      <c r="E37" s="9" t="s">
        <v>169</v>
      </c>
      <c r="F37" s="9" t="s">
        <v>944</v>
      </c>
      <c r="G37" s="9" t="s">
        <v>113</v>
      </c>
      <c r="H37" s="9" t="s">
        <v>169</v>
      </c>
      <c r="I37" s="9" t="s">
        <v>113</v>
      </c>
      <c r="J37" s="9" t="s">
        <v>169</v>
      </c>
    </row>
    <row r="38" spans="1:10" ht="18.75" customHeight="1" x14ac:dyDescent="0.15">
      <c r="A38" s="40" t="s">
        <v>3</v>
      </c>
      <c r="B38" s="41"/>
      <c r="C38" s="12">
        <v>262</v>
      </c>
      <c r="D38" s="9" t="s">
        <v>992</v>
      </c>
      <c r="E38" s="9" t="s">
        <v>169</v>
      </c>
      <c r="F38" s="9" t="s">
        <v>944</v>
      </c>
      <c r="G38" s="9" t="s">
        <v>223</v>
      </c>
      <c r="H38" s="9" t="s">
        <v>169</v>
      </c>
      <c r="I38" s="9" t="s">
        <v>223</v>
      </c>
      <c r="J38" s="9" t="s">
        <v>169</v>
      </c>
    </row>
    <row r="39" spans="1:10" ht="18.75" customHeight="1" x14ac:dyDescent="0.15">
      <c r="A39" s="40" t="s">
        <v>2</v>
      </c>
      <c r="B39" s="41"/>
      <c r="C39" s="12">
        <v>242</v>
      </c>
      <c r="D39" s="9" t="s">
        <v>993</v>
      </c>
      <c r="E39" s="9" t="s">
        <v>169</v>
      </c>
      <c r="F39" s="9" t="s">
        <v>224</v>
      </c>
      <c r="G39" s="9" t="s">
        <v>113</v>
      </c>
      <c r="H39" s="9" t="s">
        <v>169</v>
      </c>
      <c r="I39" s="9" t="s">
        <v>113</v>
      </c>
      <c r="J39" s="9" t="s">
        <v>169</v>
      </c>
    </row>
    <row r="40" spans="1:10" ht="18.75" customHeight="1" x14ac:dyDescent="0.15">
      <c r="A40" s="40" t="s">
        <v>1</v>
      </c>
      <c r="B40" s="41"/>
      <c r="C40" s="12">
        <v>276</v>
      </c>
      <c r="D40" s="14" t="s">
        <v>169</v>
      </c>
      <c r="E40" s="14" t="s">
        <v>169</v>
      </c>
      <c r="F40" s="14" t="s">
        <v>944</v>
      </c>
      <c r="G40" s="14" t="s">
        <v>113</v>
      </c>
      <c r="H40" s="14" t="s">
        <v>169</v>
      </c>
      <c r="I40" s="14" t="s">
        <v>113</v>
      </c>
      <c r="J40" s="14" t="s">
        <v>169</v>
      </c>
    </row>
    <row r="41" spans="1:10" ht="18.75" customHeight="1" x14ac:dyDescent="0.15">
      <c r="A41" s="42" t="s">
        <v>0</v>
      </c>
      <c r="B41" s="43"/>
      <c r="C41" s="12">
        <v>926</v>
      </c>
      <c r="D41" s="9" t="s">
        <v>994</v>
      </c>
      <c r="E41" s="9" t="s">
        <v>169</v>
      </c>
      <c r="F41" s="9" t="s">
        <v>951</v>
      </c>
      <c r="G41" s="9" t="s">
        <v>913</v>
      </c>
      <c r="H41" s="9" t="s">
        <v>169</v>
      </c>
      <c r="I41" s="9" t="s">
        <v>913</v>
      </c>
      <c r="J41" s="9" t="s">
        <v>169</v>
      </c>
    </row>
    <row r="42" spans="1:10" ht="14.25" x14ac:dyDescent="0.15">
      <c r="A42" s="6"/>
      <c r="B42" s="6"/>
      <c r="C42" s="6"/>
      <c r="D42" s="6"/>
      <c r="E42" s="6"/>
      <c r="F42" s="6"/>
      <c r="G42" s="6"/>
      <c r="H42" s="6"/>
      <c r="I42" s="6"/>
      <c r="J42" s="13" t="s">
        <v>67</v>
      </c>
    </row>
  </sheetData>
  <mergeCells count="50">
    <mergeCell ref="A3:B6"/>
    <mergeCell ref="C3:C6"/>
    <mergeCell ref="D3:D6"/>
    <mergeCell ref="E3:J3"/>
    <mergeCell ref="E4:E6"/>
    <mergeCell ref="F4:F6"/>
    <mergeCell ref="I4:I6"/>
    <mergeCell ref="J4:J6"/>
    <mergeCell ref="A7:B7"/>
    <mergeCell ref="A8:A12"/>
    <mergeCell ref="A13:B13"/>
    <mergeCell ref="A16:B19"/>
    <mergeCell ref="C16:C19"/>
    <mergeCell ref="A26:B26"/>
    <mergeCell ref="E16:J16"/>
    <mergeCell ref="E17:E19"/>
    <mergeCell ref="F17:F19"/>
    <mergeCell ref="I17:I19"/>
    <mergeCell ref="J17:J19"/>
    <mergeCell ref="A20:B20"/>
    <mergeCell ref="D16:D19"/>
    <mergeCell ref="A21:B21"/>
    <mergeCell ref="A22:B22"/>
    <mergeCell ref="A23:B23"/>
    <mergeCell ref="A24:B24"/>
    <mergeCell ref="A25:B25"/>
    <mergeCell ref="A30:B33"/>
    <mergeCell ref="C30:C33"/>
    <mergeCell ref="D30:D33"/>
    <mergeCell ref="E30:J30"/>
    <mergeCell ref="E31:E33"/>
    <mergeCell ref="F31:F33"/>
    <mergeCell ref="I31:I33"/>
    <mergeCell ref="J31:J33"/>
    <mergeCell ref="A40:B40"/>
    <mergeCell ref="A41:B41"/>
    <mergeCell ref="G4:G6"/>
    <mergeCell ref="H4:H6"/>
    <mergeCell ref="G17:G19"/>
    <mergeCell ref="H17:H19"/>
    <mergeCell ref="G31:G33"/>
    <mergeCell ref="H31:H33"/>
    <mergeCell ref="A34:B34"/>
    <mergeCell ref="A35:B35"/>
    <mergeCell ref="A36:B36"/>
    <mergeCell ref="A37:B37"/>
    <mergeCell ref="A38:B38"/>
    <mergeCell ref="A39:B39"/>
    <mergeCell ref="A27:B27"/>
    <mergeCell ref="A28:B28"/>
  </mergeCells>
  <phoneticPr fontId="7"/>
  <printOptions horizontalCentered="1"/>
  <pageMargins left="0.19685039370078741" right="0.19685039370078741" top="0.98425196850393704" bottom="0.98425196850393704" header="0.51181102362204722" footer="0.51181102362204722"/>
  <pageSetup paperSize="8" fitToHeight="0" pageOrder="overThenDown"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2"/>
  <sheetViews>
    <sheetView showGridLines="0" zoomScaleNormal="100" zoomScaleSheetLayoutView="100" workbookViewId="0">
      <selection sqref="A1:XFD6"/>
    </sheetView>
  </sheetViews>
  <sheetFormatPr defaultColWidth="9" defaultRowHeight="12" x14ac:dyDescent="0.15"/>
  <cols>
    <col min="1" max="1" width="3.5" style="16" customWidth="1"/>
    <col min="2" max="2" width="15.875" style="16" customWidth="1"/>
    <col min="3" max="10" width="10.625" style="16" customWidth="1"/>
    <col min="11" max="12" width="11.625" style="16" customWidth="1"/>
    <col min="13" max="13" width="9" style="2"/>
    <col min="14" max="14" width="5.25" style="2" customWidth="1"/>
    <col min="15" max="16384" width="9" style="2"/>
  </cols>
  <sheetData>
    <row r="1" spans="1:12" s="1" customFormat="1" ht="32.25" customHeight="1" x14ac:dyDescent="0.15">
      <c r="A1" s="3" t="s">
        <v>94</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2"/>
      <c r="B3" s="63"/>
      <c r="C3" s="52" t="s">
        <v>8</v>
      </c>
      <c r="D3" s="47" t="s">
        <v>91</v>
      </c>
      <c r="E3" s="48"/>
      <c r="F3" s="47" t="s">
        <v>92</v>
      </c>
      <c r="G3" s="49"/>
      <c r="H3" s="49"/>
      <c r="I3" s="49"/>
      <c r="J3" s="48"/>
      <c r="K3" s="47" t="s">
        <v>93</v>
      </c>
      <c r="L3" s="48"/>
    </row>
    <row r="4" spans="1:12" ht="15" customHeight="1" x14ac:dyDescent="0.15">
      <c r="A4" s="64"/>
      <c r="B4" s="65"/>
      <c r="C4" s="53"/>
      <c r="D4" s="45" t="s">
        <v>33</v>
      </c>
      <c r="E4" s="45" t="s">
        <v>34</v>
      </c>
      <c r="F4" s="55" t="s">
        <v>28</v>
      </c>
      <c r="G4" s="55" t="s">
        <v>89</v>
      </c>
      <c r="H4" s="44" t="s">
        <v>29</v>
      </c>
      <c r="I4" s="44" t="s">
        <v>30</v>
      </c>
      <c r="J4" s="44" t="s">
        <v>31</v>
      </c>
      <c r="K4" s="44" t="s">
        <v>35</v>
      </c>
      <c r="L4" s="44" t="s">
        <v>36</v>
      </c>
    </row>
    <row r="5" spans="1:12" ht="15" customHeight="1" x14ac:dyDescent="0.15">
      <c r="A5" s="64"/>
      <c r="B5" s="65"/>
      <c r="C5" s="53"/>
      <c r="D5" s="50"/>
      <c r="E5" s="50"/>
      <c r="F5" s="56"/>
      <c r="G5" s="56"/>
      <c r="H5" s="45"/>
      <c r="I5" s="45"/>
      <c r="J5" s="45"/>
      <c r="K5" s="45"/>
      <c r="L5" s="45"/>
    </row>
    <row r="6" spans="1:12" ht="15" customHeight="1" x14ac:dyDescent="0.15">
      <c r="A6" s="66"/>
      <c r="B6" s="67"/>
      <c r="C6" s="54"/>
      <c r="D6" s="51"/>
      <c r="E6" s="51"/>
      <c r="F6" s="57"/>
      <c r="G6" s="57"/>
      <c r="H6" s="46"/>
      <c r="I6" s="46"/>
      <c r="J6" s="46"/>
      <c r="K6" s="46"/>
      <c r="L6" s="46"/>
    </row>
    <row r="7" spans="1:12" ht="18.75" customHeight="1" x14ac:dyDescent="0.15">
      <c r="A7" s="42" t="s">
        <v>24</v>
      </c>
      <c r="B7" s="43"/>
      <c r="C7" s="8">
        <v>47</v>
      </c>
      <c r="D7" s="9" t="s">
        <v>267</v>
      </c>
      <c r="E7" s="9" t="s">
        <v>268</v>
      </c>
      <c r="F7" s="10" t="s">
        <v>169</v>
      </c>
      <c r="G7" s="10" t="s">
        <v>269</v>
      </c>
      <c r="H7" s="10" t="s">
        <v>270</v>
      </c>
      <c r="I7" s="10" t="s">
        <v>271</v>
      </c>
      <c r="J7" s="10" t="s">
        <v>272</v>
      </c>
      <c r="K7" s="10" t="s">
        <v>273</v>
      </c>
      <c r="L7" s="10" t="s">
        <v>274</v>
      </c>
    </row>
    <row r="8" spans="1:12" ht="18.75" customHeight="1" x14ac:dyDescent="0.15">
      <c r="A8" s="68" t="s">
        <v>23</v>
      </c>
      <c r="B8" s="11" t="s">
        <v>22</v>
      </c>
      <c r="C8" s="8">
        <v>23</v>
      </c>
      <c r="D8" s="9" t="s">
        <v>275</v>
      </c>
      <c r="E8" s="9" t="s">
        <v>276</v>
      </c>
      <c r="F8" s="10" t="s">
        <v>169</v>
      </c>
      <c r="G8" s="10" t="s">
        <v>167</v>
      </c>
      <c r="H8" s="10" t="s">
        <v>167</v>
      </c>
      <c r="I8" s="10" t="s">
        <v>277</v>
      </c>
      <c r="J8" s="10" t="s">
        <v>278</v>
      </c>
      <c r="K8" s="10" t="s">
        <v>279</v>
      </c>
      <c r="L8" s="10" t="s">
        <v>277</v>
      </c>
    </row>
    <row r="9" spans="1:12" ht="18.75" customHeight="1" x14ac:dyDescent="0.15">
      <c r="A9" s="69"/>
      <c r="B9" s="11" t="s">
        <v>21</v>
      </c>
      <c r="C9" s="8">
        <v>20</v>
      </c>
      <c r="D9" s="9" t="s">
        <v>280</v>
      </c>
      <c r="E9" s="9" t="s">
        <v>281</v>
      </c>
      <c r="F9" s="10" t="s">
        <v>169</v>
      </c>
      <c r="G9" s="10" t="s">
        <v>282</v>
      </c>
      <c r="H9" s="10" t="s">
        <v>283</v>
      </c>
      <c r="I9" s="10" t="s">
        <v>284</v>
      </c>
      <c r="J9" s="10" t="s">
        <v>285</v>
      </c>
      <c r="K9" s="10" t="s">
        <v>286</v>
      </c>
      <c r="L9" s="10" t="s">
        <v>287</v>
      </c>
    </row>
    <row r="10" spans="1:12" ht="18.75" customHeight="1" x14ac:dyDescent="0.15">
      <c r="A10" s="69"/>
      <c r="B10" s="11" t="s">
        <v>20</v>
      </c>
      <c r="C10" s="8">
        <v>772</v>
      </c>
      <c r="D10" s="9" t="s">
        <v>288</v>
      </c>
      <c r="E10" s="9" t="s">
        <v>289</v>
      </c>
      <c r="F10" s="10" t="s">
        <v>290</v>
      </c>
      <c r="G10" s="10" t="s">
        <v>291</v>
      </c>
      <c r="H10" s="10" t="s">
        <v>292</v>
      </c>
      <c r="I10" s="10" t="s">
        <v>293</v>
      </c>
      <c r="J10" s="10" t="s">
        <v>294</v>
      </c>
      <c r="K10" s="10" t="s">
        <v>295</v>
      </c>
      <c r="L10" s="10" t="s">
        <v>296</v>
      </c>
    </row>
    <row r="11" spans="1:12" ht="18.75" customHeight="1" x14ac:dyDescent="0.15">
      <c r="A11" s="69"/>
      <c r="B11" s="11" t="s">
        <v>19</v>
      </c>
      <c r="C11" s="8">
        <v>926</v>
      </c>
      <c r="D11" s="9" t="s">
        <v>297</v>
      </c>
      <c r="E11" s="9" t="s">
        <v>298</v>
      </c>
      <c r="F11" s="10" t="s">
        <v>299</v>
      </c>
      <c r="G11" s="10" t="s">
        <v>300</v>
      </c>
      <c r="H11" s="10" t="s">
        <v>301</v>
      </c>
      <c r="I11" s="10" t="s">
        <v>302</v>
      </c>
      <c r="J11" s="10" t="s">
        <v>303</v>
      </c>
      <c r="K11" s="10" t="s">
        <v>304</v>
      </c>
      <c r="L11" s="10" t="s">
        <v>305</v>
      </c>
    </row>
    <row r="12" spans="1:12" ht="18.75" customHeight="1" x14ac:dyDescent="0.15">
      <c r="A12" s="70"/>
      <c r="B12" s="11" t="s">
        <v>18</v>
      </c>
      <c r="C12" s="8">
        <v>1741</v>
      </c>
      <c r="D12" s="12" t="s">
        <v>306</v>
      </c>
      <c r="E12" s="12" t="s">
        <v>307</v>
      </c>
      <c r="F12" s="10" t="s">
        <v>308</v>
      </c>
      <c r="G12" s="10" t="s">
        <v>309</v>
      </c>
      <c r="H12" s="10" t="s">
        <v>310</v>
      </c>
      <c r="I12" s="10" t="s">
        <v>311</v>
      </c>
      <c r="J12" s="10" t="s">
        <v>312</v>
      </c>
      <c r="K12" s="10" t="s">
        <v>313</v>
      </c>
      <c r="L12" s="10" t="s">
        <v>314</v>
      </c>
    </row>
    <row r="13" spans="1:12" ht="18.75" customHeight="1" x14ac:dyDescent="0.15">
      <c r="A13" s="42" t="s">
        <v>0</v>
      </c>
      <c r="B13" s="43"/>
      <c r="C13" s="8">
        <v>1788</v>
      </c>
      <c r="D13" s="12" t="s">
        <v>315</v>
      </c>
      <c r="E13" s="12" t="s">
        <v>316</v>
      </c>
      <c r="F13" s="10" t="s">
        <v>317</v>
      </c>
      <c r="G13" s="10" t="s">
        <v>318</v>
      </c>
      <c r="H13" s="10" t="s">
        <v>319</v>
      </c>
      <c r="I13" s="10" t="s">
        <v>320</v>
      </c>
      <c r="J13" s="10" t="s">
        <v>321</v>
      </c>
      <c r="K13" s="10" t="s">
        <v>322</v>
      </c>
      <c r="L13" s="10" t="s">
        <v>323</v>
      </c>
    </row>
    <row r="14" spans="1:12" ht="14.25" x14ac:dyDescent="0.15">
      <c r="A14" s="6"/>
      <c r="B14" s="6"/>
      <c r="C14" s="6"/>
      <c r="D14" s="6"/>
      <c r="E14" s="6"/>
      <c r="F14" s="6"/>
      <c r="G14" s="6"/>
      <c r="H14" s="6"/>
      <c r="I14" s="6"/>
      <c r="J14" s="6"/>
      <c r="K14" s="6"/>
      <c r="L14" s="13" t="s">
        <v>32</v>
      </c>
    </row>
    <row r="15" spans="1:12" ht="21.95" customHeight="1" x14ac:dyDescent="0.15">
      <c r="A15" s="6" t="s">
        <v>17</v>
      </c>
      <c r="B15" s="6"/>
      <c r="C15" s="6"/>
      <c r="D15" s="6"/>
      <c r="E15" s="6"/>
      <c r="F15" s="6"/>
      <c r="G15" s="6"/>
      <c r="H15" s="6"/>
      <c r="I15" s="6"/>
      <c r="J15" s="6"/>
      <c r="K15" s="6"/>
      <c r="L15" s="7" t="s">
        <v>26</v>
      </c>
    </row>
    <row r="16" spans="1:12" ht="22.5" customHeight="1" x14ac:dyDescent="0.15">
      <c r="A16" s="62"/>
      <c r="B16" s="63"/>
      <c r="C16" s="52" t="s">
        <v>8</v>
      </c>
      <c r="D16" s="47" t="s">
        <v>91</v>
      </c>
      <c r="E16" s="48"/>
      <c r="F16" s="47" t="s">
        <v>92</v>
      </c>
      <c r="G16" s="49"/>
      <c r="H16" s="49"/>
      <c r="I16" s="49"/>
      <c r="J16" s="48"/>
      <c r="K16" s="47" t="s">
        <v>93</v>
      </c>
      <c r="L16" s="48"/>
    </row>
    <row r="17" spans="1:12" ht="15" customHeight="1" x14ac:dyDescent="0.15">
      <c r="A17" s="64"/>
      <c r="B17" s="65"/>
      <c r="C17" s="53"/>
      <c r="D17" s="45" t="s">
        <v>33</v>
      </c>
      <c r="E17" s="45" t="s">
        <v>34</v>
      </c>
      <c r="F17" s="55" t="s">
        <v>28</v>
      </c>
      <c r="G17" s="55" t="s">
        <v>89</v>
      </c>
      <c r="H17" s="44" t="s">
        <v>29</v>
      </c>
      <c r="I17" s="44" t="s">
        <v>30</v>
      </c>
      <c r="J17" s="44" t="s">
        <v>31</v>
      </c>
      <c r="K17" s="44" t="s">
        <v>35</v>
      </c>
      <c r="L17" s="44" t="s">
        <v>36</v>
      </c>
    </row>
    <row r="18" spans="1:12" ht="15" customHeight="1" x14ac:dyDescent="0.15">
      <c r="A18" s="64"/>
      <c r="B18" s="65"/>
      <c r="C18" s="53"/>
      <c r="D18" s="50"/>
      <c r="E18" s="50"/>
      <c r="F18" s="56"/>
      <c r="G18" s="56"/>
      <c r="H18" s="45"/>
      <c r="I18" s="45"/>
      <c r="J18" s="45"/>
      <c r="K18" s="45"/>
      <c r="L18" s="45"/>
    </row>
    <row r="19" spans="1:12" ht="15" customHeight="1" x14ac:dyDescent="0.15">
      <c r="A19" s="66"/>
      <c r="B19" s="67"/>
      <c r="C19" s="54"/>
      <c r="D19" s="51"/>
      <c r="E19" s="51"/>
      <c r="F19" s="57"/>
      <c r="G19" s="57"/>
      <c r="H19" s="46"/>
      <c r="I19" s="46"/>
      <c r="J19" s="46"/>
      <c r="K19" s="46"/>
      <c r="L19" s="46"/>
    </row>
    <row r="20" spans="1:12" ht="18.75" customHeight="1" x14ac:dyDescent="0.15">
      <c r="A20" s="58" t="s">
        <v>16</v>
      </c>
      <c r="B20" s="58"/>
      <c r="C20" s="12">
        <v>15</v>
      </c>
      <c r="D20" s="9" t="s">
        <v>324</v>
      </c>
      <c r="E20" s="9" t="s">
        <v>325</v>
      </c>
      <c r="F20" s="9" t="s">
        <v>169</v>
      </c>
      <c r="G20" s="9" t="s">
        <v>113</v>
      </c>
      <c r="H20" s="9" t="s">
        <v>326</v>
      </c>
      <c r="I20" s="9" t="s">
        <v>326</v>
      </c>
      <c r="J20" s="9" t="s">
        <v>327</v>
      </c>
      <c r="K20" s="9" t="s">
        <v>327</v>
      </c>
      <c r="L20" s="9" t="s">
        <v>327</v>
      </c>
    </row>
    <row r="21" spans="1:12" ht="18.75" customHeight="1" x14ac:dyDescent="0.15">
      <c r="A21" s="58" t="s">
        <v>15</v>
      </c>
      <c r="B21" s="58"/>
      <c r="C21" s="12">
        <v>21</v>
      </c>
      <c r="D21" s="9" t="s">
        <v>328</v>
      </c>
      <c r="E21" s="9" t="s">
        <v>329</v>
      </c>
      <c r="F21" s="9" t="s">
        <v>169</v>
      </c>
      <c r="G21" s="9" t="s">
        <v>330</v>
      </c>
      <c r="H21" s="9" t="s">
        <v>331</v>
      </c>
      <c r="I21" s="9" t="s">
        <v>332</v>
      </c>
      <c r="J21" s="9" t="s">
        <v>330</v>
      </c>
      <c r="K21" s="9" t="s">
        <v>331</v>
      </c>
      <c r="L21" s="9" t="s">
        <v>331</v>
      </c>
    </row>
    <row r="22" spans="1:12" ht="18.75" customHeight="1" x14ac:dyDescent="0.15">
      <c r="A22" s="58" t="s">
        <v>14</v>
      </c>
      <c r="B22" s="58"/>
      <c r="C22" s="12">
        <v>29</v>
      </c>
      <c r="D22" s="9" t="s">
        <v>179</v>
      </c>
      <c r="E22" s="9" t="s">
        <v>178</v>
      </c>
      <c r="F22" s="9" t="s">
        <v>169</v>
      </c>
      <c r="G22" s="9" t="s">
        <v>113</v>
      </c>
      <c r="H22" s="9" t="s">
        <v>333</v>
      </c>
      <c r="I22" s="9" t="s">
        <v>333</v>
      </c>
      <c r="J22" s="9" t="s">
        <v>333</v>
      </c>
      <c r="K22" s="9" t="s">
        <v>334</v>
      </c>
      <c r="L22" s="9" t="s">
        <v>334</v>
      </c>
    </row>
    <row r="23" spans="1:12" ht="18.75" customHeight="1" x14ac:dyDescent="0.15">
      <c r="A23" s="58" t="s">
        <v>13</v>
      </c>
      <c r="B23" s="58"/>
      <c r="C23" s="12">
        <v>48</v>
      </c>
      <c r="D23" s="9" t="s">
        <v>335</v>
      </c>
      <c r="E23" s="9" t="s">
        <v>336</v>
      </c>
      <c r="F23" s="9" t="s">
        <v>182</v>
      </c>
      <c r="G23" s="9" t="s">
        <v>113</v>
      </c>
      <c r="H23" s="9" t="s">
        <v>337</v>
      </c>
      <c r="I23" s="9" t="s">
        <v>338</v>
      </c>
      <c r="J23" s="9" t="s">
        <v>339</v>
      </c>
      <c r="K23" s="9" t="s">
        <v>337</v>
      </c>
      <c r="L23" s="9" t="s">
        <v>340</v>
      </c>
    </row>
    <row r="24" spans="1:12" ht="18.75" customHeight="1" x14ac:dyDescent="0.15">
      <c r="A24" s="58" t="s">
        <v>12</v>
      </c>
      <c r="B24" s="58"/>
      <c r="C24" s="12">
        <v>152</v>
      </c>
      <c r="D24" s="9" t="s">
        <v>341</v>
      </c>
      <c r="E24" s="9" t="s">
        <v>342</v>
      </c>
      <c r="F24" s="9" t="s">
        <v>343</v>
      </c>
      <c r="G24" s="9" t="s">
        <v>344</v>
      </c>
      <c r="H24" s="9" t="s">
        <v>345</v>
      </c>
      <c r="I24" s="9" t="s">
        <v>346</v>
      </c>
      <c r="J24" s="9" t="s">
        <v>347</v>
      </c>
      <c r="K24" s="9" t="s">
        <v>348</v>
      </c>
      <c r="L24" s="9" t="s">
        <v>349</v>
      </c>
    </row>
    <row r="25" spans="1:12" ht="18.75" customHeight="1" x14ac:dyDescent="0.15">
      <c r="A25" s="58" t="s">
        <v>11</v>
      </c>
      <c r="B25" s="58"/>
      <c r="C25" s="12">
        <v>250</v>
      </c>
      <c r="D25" s="9" t="s">
        <v>350</v>
      </c>
      <c r="E25" s="9" t="s">
        <v>351</v>
      </c>
      <c r="F25" s="9" t="s">
        <v>352</v>
      </c>
      <c r="G25" s="9" t="s">
        <v>353</v>
      </c>
      <c r="H25" s="9" t="s">
        <v>354</v>
      </c>
      <c r="I25" s="9" t="s">
        <v>355</v>
      </c>
      <c r="J25" s="9" t="s">
        <v>356</v>
      </c>
      <c r="K25" s="9" t="s">
        <v>357</v>
      </c>
      <c r="L25" s="9" t="s">
        <v>358</v>
      </c>
    </row>
    <row r="26" spans="1:12" ht="18.75" customHeight="1" x14ac:dyDescent="0.15">
      <c r="A26" s="58" t="s">
        <v>10</v>
      </c>
      <c r="B26" s="58"/>
      <c r="C26" s="12">
        <v>280</v>
      </c>
      <c r="D26" s="14" t="s">
        <v>359</v>
      </c>
      <c r="E26" s="14" t="s">
        <v>360</v>
      </c>
      <c r="F26" s="14" t="s">
        <v>361</v>
      </c>
      <c r="G26" s="14" t="s">
        <v>362</v>
      </c>
      <c r="H26" s="14" t="s">
        <v>363</v>
      </c>
      <c r="I26" s="14" t="s">
        <v>364</v>
      </c>
      <c r="J26" s="14" t="s">
        <v>365</v>
      </c>
      <c r="K26" s="14" t="s">
        <v>366</v>
      </c>
      <c r="L26" s="14" t="s">
        <v>367</v>
      </c>
    </row>
    <row r="27" spans="1:12" ht="18.75" customHeight="1" x14ac:dyDescent="0.15">
      <c r="A27" s="59" t="s">
        <v>0</v>
      </c>
      <c r="B27" s="60"/>
      <c r="C27" s="12">
        <v>795</v>
      </c>
      <c r="D27" s="9" t="s">
        <v>368</v>
      </c>
      <c r="E27" s="9" t="s">
        <v>369</v>
      </c>
      <c r="F27" s="9" t="s">
        <v>370</v>
      </c>
      <c r="G27" s="9" t="s">
        <v>371</v>
      </c>
      <c r="H27" s="9" t="s">
        <v>372</v>
      </c>
      <c r="I27" s="9" t="s">
        <v>373</v>
      </c>
      <c r="J27" s="9" t="s">
        <v>374</v>
      </c>
      <c r="K27" s="9" t="s">
        <v>375</v>
      </c>
      <c r="L27" s="9" t="s">
        <v>376</v>
      </c>
    </row>
    <row r="28" spans="1:12" ht="14.25" x14ac:dyDescent="0.15">
      <c r="A28" s="61"/>
      <c r="B28" s="61"/>
      <c r="C28" s="17"/>
      <c r="D28" s="6"/>
      <c r="E28" s="6"/>
      <c r="F28" s="6"/>
      <c r="G28" s="6"/>
      <c r="H28" s="6"/>
      <c r="I28" s="6"/>
      <c r="J28" s="6"/>
      <c r="K28" s="6"/>
      <c r="L28" s="13" t="s">
        <v>32</v>
      </c>
    </row>
    <row r="29" spans="1:12" ht="21.95" customHeight="1" x14ac:dyDescent="0.15">
      <c r="A29" s="6" t="s">
        <v>9</v>
      </c>
      <c r="B29" s="6"/>
      <c r="C29" s="6"/>
      <c r="D29" s="6"/>
      <c r="E29" s="6"/>
      <c r="F29" s="6"/>
      <c r="G29" s="6"/>
      <c r="H29" s="6"/>
      <c r="I29" s="6"/>
      <c r="J29" s="6"/>
      <c r="K29" s="6"/>
      <c r="L29" s="7" t="s">
        <v>26</v>
      </c>
    </row>
    <row r="30" spans="1:12" ht="22.5" customHeight="1" x14ac:dyDescent="0.15">
      <c r="A30" s="62"/>
      <c r="B30" s="63"/>
      <c r="C30" s="52" t="s">
        <v>8</v>
      </c>
      <c r="D30" s="47" t="s">
        <v>91</v>
      </c>
      <c r="E30" s="48"/>
      <c r="F30" s="47" t="s">
        <v>92</v>
      </c>
      <c r="G30" s="49"/>
      <c r="H30" s="49"/>
      <c r="I30" s="49"/>
      <c r="J30" s="48"/>
      <c r="K30" s="47" t="s">
        <v>93</v>
      </c>
      <c r="L30" s="48"/>
    </row>
    <row r="31" spans="1:12" ht="15" customHeight="1" x14ac:dyDescent="0.15">
      <c r="A31" s="64"/>
      <c r="B31" s="65"/>
      <c r="C31" s="53"/>
      <c r="D31" s="45" t="s">
        <v>33</v>
      </c>
      <c r="E31" s="45" t="s">
        <v>34</v>
      </c>
      <c r="F31" s="55" t="s">
        <v>28</v>
      </c>
      <c r="G31" s="55" t="s">
        <v>89</v>
      </c>
      <c r="H31" s="44" t="s">
        <v>29</v>
      </c>
      <c r="I31" s="44" t="s">
        <v>30</v>
      </c>
      <c r="J31" s="44" t="s">
        <v>31</v>
      </c>
      <c r="K31" s="44" t="s">
        <v>35</v>
      </c>
      <c r="L31" s="44" t="s">
        <v>36</v>
      </c>
    </row>
    <row r="32" spans="1:12" ht="15" customHeight="1" x14ac:dyDescent="0.15">
      <c r="A32" s="64"/>
      <c r="B32" s="65"/>
      <c r="C32" s="53"/>
      <c r="D32" s="50"/>
      <c r="E32" s="50"/>
      <c r="F32" s="56"/>
      <c r="G32" s="56"/>
      <c r="H32" s="45"/>
      <c r="I32" s="45"/>
      <c r="J32" s="45"/>
      <c r="K32" s="45"/>
      <c r="L32" s="45"/>
    </row>
    <row r="33" spans="1:12" ht="15" customHeight="1" x14ac:dyDescent="0.15">
      <c r="A33" s="66"/>
      <c r="B33" s="67"/>
      <c r="C33" s="54"/>
      <c r="D33" s="51"/>
      <c r="E33" s="51"/>
      <c r="F33" s="57"/>
      <c r="G33" s="57"/>
      <c r="H33" s="46"/>
      <c r="I33" s="46"/>
      <c r="J33" s="46"/>
      <c r="K33" s="46"/>
      <c r="L33" s="46"/>
    </row>
    <row r="34" spans="1:12" ht="18.75" customHeight="1" x14ac:dyDescent="0.15">
      <c r="A34" s="40" t="s">
        <v>7</v>
      </c>
      <c r="B34" s="41"/>
      <c r="C34" s="12">
        <v>2</v>
      </c>
      <c r="D34" s="9" t="s">
        <v>223</v>
      </c>
      <c r="E34" s="9" t="s">
        <v>223</v>
      </c>
      <c r="F34" s="9" t="s">
        <v>113</v>
      </c>
      <c r="G34" s="9" t="s">
        <v>169</v>
      </c>
      <c r="H34" s="9" t="s">
        <v>224</v>
      </c>
      <c r="I34" s="9" t="s">
        <v>113</v>
      </c>
      <c r="J34" s="9" t="s">
        <v>113</v>
      </c>
      <c r="K34" s="9" t="s">
        <v>169</v>
      </c>
      <c r="L34" s="9" t="s">
        <v>224</v>
      </c>
    </row>
    <row r="35" spans="1:12" ht="18.75" customHeight="1" x14ac:dyDescent="0.15">
      <c r="A35" s="40" t="s">
        <v>6</v>
      </c>
      <c r="B35" s="41"/>
      <c r="C35" s="12">
        <v>18</v>
      </c>
      <c r="D35" s="9" t="s">
        <v>377</v>
      </c>
      <c r="E35" s="9" t="s">
        <v>378</v>
      </c>
      <c r="F35" s="9" t="s">
        <v>379</v>
      </c>
      <c r="G35" s="9" t="s">
        <v>169</v>
      </c>
      <c r="H35" s="9" t="s">
        <v>380</v>
      </c>
      <c r="I35" s="9" t="s">
        <v>381</v>
      </c>
      <c r="J35" s="9" t="s">
        <v>113</v>
      </c>
      <c r="K35" s="9" t="s">
        <v>169</v>
      </c>
      <c r="L35" s="9" t="s">
        <v>382</v>
      </c>
    </row>
    <row r="36" spans="1:12" ht="18.75" customHeight="1" x14ac:dyDescent="0.15">
      <c r="A36" s="40" t="s">
        <v>5</v>
      </c>
      <c r="B36" s="41"/>
      <c r="C36" s="12">
        <v>45</v>
      </c>
      <c r="D36" s="9" t="s">
        <v>231</v>
      </c>
      <c r="E36" s="9" t="s">
        <v>230</v>
      </c>
      <c r="F36" s="9" t="s">
        <v>113</v>
      </c>
      <c r="G36" s="9" t="s">
        <v>169</v>
      </c>
      <c r="H36" s="9" t="s">
        <v>383</v>
      </c>
      <c r="I36" s="9" t="s">
        <v>384</v>
      </c>
      <c r="J36" s="9" t="s">
        <v>113</v>
      </c>
      <c r="K36" s="9" t="s">
        <v>176</v>
      </c>
      <c r="L36" s="9" t="s">
        <v>177</v>
      </c>
    </row>
    <row r="37" spans="1:12" ht="18.75" customHeight="1" x14ac:dyDescent="0.15">
      <c r="A37" s="40" t="s">
        <v>4</v>
      </c>
      <c r="B37" s="41"/>
      <c r="C37" s="12">
        <v>81</v>
      </c>
      <c r="D37" s="9" t="s">
        <v>385</v>
      </c>
      <c r="E37" s="9" t="s">
        <v>386</v>
      </c>
      <c r="F37" s="9" t="s">
        <v>387</v>
      </c>
      <c r="G37" s="9" t="s">
        <v>169</v>
      </c>
      <c r="H37" s="9" t="s">
        <v>388</v>
      </c>
      <c r="I37" s="9" t="s">
        <v>389</v>
      </c>
      <c r="J37" s="9" t="s">
        <v>390</v>
      </c>
      <c r="K37" s="9" t="s">
        <v>391</v>
      </c>
      <c r="L37" s="9" t="s">
        <v>392</v>
      </c>
    </row>
    <row r="38" spans="1:12" ht="18.75" customHeight="1" x14ac:dyDescent="0.15">
      <c r="A38" s="40" t="s">
        <v>3</v>
      </c>
      <c r="B38" s="41"/>
      <c r="C38" s="12">
        <v>262</v>
      </c>
      <c r="D38" s="9" t="s">
        <v>393</v>
      </c>
      <c r="E38" s="9" t="s">
        <v>394</v>
      </c>
      <c r="F38" s="9" t="s">
        <v>395</v>
      </c>
      <c r="G38" s="9" t="s">
        <v>169</v>
      </c>
      <c r="H38" s="9" t="s">
        <v>396</v>
      </c>
      <c r="I38" s="9" t="s">
        <v>397</v>
      </c>
      <c r="J38" s="9" t="s">
        <v>398</v>
      </c>
      <c r="K38" s="9" t="s">
        <v>399</v>
      </c>
      <c r="L38" s="9" t="s">
        <v>400</v>
      </c>
    </row>
    <row r="39" spans="1:12" ht="18.75" customHeight="1" x14ac:dyDescent="0.15">
      <c r="A39" s="40" t="s">
        <v>2</v>
      </c>
      <c r="B39" s="41"/>
      <c r="C39" s="12">
        <v>242</v>
      </c>
      <c r="D39" s="9" t="s">
        <v>401</v>
      </c>
      <c r="E39" s="9" t="s">
        <v>402</v>
      </c>
      <c r="F39" s="9" t="s">
        <v>403</v>
      </c>
      <c r="G39" s="9" t="s">
        <v>404</v>
      </c>
      <c r="H39" s="9" t="s">
        <v>405</v>
      </c>
      <c r="I39" s="9" t="s">
        <v>406</v>
      </c>
      <c r="J39" s="9" t="s">
        <v>407</v>
      </c>
      <c r="K39" s="9" t="s">
        <v>404</v>
      </c>
      <c r="L39" s="9" t="s">
        <v>408</v>
      </c>
    </row>
    <row r="40" spans="1:12" ht="18.75" customHeight="1" x14ac:dyDescent="0.15">
      <c r="A40" s="40" t="s">
        <v>1</v>
      </c>
      <c r="B40" s="41"/>
      <c r="C40" s="12">
        <v>276</v>
      </c>
      <c r="D40" s="14" t="s">
        <v>409</v>
      </c>
      <c r="E40" s="14" t="s">
        <v>410</v>
      </c>
      <c r="F40" s="14" t="s">
        <v>411</v>
      </c>
      <c r="G40" s="14" t="s">
        <v>169</v>
      </c>
      <c r="H40" s="14" t="s">
        <v>412</v>
      </c>
      <c r="I40" s="14" t="s">
        <v>413</v>
      </c>
      <c r="J40" s="14" t="s">
        <v>414</v>
      </c>
      <c r="K40" s="14" t="s">
        <v>415</v>
      </c>
      <c r="L40" s="14" t="s">
        <v>416</v>
      </c>
    </row>
    <row r="41" spans="1:12" ht="18.75" customHeight="1" x14ac:dyDescent="0.15">
      <c r="A41" s="42" t="s">
        <v>0</v>
      </c>
      <c r="B41" s="43"/>
      <c r="C41" s="12">
        <v>926</v>
      </c>
      <c r="D41" s="9" t="s">
        <v>297</v>
      </c>
      <c r="E41" s="9" t="s">
        <v>298</v>
      </c>
      <c r="F41" s="9" t="s">
        <v>417</v>
      </c>
      <c r="G41" s="9" t="s">
        <v>418</v>
      </c>
      <c r="H41" s="9" t="s">
        <v>419</v>
      </c>
      <c r="I41" s="9" t="s">
        <v>302</v>
      </c>
      <c r="J41" s="9" t="s">
        <v>303</v>
      </c>
      <c r="K41" s="9" t="s">
        <v>420</v>
      </c>
      <c r="L41" s="9" t="s">
        <v>421</v>
      </c>
    </row>
    <row r="42" spans="1:12" ht="14.25" x14ac:dyDescent="0.15">
      <c r="A42" s="6"/>
      <c r="B42" s="6"/>
      <c r="C42" s="6"/>
      <c r="D42" s="6"/>
      <c r="E42" s="6"/>
      <c r="F42" s="6"/>
      <c r="G42" s="6"/>
      <c r="H42" s="6"/>
      <c r="I42" s="6"/>
      <c r="J42" s="6"/>
      <c r="K42" s="6"/>
      <c r="L42" s="13" t="s">
        <v>32</v>
      </c>
    </row>
  </sheetData>
  <mergeCells count="62">
    <mergeCell ref="K3:L3"/>
    <mergeCell ref="D4:D6"/>
    <mergeCell ref="E4:E6"/>
    <mergeCell ref="F4:F6"/>
    <mergeCell ref="G4:G6"/>
    <mergeCell ref="H4:H6"/>
    <mergeCell ref="K4:K6"/>
    <mergeCell ref="L4:L6"/>
    <mergeCell ref="A8:A12"/>
    <mergeCell ref="A3:B6"/>
    <mergeCell ref="C3:C6"/>
    <mergeCell ref="D3:E3"/>
    <mergeCell ref="F3:J3"/>
    <mergeCell ref="I4:I6"/>
    <mergeCell ref="J4:J6"/>
    <mergeCell ref="A7:B7"/>
    <mergeCell ref="L17:L19"/>
    <mergeCell ref="A20:B20"/>
    <mergeCell ref="A13:B13"/>
    <mergeCell ref="A16:B19"/>
    <mergeCell ref="C16:C19"/>
    <mergeCell ref="D16:E16"/>
    <mergeCell ref="F16:J16"/>
    <mergeCell ref="K16:L16"/>
    <mergeCell ref="D17:D19"/>
    <mergeCell ref="E17:E19"/>
    <mergeCell ref="F17:F19"/>
    <mergeCell ref="G17:G19"/>
    <mergeCell ref="A26:B26"/>
    <mergeCell ref="H17:H19"/>
    <mergeCell ref="I17:I19"/>
    <mergeCell ref="J17:J19"/>
    <mergeCell ref="K17:K19"/>
    <mergeCell ref="A21:B21"/>
    <mergeCell ref="A22:B22"/>
    <mergeCell ref="A23:B23"/>
    <mergeCell ref="A24:B24"/>
    <mergeCell ref="A25:B25"/>
    <mergeCell ref="A27:B27"/>
    <mergeCell ref="A28:B28"/>
    <mergeCell ref="A30:B33"/>
    <mergeCell ref="C30:C33"/>
    <mergeCell ref="D30:E30"/>
    <mergeCell ref="K30:L30"/>
    <mergeCell ref="D31:D33"/>
    <mergeCell ref="E31:E33"/>
    <mergeCell ref="F31:F33"/>
    <mergeCell ref="G31:G33"/>
    <mergeCell ref="H31:H33"/>
    <mergeCell ref="I31:I33"/>
    <mergeCell ref="J31:J33"/>
    <mergeCell ref="K31:K33"/>
    <mergeCell ref="L31:L33"/>
    <mergeCell ref="F30:J30"/>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colBreaks count="1" manualBreakCount="1">
    <brk id="10" max="4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2"/>
  <sheetViews>
    <sheetView showGridLines="0" zoomScaleNormal="100" zoomScaleSheetLayoutView="100" workbookViewId="0">
      <selection activeCell="I12" sqref="I12"/>
    </sheetView>
  </sheetViews>
  <sheetFormatPr defaultColWidth="9" defaultRowHeight="12" x14ac:dyDescent="0.15"/>
  <cols>
    <col min="1" max="1" width="3.5" style="16" customWidth="1"/>
    <col min="2" max="2" width="15.875" style="16" customWidth="1"/>
    <col min="3" max="14" width="10.625" style="16" customWidth="1"/>
    <col min="15" max="15" width="9" style="2"/>
    <col min="16" max="16" width="5.25" style="2" customWidth="1"/>
    <col min="17" max="16384" width="9" style="2"/>
  </cols>
  <sheetData>
    <row r="1" spans="1:14" s="1" customFormat="1" ht="32.25" customHeight="1" x14ac:dyDescent="0.15">
      <c r="A1" s="3" t="s">
        <v>95</v>
      </c>
      <c r="B1" s="4"/>
      <c r="C1" s="5"/>
      <c r="D1" s="5"/>
      <c r="E1" s="5"/>
      <c r="F1" s="5"/>
      <c r="G1" s="5"/>
      <c r="H1" s="5"/>
      <c r="I1" s="5"/>
      <c r="J1" s="5"/>
      <c r="K1" s="5"/>
      <c r="L1" s="5"/>
      <c r="M1" s="5"/>
      <c r="N1" s="5"/>
    </row>
    <row r="2" spans="1:14" ht="21.95" customHeight="1" x14ac:dyDescent="0.15">
      <c r="A2" s="6" t="s">
        <v>25</v>
      </c>
      <c r="B2" s="6"/>
      <c r="C2" s="6"/>
      <c r="D2" s="6"/>
      <c r="E2" s="6"/>
      <c r="F2" s="6"/>
      <c r="G2" s="7" t="s">
        <v>26</v>
      </c>
      <c r="H2" s="6"/>
      <c r="I2" s="6"/>
      <c r="J2" s="6"/>
      <c r="K2" s="6"/>
      <c r="L2" s="6"/>
      <c r="M2" s="6"/>
      <c r="N2" s="7"/>
    </row>
    <row r="3" spans="1:14" ht="22.5" customHeight="1" x14ac:dyDescent="0.15">
      <c r="A3" s="62"/>
      <c r="B3" s="63"/>
      <c r="C3" s="52" t="s">
        <v>8</v>
      </c>
      <c r="D3" s="47" t="s">
        <v>37</v>
      </c>
      <c r="E3" s="71"/>
      <c r="F3" s="71"/>
      <c r="G3" s="48"/>
      <c r="H3" s="2"/>
      <c r="I3" s="2"/>
      <c r="J3" s="2"/>
      <c r="K3" s="2"/>
      <c r="L3" s="2"/>
      <c r="M3" s="2"/>
      <c r="N3" s="2"/>
    </row>
    <row r="4" spans="1:14" ht="15" customHeight="1" x14ac:dyDescent="0.15">
      <c r="A4" s="64"/>
      <c r="B4" s="65"/>
      <c r="C4" s="53"/>
      <c r="D4" s="45" t="s">
        <v>38</v>
      </c>
      <c r="E4" s="45" t="s">
        <v>40</v>
      </c>
      <c r="F4" s="45" t="s">
        <v>41</v>
      </c>
      <c r="G4" s="45" t="s">
        <v>39</v>
      </c>
      <c r="H4" s="2"/>
      <c r="I4" s="2"/>
      <c r="J4" s="2"/>
      <c r="K4" s="2"/>
      <c r="L4" s="2"/>
      <c r="M4" s="2"/>
      <c r="N4" s="2"/>
    </row>
    <row r="5" spans="1:14" ht="15" customHeight="1" x14ac:dyDescent="0.15">
      <c r="A5" s="64"/>
      <c r="B5" s="65"/>
      <c r="C5" s="53"/>
      <c r="D5" s="50"/>
      <c r="E5" s="50"/>
      <c r="F5" s="50"/>
      <c r="G5" s="50"/>
      <c r="H5" s="2"/>
      <c r="I5" s="2"/>
      <c r="J5" s="2"/>
      <c r="K5" s="2"/>
      <c r="L5" s="2"/>
      <c r="M5" s="2"/>
      <c r="N5" s="2"/>
    </row>
    <row r="6" spans="1:14" ht="15" customHeight="1" x14ac:dyDescent="0.15">
      <c r="A6" s="66"/>
      <c r="B6" s="67"/>
      <c r="C6" s="54"/>
      <c r="D6" s="51"/>
      <c r="E6" s="51"/>
      <c r="F6" s="51"/>
      <c r="G6" s="51"/>
      <c r="H6" s="2"/>
      <c r="I6" s="2"/>
      <c r="J6" s="2"/>
      <c r="K6" s="2"/>
      <c r="L6" s="2"/>
      <c r="M6" s="2"/>
      <c r="N6" s="2"/>
    </row>
    <row r="7" spans="1:14" ht="18.75" customHeight="1" x14ac:dyDescent="0.15">
      <c r="A7" s="42" t="s">
        <v>24</v>
      </c>
      <c r="B7" s="43"/>
      <c r="C7" s="8">
        <v>47</v>
      </c>
      <c r="D7" s="9" t="s">
        <v>422</v>
      </c>
      <c r="E7" s="9" t="s">
        <v>423</v>
      </c>
      <c r="F7" s="9" t="s">
        <v>424</v>
      </c>
      <c r="G7" s="9" t="s">
        <v>424</v>
      </c>
      <c r="H7" s="2"/>
      <c r="I7" s="2"/>
      <c r="J7" s="2"/>
      <c r="K7" s="2"/>
      <c r="L7" s="2"/>
      <c r="M7" s="2"/>
      <c r="N7" s="2"/>
    </row>
    <row r="8" spans="1:14" ht="18.75" customHeight="1" x14ac:dyDescent="0.15">
      <c r="A8" s="68" t="s">
        <v>23</v>
      </c>
      <c r="B8" s="11" t="s">
        <v>22</v>
      </c>
      <c r="C8" s="8">
        <v>23</v>
      </c>
      <c r="D8" s="9" t="s">
        <v>425</v>
      </c>
      <c r="E8" s="9" t="s">
        <v>426</v>
      </c>
      <c r="F8" s="9" t="s">
        <v>427</v>
      </c>
      <c r="G8" s="9" t="s">
        <v>180</v>
      </c>
      <c r="H8" s="2"/>
      <c r="I8" s="2"/>
      <c r="J8" s="2"/>
      <c r="K8" s="2"/>
      <c r="L8" s="2"/>
      <c r="M8" s="2"/>
      <c r="N8" s="2"/>
    </row>
    <row r="9" spans="1:14" ht="18.75" customHeight="1" x14ac:dyDescent="0.15">
      <c r="A9" s="69"/>
      <c r="B9" s="11" t="s">
        <v>21</v>
      </c>
      <c r="C9" s="8">
        <v>20</v>
      </c>
      <c r="D9" s="9" t="s">
        <v>428</v>
      </c>
      <c r="E9" s="9" t="s">
        <v>428</v>
      </c>
      <c r="F9" s="9" t="s">
        <v>429</v>
      </c>
      <c r="G9" s="9" t="s">
        <v>113</v>
      </c>
      <c r="H9" s="2"/>
      <c r="I9" s="2"/>
      <c r="J9" s="2"/>
      <c r="K9" s="2"/>
      <c r="L9" s="2"/>
      <c r="M9" s="2"/>
      <c r="N9" s="2"/>
    </row>
    <row r="10" spans="1:14" ht="18.75" customHeight="1" x14ac:dyDescent="0.15">
      <c r="A10" s="69"/>
      <c r="B10" s="11" t="s">
        <v>20</v>
      </c>
      <c r="C10" s="8">
        <v>772</v>
      </c>
      <c r="D10" s="9" t="s">
        <v>430</v>
      </c>
      <c r="E10" s="9" t="s">
        <v>431</v>
      </c>
      <c r="F10" s="9" t="s">
        <v>432</v>
      </c>
      <c r="G10" s="9" t="s">
        <v>130</v>
      </c>
      <c r="H10" s="2"/>
      <c r="I10" s="2"/>
      <c r="J10" s="2"/>
      <c r="K10" s="2"/>
      <c r="L10" s="2"/>
      <c r="M10" s="2"/>
      <c r="N10" s="2"/>
    </row>
    <row r="11" spans="1:14" ht="18.75" customHeight="1" x14ac:dyDescent="0.15">
      <c r="A11" s="69"/>
      <c r="B11" s="11" t="s">
        <v>19</v>
      </c>
      <c r="C11" s="8">
        <v>926</v>
      </c>
      <c r="D11" s="9" t="s">
        <v>433</v>
      </c>
      <c r="E11" s="9" t="s">
        <v>434</v>
      </c>
      <c r="F11" s="9" t="s">
        <v>435</v>
      </c>
      <c r="G11" s="9" t="s">
        <v>436</v>
      </c>
      <c r="H11" s="2"/>
      <c r="I11" s="2"/>
      <c r="J11" s="2"/>
      <c r="K11" s="2"/>
      <c r="L11" s="2"/>
      <c r="M11" s="2"/>
      <c r="N11" s="2"/>
    </row>
    <row r="12" spans="1:14" ht="18.75" customHeight="1" x14ac:dyDescent="0.15">
      <c r="A12" s="70"/>
      <c r="B12" s="11" t="s">
        <v>18</v>
      </c>
      <c r="C12" s="8">
        <v>1741</v>
      </c>
      <c r="D12" s="12" t="s">
        <v>437</v>
      </c>
      <c r="E12" s="12" t="s">
        <v>438</v>
      </c>
      <c r="F12" s="12" t="s">
        <v>439</v>
      </c>
      <c r="G12" s="12" t="s">
        <v>440</v>
      </c>
      <c r="H12" s="2"/>
      <c r="I12" s="2"/>
      <c r="J12" s="2"/>
      <c r="K12" s="2"/>
      <c r="L12" s="2"/>
      <c r="M12" s="2"/>
      <c r="N12" s="2"/>
    </row>
    <row r="13" spans="1:14" ht="18.75" customHeight="1" x14ac:dyDescent="0.15">
      <c r="A13" s="42" t="s">
        <v>0</v>
      </c>
      <c r="B13" s="43"/>
      <c r="C13" s="8">
        <v>1788</v>
      </c>
      <c r="D13" s="12" t="s">
        <v>441</v>
      </c>
      <c r="E13" s="12" t="s">
        <v>442</v>
      </c>
      <c r="F13" s="12" t="s">
        <v>443</v>
      </c>
      <c r="G13" s="12" t="s">
        <v>444</v>
      </c>
      <c r="H13" s="2"/>
      <c r="I13" s="2"/>
      <c r="J13" s="2"/>
      <c r="K13" s="2"/>
      <c r="L13" s="2"/>
      <c r="M13" s="2"/>
      <c r="N13" s="2"/>
    </row>
    <row r="14" spans="1:14" ht="14.25" x14ac:dyDescent="0.15">
      <c r="A14" s="6"/>
      <c r="B14" s="6"/>
      <c r="C14" s="6"/>
      <c r="D14" s="6"/>
      <c r="E14" s="6"/>
      <c r="F14" s="6"/>
      <c r="G14" s="6"/>
      <c r="H14" s="2"/>
      <c r="I14" s="2"/>
      <c r="J14" s="2"/>
      <c r="K14" s="2"/>
      <c r="L14" s="2"/>
      <c r="M14" s="2"/>
      <c r="N14" s="2"/>
    </row>
    <row r="15" spans="1:14" ht="21.95" customHeight="1" x14ac:dyDescent="0.15">
      <c r="A15" s="6" t="s">
        <v>17</v>
      </c>
      <c r="B15" s="6"/>
      <c r="C15" s="6"/>
      <c r="D15" s="6"/>
      <c r="E15" s="6"/>
      <c r="F15" s="6"/>
      <c r="G15" s="7" t="s">
        <v>26</v>
      </c>
      <c r="H15" s="2"/>
      <c r="I15" s="2"/>
      <c r="J15" s="2"/>
      <c r="K15" s="2"/>
      <c r="L15" s="2"/>
      <c r="M15" s="2"/>
      <c r="N15" s="2"/>
    </row>
    <row r="16" spans="1:14" ht="22.5" customHeight="1" x14ac:dyDescent="0.15">
      <c r="A16" s="62"/>
      <c r="B16" s="63"/>
      <c r="C16" s="52" t="s">
        <v>8</v>
      </c>
      <c r="D16" s="47" t="s">
        <v>37</v>
      </c>
      <c r="E16" s="71"/>
      <c r="F16" s="71"/>
      <c r="G16" s="48"/>
      <c r="H16" s="2"/>
      <c r="I16" s="2"/>
      <c r="J16" s="2"/>
      <c r="K16" s="2"/>
      <c r="L16" s="2"/>
      <c r="M16" s="2"/>
      <c r="N16" s="2"/>
    </row>
    <row r="17" spans="1:14" ht="15" customHeight="1" x14ac:dyDescent="0.15">
      <c r="A17" s="64"/>
      <c r="B17" s="65"/>
      <c r="C17" s="53"/>
      <c r="D17" s="45" t="s">
        <v>38</v>
      </c>
      <c r="E17" s="45" t="s">
        <v>40</v>
      </c>
      <c r="F17" s="45" t="s">
        <v>41</v>
      </c>
      <c r="G17" s="45" t="s">
        <v>39</v>
      </c>
      <c r="H17" s="2"/>
      <c r="I17" s="2"/>
      <c r="J17" s="2"/>
      <c r="K17" s="2"/>
      <c r="L17" s="2"/>
      <c r="M17" s="2"/>
      <c r="N17" s="2"/>
    </row>
    <row r="18" spans="1:14" ht="15" customHeight="1" x14ac:dyDescent="0.15">
      <c r="A18" s="64"/>
      <c r="B18" s="65"/>
      <c r="C18" s="53"/>
      <c r="D18" s="50"/>
      <c r="E18" s="50"/>
      <c r="F18" s="50"/>
      <c r="G18" s="50"/>
      <c r="H18" s="2"/>
      <c r="I18" s="2"/>
      <c r="J18" s="2"/>
      <c r="K18" s="2"/>
      <c r="L18" s="2"/>
      <c r="M18" s="2"/>
      <c r="N18" s="2"/>
    </row>
    <row r="19" spans="1:14" ht="15" customHeight="1" x14ac:dyDescent="0.15">
      <c r="A19" s="66"/>
      <c r="B19" s="67"/>
      <c r="C19" s="54"/>
      <c r="D19" s="51"/>
      <c r="E19" s="51"/>
      <c r="F19" s="51"/>
      <c r="G19" s="51"/>
      <c r="H19" s="2"/>
      <c r="I19" s="2"/>
      <c r="J19" s="2"/>
      <c r="K19" s="2"/>
      <c r="L19" s="2"/>
      <c r="M19" s="2"/>
      <c r="N19" s="2"/>
    </row>
    <row r="20" spans="1:14" ht="18.75" customHeight="1" x14ac:dyDescent="0.15">
      <c r="A20" s="58" t="s">
        <v>16</v>
      </c>
      <c r="B20" s="58"/>
      <c r="C20" s="12">
        <v>15</v>
      </c>
      <c r="D20" s="9" t="s">
        <v>445</v>
      </c>
      <c r="E20" s="9" t="s">
        <v>446</v>
      </c>
      <c r="F20" s="9" t="s">
        <v>447</v>
      </c>
      <c r="G20" s="9" t="s">
        <v>448</v>
      </c>
      <c r="H20" s="2"/>
      <c r="I20" s="2"/>
      <c r="J20" s="2"/>
      <c r="K20" s="2"/>
      <c r="L20" s="2"/>
      <c r="M20" s="2"/>
      <c r="N20" s="2"/>
    </row>
    <row r="21" spans="1:14" ht="18.75" customHeight="1" x14ac:dyDescent="0.15">
      <c r="A21" s="58" t="s">
        <v>15</v>
      </c>
      <c r="B21" s="58"/>
      <c r="C21" s="12">
        <v>21</v>
      </c>
      <c r="D21" s="9" t="s">
        <v>449</v>
      </c>
      <c r="E21" s="9" t="s">
        <v>172</v>
      </c>
      <c r="F21" s="9" t="s">
        <v>450</v>
      </c>
      <c r="G21" s="9" t="s">
        <v>451</v>
      </c>
      <c r="H21" s="2"/>
      <c r="I21" s="2"/>
      <c r="J21" s="2"/>
      <c r="K21" s="2"/>
      <c r="L21" s="2"/>
      <c r="M21" s="2"/>
      <c r="N21" s="2"/>
    </row>
    <row r="22" spans="1:14" ht="18.75" customHeight="1" x14ac:dyDescent="0.15">
      <c r="A22" s="58" t="s">
        <v>14</v>
      </c>
      <c r="B22" s="58"/>
      <c r="C22" s="12">
        <v>29</v>
      </c>
      <c r="D22" s="9" t="s">
        <v>452</v>
      </c>
      <c r="E22" s="9" t="s">
        <v>179</v>
      </c>
      <c r="F22" s="9" t="s">
        <v>232</v>
      </c>
      <c r="G22" s="9" t="s">
        <v>453</v>
      </c>
      <c r="H22" s="2"/>
      <c r="I22" s="2"/>
      <c r="J22" s="2"/>
      <c r="K22" s="2"/>
      <c r="L22" s="2"/>
      <c r="M22" s="2"/>
      <c r="N22" s="2"/>
    </row>
    <row r="23" spans="1:14" ht="18.75" customHeight="1" x14ac:dyDescent="0.15">
      <c r="A23" s="58" t="s">
        <v>13</v>
      </c>
      <c r="B23" s="58"/>
      <c r="C23" s="12">
        <v>48</v>
      </c>
      <c r="D23" s="9" t="s">
        <v>454</v>
      </c>
      <c r="E23" s="9" t="s">
        <v>455</v>
      </c>
      <c r="F23" s="9" t="s">
        <v>456</v>
      </c>
      <c r="G23" s="9" t="s">
        <v>185</v>
      </c>
      <c r="H23" s="2"/>
      <c r="I23" s="2"/>
      <c r="J23" s="2"/>
      <c r="K23" s="2"/>
      <c r="L23" s="2"/>
      <c r="M23" s="2"/>
      <c r="N23" s="2"/>
    </row>
    <row r="24" spans="1:14" ht="18.75" customHeight="1" x14ac:dyDescent="0.15">
      <c r="A24" s="58" t="s">
        <v>12</v>
      </c>
      <c r="B24" s="58"/>
      <c r="C24" s="12">
        <v>152</v>
      </c>
      <c r="D24" s="9" t="s">
        <v>457</v>
      </c>
      <c r="E24" s="9" t="s">
        <v>458</v>
      </c>
      <c r="F24" s="9" t="s">
        <v>459</v>
      </c>
      <c r="G24" s="9" t="s">
        <v>460</v>
      </c>
      <c r="H24" s="2"/>
      <c r="I24" s="2"/>
      <c r="J24" s="2"/>
      <c r="K24" s="2"/>
      <c r="L24" s="2"/>
      <c r="M24" s="2"/>
      <c r="N24" s="2"/>
    </row>
    <row r="25" spans="1:14" ht="18.75" customHeight="1" x14ac:dyDescent="0.15">
      <c r="A25" s="58" t="s">
        <v>11</v>
      </c>
      <c r="B25" s="58"/>
      <c r="C25" s="12">
        <v>250</v>
      </c>
      <c r="D25" s="9" t="s">
        <v>461</v>
      </c>
      <c r="E25" s="9" t="s">
        <v>200</v>
      </c>
      <c r="F25" s="9" t="s">
        <v>462</v>
      </c>
      <c r="G25" s="9" t="s">
        <v>463</v>
      </c>
      <c r="H25" s="2"/>
      <c r="I25" s="2"/>
      <c r="J25" s="2"/>
      <c r="K25" s="2"/>
      <c r="L25" s="2"/>
      <c r="M25" s="2"/>
      <c r="N25" s="2"/>
    </row>
    <row r="26" spans="1:14" ht="18.75" customHeight="1" x14ac:dyDescent="0.15">
      <c r="A26" s="58" t="s">
        <v>10</v>
      </c>
      <c r="B26" s="58"/>
      <c r="C26" s="12">
        <v>280</v>
      </c>
      <c r="D26" s="14" t="s">
        <v>464</v>
      </c>
      <c r="E26" s="14" t="s">
        <v>465</v>
      </c>
      <c r="F26" s="14" t="s">
        <v>466</v>
      </c>
      <c r="G26" s="14" t="s">
        <v>467</v>
      </c>
      <c r="H26" s="2"/>
      <c r="I26" s="2"/>
      <c r="J26" s="2"/>
      <c r="K26" s="2"/>
      <c r="L26" s="2"/>
      <c r="M26" s="2"/>
      <c r="N26" s="2"/>
    </row>
    <row r="27" spans="1:14" ht="18.75" customHeight="1" x14ac:dyDescent="0.15">
      <c r="A27" s="59" t="s">
        <v>0</v>
      </c>
      <c r="B27" s="60"/>
      <c r="C27" s="12">
        <v>795</v>
      </c>
      <c r="D27" s="9" t="s">
        <v>468</v>
      </c>
      <c r="E27" s="9" t="s">
        <v>469</v>
      </c>
      <c r="F27" s="9" t="s">
        <v>470</v>
      </c>
      <c r="G27" s="9" t="s">
        <v>471</v>
      </c>
      <c r="H27" s="2"/>
      <c r="I27" s="2"/>
      <c r="J27" s="2"/>
      <c r="K27" s="2"/>
      <c r="L27" s="2"/>
      <c r="M27" s="2"/>
      <c r="N27" s="2"/>
    </row>
    <row r="28" spans="1:14" ht="14.25" x14ac:dyDescent="0.15">
      <c r="A28" s="61"/>
      <c r="B28" s="61"/>
      <c r="C28" s="18"/>
      <c r="D28" s="6"/>
      <c r="E28" s="6"/>
      <c r="F28" s="6"/>
      <c r="G28" s="6"/>
      <c r="H28" s="2"/>
      <c r="I28" s="2"/>
      <c r="J28" s="2"/>
      <c r="K28" s="2"/>
      <c r="L28" s="2"/>
      <c r="M28" s="2"/>
      <c r="N28" s="2"/>
    </row>
    <row r="29" spans="1:14" ht="21.95" customHeight="1" x14ac:dyDescent="0.15">
      <c r="A29" s="6" t="s">
        <v>9</v>
      </c>
      <c r="B29" s="6"/>
      <c r="C29" s="6"/>
      <c r="D29" s="6"/>
      <c r="E29" s="6"/>
      <c r="F29" s="6"/>
      <c r="G29" s="7" t="s">
        <v>26</v>
      </c>
      <c r="H29" s="2"/>
      <c r="I29" s="2"/>
      <c r="J29" s="2"/>
      <c r="K29" s="2"/>
      <c r="L29" s="2"/>
      <c r="M29" s="2"/>
      <c r="N29" s="2"/>
    </row>
    <row r="30" spans="1:14" ht="22.5" customHeight="1" x14ac:dyDescent="0.15">
      <c r="A30" s="62"/>
      <c r="B30" s="63"/>
      <c r="C30" s="52" t="s">
        <v>8</v>
      </c>
      <c r="D30" s="47" t="s">
        <v>37</v>
      </c>
      <c r="E30" s="71"/>
      <c r="F30" s="71"/>
      <c r="G30" s="48"/>
      <c r="H30" s="2"/>
      <c r="I30" s="2"/>
      <c r="J30" s="2"/>
      <c r="K30" s="2"/>
      <c r="L30" s="2"/>
      <c r="M30" s="2"/>
      <c r="N30" s="2"/>
    </row>
    <row r="31" spans="1:14" ht="15" customHeight="1" x14ac:dyDescent="0.15">
      <c r="A31" s="64"/>
      <c r="B31" s="65"/>
      <c r="C31" s="53"/>
      <c r="D31" s="45" t="s">
        <v>38</v>
      </c>
      <c r="E31" s="45" t="s">
        <v>40</v>
      </c>
      <c r="F31" s="45" t="s">
        <v>41</v>
      </c>
      <c r="G31" s="45" t="s">
        <v>39</v>
      </c>
      <c r="H31" s="2"/>
      <c r="I31" s="2"/>
      <c r="J31" s="2"/>
      <c r="K31" s="2"/>
      <c r="L31" s="2"/>
      <c r="M31" s="2"/>
      <c r="N31" s="2"/>
    </row>
    <row r="32" spans="1:14" ht="15" customHeight="1" x14ac:dyDescent="0.15">
      <c r="A32" s="64"/>
      <c r="B32" s="65"/>
      <c r="C32" s="53"/>
      <c r="D32" s="50"/>
      <c r="E32" s="50"/>
      <c r="F32" s="50"/>
      <c r="G32" s="50"/>
      <c r="H32" s="2"/>
      <c r="I32" s="2"/>
      <c r="J32" s="2"/>
      <c r="K32" s="2"/>
      <c r="L32" s="2"/>
      <c r="M32" s="2"/>
      <c r="N32" s="2"/>
    </row>
    <row r="33" spans="1:14" ht="15" customHeight="1" x14ac:dyDescent="0.15">
      <c r="A33" s="66"/>
      <c r="B33" s="67"/>
      <c r="C33" s="54"/>
      <c r="D33" s="51"/>
      <c r="E33" s="51"/>
      <c r="F33" s="51"/>
      <c r="G33" s="51"/>
      <c r="H33" s="2"/>
      <c r="I33" s="2"/>
      <c r="J33" s="2"/>
      <c r="K33" s="2"/>
      <c r="L33" s="2"/>
      <c r="M33" s="2"/>
      <c r="N33" s="2"/>
    </row>
    <row r="34" spans="1:14" ht="18.75" customHeight="1" x14ac:dyDescent="0.15">
      <c r="A34" s="40" t="s">
        <v>7</v>
      </c>
      <c r="B34" s="41"/>
      <c r="C34" s="12">
        <v>2</v>
      </c>
      <c r="D34" s="9" t="s">
        <v>113</v>
      </c>
      <c r="E34" s="9" t="s">
        <v>113</v>
      </c>
      <c r="F34" s="9" t="s">
        <v>223</v>
      </c>
      <c r="G34" s="9" t="s">
        <v>223</v>
      </c>
      <c r="H34" s="2"/>
      <c r="I34" s="2"/>
      <c r="J34" s="2"/>
      <c r="K34" s="2"/>
      <c r="L34" s="2"/>
      <c r="M34" s="2"/>
      <c r="N34" s="2"/>
    </row>
    <row r="35" spans="1:14" ht="18.75" customHeight="1" x14ac:dyDescent="0.15">
      <c r="A35" s="40" t="s">
        <v>6</v>
      </c>
      <c r="B35" s="41"/>
      <c r="C35" s="12">
        <v>18</v>
      </c>
      <c r="D35" s="9" t="s">
        <v>472</v>
      </c>
      <c r="E35" s="9" t="s">
        <v>472</v>
      </c>
      <c r="F35" s="9" t="s">
        <v>226</v>
      </c>
      <c r="G35" s="9" t="s">
        <v>473</v>
      </c>
      <c r="H35" s="2"/>
      <c r="I35" s="2"/>
      <c r="J35" s="2"/>
      <c r="K35" s="2"/>
      <c r="L35" s="2"/>
      <c r="M35" s="2"/>
      <c r="N35" s="2"/>
    </row>
    <row r="36" spans="1:14" ht="18.75" customHeight="1" x14ac:dyDescent="0.15">
      <c r="A36" s="40" t="s">
        <v>5</v>
      </c>
      <c r="B36" s="41"/>
      <c r="C36" s="12">
        <v>45</v>
      </c>
      <c r="D36" s="9" t="s">
        <v>474</v>
      </c>
      <c r="E36" s="9" t="s">
        <v>475</v>
      </c>
      <c r="F36" s="9" t="s">
        <v>476</v>
      </c>
      <c r="G36" s="9" t="s">
        <v>477</v>
      </c>
      <c r="H36" s="2"/>
      <c r="I36" s="2"/>
      <c r="J36" s="2"/>
      <c r="K36" s="2"/>
      <c r="L36" s="2"/>
      <c r="M36" s="2"/>
      <c r="N36" s="2"/>
    </row>
    <row r="37" spans="1:14" ht="18.75" customHeight="1" x14ac:dyDescent="0.15">
      <c r="A37" s="40" t="s">
        <v>4</v>
      </c>
      <c r="B37" s="41"/>
      <c r="C37" s="12">
        <v>81</v>
      </c>
      <c r="D37" s="9" t="s">
        <v>478</v>
      </c>
      <c r="E37" s="9" t="s">
        <v>479</v>
      </c>
      <c r="F37" s="9" t="s">
        <v>480</v>
      </c>
      <c r="G37" s="9" t="s">
        <v>481</v>
      </c>
      <c r="H37" s="2"/>
      <c r="I37" s="2"/>
      <c r="J37" s="2"/>
      <c r="K37" s="2"/>
      <c r="L37" s="2"/>
      <c r="M37" s="2"/>
      <c r="N37" s="2"/>
    </row>
    <row r="38" spans="1:14" ht="18.75" customHeight="1" x14ac:dyDescent="0.15">
      <c r="A38" s="40" t="s">
        <v>3</v>
      </c>
      <c r="B38" s="41"/>
      <c r="C38" s="12">
        <v>262</v>
      </c>
      <c r="D38" s="9" t="s">
        <v>482</v>
      </c>
      <c r="E38" s="9" t="s">
        <v>483</v>
      </c>
      <c r="F38" s="9" t="s">
        <v>484</v>
      </c>
      <c r="G38" s="9" t="s">
        <v>485</v>
      </c>
      <c r="H38" s="2"/>
      <c r="I38" s="2"/>
      <c r="J38" s="2"/>
      <c r="K38" s="2"/>
      <c r="L38" s="2"/>
      <c r="M38" s="2"/>
      <c r="N38" s="2"/>
    </row>
    <row r="39" spans="1:14" ht="18.75" customHeight="1" x14ac:dyDescent="0.15">
      <c r="A39" s="40" t="s">
        <v>2</v>
      </c>
      <c r="B39" s="41"/>
      <c r="C39" s="12">
        <v>242</v>
      </c>
      <c r="D39" s="9" t="s">
        <v>486</v>
      </c>
      <c r="E39" s="9" t="s">
        <v>487</v>
      </c>
      <c r="F39" s="9" t="s">
        <v>488</v>
      </c>
      <c r="G39" s="9" t="s">
        <v>489</v>
      </c>
      <c r="H39" s="2"/>
      <c r="I39" s="2"/>
      <c r="J39" s="2"/>
      <c r="K39" s="2"/>
      <c r="L39" s="2"/>
      <c r="M39" s="2"/>
      <c r="N39" s="2"/>
    </row>
    <row r="40" spans="1:14" ht="18.75" customHeight="1" x14ac:dyDescent="0.15">
      <c r="A40" s="40" t="s">
        <v>1</v>
      </c>
      <c r="B40" s="41"/>
      <c r="C40" s="12">
        <v>276</v>
      </c>
      <c r="D40" s="14" t="s">
        <v>490</v>
      </c>
      <c r="E40" s="14" t="s">
        <v>491</v>
      </c>
      <c r="F40" s="14" t="s">
        <v>492</v>
      </c>
      <c r="G40" s="14" t="s">
        <v>493</v>
      </c>
      <c r="H40" s="2"/>
      <c r="I40" s="2"/>
      <c r="J40" s="2"/>
      <c r="K40" s="2"/>
      <c r="L40" s="2"/>
      <c r="M40" s="2"/>
      <c r="N40" s="2"/>
    </row>
    <row r="41" spans="1:14" ht="18.75" customHeight="1" x14ac:dyDescent="0.15">
      <c r="A41" s="42" t="s">
        <v>0</v>
      </c>
      <c r="B41" s="43"/>
      <c r="C41" s="12">
        <v>926</v>
      </c>
      <c r="D41" s="9" t="s">
        <v>433</v>
      </c>
      <c r="E41" s="9" t="s">
        <v>434</v>
      </c>
      <c r="F41" s="9" t="s">
        <v>435</v>
      </c>
      <c r="G41" s="9" t="s">
        <v>436</v>
      </c>
      <c r="H41" s="2"/>
      <c r="I41" s="2"/>
      <c r="J41" s="2"/>
      <c r="K41" s="2"/>
      <c r="L41" s="2"/>
      <c r="M41" s="2"/>
      <c r="N41" s="2"/>
    </row>
    <row r="42" spans="1:14" ht="14.25" x14ac:dyDescent="0.15">
      <c r="A42" s="6"/>
      <c r="B42" s="6"/>
      <c r="C42" s="6"/>
      <c r="D42" s="6"/>
      <c r="E42" s="6"/>
      <c r="F42" s="6"/>
      <c r="G42" s="6"/>
      <c r="H42" s="6"/>
      <c r="I42" s="6"/>
      <c r="J42" s="6"/>
      <c r="K42" s="6"/>
      <c r="L42" s="6"/>
      <c r="M42" s="6"/>
      <c r="N42" s="13"/>
    </row>
  </sheetData>
  <mergeCells count="41">
    <mergeCell ref="A40:B40"/>
    <mergeCell ref="A41:B41"/>
    <mergeCell ref="A34:B34"/>
    <mergeCell ref="A35:B35"/>
    <mergeCell ref="A36:B36"/>
    <mergeCell ref="A37:B37"/>
    <mergeCell ref="A38:B38"/>
    <mergeCell ref="A39:B39"/>
    <mergeCell ref="D31:D33"/>
    <mergeCell ref="G31:G33"/>
    <mergeCell ref="A27:B27"/>
    <mergeCell ref="A28:B28"/>
    <mergeCell ref="A30:B33"/>
    <mergeCell ref="C30:C33"/>
    <mergeCell ref="D30:G30"/>
    <mergeCell ref="E31:E33"/>
    <mergeCell ref="F31:F33"/>
    <mergeCell ref="A26:B26"/>
    <mergeCell ref="A20:B20"/>
    <mergeCell ref="A13:B13"/>
    <mergeCell ref="A16:B19"/>
    <mergeCell ref="C16:C19"/>
    <mergeCell ref="A21:B21"/>
    <mergeCell ref="A22:B22"/>
    <mergeCell ref="A23:B23"/>
    <mergeCell ref="A24:B24"/>
    <mergeCell ref="A25:B25"/>
    <mergeCell ref="D16:G16"/>
    <mergeCell ref="D17:D19"/>
    <mergeCell ref="G17:G19"/>
    <mergeCell ref="A7:B7"/>
    <mergeCell ref="A8:A12"/>
    <mergeCell ref="E17:E19"/>
    <mergeCell ref="F17:F19"/>
    <mergeCell ref="A3:B6"/>
    <mergeCell ref="C3:C6"/>
    <mergeCell ref="D3:G3"/>
    <mergeCell ref="D4:D6"/>
    <mergeCell ref="G4:G6"/>
    <mergeCell ref="E4:E6"/>
    <mergeCell ref="F4:F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2"/>
  <sheetViews>
    <sheetView showGridLines="0" zoomScaleNormal="100" zoomScaleSheetLayoutView="100" workbookViewId="0">
      <selection activeCell="G9" sqref="G9"/>
    </sheetView>
  </sheetViews>
  <sheetFormatPr defaultColWidth="9" defaultRowHeight="12" x14ac:dyDescent="0.15"/>
  <cols>
    <col min="1" max="1" width="3.5" style="16" customWidth="1"/>
    <col min="2" max="2" width="15.875" style="16" customWidth="1"/>
    <col min="3" max="3" width="10.625" style="16" customWidth="1"/>
    <col min="4" max="5" width="13.625" style="16" customWidth="1"/>
    <col min="6" max="12" width="10.625" style="16" customWidth="1"/>
    <col min="13" max="13" width="9" style="2"/>
    <col min="14" max="14" width="5.25" style="2" customWidth="1"/>
    <col min="15" max="16384" width="9" style="2"/>
  </cols>
  <sheetData>
    <row r="1" spans="1:12" s="1" customFormat="1" ht="32.25" customHeight="1" x14ac:dyDescent="0.15">
      <c r="A1" s="3" t="s">
        <v>96</v>
      </c>
      <c r="B1" s="4"/>
      <c r="C1" s="5"/>
      <c r="D1" s="5"/>
      <c r="E1" s="5"/>
      <c r="F1" s="5"/>
      <c r="G1" s="5"/>
      <c r="H1" s="5"/>
      <c r="I1" s="5"/>
      <c r="J1" s="5"/>
      <c r="K1" s="5"/>
      <c r="L1" s="5"/>
    </row>
    <row r="2" spans="1:12" ht="21.95" customHeight="1" x14ac:dyDescent="0.15">
      <c r="A2" s="6" t="s">
        <v>25</v>
      </c>
      <c r="B2" s="6"/>
      <c r="C2" s="6"/>
      <c r="D2" s="6"/>
      <c r="E2" s="7" t="s">
        <v>26</v>
      </c>
      <c r="F2" s="6"/>
      <c r="G2" s="6"/>
      <c r="H2" s="6"/>
      <c r="I2" s="6"/>
      <c r="J2" s="6"/>
      <c r="K2" s="6"/>
      <c r="L2" s="7"/>
    </row>
    <row r="3" spans="1:12" ht="22.5" customHeight="1" x14ac:dyDescent="0.15">
      <c r="A3" s="62"/>
      <c r="B3" s="63"/>
      <c r="C3" s="52" t="s">
        <v>8</v>
      </c>
      <c r="D3" s="71" t="s">
        <v>42</v>
      </c>
      <c r="E3" s="48"/>
      <c r="F3" s="2"/>
      <c r="G3" s="2"/>
      <c r="H3" s="2"/>
      <c r="I3" s="2"/>
      <c r="J3" s="2"/>
      <c r="K3" s="2"/>
      <c r="L3" s="2"/>
    </row>
    <row r="4" spans="1:12" ht="15" customHeight="1" x14ac:dyDescent="0.15">
      <c r="A4" s="64"/>
      <c r="B4" s="65"/>
      <c r="C4" s="53"/>
      <c r="D4" s="45" t="s">
        <v>43</v>
      </c>
      <c r="E4" s="45" t="s">
        <v>44</v>
      </c>
      <c r="F4" s="2"/>
      <c r="G4" s="2"/>
      <c r="H4" s="2"/>
      <c r="I4" s="2"/>
      <c r="J4" s="2"/>
      <c r="K4" s="2"/>
      <c r="L4" s="2"/>
    </row>
    <row r="5" spans="1:12" ht="15" customHeight="1" x14ac:dyDescent="0.15">
      <c r="A5" s="64"/>
      <c r="B5" s="65"/>
      <c r="C5" s="53"/>
      <c r="D5" s="50"/>
      <c r="E5" s="50"/>
      <c r="F5" s="2"/>
      <c r="G5" s="2"/>
      <c r="H5" s="2"/>
      <c r="I5" s="2"/>
      <c r="J5" s="2"/>
      <c r="K5" s="2"/>
      <c r="L5" s="2"/>
    </row>
    <row r="6" spans="1:12" ht="15" customHeight="1" x14ac:dyDescent="0.15">
      <c r="A6" s="66"/>
      <c r="B6" s="67"/>
      <c r="C6" s="54"/>
      <c r="D6" s="51"/>
      <c r="E6" s="51"/>
      <c r="F6" s="2"/>
      <c r="G6" s="2"/>
      <c r="H6" s="2"/>
      <c r="I6" s="2"/>
      <c r="J6" s="2"/>
      <c r="K6" s="2"/>
      <c r="L6" s="2"/>
    </row>
    <row r="7" spans="1:12" ht="18.75" customHeight="1" x14ac:dyDescent="0.15">
      <c r="A7" s="42" t="s">
        <v>24</v>
      </c>
      <c r="B7" s="43"/>
      <c r="C7" s="8">
        <v>47</v>
      </c>
      <c r="D7" s="9" t="s">
        <v>494</v>
      </c>
      <c r="E7" s="9" t="s">
        <v>495</v>
      </c>
      <c r="F7" s="2"/>
      <c r="G7" s="2"/>
      <c r="H7" s="2"/>
      <c r="I7" s="2"/>
      <c r="J7" s="2"/>
      <c r="K7" s="2"/>
      <c r="L7" s="2"/>
    </row>
    <row r="8" spans="1:12" ht="18.75" customHeight="1" x14ac:dyDescent="0.15">
      <c r="A8" s="68" t="s">
        <v>23</v>
      </c>
      <c r="B8" s="11" t="s">
        <v>22</v>
      </c>
      <c r="C8" s="8">
        <v>23</v>
      </c>
      <c r="D8" s="9" t="s">
        <v>340</v>
      </c>
      <c r="E8" s="9" t="s">
        <v>337</v>
      </c>
      <c r="F8" s="2"/>
      <c r="G8" s="2"/>
      <c r="H8" s="2"/>
      <c r="I8" s="2"/>
      <c r="J8" s="2"/>
      <c r="K8" s="2"/>
      <c r="L8" s="2"/>
    </row>
    <row r="9" spans="1:12" ht="18.75" customHeight="1" x14ac:dyDescent="0.15">
      <c r="A9" s="69"/>
      <c r="B9" s="11" t="s">
        <v>21</v>
      </c>
      <c r="C9" s="8">
        <v>20</v>
      </c>
      <c r="D9" s="9" t="s">
        <v>496</v>
      </c>
      <c r="E9" s="9" t="s">
        <v>429</v>
      </c>
      <c r="F9" s="2"/>
      <c r="G9" s="2"/>
      <c r="H9" s="2"/>
      <c r="I9" s="2"/>
      <c r="J9" s="2"/>
      <c r="K9" s="2"/>
      <c r="L9" s="2"/>
    </row>
    <row r="10" spans="1:12" ht="18.75" customHeight="1" x14ac:dyDescent="0.15">
      <c r="A10" s="69"/>
      <c r="B10" s="11" t="s">
        <v>20</v>
      </c>
      <c r="C10" s="8">
        <v>772</v>
      </c>
      <c r="D10" s="9" t="s">
        <v>497</v>
      </c>
      <c r="E10" s="9" t="s">
        <v>498</v>
      </c>
      <c r="F10" s="2"/>
      <c r="G10" s="2"/>
      <c r="H10" s="2"/>
      <c r="I10" s="2"/>
      <c r="J10" s="2"/>
      <c r="K10" s="2"/>
      <c r="L10" s="2"/>
    </row>
    <row r="11" spans="1:12" ht="18.75" customHeight="1" x14ac:dyDescent="0.15">
      <c r="A11" s="69"/>
      <c r="B11" s="11" t="s">
        <v>19</v>
      </c>
      <c r="C11" s="8">
        <v>926</v>
      </c>
      <c r="D11" s="9" t="s">
        <v>499</v>
      </c>
      <c r="E11" s="9" t="s">
        <v>500</v>
      </c>
      <c r="F11" s="2"/>
      <c r="G11" s="2"/>
      <c r="H11" s="2"/>
      <c r="I11" s="2"/>
      <c r="J11" s="2"/>
      <c r="K11" s="2"/>
      <c r="L11" s="2"/>
    </row>
    <row r="12" spans="1:12" ht="18.75" customHeight="1" x14ac:dyDescent="0.15">
      <c r="A12" s="70"/>
      <c r="B12" s="11" t="s">
        <v>18</v>
      </c>
      <c r="C12" s="8">
        <v>1741</v>
      </c>
      <c r="D12" s="12" t="s">
        <v>501</v>
      </c>
      <c r="E12" s="12" t="s">
        <v>502</v>
      </c>
      <c r="F12" s="2"/>
      <c r="G12" s="2"/>
      <c r="H12" s="2"/>
      <c r="I12" s="2"/>
      <c r="J12" s="2"/>
      <c r="K12" s="2"/>
      <c r="L12" s="2"/>
    </row>
    <row r="13" spans="1:12" ht="18.75" customHeight="1" x14ac:dyDescent="0.15">
      <c r="A13" s="42" t="s">
        <v>0</v>
      </c>
      <c r="B13" s="43"/>
      <c r="C13" s="8">
        <v>1788</v>
      </c>
      <c r="D13" s="12" t="s">
        <v>503</v>
      </c>
      <c r="E13" s="12" t="s">
        <v>504</v>
      </c>
      <c r="F13" s="2"/>
      <c r="G13" s="2"/>
      <c r="H13" s="2"/>
      <c r="I13" s="2"/>
      <c r="J13" s="2"/>
      <c r="K13" s="2"/>
      <c r="L13" s="2"/>
    </row>
    <row r="14" spans="1:12" ht="14.25" x14ac:dyDescent="0.15">
      <c r="A14" s="6"/>
      <c r="B14" s="6"/>
      <c r="C14" s="6"/>
      <c r="D14" s="6"/>
      <c r="E14" s="6"/>
      <c r="F14" s="2"/>
      <c r="G14" s="2"/>
      <c r="H14" s="2"/>
      <c r="I14" s="2"/>
      <c r="J14" s="2"/>
      <c r="K14" s="2"/>
      <c r="L14" s="2"/>
    </row>
    <row r="15" spans="1:12" ht="21.95" customHeight="1" x14ac:dyDescent="0.15">
      <c r="A15" s="6" t="s">
        <v>17</v>
      </c>
      <c r="B15" s="6"/>
      <c r="C15" s="6"/>
      <c r="D15" s="6"/>
      <c r="E15" s="7" t="s">
        <v>26</v>
      </c>
      <c r="F15" s="2"/>
      <c r="G15" s="2"/>
      <c r="H15" s="2"/>
      <c r="I15" s="2"/>
      <c r="J15" s="2"/>
      <c r="K15" s="2"/>
      <c r="L15" s="2"/>
    </row>
    <row r="16" spans="1:12" ht="22.5" customHeight="1" x14ac:dyDescent="0.15">
      <c r="A16" s="62"/>
      <c r="B16" s="63"/>
      <c r="C16" s="52" t="s">
        <v>8</v>
      </c>
      <c r="D16" s="71" t="s">
        <v>42</v>
      </c>
      <c r="E16" s="48"/>
      <c r="F16" s="2"/>
      <c r="G16" s="2"/>
      <c r="H16" s="2"/>
      <c r="I16" s="2"/>
      <c r="J16" s="2"/>
      <c r="K16" s="2"/>
      <c r="L16" s="2"/>
    </row>
    <row r="17" spans="1:12" ht="15" customHeight="1" x14ac:dyDescent="0.15">
      <c r="A17" s="64"/>
      <c r="B17" s="65"/>
      <c r="C17" s="53"/>
      <c r="D17" s="45" t="s">
        <v>43</v>
      </c>
      <c r="E17" s="45" t="s">
        <v>44</v>
      </c>
      <c r="F17" s="2"/>
      <c r="G17" s="2"/>
      <c r="H17" s="2"/>
      <c r="I17" s="2"/>
      <c r="J17" s="2"/>
      <c r="K17" s="2"/>
      <c r="L17" s="2"/>
    </row>
    <row r="18" spans="1:12" ht="15" customHeight="1" x14ac:dyDescent="0.15">
      <c r="A18" s="64"/>
      <c r="B18" s="65"/>
      <c r="C18" s="53"/>
      <c r="D18" s="50"/>
      <c r="E18" s="50"/>
      <c r="F18" s="2"/>
      <c r="G18" s="2"/>
      <c r="H18" s="2"/>
      <c r="I18" s="2"/>
      <c r="J18" s="2"/>
      <c r="K18" s="2"/>
      <c r="L18" s="2"/>
    </row>
    <row r="19" spans="1:12" ht="15" customHeight="1" x14ac:dyDescent="0.15">
      <c r="A19" s="66"/>
      <c r="B19" s="67"/>
      <c r="C19" s="54"/>
      <c r="D19" s="51"/>
      <c r="E19" s="51"/>
      <c r="F19" s="2"/>
      <c r="G19" s="2"/>
      <c r="H19" s="2"/>
      <c r="I19" s="2"/>
      <c r="J19" s="2"/>
      <c r="K19" s="2"/>
      <c r="L19" s="2"/>
    </row>
    <row r="20" spans="1:12" ht="18.75" customHeight="1" x14ac:dyDescent="0.15">
      <c r="A20" s="58" t="s">
        <v>16</v>
      </c>
      <c r="B20" s="58"/>
      <c r="C20" s="12">
        <v>15</v>
      </c>
      <c r="D20" s="9" t="s">
        <v>505</v>
      </c>
      <c r="E20" s="9" t="s">
        <v>446</v>
      </c>
      <c r="F20" s="2"/>
      <c r="G20" s="2"/>
      <c r="H20" s="2"/>
      <c r="I20" s="2"/>
      <c r="J20" s="2"/>
      <c r="K20" s="2"/>
      <c r="L20" s="2"/>
    </row>
    <row r="21" spans="1:12" ht="18.75" customHeight="1" x14ac:dyDescent="0.15">
      <c r="A21" s="58" t="s">
        <v>15</v>
      </c>
      <c r="B21" s="58"/>
      <c r="C21" s="12">
        <v>21</v>
      </c>
      <c r="D21" s="9" t="s">
        <v>506</v>
      </c>
      <c r="E21" s="9" t="s">
        <v>507</v>
      </c>
      <c r="F21" s="2"/>
      <c r="G21" s="2"/>
      <c r="H21" s="2"/>
      <c r="I21" s="2"/>
      <c r="J21" s="2"/>
      <c r="K21" s="2"/>
      <c r="L21" s="2"/>
    </row>
    <row r="22" spans="1:12" ht="18.75" customHeight="1" x14ac:dyDescent="0.15">
      <c r="A22" s="58" t="s">
        <v>14</v>
      </c>
      <c r="B22" s="58"/>
      <c r="C22" s="12">
        <v>29</v>
      </c>
      <c r="D22" s="9" t="s">
        <v>178</v>
      </c>
      <c r="E22" s="9" t="s">
        <v>179</v>
      </c>
      <c r="F22" s="2"/>
      <c r="G22" s="2"/>
      <c r="H22" s="2"/>
      <c r="I22" s="2"/>
      <c r="J22" s="2"/>
      <c r="K22" s="2"/>
      <c r="L22" s="2"/>
    </row>
    <row r="23" spans="1:12" ht="18.75" customHeight="1" x14ac:dyDescent="0.15">
      <c r="A23" s="58" t="s">
        <v>13</v>
      </c>
      <c r="B23" s="58"/>
      <c r="C23" s="12">
        <v>48</v>
      </c>
      <c r="D23" s="9" t="s">
        <v>335</v>
      </c>
      <c r="E23" s="9" t="s">
        <v>336</v>
      </c>
      <c r="F23" s="2"/>
      <c r="G23" s="2"/>
      <c r="H23" s="2"/>
      <c r="I23" s="2"/>
      <c r="J23" s="2"/>
      <c r="K23" s="2"/>
      <c r="L23" s="2"/>
    </row>
    <row r="24" spans="1:12" ht="18.75" customHeight="1" x14ac:dyDescent="0.15">
      <c r="A24" s="58" t="s">
        <v>12</v>
      </c>
      <c r="B24" s="58"/>
      <c r="C24" s="12">
        <v>152</v>
      </c>
      <c r="D24" s="9" t="s">
        <v>508</v>
      </c>
      <c r="E24" s="9" t="s">
        <v>509</v>
      </c>
      <c r="F24" s="2"/>
      <c r="G24" s="2"/>
      <c r="H24" s="2"/>
      <c r="I24" s="2"/>
      <c r="J24" s="2"/>
      <c r="K24" s="2"/>
      <c r="L24" s="2"/>
    </row>
    <row r="25" spans="1:12" ht="18.75" customHeight="1" x14ac:dyDescent="0.15">
      <c r="A25" s="58" t="s">
        <v>11</v>
      </c>
      <c r="B25" s="58"/>
      <c r="C25" s="12">
        <v>250</v>
      </c>
      <c r="D25" s="9" t="s">
        <v>510</v>
      </c>
      <c r="E25" s="9" t="s">
        <v>511</v>
      </c>
      <c r="F25" s="2"/>
      <c r="G25" s="2"/>
      <c r="H25" s="2"/>
      <c r="I25" s="2"/>
      <c r="J25" s="2"/>
      <c r="K25" s="2"/>
      <c r="L25" s="2"/>
    </row>
    <row r="26" spans="1:12" ht="18.75" customHeight="1" x14ac:dyDescent="0.15">
      <c r="A26" s="58" t="s">
        <v>10</v>
      </c>
      <c r="B26" s="58"/>
      <c r="C26" s="12">
        <v>280</v>
      </c>
      <c r="D26" s="14" t="s">
        <v>512</v>
      </c>
      <c r="E26" s="14" t="s">
        <v>513</v>
      </c>
      <c r="F26" s="2"/>
      <c r="G26" s="2"/>
      <c r="H26" s="2"/>
      <c r="I26" s="2"/>
      <c r="J26" s="2"/>
      <c r="K26" s="2"/>
      <c r="L26" s="2"/>
    </row>
    <row r="27" spans="1:12" ht="18.75" customHeight="1" x14ac:dyDescent="0.15">
      <c r="A27" s="59" t="s">
        <v>0</v>
      </c>
      <c r="B27" s="60"/>
      <c r="C27" s="12">
        <v>795</v>
      </c>
      <c r="D27" s="9" t="s">
        <v>514</v>
      </c>
      <c r="E27" s="9" t="s">
        <v>515</v>
      </c>
      <c r="F27" s="2"/>
      <c r="G27" s="2"/>
      <c r="H27" s="2"/>
      <c r="I27" s="2"/>
      <c r="J27" s="2"/>
      <c r="K27" s="2"/>
      <c r="L27" s="2"/>
    </row>
    <row r="28" spans="1:12" ht="14.25" x14ac:dyDescent="0.15">
      <c r="A28" s="61"/>
      <c r="B28" s="61"/>
      <c r="C28" s="19"/>
      <c r="D28" s="6"/>
      <c r="E28" s="6"/>
      <c r="F28" s="2"/>
      <c r="G28" s="2"/>
      <c r="H28" s="2"/>
      <c r="I28" s="2"/>
      <c r="J28" s="2"/>
      <c r="K28" s="2"/>
      <c r="L28" s="2"/>
    </row>
    <row r="29" spans="1:12" ht="21.95" customHeight="1" x14ac:dyDescent="0.15">
      <c r="A29" s="6" t="s">
        <v>9</v>
      </c>
      <c r="B29" s="6"/>
      <c r="C29" s="6"/>
      <c r="D29" s="6"/>
      <c r="E29" s="7" t="s">
        <v>26</v>
      </c>
      <c r="F29" s="2"/>
      <c r="G29" s="2"/>
      <c r="H29" s="2"/>
      <c r="I29" s="2"/>
      <c r="J29" s="2"/>
      <c r="K29" s="2"/>
      <c r="L29" s="2"/>
    </row>
    <row r="30" spans="1:12" ht="22.5" customHeight="1" x14ac:dyDescent="0.15">
      <c r="A30" s="62"/>
      <c r="B30" s="63"/>
      <c r="C30" s="52" t="s">
        <v>8</v>
      </c>
      <c r="D30" s="71" t="s">
        <v>42</v>
      </c>
      <c r="E30" s="48"/>
      <c r="F30" s="2"/>
      <c r="G30" s="2"/>
      <c r="H30" s="2"/>
      <c r="I30" s="2"/>
      <c r="J30" s="2"/>
      <c r="K30" s="2"/>
      <c r="L30" s="2"/>
    </row>
    <row r="31" spans="1:12" ht="15" customHeight="1" x14ac:dyDescent="0.15">
      <c r="A31" s="64"/>
      <c r="B31" s="65"/>
      <c r="C31" s="53"/>
      <c r="D31" s="45" t="s">
        <v>43</v>
      </c>
      <c r="E31" s="45" t="s">
        <v>44</v>
      </c>
      <c r="F31" s="2"/>
      <c r="G31" s="2"/>
      <c r="H31" s="2"/>
      <c r="I31" s="2"/>
      <c r="J31" s="2"/>
      <c r="K31" s="2"/>
      <c r="L31" s="2"/>
    </row>
    <row r="32" spans="1:12" ht="15" customHeight="1" x14ac:dyDescent="0.15">
      <c r="A32" s="64"/>
      <c r="B32" s="65"/>
      <c r="C32" s="53"/>
      <c r="D32" s="50"/>
      <c r="E32" s="50"/>
      <c r="F32" s="2"/>
      <c r="G32" s="2"/>
      <c r="H32" s="2"/>
      <c r="I32" s="2"/>
      <c r="J32" s="2"/>
      <c r="K32" s="2"/>
      <c r="L32" s="2"/>
    </row>
    <row r="33" spans="1:12" ht="15" customHeight="1" x14ac:dyDescent="0.15">
      <c r="A33" s="66"/>
      <c r="B33" s="67"/>
      <c r="C33" s="54"/>
      <c r="D33" s="51"/>
      <c r="E33" s="51"/>
      <c r="F33" s="2"/>
      <c r="G33" s="2"/>
      <c r="H33" s="2"/>
      <c r="I33" s="2"/>
      <c r="J33" s="2"/>
      <c r="K33" s="2"/>
      <c r="L33" s="2"/>
    </row>
    <row r="34" spans="1:12" ht="18.75" customHeight="1" x14ac:dyDescent="0.15">
      <c r="A34" s="40" t="s">
        <v>7</v>
      </c>
      <c r="B34" s="41"/>
      <c r="C34" s="12">
        <v>2</v>
      </c>
      <c r="D34" s="9" t="s">
        <v>223</v>
      </c>
      <c r="E34" s="9" t="s">
        <v>223</v>
      </c>
      <c r="F34" s="2"/>
      <c r="G34" s="2"/>
      <c r="H34" s="2"/>
      <c r="I34" s="2"/>
      <c r="J34" s="2"/>
      <c r="K34" s="2"/>
      <c r="L34" s="2"/>
    </row>
    <row r="35" spans="1:12" ht="18.75" customHeight="1" x14ac:dyDescent="0.15">
      <c r="A35" s="40" t="s">
        <v>6</v>
      </c>
      <c r="B35" s="41"/>
      <c r="C35" s="12">
        <v>18</v>
      </c>
      <c r="D35" s="9" t="s">
        <v>516</v>
      </c>
      <c r="E35" s="9" t="s">
        <v>517</v>
      </c>
      <c r="F35" s="2"/>
      <c r="G35" s="2"/>
      <c r="H35" s="2"/>
      <c r="I35" s="2"/>
      <c r="J35" s="2"/>
      <c r="K35" s="2"/>
      <c r="L35" s="2"/>
    </row>
    <row r="36" spans="1:12" ht="18.75" customHeight="1" x14ac:dyDescent="0.15">
      <c r="A36" s="40" t="s">
        <v>5</v>
      </c>
      <c r="B36" s="41"/>
      <c r="C36" s="12">
        <v>45</v>
      </c>
      <c r="D36" s="9" t="s">
        <v>518</v>
      </c>
      <c r="E36" s="9" t="s">
        <v>519</v>
      </c>
      <c r="F36" s="2"/>
      <c r="G36" s="2"/>
      <c r="H36" s="2"/>
      <c r="I36" s="2"/>
      <c r="J36" s="2"/>
      <c r="K36" s="2"/>
      <c r="L36" s="2"/>
    </row>
    <row r="37" spans="1:12" ht="18.75" customHeight="1" x14ac:dyDescent="0.15">
      <c r="A37" s="40" t="s">
        <v>4</v>
      </c>
      <c r="B37" s="41"/>
      <c r="C37" s="12">
        <v>81</v>
      </c>
      <c r="D37" s="9" t="s">
        <v>520</v>
      </c>
      <c r="E37" s="9" t="s">
        <v>521</v>
      </c>
      <c r="F37" s="2"/>
      <c r="G37" s="2"/>
      <c r="H37" s="2"/>
      <c r="I37" s="2"/>
      <c r="J37" s="2"/>
      <c r="K37" s="2"/>
      <c r="L37" s="2"/>
    </row>
    <row r="38" spans="1:12" ht="18.75" customHeight="1" x14ac:dyDescent="0.15">
      <c r="A38" s="40" t="s">
        <v>3</v>
      </c>
      <c r="B38" s="41"/>
      <c r="C38" s="12">
        <v>262</v>
      </c>
      <c r="D38" s="9" t="s">
        <v>522</v>
      </c>
      <c r="E38" s="9" t="s">
        <v>523</v>
      </c>
      <c r="F38" s="2"/>
      <c r="G38" s="2"/>
      <c r="H38" s="2"/>
      <c r="I38" s="2"/>
      <c r="J38" s="2"/>
      <c r="K38" s="2"/>
      <c r="L38" s="2"/>
    </row>
    <row r="39" spans="1:12" ht="18.75" customHeight="1" x14ac:dyDescent="0.15">
      <c r="A39" s="40" t="s">
        <v>2</v>
      </c>
      <c r="B39" s="41"/>
      <c r="C39" s="12">
        <v>242</v>
      </c>
      <c r="D39" s="9" t="s">
        <v>524</v>
      </c>
      <c r="E39" s="9" t="s">
        <v>525</v>
      </c>
      <c r="F39" s="2"/>
      <c r="G39" s="2"/>
      <c r="H39" s="2"/>
      <c r="I39" s="2"/>
      <c r="J39" s="2"/>
      <c r="K39" s="2"/>
      <c r="L39" s="2"/>
    </row>
    <row r="40" spans="1:12" ht="18.75" customHeight="1" x14ac:dyDescent="0.15">
      <c r="A40" s="40" t="s">
        <v>1</v>
      </c>
      <c r="B40" s="41"/>
      <c r="C40" s="12">
        <v>276</v>
      </c>
      <c r="D40" s="14" t="s">
        <v>526</v>
      </c>
      <c r="E40" s="14" t="s">
        <v>527</v>
      </c>
      <c r="F40" s="2"/>
      <c r="G40" s="2"/>
      <c r="H40" s="2"/>
      <c r="I40" s="2"/>
      <c r="J40" s="2"/>
      <c r="K40" s="2"/>
      <c r="L40" s="2"/>
    </row>
    <row r="41" spans="1:12" ht="18.75" customHeight="1" x14ac:dyDescent="0.15">
      <c r="A41" s="42" t="s">
        <v>0</v>
      </c>
      <c r="B41" s="43"/>
      <c r="C41" s="12">
        <v>926</v>
      </c>
      <c r="D41" s="9" t="s">
        <v>499</v>
      </c>
      <c r="E41" s="9" t="s">
        <v>500</v>
      </c>
      <c r="F41" s="2"/>
      <c r="G41" s="2"/>
      <c r="H41" s="2"/>
      <c r="I41" s="2"/>
      <c r="J41" s="2"/>
      <c r="K41" s="2"/>
      <c r="L41" s="2"/>
    </row>
    <row r="42" spans="1:12" ht="14.25" x14ac:dyDescent="0.15">
      <c r="A42" s="6"/>
      <c r="B42" s="6"/>
      <c r="C42" s="6"/>
      <c r="D42" s="6"/>
      <c r="E42" s="6"/>
      <c r="F42" s="6"/>
      <c r="G42" s="6"/>
      <c r="H42" s="6"/>
      <c r="I42" s="6"/>
      <c r="J42" s="6"/>
      <c r="K42" s="6"/>
      <c r="L42" s="13"/>
    </row>
  </sheetData>
  <mergeCells count="35">
    <mergeCell ref="D16:E16"/>
    <mergeCell ref="D17:D19"/>
    <mergeCell ref="E17:E19"/>
    <mergeCell ref="A3:B6"/>
    <mergeCell ref="C3:C6"/>
    <mergeCell ref="D3:E3"/>
    <mergeCell ref="D4:D6"/>
    <mergeCell ref="E4:E6"/>
    <mergeCell ref="A7:B7"/>
    <mergeCell ref="A8:A12"/>
    <mergeCell ref="A13:B13"/>
    <mergeCell ref="A16:B19"/>
    <mergeCell ref="C16:C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A34:B34"/>
    <mergeCell ref="A35:B35"/>
    <mergeCell ref="A36:B36"/>
    <mergeCell ref="A37:B37"/>
    <mergeCell ref="A38:B38"/>
    <mergeCell ref="A39:B3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2"/>
  <sheetViews>
    <sheetView showGridLines="0" zoomScaleNormal="100" zoomScaleSheetLayoutView="100" workbookViewId="0">
      <selection activeCell="I13" sqref="I13"/>
    </sheetView>
  </sheetViews>
  <sheetFormatPr defaultColWidth="9" defaultRowHeight="12" x14ac:dyDescent="0.15"/>
  <cols>
    <col min="1" max="1" width="3.5" style="16" customWidth="1"/>
    <col min="2" max="2" width="15.875" style="16" customWidth="1"/>
    <col min="3" max="12" width="10.625" style="16" customWidth="1"/>
    <col min="13" max="13" width="9" style="2"/>
    <col min="14" max="14" width="5.25" style="2" customWidth="1"/>
    <col min="15" max="16384" width="9" style="2"/>
  </cols>
  <sheetData>
    <row r="1" spans="1:12" s="1" customFormat="1" ht="32.25" customHeight="1" x14ac:dyDescent="0.15">
      <c r="A1" s="3" t="s">
        <v>97</v>
      </c>
      <c r="B1" s="4"/>
      <c r="C1" s="5"/>
      <c r="D1" s="5"/>
      <c r="E1" s="5"/>
      <c r="F1" s="5"/>
      <c r="G1" s="5"/>
      <c r="H1" s="5"/>
      <c r="I1" s="5"/>
      <c r="J1" s="5"/>
      <c r="K1" s="5"/>
      <c r="L1" s="5"/>
    </row>
    <row r="2" spans="1:12" ht="21.95" customHeight="1" x14ac:dyDescent="0.15">
      <c r="A2" s="6" t="s">
        <v>25</v>
      </c>
      <c r="B2" s="6"/>
      <c r="C2" s="6"/>
      <c r="D2" s="6"/>
      <c r="E2" s="7"/>
      <c r="F2" s="6"/>
      <c r="G2" s="6"/>
      <c r="H2" s="6"/>
      <c r="I2" s="7" t="s">
        <v>26</v>
      </c>
      <c r="J2" s="6"/>
      <c r="K2" s="6"/>
      <c r="L2" s="7"/>
    </row>
    <row r="3" spans="1:12" ht="22.5" customHeight="1" x14ac:dyDescent="0.15">
      <c r="A3" s="62"/>
      <c r="B3" s="63"/>
      <c r="C3" s="52" t="s">
        <v>8</v>
      </c>
      <c r="D3" s="71" t="s">
        <v>45</v>
      </c>
      <c r="E3" s="48"/>
      <c r="F3" s="47" t="s">
        <v>48</v>
      </c>
      <c r="G3" s="71"/>
      <c r="H3" s="71"/>
      <c r="I3" s="48"/>
      <c r="J3" s="2"/>
      <c r="K3" s="2"/>
      <c r="L3" s="2"/>
    </row>
    <row r="4" spans="1:12" ht="15" customHeight="1" x14ac:dyDescent="0.15">
      <c r="A4" s="64"/>
      <c r="B4" s="65"/>
      <c r="C4" s="53"/>
      <c r="D4" s="45" t="s">
        <v>46</v>
      </c>
      <c r="E4" s="45" t="s">
        <v>47</v>
      </c>
      <c r="F4" s="45" t="s">
        <v>50</v>
      </c>
      <c r="G4" s="45" t="s">
        <v>51</v>
      </c>
      <c r="H4" s="45" t="s">
        <v>52</v>
      </c>
      <c r="I4" s="45" t="s">
        <v>53</v>
      </c>
      <c r="J4" s="2"/>
      <c r="K4" s="2"/>
      <c r="L4" s="2"/>
    </row>
    <row r="5" spans="1:12" ht="15" customHeight="1" x14ac:dyDescent="0.15">
      <c r="A5" s="64"/>
      <c r="B5" s="65"/>
      <c r="C5" s="53"/>
      <c r="D5" s="50"/>
      <c r="E5" s="50"/>
      <c r="F5" s="50"/>
      <c r="G5" s="50"/>
      <c r="H5" s="50"/>
      <c r="I5" s="50"/>
      <c r="J5" s="2"/>
      <c r="K5" s="2"/>
      <c r="L5" s="2"/>
    </row>
    <row r="6" spans="1:12" ht="15" customHeight="1" x14ac:dyDescent="0.15">
      <c r="A6" s="66"/>
      <c r="B6" s="67"/>
      <c r="C6" s="54"/>
      <c r="D6" s="51"/>
      <c r="E6" s="51"/>
      <c r="F6" s="51"/>
      <c r="G6" s="51"/>
      <c r="H6" s="51"/>
      <c r="I6" s="51"/>
      <c r="J6" s="2"/>
      <c r="K6" s="2"/>
      <c r="L6" s="2"/>
    </row>
    <row r="7" spans="1:12" ht="18.75" customHeight="1" x14ac:dyDescent="0.15">
      <c r="A7" s="42" t="s">
        <v>24</v>
      </c>
      <c r="B7" s="43"/>
      <c r="C7" s="8">
        <v>47</v>
      </c>
      <c r="D7" s="9" t="s">
        <v>528</v>
      </c>
      <c r="E7" s="9" t="s">
        <v>529</v>
      </c>
      <c r="F7" s="9" t="s">
        <v>530</v>
      </c>
      <c r="G7" s="9" t="s">
        <v>531</v>
      </c>
      <c r="H7" s="9" t="s">
        <v>532</v>
      </c>
      <c r="I7" s="9" t="s">
        <v>533</v>
      </c>
      <c r="J7" s="2"/>
      <c r="K7" s="2"/>
      <c r="L7" s="2"/>
    </row>
    <row r="8" spans="1:12" ht="18.75" customHeight="1" x14ac:dyDescent="0.15">
      <c r="A8" s="68" t="s">
        <v>23</v>
      </c>
      <c r="B8" s="11" t="s">
        <v>22</v>
      </c>
      <c r="C8" s="8">
        <v>23</v>
      </c>
      <c r="D8" s="9" t="s">
        <v>534</v>
      </c>
      <c r="E8" s="9" t="s">
        <v>338</v>
      </c>
      <c r="F8" s="9" t="s">
        <v>535</v>
      </c>
      <c r="G8" s="9" t="s">
        <v>226</v>
      </c>
      <c r="H8" s="9" t="s">
        <v>536</v>
      </c>
      <c r="I8" s="9" t="s">
        <v>113</v>
      </c>
      <c r="J8" s="2"/>
      <c r="K8" s="2"/>
      <c r="L8" s="2"/>
    </row>
    <row r="9" spans="1:12" ht="18.75" customHeight="1" x14ac:dyDescent="0.15">
      <c r="A9" s="69"/>
      <c r="B9" s="11" t="s">
        <v>21</v>
      </c>
      <c r="C9" s="8">
        <v>20</v>
      </c>
      <c r="D9" s="9" t="s">
        <v>537</v>
      </c>
      <c r="E9" s="9" t="s">
        <v>538</v>
      </c>
      <c r="F9" s="9" t="s">
        <v>539</v>
      </c>
      <c r="G9" s="9" t="s">
        <v>540</v>
      </c>
      <c r="H9" s="9" t="s">
        <v>541</v>
      </c>
      <c r="I9" s="9" t="s">
        <v>542</v>
      </c>
      <c r="J9" s="2"/>
      <c r="K9" s="2"/>
      <c r="L9" s="2"/>
    </row>
    <row r="10" spans="1:12" ht="18.75" customHeight="1" x14ac:dyDescent="0.15">
      <c r="A10" s="69"/>
      <c r="B10" s="11" t="s">
        <v>20</v>
      </c>
      <c r="C10" s="8">
        <v>772</v>
      </c>
      <c r="D10" s="9" t="s">
        <v>543</v>
      </c>
      <c r="E10" s="9" t="s">
        <v>544</v>
      </c>
      <c r="F10" s="9" t="s">
        <v>545</v>
      </c>
      <c r="G10" s="9" t="s">
        <v>546</v>
      </c>
      <c r="H10" s="9" t="s">
        <v>547</v>
      </c>
      <c r="I10" s="9" t="s">
        <v>548</v>
      </c>
      <c r="J10" s="2"/>
      <c r="K10" s="2"/>
      <c r="L10" s="2"/>
    </row>
    <row r="11" spans="1:12" ht="18.75" customHeight="1" x14ac:dyDescent="0.15">
      <c r="A11" s="69"/>
      <c r="B11" s="11" t="s">
        <v>19</v>
      </c>
      <c r="C11" s="8">
        <v>926</v>
      </c>
      <c r="D11" s="9" t="s">
        <v>549</v>
      </c>
      <c r="E11" s="9" t="s">
        <v>550</v>
      </c>
      <c r="F11" s="9" t="s">
        <v>551</v>
      </c>
      <c r="G11" s="9" t="s">
        <v>552</v>
      </c>
      <c r="H11" s="9" t="s">
        <v>553</v>
      </c>
      <c r="I11" s="9" t="s">
        <v>554</v>
      </c>
      <c r="J11" s="2"/>
      <c r="K11" s="2"/>
      <c r="L11" s="2"/>
    </row>
    <row r="12" spans="1:12" ht="18.75" customHeight="1" x14ac:dyDescent="0.15">
      <c r="A12" s="70"/>
      <c r="B12" s="11" t="s">
        <v>18</v>
      </c>
      <c r="C12" s="8">
        <v>1741</v>
      </c>
      <c r="D12" s="12" t="s">
        <v>555</v>
      </c>
      <c r="E12" s="12" t="s">
        <v>556</v>
      </c>
      <c r="F12" s="12" t="s">
        <v>557</v>
      </c>
      <c r="G12" s="12" t="s">
        <v>558</v>
      </c>
      <c r="H12" s="12" t="s">
        <v>559</v>
      </c>
      <c r="I12" s="12" t="s">
        <v>560</v>
      </c>
      <c r="J12" s="2"/>
      <c r="K12" s="2"/>
      <c r="L12" s="2"/>
    </row>
    <row r="13" spans="1:12" ht="18.75" customHeight="1" x14ac:dyDescent="0.15">
      <c r="A13" s="42" t="s">
        <v>0</v>
      </c>
      <c r="B13" s="43"/>
      <c r="C13" s="8">
        <v>1788</v>
      </c>
      <c r="D13" s="12" t="s">
        <v>561</v>
      </c>
      <c r="E13" s="12" t="s">
        <v>562</v>
      </c>
      <c r="F13" s="12" t="s">
        <v>563</v>
      </c>
      <c r="G13" s="12" t="s">
        <v>564</v>
      </c>
      <c r="H13" s="12" t="s">
        <v>565</v>
      </c>
      <c r="I13" s="12" t="s">
        <v>566</v>
      </c>
      <c r="J13" s="2"/>
      <c r="K13" s="2"/>
      <c r="L13" s="2"/>
    </row>
    <row r="14" spans="1:12" ht="14.25" x14ac:dyDescent="0.15">
      <c r="A14" s="6"/>
      <c r="B14" s="6"/>
      <c r="C14" s="6"/>
      <c r="D14" s="6"/>
      <c r="E14" s="6"/>
      <c r="F14" s="6"/>
      <c r="G14" s="6"/>
      <c r="H14" s="6"/>
      <c r="I14" s="13" t="s">
        <v>49</v>
      </c>
      <c r="J14" s="2"/>
      <c r="K14" s="2"/>
      <c r="L14" s="2"/>
    </row>
    <row r="15" spans="1:12" ht="21.95" customHeight="1" x14ac:dyDescent="0.15">
      <c r="A15" s="6" t="s">
        <v>17</v>
      </c>
      <c r="B15" s="6"/>
      <c r="C15" s="6"/>
      <c r="D15" s="6"/>
      <c r="E15" s="6"/>
      <c r="F15" s="6"/>
      <c r="G15" s="6"/>
      <c r="H15" s="6"/>
      <c r="I15" s="7" t="s">
        <v>26</v>
      </c>
      <c r="J15" s="2"/>
      <c r="K15" s="2"/>
      <c r="L15" s="2"/>
    </row>
    <row r="16" spans="1:12" ht="22.5" customHeight="1" x14ac:dyDescent="0.15">
      <c r="A16" s="62"/>
      <c r="B16" s="63"/>
      <c r="C16" s="52" t="s">
        <v>8</v>
      </c>
      <c r="D16" s="71" t="s">
        <v>45</v>
      </c>
      <c r="E16" s="48"/>
      <c r="F16" s="47" t="s">
        <v>48</v>
      </c>
      <c r="G16" s="71"/>
      <c r="H16" s="71"/>
      <c r="I16" s="48"/>
      <c r="J16" s="2"/>
      <c r="K16" s="2"/>
      <c r="L16" s="2"/>
    </row>
    <row r="17" spans="1:12" ht="15" customHeight="1" x14ac:dyDescent="0.15">
      <c r="A17" s="64"/>
      <c r="B17" s="65"/>
      <c r="C17" s="53"/>
      <c r="D17" s="45" t="s">
        <v>46</v>
      </c>
      <c r="E17" s="45" t="s">
        <v>47</v>
      </c>
      <c r="F17" s="45" t="s">
        <v>50</v>
      </c>
      <c r="G17" s="45" t="s">
        <v>51</v>
      </c>
      <c r="H17" s="45" t="s">
        <v>52</v>
      </c>
      <c r="I17" s="45" t="s">
        <v>53</v>
      </c>
      <c r="J17" s="2"/>
      <c r="K17" s="2"/>
      <c r="L17" s="2"/>
    </row>
    <row r="18" spans="1:12" ht="15" customHeight="1" x14ac:dyDescent="0.15">
      <c r="A18" s="64"/>
      <c r="B18" s="65"/>
      <c r="C18" s="53"/>
      <c r="D18" s="50"/>
      <c r="E18" s="50"/>
      <c r="F18" s="50"/>
      <c r="G18" s="50"/>
      <c r="H18" s="50"/>
      <c r="I18" s="50"/>
      <c r="J18" s="2"/>
      <c r="K18" s="2"/>
      <c r="L18" s="2"/>
    </row>
    <row r="19" spans="1:12" ht="15" customHeight="1" x14ac:dyDescent="0.15">
      <c r="A19" s="66"/>
      <c r="B19" s="67"/>
      <c r="C19" s="54"/>
      <c r="D19" s="51"/>
      <c r="E19" s="51"/>
      <c r="F19" s="51"/>
      <c r="G19" s="51"/>
      <c r="H19" s="51"/>
      <c r="I19" s="51"/>
      <c r="J19" s="2"/>
      <c r="K19" s="2"/>
      <c r="L19" s="2"/>
    </row>
    <row r="20" spans="1:12" ht="18.75" customHeight="1" x14ac:dyDescent="0.15">
      <c r="A20" s="58" t="s">
        <v>16</v>
      </c>
      <c r="B20" s="58"/>
      <c r="C20" s="12">
        <v>15</v>
      </c>
      <c r="D20" s="9" t="s">
        <v>567</v>
      </c>
      <c r="E20" s="9" t="s">
        <v>447</v>
      </c>
      <c r="F20" s="9" t="s">
        <v>282</v>
      </c>
      <c r="G20" s="9" t="s">
        <v>286</v>
      </c>
      <c r="H20" s="9" t="s">
        <v>286</v>
      </c>
      <c r="I20" s="9" t="s">
        <v>169</v>
      </c>
      <c r="J20" s="2"/>
      <c r="K20" s="2"/>
      <c r="L20" s="2"/>
    </row>
    <row r="21" spans="1:12" ht="18.75" customHeight="1" x14ac:dyDescent="0.15">
      <c r="A21" s="58" t="s">
        <v>15</v>
      </c>
      <c r="B21" s="58"/>
      <c r="C21" s="12">
        <v>21</v>
      </c>
      <c r="D21" s="9" t="s">
        <v>506</v>
      </c>
      <c r="E21" s="9" t="s">
        <v>507</v>
      </c>
      <c r="F21" s="9" t="s">
        <v>448</v>
      </c>
      <c r="G21" s="9" t="s">
        <v>568</v>
      </c>
      <c r="H21" s="9" t="s">
        <v>166</v>
      </c>
      <c r="I21" s="9" t="s">
        <v>569</v>
      </c>
      <c r="J21" s="2"/>
      <c r="K21" s="2"/>
      <c r="L21" s="2"/>
    </row>
    <row r="22" spans="1:12" ht="18.75" customHeight="1" x14ac:dyDescent="0.15">
      <c r="A22" s="58" t="s">
        <v>14</v>
      </c>
      <c r="B22" s="58"/>
      <c r="C22" s="12">
        <v>29</v>
      </c>
      <c r="D22" s="9" t="s">
        <v>570</v>
      </c>
      <c r="E22" s="9" t="s">
        <v>571</v>
      </c>
      <c r="F22" s="9" t="s">
        <v>124</v>
      </c>
      <c r="G22" s="9" t="s">
        <v>280</v>
      </c>
      <c r="H22" s="9" t="s">
        <v>572</v>
      </c>
      <c r="I22" s="9" t="s">
        <v>573</v>
      </c>
      <c r="J22" s="2"/>
      <c r="K22" s="2"/>
      <c r="L22" s="2"/>
    </row>
    <row r="23" spans="1:12" ht="18.75" customHeight="1" x14ac:dyDescent="0.15">
      <c r="A23" s="58" t="s">
        <v>13</v>
      </c>
      <c r="B23" s="58"/>
      <c r="C23" s="12">
        <v>48</v>
      </c>
      <c r="D23" s="9" t="s">
        <v>335</v>
      </c>
      <c r="E23" s="9" t="s">
        <v>336</v>
      </c>
      <c r="F23" s="9" t="s">
        <v>180</v>
      </c>
      <c r="G23" s="9" t="s">
        <v>275</v>
      </c>
      <c r="H23" s="9" t="s">
        <v>337</v>
      </c>
      <c r="I23" s="9" t="s">
        <v>169</v>
      </c>
      <c r="J23" s="2"/>
      <c r="K23" s="2"/>
      <c r="L23" s="2"/>
    </row>
    <row r="24" spans="1:12" ht="18.75" customHeight="1" x14ac:dyDescent="0.15">
      <c r="A24" s="58" t="s">
        <v>12</v>
      </c>
      <c r="B24" s="58"/>
      <c r="C24" s="12">
        <v>152</v>
      </c>
      <c r="D24" s="9" t="s">
        <v>574</v>
      </c>
      <c r="E24" s="9" t="s">
        <v>575</v>
      </c>
      <c r="F24" s="9" t="s">
        <v>576</v>
      </c>
      <c r="G24" s="9" t="s">
        <v>577</v>
      </c>
      <c r="H24" s="9" t="s">
        <v>578</v>
      </c>
      <c r="I24" s="9" t="s">
        <v>579</v>
      </c>
      <c r="J24" s="2"/>
      <c r="K24" s="2"/>
      <c r="L24" s="2"/>
    </row>
    <row r="25" spans="1:12" ht="18.75" customHeight="1" x14ac:dyDescent="0.15">
      <c r="A25" s="58" t="s">
        <v>11</v>
      </c>
      <c r="B25" s="58"/>
      <c r="C25" s="12">
        <v>250</v>
      </c>
      <c r="D25" s="9" t="s">
        <v>580</v>
      </c>
      <c r="E25" s="9" t="s">
        <v>581</v>
      </c>
      <c r="F25" s="9" t="s">
        <v>582</v>
      </c>
      <c r="G25" s="9" t="s">
        <v>583</v>
      </c>
      <c r="H25" s="9" t="s">
        <v>584</v>
      </c>
      <c r="I25" s="9" t="s">
        <v>585</v>
      </c>
      <c r="J25" s="2"/>
      <c r="K25" s="2"/>
      <c r="L25" s="2"/>
    </row>
    <row r="26" spans="1:12" ht="18.75" customHeight="1" x14ac:dyDescent="0.15">
      <c r="A26" s="58" t="s">
        <v>10</v>
      </c>
      <c r="B26" s="58"/>
      <c r="C26" s="12">
        <v>280</v>
      </c>
      <c r="D26" s="14" t="s">
        <v>586</v>
      </c>
      <c r="E26" s="14" t="s">
        <v>587</v>
      </c>
      <c r="F26" s="14" t="s">
        <v>588</v>
      </c>
      <c r="G26" s="14" t="s">
        <v>589</v>
      </c>
      <c r="H26" s="14" t="s">
        <v>590</v>
      </c>
      <c r="I26" s="14" t="s">
        <v>591</v>
      </c>
      <c r="J26" s="2"/>
      <c r="K26" s="2"/>
      <c r="L26" s="2"/>
    </row>
    <row r="27" spans="1:12" ht="18.75" customHeight="1" x14ac:dyDescent="0.15">
      <c r="A27" s="59" t="s">
        <v>0</v>
      </c>
      <c r="B27" s="60"/>
      <c r="C27" s="12">
        <v>795</v>
      </c>
      <c r="D27" s="9" t="s">
        <v>592</v>
      </c>
      <c r="E27" s="9" t="s">
        <v>593</v>
      </c>
      <c r="F27" s="9" t="s">
        <v>594</v>
      </c>
      <c r="G27" s="9" t="s">
        <v>595</v>
      </c>
      <c r="H27" s="9" t="s">
        <v>596</v>
      </c>
      <c r="I27" s="9" t="s">
        <v>370</v>
      </c>
      <c r="J27" s="2"/>
      <c r="K27" s="2"/>
      <c r="L27" s="2"/>
    </row>
    <row r="28" spans="1:12" ht="14.25" x14ac:dyDescent="0.15">
      <c r="A28" s="61"/>
      <c r="B28" s="61"/>
      <c r="C28" s="19"/>
      <c r="D28" s="6"/>
      <c r="E28" s="6"/>
      <c r="F28" s="6"/>
      <c r="G28" s="6"/>
      <c r="H28" s="6"/>
      <c r="I28" s="13" t="s">
        <v>49</v>
      </c>
      <c r="J28" s="2"/>
      <c r="K28" s="2"/>
      <c r="L28" s="2"/>
    </row>
    <row r="29" spans="1:12" ht="21.95" customHeight="1" x14ac:dyDescent="0.15">
      <c r="A29" s="6" t="s">
        <v>9</v>
      </c>
      <c r="B29" s="6"/>
      <c r="C29" s="6"/>
      <c r="D29" s="6"/>
      <c r="E29" s="6"/>
      <c r="F29" s="6"/>
      <c r="G29" s="6"/>
      <c r="H29" s="6"/>
      <c r="I29" s="7" t="s">
        <v>26</v>
      </c>
      <c r="J29" s="2"/>
      <c r="K29" s="2"/>
      <c r="L29" s="2"/>
    </row>
    <row r="30" spans="1:12" ht="22.5" customHeight="1" x14ac:dyDescent="0.15">
      <c r="A30" s="62"/>
      <c r="B30" s="63"/>
      <c r="C30" s="52" t="s">
        <v>8</v>
      </c>
      <c r="D30" s="71" t="s">
        <v>45</v>
      </c>
      <c r="E30" s="48"/>
      <c r="F30" s="47" t="s">
        <v>48</v>
      </c>
      <c r="G30" s="71"/>
      <c r="H30" s="71"/>
      <c r="I30" s="48"/>
      <c r="J30" s="2"/>
      <c r="K30" s="2"/>
      <c r="L30" s="2"/>
    </row>
    <row r="31" spans="1:12" ht="15" customHeight="1" x14ac:dyDescent="0.15">
      <c r="A31" s="64"/>
      <c r="B31" s="65"/>
      <c r="C31" s="53"/>
      <c r="D31" s="45" t="s">
        <v>46</v>
      </c>
      <c r="E31" s="45" t="s">
        <v>47</v>
      </c>
      <c r="F31" s="45" t="s">
        <v>50</v>
      </c>
      <c r="G31" s="45" t="s">
        <v>51</v>
      </c>
      <c r="H31" s="45" t="s">
        <v>52</v>
      </c>
      <c r="I31" s="45" t="s">
        <v>53</v>
      </c>
      <c r="J31" s="2"/>
      <c r="K31" s="2"/>
      <c r="L31" s="2"/>
    </row>
    <row r="32" spans="1:12" ht="15" customHeight="1" x14ac:dyDescent="0.15">
      <c r="A32" s="64"/>
      <c r="B32" s="65"/>
      <c r="C32" s="53"/>
      <c r="D32" s="50"/>
      <c r="E32" s="50"/>
      <c r="F32" s="50"/>
      <c r="G32" s="50"/>
      <c r="H32" s="50"/>
      <c r="I32" s="50"/>
      <c r="J32" s="2"/>
      <c r="K32" s="2"/>
      <c r="L32" s="2"/>
    </row>
    <row r="33" spans="1:12" ht="15" customHeight="1" x14ac:dyDescent="0.15">
      <c r="A33" s="66"/>
      <c r="B33" s="67"/>
      <c r="C33" s="54"/>
      <c r="D33" s="51"/>
      <c r="E33" s="51"/>
      <c r="F33" s="51"/>
      <c r="G33" s="51"/>
      <c r="H33" s="51"/>
      <c r="I33" s="51"/>
      <c r="J33" s="2"/>
      <c r="K33" s="2"/>
      <c r="L33" s="2"/>
    </row>
    <row r="34" spans="1:12" ht="18.75" customHeight="1" x14ac:dyDescent="0.15">
      <c r="A34" s="40" t="s">
        <v>7</v>
      </c>
      <c r="B34" s="41"/>
      <c r="C34" s="12">
        <v>2</v>
      </c>
      <c r="D34" s="9" t="s">
        <v>113</v>
      </c>
      <c r="E34" s="9" t="s">
        <v>597</v>
      </c>
      <c r="F34" s="9" t="s">
        <v>169</v>
      </c>
      <c r="G34" s="9" t="s">
        <v>113</v>
      </c>
      <c r="H34" s="9" t="s">
        <v>113</v>
      </c>
      <c r="I34" s="9" t="s">
        <v>169</v>
      </c>
      <c r="J34" s="2"/>
      <c r="K34" s="2"/>
      <c r="L34" s="2"/>
    </row>
    <row r="35" spans="1:12" ht="18.75" customHeight="1" x14ac:dyDescent="0.15">
      <c r="A35" s="40" t="s">
        <v>6</v>
      </c>
      <c r="B35" s="41"/>
      <c r="C35" s="12">
        <v>18</v>
      </c>
      <c r="D35" s="9" t="s">
        <v>598</v>
      </c>
      <c r="E35" s="9" t="s">
        <v>599</v>
      </c>
      <c r="F35" s="9" t="s">
        <v>169</v>
      </c>
      <c r="G35" s="9" t="s">
        <v>600</v>
      </c>
      <c r="H35" s="9" t="s">
        <v>601</v>
      </c>
      <c r="I35" s="9" t="s">
        <v>169</v>
      </c>
      <c r="J35" s="2"/>
      <c r="K35" s="2"/>
      <c r="L35" s="2"/>
    </row>
    <row r="36" spans="1:12" ht="18.75" customHeight="1" x14ac:dyDescent="0.15">
      <c r="A36" s="40" t="s">
        <v>5</v>
      </c>
      <c r="B36" s="41"/>
      <c r="C36" s="12">
        <v>45</v>
      </c>
      <c r="D36" s="9" t="s">
        <v>476</v>
      </c>
      <c r="E36" s="9" t="s">
        <v>602</v>
      </c>
      <c r="F36" s="9" t="s">
        <v>169</v>
      </c>
      <c r="G36" s="9" t="s">
        <v>603</v>
      </c>
      <c r="H36" s="9" t="s">
        <v>604</v>
      </c>
      <c r="I36" s="9" t="s">
        <v>605</v>
      </c>
      <c r="J36" s="2"/>
      <c r="K36" s="2"/>
      <c r="L36" s="2"/>
    </row>
    <row r="37" spans="1:12" ht="18.75" customHeight="1" x14ac:dyDescent="0.15">
      <c r="A37" s="40" t="s">
        <v>4</v>
      </c>
      <c r="B37" s="41"/>
      <c r="C37" s="12">
        <v>81</v>
      </c>
      <c r="D37" s="9" t="s">
        <v>606</v>
      </c>
      <c r="E37" s="9" t="s">
        <v>607</v>
      </c>
      <c r="F37" s="9" t="s">
        <v>169</v>
      </c>
      <c r="G37" s="9" t="s">
        <v>608</v>
      </c>
      <c r="H37" s="9" t="s">
        <v>609</v>
      </c>
      <c r="I37" s="9" t="s">
        <v>169</v>
      </c>
      <c r="J37" s="2"/>
      <c r="K37" s="2"/>
      <c r="L37" s="2"/>
    </row>
    <row r="38" spans="1:12" ht="18.75" customHeight="1" x14ac:dyDescent="0.15">
      <c r="A38" s="40" t="s">
        <v>3</v>
      </c>
      <c r="B38" s="41"/>
      <c r="C38" s="12">
        <v>262</v>
      </c>
      <c r="D38" s="9" t="s">
        <v>610</v>
      </c>
      <c r="E38" s="9" t="s">
        <v>611</v>
      </c>
      <c r="F38" s="9" t="s">
        <v>169</v>
      </c>
      <c r="G38" s="9" t="s">
        <v>612</v>
      </c>
      <c r="H38" s="9" t="s">
        <v>613</v>
      </c>
      <c r="I38" s="9" t="s">
        <v>614</v>
      </c>
      <c r="J38" s="2"/>
      <c r="K38" s="2"/>
      <c r="L38" s="2"/>
    </row>
    <row r="39" spans="1:12" ht="18.75" customHeight="1" x14ac:dyDescent="0.15">
      <c r="A39" s="40" t="s">
        <v>2</v>
      </c>
      <c r="B39" s="41"/>
      <c r="C39" s="12">
        <v>242</v>
      </c>
      <c r="D39" s="9" t="s">
        <v>615</v>
      </c>
      <c r="E39" s="9" t="s">
        <v>616</v>
      </c>
      <c r="F39" s="9" t="s">
        <v>169</v>
      </c>
      <c r="G39" s="9" t="s">
        <v>617</v>
      </c>
      <c r="H39" s="9" t="s">
        <v>618</v>
      </c>
      <c r="I39" s="9" t="s">
        <v>619</v>
      </c>
      <c r="J39" s="2"/>
      <c r="K39" s="2"/>
      <c r="L39" s="2"/>
    </row>
    <row r="40" spans="1:12" ht="18.75" customHeight="1" x14ac:dyDescent="0.15">
      <c r="A40" s="40" t="s">
        <v>1</v>
      </c>
      <c r="B40" s="41"/>
      <c r="C40" s="12">
        <v>276</v>
      </c>
      <c r="D40" s="14" t="s">
        <v>620</v>
      </c>
      <c r="E40" s="14" t="s">
        <v>621</v>
      </c>
      <c r="F40" s="14" t="s">
        <v>614</v>
      </c>
      <c r="G40" s="14" t="s">
        <v>622</v>
      </c>
      <c r="H40" s="14" t="s">
        <v>623</v>
      </c>
      <c r="I40" s="14" t="s">
        <v>169</v>
      </c>
      <c r="J40" s="2"/>
      <c r="K40" s="2"/>
      <c r="L40" s="2"/>
    </row>
    <row r="41" spans="1:12" ht="18.75" customHeight="1" x14ac:dyDescent="0.15">
      <c r="A41" s="42" t="s">
        <v>0</v>
      </c>
      <c r="B41" s="43"/>
      <c r="C41" s="12">
        <v>926</v>
      </c>
      <c r="D41" s="9" t="s">
        <v>549</v>
      </c>
      <c r="E41" s="9" t="s">
        <v>624</v>
      </c>
      <c r="F41" s="9" t="s">
        <v>196</v>
      </c>
      <c r="G41" s="9" t="s">
        <v>552</v>
      </c>
      <c r="H41" s="9" t="s">
        <v>553</v>
      </c>
      <c r="I41" s="9" t="s">
        <v>625</v>
      </c>
      <c r="J41" s="2"/>
      <c r="K41" s="2"/>
      <c r="L41" s="2"/>
    </row>
    <row r="42" spans="1:12" ht="14.25" x14ac:dyDescent="0.15">
      <c r="A42" s="6"/>
      <c r="B42" s="6"/>
      <c r="C42" s="6"/>
      <c r="D42" s="6"/>
      <c r="E42" s="6"/>
      <c r="F42" s="6"/>
      <c r="G42" s="6"/>
      <c r="H42" s="6"/>
      <c r="I42" s="13" t="s">
        <v>49</v>
      </c>
      <c r="J42" s="6"/>
      <c r="K42" s="6"/>
      <c r="L42" s="13"/>
    </row>
  </sheetData>
  <mergeCells count="50">
    <mergeCell ref="A7:B7"/>
    <mergeCell ref="A3:B6"/>
    <mergeCell ref="C3:C6"/>
    <mergeCell ref="D3:E3"/>
    <mergeCell ref="D4:D6"/>
    <mergeCell ref="E4:E6"/>
    <mergeCell ref="A8:A12"/>
    <mergeCell ref="A13:B13"/>
    <mergeCell ref="A16:B19"/>
    <mergeCell ref="C16:C19"/>
    <mergeCell ref="D16:E16"/>
    <mergeCell ref="D17:D19"/>
    <mergeCell ref="E17:E19"/>
    <mergeCell ref="D30:E30"/>
    <mergeCell ref="D31:D33"/>
    <mergeCell ref="E31:E33"/>
    <mergeCell ref="A20:B20"/>
    <mergeCell ref="A21:B21"/>
    <mergeCell ref="A22:B22"/>
    <mergeCell ref="A23:B23"/>
    <mergeCell ref="A24:B24"/>
    <mergeCell ref="A25:B25"/>
    <mergeCell ref="A26:B26"/>
    <mergeCell ref="A27:B27"/>
    <mergeCell ref="A28:B28"/>
    <mergeCell ref="A30:B33"/>
    <mergeCell ref="C30:C33"/>
    <mergeCell ref="A40:B40"/>
    <mergeCell ref="A41:B41"/>
    <mergeCell ref="F3:I3"/>
    <mergeCell ref="F4:F6"/>
    <mergeCell ref="G4:G6"/>
    <mergeCell ref="H4:H6"/>
    <mergeCell ref="I4:I6"/>
    <mergeCell ref="F16:I16"/>
    <mergeCell ref="F17:F19"/>
    <mergeCell ref="G17:G19"/>
    <mergeCell ref="A34:B34"/>
    <mergeCell ref="A35:B35"/>
    <mergeCell ref="A36:B36"/>
    <mergeCell ref="A37:B37"/>
    <mergeCell ref="A38:B38"/>
    <mergeCell ref="A39:B39"/>
    <mergeCell ref="H17:H19"/>
    <mergeCell ref="I17:I19"/>
    <mergeCell ref="F30:I30"/>
    <mergeCell ref="F31:F33"/>
    <mergeCell ref="G31:G33"/>
    <mergeCell ref="H31:H33"/>
    <mergeCell ref="I31:I33"/>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1"/>
  <sheetViews>
    <sheetView showGridLines="0" zoomScaleNormal="100" zoomScaleSheetLayoutView="100" workbookViewId="0">
      <selection activeCell="H9" sqref="H9"/>
    </sheetView>
  </sheetViews>
  <sheetFormatPr defaultColWidth="9" defaultRowHeight="12" x14ac:dyDescent="0.15"/>
  <cols>
    <col min="1" max="1" width="3.5" style="21" customWidth="1"/>
    <col min="2" max="2" width="15.875" style="21" customWidth="1"/>
    <col min="3" max="5" width="13.875" style="21" customWidth="1"/>
    <col min="6" max="16384" width="9" style="22"/>
  </cols>
  <sheetData>
    <row r="1" spans="1:5" s="20" customFormat="1" ht="32.25" customHeight="1" x14ac:dyDescent="0.15">
      <c r="A1" s="3" t="s">
        <v>98</v>
      </c>
      <c r="B1" s="24"/>
      <c r="C1" s="25"/>
      <c r="D1" s="24"/>
      <c r="E1" s="24"/>
    </row>
    <row r="2" spans="1:5" ht="21.75" customHeight="1" x14ac:dyDescent="0.15">
      <c r="A2" s="26" t="s">
        <v>25</v>
      </c>
      <c r="B2" s="26"/>
      <c r="C2" s="26"/>
      <c r="D2" s="26" t="s">
        <v>54</v>
      </c>
      <c r="E2" s="26"/>
    </row>
    <row r="3" spans="1:5" s="23" customFormat="1" ht="17.25" customHeight="1" x14ac:dyDescent="0.15">
      <c r="A3" s="75"/>
      <c r="B3" s="76"/>
      <c r="C3" s="72" t="s">
        <v>55</v>
      </c>
      <c r="D3" s="72" t="s">
        <v>106</v>
      </c>
      <c r="E3" s="72" t="s">
        <v>107</v>
      </c>
    </row>
    <row r="4" spans="1:5" s="23" customFormat="1" ht="17.25" customHeight="1" x14ac:dyDescent="0.15">
      <c r="A4" s="77"/>
      <c r="B4" s="78"/>
      <c r="C4" s="81"/>
      <c r="D4" s="73"/>
      <c r="E4" s="73"/>
    </row>
    <row r="5" spans="1:5" s="23" customFormat="1" ht="17.25" customHeight="1" x14ac:dyDescent="0.15">
      <c r="A5" s="77"/>
      <c r="B5" s="78"/>
      <c r="C5" s="81"/>
      <c r="D5" s="73"/>
      <c r="E5" s="73"/>
    </row>
    <row r="6" spans="1:5" s="23" customFormat="1" ht="17.25" customHeight="1" x14ac:dyDescent="0.15">
      <c r="A6" s="79"/>
      <c r="B6" s="80"/>
      <c r="C6" s="82"/>
      <c r="D6" s="74"/>
      <c r="E6" s="74"/>
    </row>
    <row r="7" spans="1:5" ht="18.75" customHeight="1" x14ac:dyDescent="0.15">
      <c r="A7" s="83" t="s">
        <v>24</v>
      </c>
      <c r="B7" s="83"/>
      <c r="C7" s="39">
        <v>47</v>
      </c>
      <c r="D7" s="39">
        <v>1464</v>
      </c>
      <c r="E7" s="32">
        <f>ROUND(D7/C7,1)</f>
        <v>31.1</v>
      </c>
    </row>
    <row r="8" spans="1:5" ht="18.75" customHeight="1" x14ac:dyDescent="0.15">
      <c r="A8" s="84" t="s">
        <v>23</v>
      </c>
      <c r="B8" s="27" t="s">
        <v>22</v>
      </c>
      <c r="C8" s="39">
        <v>23</v>
      </c>
      <c r="D8" s="39">
        <v>359</v>
      </c>
      <c r="E8" s="32">
        <f t="shared" ref="E8:E13" si="0">ROUND(D8/C8,1)</f>
        <v>15.6</v>
      </c>
    </row>
    <row r="9" spans="1:5" ht="18.75" customHeight="1" x14ac:dyDescent="0.15">
      <c r="A9" s="84"/>
      <c r="B9" s="27" t="s">
        <v>21</v>
      </c>
      <c r="C9" s="39">
        <v>20</v>
      </c>
      <c r="D9" s="39">
        <v>742</v>
      </c>
      <c r="E9" s="32">
        <f t="shared" si="0"/>
        <v>37.1</v>
      </c>
    </row>
    <row r="10" spans="1:5" ht="18.75" customHeight="1" x14ac:dyDescent="0.15">
      <c r="A10" s="84"/>
      <c r="B10" s="27" t="s">
        <v>20</v>
      </c>
      <c r="C10" s="39">
        <v>772</v>
      </c>
      <c r="D10" s="39">
        <v>5035</v>
      </c>
      <c r="E10" s="32">
        <f t="shared" si="0"/>
        <v>6.5</v>
      </c>
    </row>
    <row r="11" spans="1:5" ht="18.75" customHeight="1" x14ac:dyDescent="0.15">
      <c r="A11" s="84"/>
      <c r="B11" s="27" t="s">
        <v>19</v>
      </c>
      <c r="C11" s="39">
        <v>926</v>
      </c>
      <c r="D11" s="39">
        <v>2563</v>
      </c>
      <c r="E11" s="32">
        <f t="shared" si="0"/>
        <v>2.8</v>
      </c>
    </row>
    <row r="12" spans="1:5" ht="18.75" customHeight="1" x14ac:dyDescent="0.15">
      <c r="A12" s="84"/>
      <c r="B12" s="27" t="s">
        <v>18</v>
      </c>
      <c r="C12" s="39">
        <v>1741</v>
      </c>
      <c r="D12" s="39">
        <v>8699</v>
      </c>
      <c r="E12" s="32">
        <f t="shared" si="0"/>
        <v>5</v>
      </c>
    </row>
    <row r="13" spans="1:5" ht="18.75" customHeight="1" x14ac:dyDescent="0.15">
      <c r="A13" s="83" t="s">
        <v>0</v>
      </c>
      <c r="B13" s="83"/>
      <c r="C13" s="39">
        <v>1788</v>
      </c>
      <c r="D13" s="39">
        <v>10163</v>
      </c>
      <c r="E13" s="32">
        <f t="shared" si="0"/>
        <v>5.7</v>
      </c>
    </row>
    <row r="14" spans="1:5" ht="12" customHeight="1" x14ac:dyDescent="0.15">
      <c r="A14" s="26"/>
      <c r="B14" s="26"/>
      <c r="C14" s="26"/>
      <c r="D14" s="26"/>
      <c r="E14" s="26"/>
    </row>
    <row r="15" spans="1:5" ht="21.75" customHeight="1" x14ac:dyDescent="0.15">
      <c r="A15" s="26" t="s">
        <v>17</v>
      </c>
      <c r="B15" s="26"/>
      <c r="C15" s="26"/>
      <c r="D15" s="26"/>
      <c r="E15" s="26"/>
    </row>
    <row r="16" spans="1:5" s="23" customFormat="1" ht="17.25" customHeight="1" x14ac:dyDescent="0.15">
      <c r="A16" s="75"/>
      <c r="B16" s="76"/>
      <c r="C16" s="72" t="s">
        <v>55</v>
      </c>
      <c r="D16" s="72" t="s">
        <v>106</v>
      </c>
      <c r="E16" s="72" t="s">
        <v>107</v>
      </c>
    </row>
    <row r="17" spans="1:5" s="23" customFormat="1" ht="17.25" customHeight="1" x14ac:dyDescent="0.15">
      <c r="A17" s="77"/>
      <c r="B17" s="78"/>
      <c r="C17" s="81"/>
      <c r="D17" s="73"/>
      <c r="E17" s="73"/>
    </row>
    <row r="18" spans="1:5" s="23" customFormat="1" ht="17.25" customHeight="1" x14ac:dyDescent="0.15">
      <c r="A18" s="77"/>
      <c r="B18" s="78"/>
      <c r="C18" s="81"/>
      <c r="D18" s="73"/>
      <c r="E18" s="73"/>
    </row>
    <row r="19" spans="1:5" s="23" customFormat="1" ht="17.25" customHeight="1" x14ac:dyDescent="0.15">
      <c r="A19" s="79"/>
      <c r="B19" s="80"/>
      <c r="C19" s="82"/>
      <c r="D19" s="74"/>
      <c r="E19" s="74"/>
    </row>
    <row r="20" spans="1:5" ht="18.75" customHeight="1" x14ac:dyDescent="0.15">
      <c r="A20" s="85" t="s">
        <v>16</v>
      </c>
      <c r="B20" s="85"/>
      <c r="C20" s="39">
        <v>15</v>
      </c>
      <c r="D20" s="39">
        <v>346</v>
      </c>
      <c r="E20" s="32">
        <f t="shared" ref="E20:E27" si="1">ROUND(D20/C20,1)</f>
        <v>23.1</v>
      </c>
    </row>
    <row r="21" spans="1:5" ht="18.75" customHeight="1" x14ac:dyDescent="0.15">
      <c r="A21" s="85" t="s">
        <v>15</v>
      </c>
      <c r="B21" s="85"/>
      <c r="C21" s="39">
        <v>21</v>
      </c>
      <c r="D21" s="39">
        <v>371</v>
      </c>
      <c r="E21" s="32">
        <f t="shared" si="1"/>
        <v>17.7</v>
      </c>
    </row>
    <row r="22" spans="1:5" ht="18.75" customHeight="1" x14ac:dyDescent="0.15">
      <c r="A22" s="85" t="s">
        <v>14</v>
      </c>
      <c r="B22" s="85"/>
      <c r="C22" s="39">
        <v>29</v>
      </c>
      <c r="D22" s="39">
        <v>467</v>
      </c>
      <c r="E22" s="32">
        <f t="shared" si="1"/>
        <v>16.100000000000001</v>
      </c>
    </row>
    <row r="23" spans="1:5" ht="18.75" customHeight="1" x14ac:dyDescent="0.15">
      <c r="A23" s="85" t="s">
        <v>13</v>
      </c>
      <c r="B23" s="85"/>
      <c r="C23" s="39">
        <v>48</v>
      </c>
      <c r="D23" s="39">
        <v>599</v>
      </c>
      <c r="E23" s="32">
        <f t="shared" si="1"/>
        <v>12.5</v>
      </c>
    </row>
    <row r="24" spans="1:5" ht="18.75" customHeight="1" x14ac:dyDescent="0.15">
      <c r="A24" s="85" t="s">
        <v>12</v>
      </c>
      <c r="B24" s="85"/>
      <c r="C24" s="39">
        <v>152</v>
      </c>
      <c r="D24" s="39">
        <v>1179</v>
      </c>
      <c r="E24" s="32">
        <f t="shared" si="1"/>
        <v>7.8</v>
      </c>
    </row>
    <row r="25" spans="1:5" ht="18.75" customHeight="1" x14ac:dyDescent="0.15">
      <c r="A25" s="85" t="s">
        <v>11</v>
      </c>
      <c r="B25" s="85"/>
      <c r="C25" s="39">
        <v>250</v>
      </c>
      <c r="D25" s="39">
        <v>1355</v>
      </c>
      <c r="E25" s="32">
        <f t="shared" si="1"/>
        <v>5.4</v>
      </c>
    </row>
    <row r="26" spans="1:5" ht="18.75" customHeight="1" x14ac:dyDescent="0.15">
      <c r="A26" s="85" t="s">
        <v>10</v>
      </c>
      <c r="B26" s="85"/>
      <c r="C26" s="39">
        <v>280</v>
      </c>
      <c r="D26" s="39">
        <v>1077</v>
      </c>
      <c r="E26" s="32">
        <f t="shared" si="1"/>
        <v>3.8</v>
      </c>
    </row>
    <row r="27" spans="1:5" ht="18.75" customHeight="1" x14ac:dyDescent="0.15">
      <c r="A27" s="28" t="s">
        <v>0</v>
      </c>
      <c r="B27" s="28"/>
      <c r="C27" s="39">
        <v>795</v>
      </c>
      <c r="D27" s="39">
        <v>5394</v>
      </c>
      <c r="E27" s="32">
        <f t="shared" si="1"/>
        <v>6.8</v>
      </c>
    </row>
    <row r="28" spans="1:5" ht="12" customHeight="1" x14ac:dyDescent="0.15">
      <c r="A28" s="86"/>
      <c r="B28" s="86"/>
      <c r="C28" s="29"/>
      <c r="D28" s="30"/>
      <c r="E28" s="30"/>
    </row>
    <row r="29" spans="1:5" ht="21.75" customHeight="1" x14ac:dyDescent="0.15">
      <c r="A29" s="26" t="s">
        <v>9</v>
      </c>
      <c r="B29" s="26"/>
      <c r="C29" s="26"/>
      <c r="D29" s="26"/>
      <c r="E29" s="26"/>
    </row>
    <row r="30" spans="1:5" s="23" customFormat="1" ht="17.25" customHeight="1" x14ac:dyDescent="0.15">
      <c r="A30" s="75"/>
      <c r="B30" s="76"/>
      <c r="C30" s="72" t="s">
        <v>55</v>
      </c>
      <c r="D30" s="72" t="s">
        <v>106</v>
      </c>
      <c r="E30" s="72" t="s">
        <v>107</v>
      </c>
    </row>
    <row r="31" spans="1:5" s="23" customFormat="1" ht="17.25" customHeight="1" x14ac:dyDescent="0.15">
      <c r="A31" s="77"/>
      <c r="B31" s="78"/>
      <c r="C31" s="81"/>
      <c r="D31" s="73"/>
      <c r="E31" s="73"/>
    </row>
    <row r="32" spans="1:5" s="23" customFormat="1" ht="17.25" customHeight="1" x14ac:dyDescent="0.15">
      <c r="A32" s="77"/>
      <c r="B32" s="78"/>
      <c r="C32" s="81"/>
      <c r="D32" s="73"/>
      <c r="E32" s="73"/>
    </row>
    <row r="33" spans="1:5" s="23" customFormat="1" ht="17.25" customHeight="1" x14ac:dyDescent="0.15">
      <c r="A33" s="79"/>
      <c r="B33" s="80"/>
      <c r="C33" s="82"/>
      <c r="D33" s="74"/>
      <c r="E33" s="74"/>
    </row>
    <row r="34" spans="1:5" ht="18.75" customHeight="1" x14ac:dyDescent="0.15">
      <c r="A34" s="85" t="s">
        <v>7</v>
      </c>
      <c r="B34" s="85"/>
      <c r="C34" s="39">
        <v>2</v>
      </c>
      <c r="D34" s="39">
        <v>13</v>
      </c>
      <c r="E34" s="32">
        <f t="shared" ref="E34:E41" si="2">ROUND(D34/C34,1)</f>
        <v>6.5</v>
      </c>
    </row>
    <row r="35" spans="1:5" ht="18.75" customHeight="1" x14ac:dyDescent="0.15">
      <c r="A35" s="85" t="s">
        <v>6</v>
      </c>
      <c r="B35" s="85"/>
      <c r="C35" s="39">
        <v>18</v>
      </c>
      <c r="D35" s="39">
        <v>62</v>
      </c>
      <c r="E35" s="32">
        <f t="shared" si="2"/>
        <v>3.4</v>
      </c>
    </row>
    <row r="36" spans="1:5" ht="18.75" customHeight="1" x14ac:dyDescent="0.15">
      <c r="A36" s="85" t="s">
        <v>5</v>
      </c>
      <c r="B36" s="85"/>
      <c r="C36" s="39">
        <v>45</v>
      </c>
      <c r="D36" s="39">
        <v>155</v>
      </c>
      <c r="E36" s="32">
        <f t="shared" si="2"/>
        <v>3.4</v>
      </c>
    </row>
    <row r="37" spans="1:5" ht="18.75" customHeight="1" x14ac:dyDescent="0.15">
      <c r="A37" s="85" t="s">
        <v>4</v>
      </c>
      <c r="B37" s="85"/>
      <c r="C37" s="39">
        <v>81</v>
      </c>
      <c r="D37" s="39">
        <v>271</v>
      </c>
      <c r="E37" s="32">
        <f t="shared" si="2"/>
        <v>3.3</v>
      </c>
    </row>
    <row r="38" spans="1:5" ht="18.75" customHeight="1" x14ac:dyDescent="0.15">
      <c r="A38" s="85" t="s">
        <v>3</v>
      </c>
      <c r="B38" s="85"/>
      <c r="C38" s="39">
        <v>262</v>
      </c>
      <c r="D38" s="39">
        <v>825</v>
      </c>
      <c r="E38" s="32">
        <f t="shared" si="2"/>
        <v>3.1</v>
      </c>
    </row>
    <row r="39" spans="1:5" ht="18.75" customHeight="1" x14ac:dyDescent="0.15">
      <c r="A39" s="85" t="s">
        <v>2</v>
      </c>
      <c r="B39" s="85"/>
      <c r="C39" s="39">
        <v>242</v>
      </c>
      <c r="D39" s="39">
        <v>570</v>
      </c>
      <c r="E39" s="32">
        <f t="shared" si="2"/>
        <v>2.4</v>
      </c>
    </row>
    <row r="40" spans="1:5" ht="18.75" customHeight="1" x14ac:dyDescent="0.15">
      <c r="A40" s="85" t="s">
        <v>1</v>
      </c>
      <c r="B40" s="85"/>
      <c r="C40" s="39">
        <v>276</v>
      </c>
      <c r="D40" s="39">
        <v>667</v>
      </c>
      <c r="E40" s="32">
        <f t="shared" si="2"/>
        <v>2.4</v>
      </c>
    </row>
    <row r="41" spans="1:5" ht="18.75" customHeight="1" x14ac:dyDescent="0.15">
      <c r="A41" s="83" t="s">
        <v>0</v>
      </c>
      <c r="B41" s="83"/>
      <c r="C41" s="39">
        <v>926</v>
      </c>
      <c r="D41" s="39">
        <v>2563</v>
      </c>
      <c r="E41" s="32">
        <f t="shared" si="2"/>
        <v>2.8</v>
      </c>
    </row>
  </sheetData>
  <mergeCells count="31">
    <mergeCell ref="A41:B41"/>
    <mergeCell ref="E30:E33"/>
    <mergeCell ref="A34:B34"/>
    <mergeCell ref="A35:B35"/>
    <mergeCell ref="A25:B25"/>
    <mergeCell ref="A26:B26"/>
    <mergeCell ref="A28:B28"/>
    <mergeCell ref="A30:B33"/>
    <mergeCell ref="C30:C33"/>
    <mergeCell ref="D30:D33"/>
    <mergeCell ref="A36:B36"/>
    <mergeCell ref="A37:B37"/>
    <mergeCell ref="A38:B38"/>
    <mergeCell ref="A39:B39"/>
    <mergeCell ref="A40:B40"/>
    <mergeCell ref="A20:B20"/>
    <mergeCell ref="A21:B21"/>
    <mergeCell ref="A22:B22"/>
    <mergeCell ref="A23:B23"/>
    <mergeCell ref="A24:B24"/>
    <mergeCell ref="D16:D19"/>
    <mergeCell ref="E16:E19"/>
    <mergeCell ref="A3:B6"/>
    <mergeCell ref="C3:C6"/>
    <mergeCell ref="D3:D6"/>
    <mergeCell ref="E3:E6"/>
    <mergeCell ref="A7:B7"/>
    <mergeCell ref="A8:A12"/>
    <mergeCell ref="A13:B13"/>
    <mergeCell ref="A16:B19"/>
    <mergeCell ref="C16:C19"/>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42"/>
  <sheetViews>
    <sheetView showGridLines="0" zoomScaleNormal="100" zoomScaleSheetLayoutView="100" workbookViewId="0">
      <selection sqref="A1:XFD6"/>
    </sheetView>
  </sheetViews>
  <sheetFormatPr defaultColWidth="9" defaultRowHeight="12" x14ac:dyDescent="0.15"/>
  <cols>
    <col min="1" max="1" width="3.5" style="16" customWidth="1"/>
    <col min="2" max="2" width="15.875" style="16" customWidth="1"/>
    <col min="3" max="9" width="10.625" style="16" customWidth="1"/>
    <col min="10" max="10" width="9" style="2"/>
    <col min="11" max="11" width="5.25" style="2" customWidth="1"/>
    <col min="12" max="16384" width="9" style="2"/>
  </cols>
  <sheetData>
    <row r="1" spans="1:9" s="1" customFormat="1" ht="32.25" customHeight="1" x14ac:dyDescent="0.15">
      <c r="A1" s="3" t="s">
        <v>99</v>
      </c>
      <c r="B1" s="4"/>
      <c r="C1" s="5"/>
      <c r="D1" s="5"/>
      <c r="E1" s="5"/>
      <c r="F1" s="5"/>
      <c r="G1" s="5"/>
      <c r="H1" s="5"/>
      <c r="I1" s="5"/>
    </row>
    <row r="2" spans="1:9" ht="21.95" customHeight="1" x14ac:dyDescent="0.15">
      <c r="A2" s="6" t="s">
        <v>25</v>
      </c>
      <c r="B2" s="6"/>
      <c r="C2" s="6"/>
      <c r="D2" s="6"/>
      <c r="E2" s="7"/>
      <c r="F2" s="7" t="s">
        <v>26</v>
      </c>
      <c r="G2" s="6"/>
      <c r="H2" s="6"/>
      <c r="I2" s="7"/>
    </row>
    <row r="3" spans="1:9" ht="22.5" customHeight="1" x14ac:dyDescent="0.15">
      <c r="A3" s="62"/>
      <c r="B3" s="63"/>
      <c r="C3" s="52" t="s">
        <v>8</v>
      </c>
      <c r="D3" s="71" t="s">
        <v>100</v>
      </c>
      <c r="E3" s="48"/>
      <c r="F3" s="87" t="s">
        <v>101</v>
      </c>
      <c r="G3" s="2"/>
      <c r="H3" s="2"/>
      <c r="I3" s="2"/>
    </row>
    <row r="4" spans="1:9" ht="15" customHeight="1" x14ac:dyDescent="0.15">
      <c r="A4" s="64"/>
      <c r="B4" s="65"/>
      <c r="C4" s="53"/>
      <c r="D4" s="45" t="s">
        <v>35</v>
      </c>
      <c r="E4" s="45" t="s">
        <v>56</v>
      </c>
      <c r="F4" s="50"/>
      <c r="G4" s="2"/>
      <c r="H4" s="2"/>
      <c r="I4" s="2"/>
    </row>
    <row r="5" spans="1:9" ht="15" customHeight="1" x14ac:dyDescent="0.15">
      <c r="A5" s="64"/>
      <c r="B5" s="65"/>
      <c r="C5" s="53"/>
      <c r="D5" s="50"/>
      <c r="E5" s="50"/>
      <c r="F5" s="50"/>
      <c r="G5" s="2"/>
      <c r="H5" s="2"/>
      <c r="I5" s="2"/>
    </row>
    <row r="6" spans="1:9" ht="15" customHeight="1" x14ac:dyDescent="0.15">
      <c r="A6" s="66"/>
      <c r="B6" s="67"/>
      <c r="C6" s="54"/>
      <c r="D6" s="51"/>
      <c r="E6" s="51"/>
      <c r="F6" s="51"/>
      <c r="G6" s="2"/>
      <c r="H6" s="2"/>
      <c r="I6" s="2"/>
    </row>
    <row r="7" spans="1:9" ht="18.75" customHeight="1" x14ac:dyDescent="0.15">
      <c r="A7" s="42" t="s">
        <v>24</v>
      </c>
      <c r="B7" s="43"/>
      <c r="C7" s="8">
        <v>47</v>
      </c>
      <c r="D7" s="9" t="s">
        <v>267</v>
      </c>
      <c r="E7" s="9" t="s">
        <v>268</v>
      </c>
      <c r="F7" s="9">
        <v>75</v>
      </c>
      <c r="G7" s="2"/>
      <c r="H7" s="2"/>
      <c r="I7" s="2"/>
    </row>
    <row r="8" spans="1:9" ht="18.75" customHeight="1" x14ac:dyDescent="0.15">
      <c r="A8" s="68" t="s">
        <v>23</v>
      </c>
      <c r="B8" s="11" t="s">
        <v>22</v>
      </c>
      <c r="C8" s="8">
        <v>23</v>
      </c>
      <c r="D8" s="9" t="s">
        <v>337</v>
      </c>
      <c r="E8" s="9" t="s">
        <v>340</v>
      </c>
      <c r="F8" s="9">
        <v>21</v>
      </c>
      <c r="G8" s="2"/>
      <c r="H8" s="2"/>
      <c r="I8" s="2"/>
    </row>
    <row r="9" spans="1:9" ht="18.75" customHeight="1" x14ac:dyDescent="0.15">
      <c r="A9" s="69"/>
      <c r="B9" s="11" t="s">
        <v>21</v>
      </c>
      <c r="C9" s="8">
        <v>20</v>
      </c>
      <c r="D9" s="9" t="s">
        <v>626</v>
      </c>
      <c r="E9" s="9" t="s">
        <v>627</v>
      </c>
      <c r="F9" s="9">
        <v>25</v>
      </c>
      <c r="G9" s="2"/>
      <c r="H9" s="2"/>
      <c r="I9" s="2"/>
    </row>
    <row r="10" spans="1:9" ht="18.75" customHeight="1" x14ac:dyDescent="0.15">
      <c r="A10" s="69"/>
      <c r="B10" s="11" t="s">
        <v>20</v>
      </c>
      <c r="C10" s="8">
        <v>772</v>
      </c>
      <c r="D10" s="9" t="s">
        <v>628</v>
      </c>
      <c r="E10" s="9" t="s">
        <v>629</v>
      </c>
      <c r="F10" s="9">
        <v>149</v>
      </c>
      <c r="G10" s="2"/>
      <c r="H10" s="2"/>
      <c r="I10" s="2"/>
    </row>
    <row r="11" spans="1:9" ht="18.75" customHeight="1" x14ac:dyDescent="0.15">
      <c r="A11" s="69"/>
      <c r="B11" s="11" t="s">
        <v>19</v>
      </c>
      <c r="C11" s="8">
        <v>926</v>
      </c>
      <c r="D11" s="9" t="s">
        <v>630</v>
      </c>
      <c r="E11" s="9" t="s">
        <v>631</v>
      </c>
      <c r="F11" s="9">
        <v>51</v>
      </c>
      <c r="G11" s="2"/>
      <c r="H11" s="2"/>
      <c r="I11" s="2"/>
    </row>
    <row r="12" spans="1:9" ht="18.75" customHeight="1" x14ac:dyDescent="0.15">
      <c r="A12" s="70"/>
      <c r="B12" s="11" t="s">
        <v>18</v>
      </c>
      <c r="C12" s="8">
        <v>1741</v>
      </c>
      <c r="D12" s="12" t="s">
        <v>632</v>
      </c>
      <c r="E12" s="12" t="s">
        <v>633</v>
      </c>
      <c r="F12" s="12">
        <v>246</v>
      </c>
      <c r="G12" s="2"/>
      <c r="H12" s="2"/>
      <c r="I12" s="2"/>
    </row>
    <row r="13" spans="1:9" ht="18.75" customHeight="1" x14ac:dyDescent="0.15">
      <c r="A13" s="42" t="s">
        <v>0</v>
      </c>
      <c r="B13" s="43"/>
      <c r="C13" s="8">
        <v>1788</v>
      </c>
      <c r="D13" s="12" t="s">
        <v>634</v>
      </c>
      <c r="E13" s="12" t="s">
        <v>635</v>
      </c>
      <c r="F13" s="12">
        <v>321</v>
      </c>
      <c r="G13" s="2"/>
      <c r="H13" s="2"/>
      <c r="I13" s="2"/>
    </row>
    <row r="14" spans="1:9" ht="14.25" x14ac:dyDescent="0.15">
      <c r="A14" s="6"/>
      <c r="B14" s="6"/>
      <c r="C14" s="6"/>
      <c r="D14" s="6"/>
      <c r="E14" s="6"/>
      <c r="F14" s="13"/>
      <c r="G14" s="2"/>
      <c r="H14" s="2"/>
      <c r="I14" s="2"/>
    </row>
    <row r="15" spans="1:9" ht="21.95" customHeight="1" x14ac:dyDescent="0.15">
      <c r="A15" s="6" t="s">
        <v>17</v>
      </c>
      <c r="B15" s="6"/>
      <c r="C15" s="6"/>
      <c r="D15" s="6"/>
      <c r="E15" s="6"/>
      <c r="F15" s="7" t="s">
        <v>26</v>
      </c>
      <c r="G15" s="2"/>
      <c r="H15" s="2"/>
      <c r="I15" s="2"/>
    </row>
    <row r="16" spans="1:9" ht="22.5" customHeight="1" x14ac:dyDescent="0.15">
      <c r="A16" s="62"/>
      <c r="B16" s="63"/>
      <c r="C16" s="52" t="s">
        <v>8</v>
      </c>
      <c r="D16" s="71" t="s">
        <v>100</v>
      </c>
      <c r="E16" s="48"/>
      <c r="F16" s="87" t="s">
        <v>101</v>
      </c>
      <c r="G16" s="2"/>
      <c r="H16" s="2"/>
      <c r="I16" s="2"/>
    </row>
    <row r="17" spans="1:9" ht="15" customHeight="1" x14ac:dyDescent="0.15">
      <c r="A17" s="64"/>
      <c r="B17" s="65"/>
      <c r="C17" s="53"/>
      <c r="D17" s="45" t="s">
        <v>35</v>
      </c>
      <c r="E17" s="45" t="s">
        <v>56</v>
      </c>
      <c r="F17" s="50"/>
      <c r="G17" s="2"/>
      <c r="H17" s="2"/>
      <c r="I17" s="2"/>
    </row>
    <row r="18" spans="1:9" ht="15" customHeight="1" x14ac:dyDescent="0.15">
      <c r="A18" s="64"/>
      <c r="B18" s="65"/>
      <c r="C18" s="53"/>
      <c r="D18" s="50"/>
      <c r="E18" s="50"/>
      <c r="F18" s="50"/>
      <c r="G18" s="2"/>
      <c r="H18" s="2"/>
      <c r="I18" s="2"/>
    </row>
    <row r="19" spans="1:9" ht="15" customHeight="1" x14ac:dyDescent="0.15">
      <c r="A19" s="66"/>
      <c r="B19" s="67"/>
      <c r="C19" s="54"/>
      <c r="D19" s="51"/>
      <c r="E19" s="51"/>
      <c r="F19" s="51"/>
      <c r="G19" s="2"/>
      <c r="H19" s="2"/>
      <c r="I19" s="2"/>
    </row>
    <row r="20" spans="1:9" ht="18.75" customHeight="1" x14ac:dyDescent="0.15">
      <c r="A20" s="58" t="s">
        <v>16</v>
      </c>
      <c r="B20" s="58"/>
      <c r="C20" s="12">
        <v>15</v>
      </c>
      <c r="D20" s="9" t="s">
        <v>446</v>
      </c>
      <c r="E20" s="9" t="s">
        <v>505</v>
      </c>
      <c r="F20" s="9">
        <v>10</v>
      </c>
      <c r="G20" s="2"/>
      <c r="H20" s="2"/>
      <c r="I20" s="2"/>
    </row>
    <row r="21" spans="1:9" ht="18.75" customHeight="1" x14ac:dyDescent="0.15">
      <c r="A21" s="58" t="s">
        <v>15</v>
      </c>
      <c r="B21" s="58"/>
      <c r="C21" s="12">
        <v>21</v>
      </c>
      <c r="D21" s="9" t="s">
        <v>636</v>
      </c>
      <c r="E21" s="9" t="s">
        <v>637</v>
      </c>
      <c r="F21" s="9">
        <v>14</v>
      </c>
      <c r="G21" s="2"/>
      <c r="H21" s="2"/>
      <c r="I21" s="2"/>
    </row>
    <row r="22" spans="1:9" ht="18.75" customHeight="1" x14ac:dyDescent="0.15">
      <c r="A22" s="58" t="s">
        <v>14</v>
      </c>
      <c r="B22" s="58"/>
      <c r="C22" s="12">
        <v>29</v>
      </c>
      <c r="D22" s="9" t="s">
        <v>179</v>
      </c>
      <c r="E22" s="9" t="s">
        <v>178</v>
      </c>
      <c r="F22" s="9">
        <v>10</v>
      </c>
      <c r="G22" s="2"/>
      <c r="H22" s="2"/>
      <c r="I22" s="2"/>
    </row>
    <row r="23" spans="1:9" ht="18.75" customHeight="1" x14ac:dyDescent="0.15">
      <c r="A23" s="58" t="s">
        <v>13</v>
      </c>
      <c r="B23" s="58"/>
      <c r="C23" s="12">
        <v>48</v>
      </c>
      <c r="D23" s="9" t="s">
        <v>638</v>
      </c>
      <c r="E23" s="9" t="s">
        <v>639</v>
      </c>
      <c r="F23" s="9">
        <v>14</v>
      </c>
      <c r="G23" s="2"/>
      <c r="H23" s="2"/>
      <c r="I23" s="2"/>
    </row>
    <row r="24" spans="1:9" ht="18.75" customHeight="1" x14ac:dyDescent="0.15">
      <c r="A24" s="58" t="s">
        <v>12</v>
      </c>
      <c r="B24" s="58"/>
      <c r="C24" s="12">
        <v>152</v>
      </c>
      <c r="D24" s="9" t="s">
        <v>640</v>
      </c>
      <c r="E24" s="9" t="s">
        <v>641</v>
      </c>
      <c r="F24" s="9">
        <v>44</v>
      </c>
      <c r="G24" s="2"/>
      <c r="H24" s="2"/>
      <c r="I24" s="2"/>
    </row>
    <row r="25" spans="1:9" ht="18.75" customHeight="1" x14ac:dyDescent="0.15">
      <c r="A25" s="58" t="s">
        <v>11</v>
      </c>
      <c r="B25" s="58"/>
      <c r="C25" s="12">
        <v>250</v>
      </c>
      <c r="D25" s="9" t="s">
        <v>642</v>
      </c>
      <c r="E25" s="9" t="s">
        <v>643</v>
      </c>
      <c r="F25" s="9">
        <v>45</v>
      </c>
      <c r="G25" s="2"/>
      <c r="H25" s="2"/>
      <c r="I25" s="2"/>
    </row>
    <row r="26" spans="1:9" ht="18.75" customHeight="1" x14ac:dyDescent="0.15">
      <c r="A26" s="58" t="s">
        <v>10</v>
      </c>
      <c r="B26" s="58"/>
      <c r="C26" s="12">
        <v>280</v>
      </c>
      <c r="D26" s="14" t="s">
        <v>464</v>
      </c>
      <c r="E26" s="14" t="s">
        <v>644</v>
      </c>
      <c r="F26" s="14">
        <v>33</v>
      </c>
      <c r="G26" s="2"/>
      <c r="H26" s="2"/>
      <c r="I26" s="2"/>
    </row>
    <row r="27" spans="1:9" ht="18.75" customHeight="1" x14ac:dyDescent="0.15">
      <c r="A27" s="59" t="s">
        <v>0</v>
      </c>
      <c r="B27" s="60"/>
      <c r="C27" s="12">
        <v>795</v>
      </c>
      <c r="D27" s="9" t="s">
        <v>645</v>
      </c>
      <c r="E27" s="9" t="s">
        <v>646</v>
      </c>
      <c r="F27" s="9">
        <v>170</v>
      </c>
      <c r="G27" s="2"/>
      <c r="H27" s="2"/>
      <c r="I27" s="2"/>
    </row>
    <row r="28" spans="1:9" ht="14.25" x14ac:dyDescent="0.15">
      <c r="A28" s="61"/>
      <c r="B28" s="61"/>
      <c r="C28" s="31"/>
      <c r="D28" s="6"/>
      <c r="E28" s="6"/>
      <c r="F28" s="13"/>
      <c r="G28" s="2"/>
      <c r="H28" s="2"/>
      <c r="I28" s="2"/>
    </row>
    <row r="29" spans="1:9" ht="21.95" customHeight="1" x14ac:dyDescent="0.15">
      <c r="A29" s="6" t="s">
        <v>9</v>
      </c>
      <c r="B29" s="6"/>
      <c r="C29" s="6"/>
      <c r="D29" s="6"/>
      <c r="E29" s="6"/>
      <c r="F29" s="7" t="s">
        <v>26</v>
      </c>
      <c r="G29" s="2"/>
      <c r="H29" s="2"/>
      <c r="I29" s="2"/>
    </row>
    <row r="30" spans="1:9" ht="22.5" customHeight="1" x14ac:dyDescent="0.15">
      <c r="A30" s="62"/>
      <c r="B30" s="63"/>
      <c r="C30" s="52" t="s">
        <v>8</v>
      </c>
      <c r="D30" s="71" t="s">
        <v>100</v>
      </c>
      <c r="E30" s="48"/>
      <c r="F30" s="87" t="s">
        <v>101</v>
      </c>
      <c r="G30" s="2"/>
      <c r="H30" s="2"/>
      <c r="I30" s="2"/>
    </row>
    <row r="31" spans="1:9" ht="15" customHeight="1" x14ac:dyDescent="0.15">
      <c r="A31" s="64"/>
      <c r="B31" s="65"/>
      <c r="C31" s="53"/>
      <c r="D31" s="45" t="s">
        <v>35</v>
      </c>
      <c r="E31" s="45" t="s">
        <v>56</v>
      </c>
      <c r="F31" s="50"/>
      <c r="G31" s="2"/>
      <c r="H31" s="2"/>
      <c r="I31" s="2"/>
    </row>
    <row r="32" spans="1:9" ht="15" customHeight="1" x14ac:dyDescent="0.15">
      <c r="A32" s="64"/>
      <c r="B32" s="65"/>
      <c r="C32" s="53"/>
      <c r="D32" s="50"/>
      <c r="E32" s="50"/>
      <c r="F32" s="50"/>
      <c r="G32" s="2"/>
      <c r="H32" s="2"/>
      <c r="I32" s="2"/>
    </row>
    <row r="33" spans="1:9" ht="15" customHeight="1" x14ac:dyDescent="0.15">
      <c r="A33" s="66"/>
      <c r="B33" s="67"/>
      <c r="C33" s="54"/>
      <c r="D33" s="51"/>
      <c r="E33" s="51"/>
      <c r="F33" s="51"/>
      <c r="G33" s="2"/>
      <c r="H33" s="2"/>
      <c r="I33" s="2"/>
    </row>
    <row r="34" spans="1:9" ht="18.75" customHeight="1" x14ac:dyDescent="0.15">
      <c r="A34" s="40" t="s">
        <v>7</v>
      </c>
      <c r="B34" s="41"/>
      <c r="C34" s="12">
        <v>2</v>
      </c>
      <c r="D34" s="9" t="s">
        <v>169</v>
      </c>
      <c r="E34" s="9" t="s">
        <v>597</v>
      </c>
      <c r="F34" s="9">
        <v>0</v>
      </c>
      <c r="G34" s="2"/>
      <c r="H34" s="2"/>
      <c r="I34" s="2"/>
    </row>
    <row r="35" spans="1:9" ht="18.75" customHeight="1" x14ac:dyDescent="0.15">
      <c r="A35" s="40" t="s">
        <v>6</v>
      </c>
      <c r="B35" s="41"/>
      <c r="C35" s="12">
        <v>18</v>
      </c>
      <c r="D35" s="9" t="s">
        <v>647</v>
      </c>
      <c r="E35" s="9" t="s">
        <v>648</v>
      </c>
      <c r="F35" s="9">
        <v>0</v>
      </c>
      <c r="G35" s="2"/>
      <c r="H35" s="2"/>
      <c r="I35" s="2"/>
    </row>
    <row r="36" spans="1:9" ht="18.75" customHeight="1" x14ac:dyDescent="0.15">
      <c r="A36" s="40" t="s">
        <v>5</v>
      </c>
      <c r="B36" s="41"/>
      <c r="C36" s="12">
        <v>45</v>
      </c>
      <c r="D36" s="9" t="s">
        <v>649</v>
      </c>
      <c r="E36" s="9" t="s">
        <v>650</v>
      </c>
      <c r="F36" s="9">
        <v>2</v>
      </c>
      <c r="G36" s="2"/>
      <c r="H36" s="2"/>
      <c r="I36" s="2"/>
    </row>
    <row r="37" spans="1:9" ht="18.75" customHeight="1" x14ac:dyDescent="0.15">
      <c r="A37" s="40" t="s">
        <v>4</v>
      </c>
      <c r="B37" s="41"/>
      <c r="C37" s="12">
        <v>81</v>
      </c>
      <c r="D37" s="9" t="s">
        <v>651</v>
      </c>
      <c r="E37" s="9" t="s">
        <v>652</v>
      </c>
      <c r="F37" s="9">
        <v>7</v>
      </c>
      <c r="G37" s="2"/>
      <c r="H37" s="2"/>
      <c r="I37" s="2"/>
    </row>
    <row r="38" spans="1:9" ht="18.75" customHeight="1" x14ac:dyDescent="0.15">
      <c r="A38" s="40" t="s">
        <v>3</v>
      </c>
      <c r="B38" s="41"/>
      <c r="C38" s="12">
        <v>262</v>
      </c>
      <c r="D38" s="9" t="s">
        <v>653</v>
      </c>
      <c r="E38" s="9" t="s">
        <v>654</v>
      </c>
      <c r="F38" s="9">
        <v>13</v>
      </c>
      <c r="G38" s="2"/>
      <c r="H38" s="2"/>
      <c r="I38" s="2"/>
    </row>
    <row r="39" spans="1:9" ht="18.75" customHeight="1" x14ac:dyDescent="0.15">
      <c r="A39" s="40" t="s">
        <v>2</v>
      </c>
      <c r="B39" s="41"/>
      <c r="C39" s="12">
        <v>242</v>
      </c>
      <c r="D39" s="9" t="s">
        <v>655</v>
      </c>
      <c r="E39" s="9" t="s">
        <v>656</v>
      </c>
      <c r="F39" s="9">
        <v>17</v>
      </c>
      <c r="G39" s="2"/>
      <c r="H39" s="2"/>
      <c r="I39" s="2"/>
    </row>
    <row r="40" spans="1:9" ht="18.75" customHeight="1" x14ac:dyDescent="0.15">
      <c r="A40" s="40" t="s">
        <v>1</v>
      </c>
      <c r="B40" s="41"/>
      <c r="C40" s="12">
        <v>276</v>
      </c>
      <c r="D40" s="14" t="s">
        <v>657</v>
      </c>
      <c r="E40" s="14" t="s">
        <v>658</v>
      </c>
      <c r="F40" s="14">
        <v>12</v>
      </c>
      <c r="G40" s="2"/>
      <c r="H40" s="2"/>
      <c r="I40" s="2"/>
    </row>
    <row r="41" spans="1:9" ht="18.75" customHeight="1" x14ac:dyDescent="0.15">
      <c r="A41" s="42" t="s">
        <v>0</v>
      </c>
      <c r="B41" s="43"/>
      <c r="C41" s="12">
        <v>926</v>
      </c>
      <c r="D41" s="9" t="s">
        <v>659</v>
      </c>
      <c r="E41" s="9" t="s">
        <v>660</v>
      </c>
      <c r="F41" s="9">
        <v>51</v>
      </c>
      <c r="G41" s="2"/>
      <c r="H41" s="2"/>
      <c r="I41" s="2"/>
    </row>
    <row r="42" spans="1:9" ht="14.25" x14ac:dyDescent="0.15">
      <c r="A42" s="6"/>
      <c r="B42" s="6"/>
      <c r="C42" s="6"/>
      <c r="D42" s="6"/>
      <c r="E42" s="6"/>
      <c r="F42" s="13"/>
      <c r="G42" s="6"/>
      <c r="H42" s="6"/>
      <c r="I42" s="13"/>
    </row>
  </sheetData>
  <mergeCells count="38">
    <mergeCell ref="A40:B40"/>
    <mergeCell ref="A41:B41"/>
    <mergeCell ref="F3:F6"/>
    <mergeCell ref="F16:F19"/>
    <mergeCell ref="F30:F33"/>
    <mergeCell ref="A34:B34"/>
    <mergeCell ref="A35:B35"/>
    <mergeCell ref="A36:B36"/>
    <mergeCell ref="A37:B37"/>
    <mergeCell ref="A38:B38"/>
    <mergeCell ref="A39:B39"/>
    <mergeCell ref="D31:D33"/>
    <mergeCell ref="E31:E33"/>
    <mergeCell ref="A26:B26"/>
    <mergeCell ref="A27:B27"/>
    <mergeCell ref="A28:B28"/>
    <mergeCell ref="A30:B33"/>
    <mergeCell ref="C30:C33"/>
    <mergeCell ref="D30:E30"/>
    <mergeCell ref="A20:B20"/>
    <mergeCell ref="A21:B21"/>
    <mergeCell ref="A22:B22"/>
    <mergeCell ref="A23:B23"/>
    <mergeCell ref="A24:B24"/>
    <mergeCell ref="A25:B25"/>
    <mergeCell ref="D17:D19"/>
    <mergeCell ref="E17:E19"/>
    <mergeCell ref="A7:B7"/>
    <mergeCell ref="A8:A12"/>
    <mergeCell ref="A13:B13"/>
    <mergeCell ref="A16:B19"/>
    <mergeCell ref="C16:C19"/>
    <mergeCell ref="D16:E16"/>
    <mergeCell ref="A3:B6"/>
    <mergeCell ref="C3:C6"/>
    <mergeCell ref="D3:E3"/>
    <mergeCell ref="D4:D6"/>
    <mergeCell ref="E4:E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2"/>
  <sheetViews>
    <sheetView showGridLines="0" zoomScaleNormal="100" zoomScaleSheetLayoutView="100" workbookViewId="0">
      <selection activeCell="C7" sqref="C7"/>
    </sheetView>
  </sheetViews>
  <sheetFormatPr defaultColWidth="9" defaultRowHeight="12" x14ac:dyDescent="0.15"/>
  <cols>
    <col min="1" max="1" width="3.5" style="16" customWidth="1"/>
    <col min="2" max="2" width="15.875" style="16" customWidth="1"/>
    <col min="3" max="5" width="10.625" style="16" customWidth="1"/>
    <col min="6" max="12" width="13.125" style="16" customWidth="1"/>
    <col min="13" max="13" width="9" style="2"/>
    <col min="14" max="14" width="5.25" style="2" customWidth="1"/>
    <col min="15" max="16384" width="9" style="2"/>
  </cols>
  <sheetData>
    <row r="1" spans="1:12" s="1" customFormat="1" ht="32.25" customHeight="1" x14ac:dyDescent="0.15">
      <c r="A1" s="3" t="s">
        <v>102</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2"/>
      <c r="B3" s="63"/>
      <c r="C3" s="52" t="s">
        <v>8</v>
      </c>
      <c r="D3" s="47" t="s">
        <v>57</v>
      </c>
      <c r="E3" s="48"/>
      <c r="F3" s="47" t="s">
        <v>60</v>
      </c>
      <c r="G3" s="49"/>
      <c r="H3" s="49"/>
      <c r="I3" s="49"/>
      <c r="J3" s="49"/>
      <c r="K3" s="49"/>
      <c r="L3" s="48"/>
    </row>
    <row r="4" spans="1:12" ht="18" customHeight="1" x14ac:dyDescent="0.15">
      <c r="A4" s="64"/>
      <c r="B4" s="65"/>
      <c r="C4" s="53"/>
      <c r="D4" s="45" t="s">
        <v>58</v>
      </c>
      <c r="E4" s="45" t="s">
        <v>59</v>
      </c>
      <c r="F4" s="88" t="s">
        <v>61</v>
      </c>
      <c r="G4" s="88" t="s">
        <v>62</v>
      </c>
      <c r="H4" s="88" t="s">
        <v>63</v>
      </c>
      <c r="I4" s="88" t="s">
        <v>64</v>
      </c>
      <c r="J4" s="88" t="s">
        <v>65</v>
      </c>
      <c r="K4" s="88" t="s">
        <v>66</v>
      </c>
      <c r="L4" s="88" t="s">
        <v>31</v>
      </c>
    </row>
    <row r="5" spans="1:12" ht="21" customHeight="1" x14ac:dyDescent="0.15">
      <c r="A5" s="64"/>
      <c r="B5" s="65"/>
      <c r="C5" s="53"/>
      <c r="D5" s="50"/>
      <c r="E5" s="50"/>
      <c r="F5" s="89"/>
      <c r="G5" s="89"/>
      <c r="H5" s="89"/>
      <c r="I5" s="89"/>
      <c r="J5" s="89"/>
      <c r="K5" s="89"/>
      <c r="L5" s="89"/>
    </row>
    <row r="6" spans="1:12" ht="22.5" customHeight="1" x14ac:dyDescent="0.15">
      <c r="A6" s="66"/>
      <c r="B6" s="67"/>
      <c r="C6" s="54"/>
      <c r="D6" s="51"/>
      <c r="E6" s="51"/>
      <c r="F6" s="90"/>
      <c r="G6" s="90"/>
      <c r="H6" s="90"/>
      <c r="I6" s="90"/>
      <c r="J6" s="90"/>
      <c r="K6" s="90"/>
      <c r="L6" s="90"/>
    </row>
    <row r="7" spans="1:12" ht="18.75" customHeight="1" x14ac:dyDescent="0.15">
      <c r="A7" s="42" t="s">
        <v>24</v>
      </c>
      <c r="B7" s="43"/>
      <c r="C7" s="8">
        <v>47</v>
      </c>
      <c r="D7" s="9" t="s">
        <v>661</v>
      </c>
      <c r="E7" s="9" t="s">
        <v>113</v>
      </c>
      <c r="F7" s="10" t="s">
        <v>661</v>
      </c>
      <c r="G7" s="10" t="s">
        <v>528</v>
      </c>
      <c r="H7" s="10" t="s">
        <v>529</v>
      </c>
      <c r="I7" s="10" t="s">
        <v>662</v>
      </c>
      <c r="J7" s="10" t="s">
        <v>110</v>
      </c>
      <c r="K7" s="10" t="s">
        <v>663</v>
      </c>
      <c r="L7" s="10" t="s">
        <v>664</v>
      </c>
    </row>
    <row r="8" spans="1:12" ht="18.75" customHeight="1" x14ac:dyDescent="0.15">
      <c r="A8" s="68" t="s">
        <v>23</v>
      </c>
      <c r="B8" s="11" t="s">
        <v>22</v>
      </c>
      <c r="C8" s="8">
        <v>23</v>
      </c>
      <c r="D8" s="9" t="s">
        <v>183</v>
      </c>
      <c r="E8" s="9" t="s">
        <v>180</v>
      </c>
      <c r="F8" s="10" t="s">
        <v>665</v>
      </c>
      <c r="G8" s="10" t="s">
        <v>666</v>
      </c>
      <c r="H8" s="10" t="s">
        <v>667</v>
      </c>
      <c r="I8" s="10" t="s">
        <v>668</v>
      </c>
      <c r="J8" s="10" t="s">
        <v>668</v>
      </c>
      <c r="K8" s="10" t="s">
        <v>669</v>
      </c>
      <c r="L8" s="10" t="s">
        <v>670</v>
      </c>
    </row>
    <row r="9" spans="1:12" ht="18.75" customHeight="1" x14ac:dyDescent="0.15">
      <c r="A9" s="69"/>
      <c r="B9" s="11" t="s">
        <v>21</v>
      </c>
      <c r="C9" s="8">
        <v>20</v>
      </c>
      <c r="D9" s="9" t="s">
        <v>671</v>
      </c>
      <c r="E9" s="9" t="s">
        <v>113</v>
      </c>
      <c r="F9" s="10" t="s">
        <v>672</v>
      </c>
      <c r="G9" s="10" t="s">
        <v>673</v>
      </c>
      <c r="H9" s="10" t="s">
        <v>428</v>
      </c>
      <c r="I9" s="10" t="s">
        <v>572</v>
      </c>
      <c r="J9" s="10" t="s">
        <v>674</v>
      </c>
      <c r="K9" s="10" t="s">
        <v>572</v>
      </c>
      <c r="L9" s="10" t="s">
        <v>429</v>
      </c>
    </row>
    <row r="10" spans="1:12" ht="18.75" customHeight="1" x14ac:dyDescent="0.15">
      <c r="A10" s="69"/>
      <c r="B10" s="11" t="s">
        <v>20</v>
      </c>
      <c r="C10" s="8">
        <v>772</v>
      </c>
      <c r="D10" s="9" t="s">
        <v>675</v>
      </c>
      <c r="E10" s="9" t="s">
        <v>676</v>
      </c>
      <c r="F10" s="10" t="s">
        <v>677</v>
      </c>
      <c r="G10" s="10" t="s">
        <v>678</v>
      </c>
      <c r="H10" s="10" t="s">
        <v>679</v>
      </c>
      <c r="I10" s="10" t="s">
        <v>680</v>
      </c>
      <c r="J10" s="10" t="s">
        <v>681</v>
      </c>
      <c r="K10" s="10" t="s">
        <v>682</v>
      </c>
      <c r="L10" s="10" t="s">
        <v>683</v>
      </c>
    </row>
    <row r="11" spans="1:12" ht="18.75" customHeight="1" x14ac:dyDescent="0.15">
      <c r="A11" s="69"/>
      <c r="B11" s="11" t="s">
        <v>19</v>
      </c>
      <c r="C11" s="8">
        <v>926</v>
      </c>
      <c r="D11" s="9" t="s">
        <v>684</v>
      </c>
      <c r="E11" s="9" t="s">
        <v>685</v>
      </c>
      <c r="F11" s="10" t="s">
        <v>686</v>
      </c>
      <c r="G11" s="10" t="s">
        <v>687</v>
      </c>
      <c r="H11" s="10" t="s">
        <v>688</v>
      </c>
      <c r="I11" s="10" t="s">
        <v>689</v>
      </c>
      <c r="J11" s="10" t="s">
        <v>690</v>
      </c>
      <c r="K11" s="10" t="s">
        <v>691</v>
      </c>
      <c r="L11" s="10" t="s">
        <v>691</v>
      </c>
    </row>
    <row r="12" spans="1:12" ht="18.75" customHeight="1" x14ac:dyDescent="0.15">
      <c r="A12" s="70"/>
      <c r="B12" s="11" t="s">
        <v>18</v>
      </c>
      <c r="C12" s="8">
        <v>1741</v>
      </c>
      <c r="D12" s="12" t="s">
        <v>692</v>
      </c>
      <c r="E12" s="12" t="s">
        <v>693</v>
      </c>
      <c r="F12" s="10" t="s">
        <v>694</v>
      </c>
      <c r="G12" s="10" t="s">
        <v>695</v>
      </c>
      <c r="H12" s="10" t="s">
        <v>696</v>
      </c>
      <c r="I12" s="10" t="s">
        <v>697</v>
      </c>
      <c r="J12" s="10" t="s">
        <v>698</v>
      </c>
      <c r="K12" s="10" t="s">
        <v>699</v>
      </c>
      <c r="L12" s="10" t="s">
        <v>700</v>
      </c>
    </row>
    <row r="13" spans="1:12" ht="18.75" customHeight="1" x14ac:dyDescent="0.15">
      <c r="A13" s="42" t="s">
        <v>0</v>
      </c>
      <c r="B13" s="43"/>
      <c r="C13" s="8">
        <v>1788</v>
      </c>
      <c r="D13" s="12" t="s">
        <v>701</v>
      </c>
      <c r="E13" s="12" t="s">
        <v>702</v>
      </c>
      <c r="F13" s="10" t="s">
        <v>703</v>
      </c>
      <c r="G13" s="10" t="s">
        <v>704</v>
      </c>
      <c r="H13" s="10" t="s">
        <v>705</v>
      </c>
      <c r="I13" s="10" t="s">
        <v>706</v>
      </c>
      <c r="J13" s="10" t="s">
        <v>707</v>
      </c>
      <c r="K13" s="10" t="s">
        <v>706</v>
      </c>
      <c r="L13" s="10" t="s">
        <v>708</v>
      </c>
    </row>
    <row r="14" spans="1:12" ht="14.25" x14ac:dyDescent="0.15">
      <c r="A14" s="6"/>
      <c r="B14" s="6"/>
      <c r="C14" s="6"/>
      <c r="D14" s="6"/>
      <c r="E14" s="6"/>
      <c r="F14" s="6"/>
      <c r="G14" s="6"/>
      <c r="H14" s="6"/>
      <c r="I14" s="6"/>
      <c r="J14" s="6"/>
      <c r="K14" s="6"/>
      <c r="L14" s="13" t="s">
        <v>67</v>
      </c>
    </row>
    <row r="15" spans="1:12" ht="21.95" customHeight="1" x14ac:dyDescent="0.15">
      <c r="A15" s="6" t="s">
        <v>17</v>
      </c>
      <c r="B15" s="6"/>
      <c r="C15" s="6"/>
      <c r="D15" s="6"/>
      <c r="E15" s="6"/>
      <c r="F15" s="6"/>
      <c r="G15" s="6"/>
      <c r="H15" s="6"/>
      <c r="I15" s="6"/>
      <c r="J15" s="6"/>
      <c r="K15" s="6"/>
      <c r="L15" s="7" t="s">
        <v>26</v>
      </c>
    </row>
    <row r="16" spans="1:12" ht="22.5" customHeight="1" x14ac:dyDescent="0.15">
      <c r="A16" s="62"/>
      <c r="B16" s="63"/>
      <c r="C16" s="52" t="s">
        <v>8</v>
      </c>
      <c r="D16" s="47" t="s">
        <v>57</v>
      </c>
      <c r="E16" s="48"/>
      <c r="F16" s="47" t="s">
        <v>60</v>
      </c>
      <c r="G16" s="49"/>
      <c r="H16" s="49"/>
      <c r="I16" s="49"/>
      <c r="J16" s="49"/>
      <c r="K16" s="49"/>
      <c r="L16" s="48"/>
    </row>
    <row r="17" spans="1:12" ht="18" customHeight="1" x14ac:dyDescent="0.15">
      <c r="A17" s="64"/>
      <c r="B17" s="65"/>
      <c r="C17" s="53"/>
      <c r="D17" s="45" t="s">
        <v>58</v>
      </c>
      <c r="E17" s="45" t="s">
        <v>59</v>
      </c>
      <c r="F17" s="88" t="s">
        <v>61</v>
      </c>
      <c r="G17" s="88" t="s">
        <v>62</v>
      </c>
      <c r="H17" s="88" t="s">
        <v>63</v>
      </c>
      <c r="I17" s="88" t="s">
        <v>64</v>
      </c>
      <c r="J17" s="88" t="s">
        <v>65</v>
      </c>
      <c r="K17" s="88" t="s">
        <v>66</v>
      </c>
      <c r="L17" s="88" t="s">
        <v>31</v>
      </c>
    </row>
    <row r="18" spans="1:12" ht="21" customHeight="1" x14ac:dyDescent="0.15">
      <c r="A18" s="64"/>
      <c r="B18" s="65"/>
      <c r="C18" s="53"/>
      <c r="D18" s="50"/>
      <c r="E18" s="50"/>
      <c r="F18" s="89"/>
      <c r="G18" s="89"/>
      <c r="H18" s="89"/>
      <c r="I18" s="89"/>
      <c r="J18" s="89"/>
      <c r="K18" s="89"/>
      <c r="L18" s="89"/>
    </row>
    <row r="19" spans="1:12" ht="22.5" customHeight="1" x14ac:dyDescent="0.15">
      <c r="A19" s="66"/>
      <c r="B19" s="67"/>
      <c r="C19" s="54"/>
      <c r="D19" s="51"/>
      <c r="E19" s="51"/>
      <c r="F19" s="90"/>
      <c r="G19" s="90"/>
      <c r="H19" s="90"/>
      <c r="I19" s="90"/>
      <c r="J19" s="90"/>
      <c r="K19" s="90"/>
      <c r="L19" s="90"/>
    </row>
    <row r="20" spans="1:12" ht="18.75" customHeight="1" x14ac:dyDescent="0.15">
      <c r="A20" s="58" t="s">
        <v>16</v>
      </c>
      <c r="B20" s="58"/>
      <c r="C20" s="12">
        <v>15</v>
      </c>
      <c r="D20" s="9" t="s">
        <v>165</v>
      </c>
      <c r="E20" s="9" t="s">
        <v>166</v>
      </c>
      <c r="F20" s="9" t="s">
        <v>168</v>
      </c>
      <c r="G20" s="9" t="s">
        <v>168</v>
      </c>
      <c r="H20" s="9" t="s">
        <v>229</v>
      </c>
      <c r="I20" s="9" t="s">
        <v>167</v>
      </c>
      <c r="J20" s="9" t="s">
        <v>167</v>
      </c>
      <c r="K20" s="9" t="s">
        <v>167</v>
      </c>
      <c r="L20" s="9" t="s">
        <v>229</v>
      </c>
    </row>
    <row r="21" spans="1:12" ht="18.75" customHeight="1" x14ac:dyDescent="0.15">
      <c r="A21" s="58" t="s">
        <v>15</v>
      </c>
      <c r="B21" s="58"/>
      <c r="C21" s="12">
        <v>21</v>
      </c>
      <c r="D21" s="9" t="s">
        <v>709</v>
      </c>
      <c r="E21" s="9" t="s">
        <v>451</v>
      </c>
      <c r="F21" s="9" t="s">
        <v>673</v>
      </c>
      <c r="G21" s="9" t="s">
        <v>123</v>
      </c>
      <c r="H21" s="9" t="s">
        <v>674</v>
      </c>
      <c r="I21" s="9" t="s">
        <v>674</v>
      </c>
      <c r="J21" s="9" t="s">
        <v>626</v>
      </c>
      <c r="K21" s="9" t="s">
        <v>626</v>
      </c>
      <c r="L21" s="9" t="s">
        <v>113</v>
      </c>
    </row>
    <row r="22" spans="1:12" ht="18.75" customHeight="1" x14ac:dyDescent="0.15">
      <c r="A22" s="58" t="s">
        <v>14</v>
      </c>
      <c r="B22" s="58"/>
      <c r="C22" s="12">
        <v>29</v>
      </c>
      <c r="D22" s="9" t="s">
        <v>710</v>
      </c>
      <c r="E22" s="9" t="s">
        <v>711</v>
      </c>
      <c r="F22" s="9" t="s">
        <v>712</v>
      </c>
      <c r="G22" s="9" t="s">
        <v>713</v>
      </c>
      <c r="H22" s="9" t="s">
        <v>714</v>
      </c>
      <c r="I22" s="9" t="s">
        <v>714</v>
      </c>
      <c r="J22" s="9" t="s">
        <v>714</v>
      </c>
      <c r="K22" s="9" t="s">
        <v>715</v>
      </c>
      <c r="L22" s="9" t="s">
        <v>716</v>
      </c>
    </row>
    <row r="23" spans="1:12" ht="18.75" customHeight="1" x14ac:dyDescent="0.15">
      <c r="A23" s="58" t="s">
        <v>13</v>
      </c>
      <c r="B23" s="58"/>
      <c r="C23" s="12">
        <v>48</v>
      </c>
      <c r="D23" s="9" t="s">
        <v>717</v>
      </c>
      <c r="E23" s="9" t="s">
        <v>718</v>
      </c>
      <c r="F23" s="9" t="s">
        <v>719</v>
      </c>
      <c r="G23" s="9" t="s">
        <v>720</v>
      </c>
      <c r="H23" s="9" t="s">
        <v>721</v>
      </c>
      <c r="I23" s="9" t="s">
        <v>474</v>
      </c>
      <c r="J23" s="9" t="s">
        <v>722</v>
      </c>
      <c r="K23" s="9" t="s">
        <v>723</v>
      </c>
      <c r="L23" s="9" t="s">
        <v>113</v>
      </c>
    </row>
    <row r="24" spans="1:12" ht="18.75" customHeight="1" x14ac:dyDescent="0.15">
      <c r="A24" s="58" t="s">
        <v>12</v>
      </c>
      <c r="B24" s="58"/>
      <c r="C24" s="12">
        <v>152</v>
      </c>
      <c r="D24" s="9" t="s">
        <v>724</v>
      </c>
      <c r="E24" s="9" t="s">
        <v>725</v>
      </c>
      <c r="F24" s="9" t="s">
        <v>726</v>
      </c>
      <c r="G24" s="9" t="s">
        <v>727</v>
      </c>
      <c r="H24" s="9" t="s">
        <v>728</v>
      </c>
      <c r="I24" s="9" t="s">
        <v>729</v>
      </c>
      <c r="J24" s="9" t="s">
        <v>730</v>
      </c>
      <c r="K24" s="9" t="s">
        <v>731</v>
      </c>
      <c r="L24" s="9" t="s">
        <v>732</v>
      </c>
    </row>
    <row r="25" spans="1:12" ht="18.75" customHeight="1" x14ac:dyDescent="0.15">
      <c r="A25" s="58" t="s">
        <v>11</v>
      </c>
      <c r="B25" s="58"/>
      <c r="C25" s="12">
        <v>250</v>
      </c>
      <c r="D25" s="9" t="s">
        <v>733</v>
      </c>
      <c r="E25" s="9" t="s">
        <v>734</v>
      </c>
      <c r="F25" s="9" t="s">
        <v>735</v>
      </c>
      <c r="G25" s="9" t="s">
        <v>736</v>
      </c>
      <c r="H25" s="9" t="s">
        <v>737</v>
      </c>
      <c r="I25" s="9" t="s">
        <v>738</v>
      </c>
      <c r="J25" s="9" t="s">
        <v>739</v>
      </c>
      <c r="K25" s="9" t="s">
        <v>740</v>
      </c>
      <c r="L25" s="9" t="s">
        <v>113</v>
      </c>
    </row>
    <row r="26" spans="1:12" ht="18.75" customHeight="1" x14ac:dyDescent="0.15">
      <c r="A26" s="58" t="s">
        <v>10</v>
      </c>
      <c r="B26" s="58"/>
      <c r="C26" s="12">
        <v>280</v>
      </c>
      <c r="D26" s="14" t="s">
        <v>206</v>
      </c>
      <c r="E26" s="14" t="s">
        <v>207</v>
      </c>
      <c r="F26" s="14" t="s">
        <v>741</v>
      </c>
      <c r="G26" s="14" t="s">
        <v>742</v>
      </c>
      <c r="H26" s="14" t="s">
        <v>113</v>
      </c>
      <c r="I26" s="14" t="s">
        <v>740</v>
      </c>
      <c r="J26" s="14" t="s">
        <v>249</v>
      </c>
      <c r="K26" s="14" t="s">
        <v>740</v>
      </c>
      <c r="L26" s="14" t="s">
        <v>743</v>
      </c>
    </row>
    <row r="27" spans="1:12" ht="18.75" customHeight="1" x14ac:dyDescent="0.15">
      <c r="A27" s="59" t="s">
        <v>0</v>
      </c>
      <c r="B27" s="60"/>
      <c r="C27" s="12">
        <v>795</v>
      </c>
      <c r="D27" s="9" t="s">
        <v>744</v>
      </c>
      <c r="E27" s="9" t="s">
        <v>745</v>
      </c>
      <c r="F27" s="9" t="s">
        <v>746</v>
      </c>
      <c r="G27" s="9" t="s">
        <v>747</v>
      </c>
      <c r="H27" s="9" t="s">
        <v>748</v>
      </c>
      <c r="I27" s="9" t="s">
        <v>749</v>
      </c>
      <c r="J27" s="9" t="s">
        <v>750</v>
      </c>
      <c r="K27" s="9" t="s">
        <v>751</v>
      </c>
      <c r="L27" s="9" t="s">
        <v>752</v>
      </c>
    </row>
    <row r="28" spans="1:12" ht="14.25" x14ac:dyDescent="0.15">
      <c r="A28" s="61"/>
      <c r="B28" s="61"/>
      <c r="C28" s="33"/>
      <c r="D28" s="6"/>
      <c r="E28" s="6"/>
      <c r="F28" s="6"/>
      <c r="G28" s="6"/>
      <c r="H28" s="6"/>
      <c r="I28" s="6"/>
      <c r="J28" s="6"/>
      <c r="K28" s="6"/>
      <c r="L28" s="13" t="s">
        <v>67</v>
      </c>
    </row>
    <row r="29" spans="1:12" ht="21.95" customHeight="1" x14ac:dyDescent="0.15">
      <c r="A29" s="6" t="s">
        <v>9</v>
      </c>
      <c r="B29" s="6"/>
      <c r="C29" s="6"/>
      <c r="D29" s="6"/>
      <c r="E29" s="6"/>
      <c r="F29" s="6"/>
      <c r="G29" s="6"/>
      <c r="H29" s="6"/>
      <c r="I29" s="6"/>
      <c r="J29" s="6"/>
      <c r="K29" s="6"/>
      <c r="L29" s="7" t="s">
        <v>26</v>
      </c>
    </row>
    <row r="30" spans="1:12" ht="22.5" customHeight="1" x14ac:dyDescent="0.15">
      <c r="A30" s="62"/>
      <c r="B30" s="63"/>
      <c r="C30" s="52" t="s">
        <v>8</v>
      </c>
      <c r="D30" s="47" t="s">
        <v>57</v>
      </c>
      <c r="E30" s="48"/>
      <c r="F30" s="47" t="s">
        <v>60</v>
      </c>
      <c r="G30" s="49"/>
      <c r="H30" s="49"/>
      <c r="I30" s="49"/>
      <c r="J30" s="49"/>
      <c r="K30" s="49"/>
      <c r="L30" s="48"/>
    </row>
    <row r="31" spans="1:12" ht="18" customHeight="1" x14ac:dyDescent="0.15">
      <c r="A31" s="64"/>
      <c r="B31" s="65"/>
      <c r="C31" s="53"/>
      <c r="D31" s="45" t="s">
        <v>58</v>
      </c>
      <c r="E31" s="45" t="s">
        <v>59</v>
      </c>
      <c r="F31" s="88" t="s">
        <v>61</v>
      </c>
      <c r="G31" s="88" t="s">
        <v>62</v>
      </c>
      <c r="H31" s="88" t="s">
        <v>63</v>
      </c>
      <c r="I31" s="88" t="s">
        <v>64</v>
      </c>
      <c r="J31" s="88" t="s">
        <v>65</v>
      </c>
      <c r="K31" s="88" t="s">
        <v>66</v>
      </c>
      <c r="L31" s="88" t="s">
        <v>31</v>
      </c>
    </row>
    <row r="32" spans="1:12" ht="21" customHeight="1" x14ac:dyDescent="0.15">
      <c r="A32" s="64"/>
      <c r="B32" s="65"/>
      <c r="C32" s="53"/>
      <c r="D32" s="50"/>
      <c r="E32" s="50"/>
      <c r="F32" s="89"/>
      <c r="G32" s="89"/>
      <c r="H32" s="89"/>
      <c r="I32" s="89"/>
      <c r="J32" s="89"/>
      <c r="K32" s="89"/>
      <c r="L32" s="89"/>
    </row>
    <row r="33" spans="1:12" ht="22.5" customHeight="1" x14ac:dyDescent="0.15">
      <c r="A33" s="66"/>
      <c r="B33" s="67"/>
      <c r="C33" s="54"/>
      <c r="D33" s="51"/>
      <c r="E33" s="51"/>
      <c r="F33" s="90"/>
      <c r="G33" s="90"/>
      <c r="H33" s="90"/>
      <c r="I33" s="90"/>
      <c r="J33" s="90"/>
      <c r="K33" s="90"/>
      <c r="L33" s="90"/>
    </row>
    <row r="34" spans="1:12" ht="18.75" customHeight="1" x14ac:dyDescent="0.15">
      <c r="A34" s="40" t="s">
        <v>7</v>
      </c>
      <c r="B34" s="41"/>
      <c r="C34" s="12">
        <v>2</v>
      </c>
      <c r="D34" s="9" t="s">
        <v>597</v>
      </c>
      <c r="E34" s="9" t="s">
        <v>113</v>
      </c>
      <c r="F34" s="9" t="s">
        <v>597</v>
      </c>
      <c r="G34" s="9" t="s">
        <v>223</v>
      </c>
      <c r="H34" s="9" t="s">
        <v>169</v>
      </c>
      <c r="I34" s="9" t="s">
        <v>169</v>
      </c>
      <c r="J34" s="9" t="s">
        <v>169</v>
      </c>
      <c r="K34" s="9" t="s">
        <v>223</v>
      </c>
      <c r="L34" s="9" t="s">
        <v>169</v>
      </c>
    </row>
    <row r="35" spans="1:12" ht="18.75" customHeight="1" x14ac:dyDescent="0.15">
      <c r="A35" s="40" t="s">
        <v>6</v>
      </c>
      <c r="B35" s="41"/>
      <c r="C35" s="12">
        <v>18</v>
      </c>
      <c r="D35" s="9" t="s">
        <v>753</v>
      </c>
      <c r="E35" s="9" t="s">
        <v>472</v>
      </c>
      <c r="F35" s="9" t="s">
        <v>754</v>
      </c>
      <c r="G35" s="9" t="s">
        <v>755</v>
      </c>
      <c r="H35" s="9" t="s">
        <v>176</v>
      </c>
      <c r="I35" s="9" t="s">
        <v>169</v>
      </c>
      <c r="J35" s="9" t="s">
        <v>169</v>
      </c>
      <c r="K35" s="9" t="s">
        <v>113</v>
      </c>
      <c r="L35" s="9" t="s">
        <v>169</v>
      </c>
    </row>
    <row r="36" spans="1:12" ht="18.75" customHeight="1" x14ac:dyDescent="0.15">
      <c r="A36" s="40" t="s">
        <v>5</v>
      </c>
      <c r="B36" s="41"/>
      <c r="C36" s="12">
        <v>45</v>
      </c>
      <c r="D36" s="9" t="s">
        <v>756</v>
      </c>
      <c r="E36" s="9" t="s">
        <v>757</v>
      </c>
      <c r="F36" s="9" t="s">
        <v>758</v>
      </c>
      <c r="G36" s="9" t="s">
        <v>759</v>
      </c>
      <c r="H36" s="9" t="s">
        <v>169</v>
      </c>
      <c r="I36" s="9" t="s">
        <v>169</v>
      </c>
      <c r="J36" s="9" t="s">
        <v>169</v>
      </c>
      <c r="K36" s="9" t="s">
        <v>113</v>
      </c>
      <c r="L36" s="9" t="s">
        <v>169</v>
      </c>
    </row>
    <row r="37" spans="1:12" ht="18.75" customHeight="1" x14ac:dyDescent="0.15">
      <c r="A37" s="40" t="s">
        <v>4</v>
      </c>
      <c r="B37" s="41"/>
      <c r="C37" s="12">
        <v>81</v>
      </c>
      <c r="D37" s="9" t="s">
        <v>760</v>
      </c>
      <c r="E37" s="9" t="s">
        <v>761</v>
      </c>
      <c r="F37" s="9" t="s">
        <v>762</v>
      </c>
      <c r="G37" s="9" t="s">
        <v>763</v>
      </c>
      <c r="H37" s="9" t="s">
        <v>169</v>
      </c>
      <c r="I37" s="9" t="s">
        <v>169</v>
      </c>
      <c r="J37" s="9" t="s">
        <v>764</v>
      </c>
      <c r="K37" s="9" t="s">
        <v>113</v>
      </c>
      <c r="L37" s="9" t="s">
        <v>764</v>
      </c>
    </row>
    <row r="38" spans="1:12" ht="18.75" customHeight="1" x14ac:dyDescent="0.15">
      <c r="A38" s="40" t="s">
        <v>3</v>
      </c>
      <c r="B38" s="41"/>
      <c r="C38" s="12">
        <v>262</v>
      </c>
      <c r="D38" s="9" t="s">
        <v>765</v>
      </c>
      <c r="E38" s="9" t="s">
        <v>766</v>
      </c>
      <c r="F38" s="9" t="s">
        <v>767</v>
      </c>
      <c r="G38" s="9" t="s">
        <v>768</v>
      </c>
      <c r="H38" s="9" t="s">
        <v>169</v>
      </c>
      <c r="I38" s="9" t="s">
        <v>769</v>
      </c>
      <c r="J38" s="9" t="s">
        <v>769</v>
      </c>
      <c r="K38" s="9" t="s">
        <v>770</v>
      </c>
      <c r="L38" s="9" t="s">
        <v>771</v>
      </c>
    </row>
    <row r="39" spans="1:12" ht="18.75" customHeight="1" x14ac:dyDescent="0.15">
      <c r="A39" s="40" t="s">
        <v>2</v>
      </c>
      <c r="B39" s="41"/>
      <c r="C39" s="12">
        <v>242</v>
      </c>
      <c r="D39" s="9" t="s">
        <v>772</v>
      </c>
      <c r="E39" s="9" t="s">
        <v>773</v>
      </c>
      <c r="F39" s="9" t="s">
        <v>774</v>
      </c>
      <c r="G39" s="9" t="s">
        <v>775</v>
      </c>
      <c r="H39" s="9" t="s">
        <v>197</v>
      </c>
      <c r="I39" s="9" t="s">
        <v>196</v>
      </c>
      <c r="J39" s="9" t="s">
        <v>196</v>
      </c>
      <c r="K39" s="9" t="s">
        <v>362</v>
      </c>
      <c r="L39" s="9" t="s">
        <v>169</v>
      </c>
    </row>
    <row r="40" spans="1:12" ht="18.75" customHeight="1" x14ac:dyDescent="0.15">
      <c r="A40" s="40" t="s">
        <v>1</v>
      </c>
      <c r="B40" s="41"/>
      <c r="C40" s="12">
        <v>276</v>
      </c>
      <c r="D40" s="14" t="s">
        <v>776</v>
      </c>
      <c r="E40" s="14" t="s">
        <v>777</v>
      </c>
      <c r="F40" s="14" t="s">
        <v>778</v>
      </c>
      <c r="G40" s="14" t="s">
        <v>779</v>
      </c>
      <c r="H40" s="14" t="s">
        <v>404</v>
      </c>
      <c r="I40" s="14" t="s">
        <v>169</v>
      </c>
      <c r="J40" s="14" t="s">
        <v>196</v>
      </c>
      <c r="K40" s="14" t="s">
        <v>780</v>
      </c>
      <c r="L40" s="14" t="s">
        <v>404</v>
      </c>
    </row>
    <row r="41" spans="1:12" ht="18.75" customHeight="1" x14ac:dyDescent="0.15">
      <c r="A41" s="42" t="s">
        <v>0</v>
      </c>
      <c r="B41" s="43"/>
      <c r="C41" s="12">
        <v>926</v>
      </c>
      <c r="D41" s="9" t="s">
        <v>684</v>
      </c>
      <c r="E41" s="9" t="s">
        <v>685</v>
      </c>
      <c r="F41" s="9" t="s">
        <v>686</v>
      </c>
      <c r="G41" s="9" t="s">
        <v>687</v>
      </c>
      <c r="H41" s="9" t="s">
        <v>781</v>
      </c>
      <c r="I41" s="9" t="s">
        <v>782</v>
      </c>
      <c r="J41" s="9" t="s">
        <v>783</v>
      </c>
      <c r="K41" s="9" t="s">
        <v>691</v>
      </c>
      <c r="L41" s="9" t="s">
        <v>784</v>
      </c>
    </row>
    <row r="42" spans="1:12" ht="14.25" x14ac:dyDescent="0.15">
      <c r="A42" s="6"/>
      <c r="B42" s="6"/>
      <c r="C42" s="6"/>
      <c r="D42" s="6"/>
      <c r="E42" s="6"/>
      <c r="F42" s="6"/>
      <c r="G42" s="6"/>
      <c r="H42" s="6"/>
      <c r="I42" s="6"/>
      <c r="J42" s="6"/>
      <c r="K42" s="6"/>
      <c r="L42" s="13" t="s">
        <v>67</v>
      </c>
    </row>
  </sheetData>
  <mergeCells count="59">
    <mergeCell ref="A8:A12"/>
    <mergeCell ref="A3:B6"/>
    <mergeCell ref="C3:C6"/>
    <mergeCell ref="D3:E3"/>
    <mergeCell ref="D4:D6"/>
    <mergeCell ref="E4:E6"/>
    <mergeCell ref="I4:I6"/>
    <mergeCell ref="J4:J6"/>
    <mergeCell ref="K4:K6"/>
    <mergeCell ref="L4:L6"/>
    <mergeCell ref="A7:B7"/>
    <mergeCell ref="F4:F6"/>
    <mergeCell ref="G4:G6"/>
    <mergeCell ref="H4:H6"/>
    <mergeCell ref="L17:L19"/>
    <mergeCell ref="A20:B20"/>
    <mergeCell ref="A13:B13"/>
    <mergeCell ref="A16:B19"/>
    <mergeCell ref="C16:C19"/>
    <mergeCell ref="D16:E16"/>
    <mergeCell ref="D17:D19"/>
    <mergeCell ref="E17:E19"/>
    <mergeCell ref="F17:F19"/>
    <mergeCell ref="G17:G19"/>
    <mergeCell ref="A26:B26"/>
    <mergeCell ref="H17:H19"/>
    <mergeCell ref="I17:I19"/>
    <mergeCell ref="J17:J19"/>
    <mergeCell ref="K17:K19"/>
    <mergeCell ref="A21:B21"/>
    <mergeCell ref="A22:B22"/>
    <mergeCell ref="A23:B23"/>
    <mergeCell ref="A24:B24"/>
    <mergeCell ref="A25:B25"/>
    <mergeCell ref="I31:I33"/>
    <mergeCell ref="J31:J33"/>
    <mergeCell ref="K31:K33"/>
    <mergeCell ref="L31:L33"/>
    <mergeCell ref="A27:B27"/>
    <mergeCell ref="A28:B28"/>
    <mergeCell ref="A30:B33"/>
    <mergeCell ref="C30:C33"/>
    <mergeCell ref="D30:E30"/>
    <mergeCell ref="A40:B40"/>
    <mergeCell ref="A41:B41"/>
    <mergeCell ref="F3:L3"/>
    <mergeCell ref="F16:L16"/>
    <mergeCell ref="F30:L30"/>
    <mergeCell ref="A34:B34"/>
    <mergeCell ref="A35:B35"/>
    <mergeCell ref="A36:B36"/>
    <mergeCell ref="A37:B37"/>
    <mergeCell ref="A38:B38"/>
    <mergeCell ref="A39:B39"/>
    <mergeCell ref="D31:D33"/>
    <mergeCell ref="E31:E33"/>
    <mergeCell ref="F31:F33"/>
    <mergeCell ref="G31:G33"/>
    <mergeCell ref="H31:H33"/>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2"/>
  <sheetViews>
    <sheetView showGridLines="0" zoomScaleNormal="100" zoomScaleSheetLayoutView="100" workbookViewId="0">
      <selection activeCell="J9" sqref="J9"/>
    </sheetView>
  </sheetViews>
  <sheetFormatPr defaultColWidth="9" defaultRowHeight="12" x14ac:dyDescent="0.15"/>
  <cols>
    <col min="1" max="1" width="3.5" style="16" customWidth="1"/>
    <col min="2" max="2" width="15.875" style="16" customWidth="1"/>
    <col min="3" max="12" width="10.625" style="16" customWidth="1"/>
    <col min="13" max="13" width="9" style="2"/>
    <col min="14" max="14" width="5.25" style="2" customWidth="1"/>
    <col min="15" max="16384" width="9" style="2"/>
  </cols>
  <sheetData>
    <row r="1" spans="1:12" s="1" customFormat="1" ht="32.25" customHeight="1" x14ac:dyDescent="0.15">
      <c r="A1" s="3" t="s">
        <v>103</v>
      </c>
      <c r="B1" s="4"/>
      <c r="C1" s="5"/>
      <c r="D1" s="5"/>
      <c r="E1" s="5"/>
      <c r="F1" s="5"/>
      <c r="G1" s="5"/>
      <c r="H1" s="5"/>
      <c r="I1" s="5"/>
      <c r="J1" s="5"/>
      <c r="K1" s="5"/>
      <c r="L1" s="5"/>
    </row>
    <row r="2" spans="1:12" ht="21.95" customHeight="1" x14ac:dyDescent="0.15">
      <c r="A2" s="6" t="s">
        <v>25</v>
      </c>
      <c r="B2" s="6"/>
      <c r="C2" s="6"/>
      <c r="D2" s="6"/>
      <c r="E2" s="6"/>
      <c r="F2" s="6"/>
      <c r="G2" s="6"/>
      <c r="H2" s="6"/>
      <c r="I2" s="6"/>
      <c r="J2" s="6"/>
      <c r="K2" s="6"/>
      <c r="L2" s="7" t="s">
        <v>26</v>
      </c>
    </row>
    <row r="3" spans="1:12" ht="22.5" customHeight="1" x14ac:dyDescent="0.15">
      <c r="A3" s="62"/>
      <c r="B3" s="63"/>
      <c r="C3" s="52" t="s">
        <v>8</v>
      </c>
      <c r="D3" s="52" t="s">
        <v>68</v>
      </c>
      <c r="E3" s="47" t="s">
        <v>69</v>
      </c>
      <c r="F3" s="91"/>
      <c r="G3" s="91"/>
      <c r="H3" s="91"/>
      <c r="I3" s="91"/>
      <c r="J3" s="91"/>
      <c r="K3" s="91"/>
      <c r="L3" s="92"/>
    </row>
    <row r="4" spans="1:12" ht="18" customHeight="1" x14ac:dyDescent="0.15">
      <c r="A4" s="64"/>
      <c r="B4" s="65"/>
      <c r="C4" s="53"/>
      <c r="D4" s="53"/>
      <c r="E4" s="44" t="s">
        <v>70</v>
      </c>
      <c r="F4" s="93" t="s">
        <v>71</v>
      </c>
      <c r="G4" s="44" t="s">
        <v>72</v>
      </c>
      <c r="H4" s="44" t="s">
        <v>73</v>
      </c>
      <c r="I4" s="44" t="s">
        <v>74</v>
      </c>
      <c r="J4" s="44" t="s">
        <v>75</v>
      </c>
      <c r="K4" s="44" t="s">
        <v>76</v>
      </c>
      <c r="L4" s="44" t="s">
        <v>31</v>
      </c>
    </row>
    <row r="5" spans="1:12" ht="21" customHeight="1" x14ac:dyDescent="0.15">
      <c r="A5" s="64"/>
      <c r="B5" s="65"/>
      <c r="C5" s="53"/>
      <c r="D5" s="53"/>
      <c r="E5" s="45"/>
      <c r="F5" s="94"/>
      <c r="G5" s="45"/>
      <c r="H5" s="45"/>
      <c r="I5" s="45"/>
      <c r="J5" s="45"/>
      <c r="K5" s="45"/>
      <c r="L5" s="45"/>
    </row>
    <row r="6" spans="1:12" ht="22.5" customHeight="1" x14ac:dyDescent="0.15">
      <c r="A6" s="66"/>
      <c r="B6" s="67"/>
      <c r="C6" s="54"/>
      <c r="D6" s="54"/>
      <c r="E6" s="46"/>
      <c r="F6" s="95"/>
      <c r="G6" s="46"/>
      <c r="H6" s="46"/>
      <c r="I6" s="46"/>
      <c r="J6" s="46"/>
      <c r="K6" s="46"/>
      <c r="L6" s="46"/>
    </row>
    <row r="7" spans="1:12" ht="18.75" customHeight="1" x14ac:dyDescent="0.15">
      <c r="A7" s="42" t="s">
        <v>24</v>
      </c>
      <c r="B7" s="43"/>
      <c r="C7" s="8">
        <v>47</v>
      </c>
      <c r="D7" s="9" t="s">
        <v>661</v>
      </c>
      <c r="E7" s="10" t="s">
        <v>785</v>
      </c>
      <c r="F7" s="10" t="s">
        <v>786</v>
      </c>
      <c r="G7" s="10" t="s">
        <v>787</v>
      </c>
      <c r="H7" s="10" t="s">
        <v>663</v>
      </c>
      <c r="I7" s="10" t="s">
        <v>788</v>
      </c>
      <c r="J7" s="10" t="s">
        <v>789</v>
      </c>
      <c r="K7" s="10" t="s">
        <v>790</v>
      </c>
      <c r="L7" s="10" t="s">
        <v>529</v>
      </c>
    </row>
    <row r="8" spans="1:12" ht="18.75" customHeight="1" x14ac:dyDescent="0.15">
      <c r="A8" s="68" t="s">
        <v>23</v>
      </c>
      <c r="B8" s="11" t="s">
        <v>22</v>
      </c>
      <c r="C8" s="8">
        <v>23</v>
      </c>
      <c r="D8" s="9" t="s">
        <v>791</v>
      </c>
      <c r="E8" s="10" t="s">
        <v>792</v>
      </c>
      <c r="F8" s="10" t="s">
        <v>126</v>
      </c>
      <c r="G8" s="10" t="s">
        <v>793</v>
      </c>
      <c r="H8" s="10" t="s">
        <v>125</v>
      </c>
      <c r="I8" s="10" t="s">
        <v>794</v>
      </c>
      <c r="J8" s="10" t="s">
        <v>125</v>
      </c>
      <c r="K8" s="10" t="s">
        <v>795</v>
      </c>
      <c r="L8" s="10" t="s">
        <v>113</v>
      </c>
    </row>
    <row r="9" spans="1:12" ht="18.75" customHeight="1" x14ac:dyDescent="0.15">
      <c r="A9" s="69"/>
      <c r="B9" s="11" t="s">
        <v>21</v>
      </c>
      <c r="C9" s="8">
        <v>20</v>
      </c>
      <c r="D9" s="9" t="s">
        <v>672</v>
      </c>
      <c r="E9" s="10" t="s">
        <v>796</v>
      </c>
      <c r="F9" s="10" t="s">
        <v>797</v>
      </c>
      <c r="G9" s="10" t="s">
        <v>796</v>
      </c>
      <c r="H9" s="10" t="s">
        <v>125</v>
      </c>
      <c r="I9" s="10" t="s">
        <v>797</v>
      </c>
      <c r="J9" s="10" t="s">
        <v>798</v>
      </c>
      <c r="K9" s="10" t="s">
        <v>799</v>
      </c>
      <c r="L9" s="10" t="s">
        <v>121</v>
      </c>
    </row>
    <row r="10" spans="1:12" ht="18.75" customHeight="1" x14ac:dyDescent="0.15">
      <c r="A10" s="69"/>
      <c r="B10" s="11" t="s">
        <v>20</v>
      </c>
      <c r="C10" s="8">
        <v>772</v>
      </c>
      <c r="D10" s="9" t="s">
        <v>800</v>
      </c>
      <c r="E10" s="10" t="s">
        <v>801</v>
      </c>
      <c r="F10" s="10" t="s">
        <v>802</v>
      </c>
      <c r="G10" s="10" t="s">
        <v>803</v>
      </c>
      <c r="H10" s="10" t="s">
        <v>804</v>
      </c>
      <c r="I10" s="10" t="s">
        <v>805</v>
      </c>
      <c r="J10" s="10" t="s">
        <v>806</v>
      </c>
      <c r="K10" s="10" t="s">
        <v>807</v>
      </c>
      <c r="L10" s="10" t="s">
        <v>808</v>
      </c>
    </row>
    <row r="11" spans="1:12" ht="18.75" customHeight="1" x14ac:dyDescent="0.15">
      <c r="A11" s="69"/>
      <c r="B11" s="11" t="s">
        <v>19</v>
      </c>
      <c r="C11" s="8">
        <v>926</v>
      </c>
      <c r="D11" s="9" t="s">
        <v>809</v>
      </c>
      <c r="E11" s="10" t="s">
        <v>810</v>
      </c>
      <c r="F11" s="10" t="s">
        <v>811</v>
      </c>
      <c r="G11" s="10" t="s">
        <v>812</v>
      </c>
      <c r="H11" s="10" t="s">
        <v>813</v>
      </c>
      <c r="I11" s="10" t="s">
        <v>814</v>
      </c>
      <c r="J11" s="10" t="s">
        <v>815</v>
      </c>
      <c r="K11" s="10" t="s">
        <v>816</v>
      </c>
      <c r="L11" s="10" t="s">
        <v>262</v>
      </c>
    </row>
    <row r="12" spans="1:12" ht="18.75" customHeight="1" x14ac:dyDescent="0.15">
      <c r="A12" s="70"/>
      <c r="B12" s="11" t="s">
        <v>18</v>
      </c>
      <c r="C12" s="8">
        <v>1741</v>
      </c>
      <c r="D12" s="12" t="s">
        <v>817</v>
      </c>
      <c r="E12" s="10" t="s">
        <v>818</v>
      </c>
      <c r="F12" s="10" t="s">
        <v>819</v>
      </c>
      <c r="G12" s="10" t="s">
        <v>820</v>
      </c>
      <c r="H12" s="10" t="s">
        <v>821</v>
      </c>
      <c r="I12" s="10" t="s">
        <v>822</v>
      </c>
      <c r="J12" s="10" t="s">
        <v>823</v>
      </c>
      <c r="K12" s="10" t="s">
        <v>824</v>
      </c>
      <c r="L12" s="10" t="s">
        <v>752</v>
      </c>
    </row>
    <row r="13" spans="1:12" ht="18.75" customHeight="1" x14ac:dyDescent="0.15">
      <c r="A13" s="42" t="s">
        <v>0</v>
      </c>
      <c r="B13" s="43"/>
      <c r="C13" s="8">
        <v>1788</v>
      </c>
      <c r="D13" s="12" t="s">
        <v>825</v>
      </c>
      <c r="E13" s="10" t="s">
        <v>826</v>
      </c>
      <c r="F13" s="10" t="s">
        <v>827</v>
      </c>
      <c r="G13" s="10" t="s">
        <v>828</v>
      </c>
      <c r="H13" s="10" t="s">
        <v>829</v>
      </c>
      <c r="I13" s="10" t="s">
        <v>830</v>
      </c>
      <c r="J13" s="10" t="s">
        <v>831</v>
      </c>
      <c r="K13" s="10" t="s">
        <v>832</v>
      </c>
      <c r="L13" s="10" t="s">
        <v>833</v>
      </c>
    </row>
    <row r="14" spans="1:12" ht="14.25" x14ac:dyDescent="0.15">
      <c r="A14" s="6"/>
      <c r="B14" s="6"/>
      <c r="C14" s="6"/>
      <c r="D14" s="6"/>
      <c r="E14" s="6"/>
      <c r="F14" s="6"/>
      <c r="G14" s="6"/>
      <c r="H14" s="6"/>
      <c r="I14" s="6"/>
      <c r="J14" s="6"/>
      <c r="K14" s="6"/>
      <c r="L14" s="13" t="s">
        <v>67</v>
      </c>
    </row>
    <row r="15" spans="1:12" ht="21.95" customHeight="1" x14ac:dyDescent="0.15">
      <c r="A15" s="6" t="s">
        <v>17</v>
      </c>
      <c r="B15" s="6"/>
      <c r="C15" s="6"/>
      <c r="D15" s="6"/>
      <c r="E15" s="6"/>
      <c r="F15" s="6"/>
      <c r="G15" s="6"/>
      <c r="H15" s="6"/>
      <c r="I15" s="6"/>
      <c r="J15" s="6"/>
      <c r="K15" s="6"/>
      <c r="L15" s="7" t="s">
        <v>26</v>
      </c>
    </row>
    <row r="16" spans="1:12" ht="22.5" customHeight="1" x14ac:dyDescent="0.15">
      <c r="A16" s="62"/>
      <c r="B16" s="63"/>
      <c r="C16" s="52" t="s">
        <v>8</v>
      </c>
      <c r="D16" s="52" t="s">
        <v>68</v>
      </c>
      <c r="E16" s="47" t="s">
        <v>69</v>
      </c>
      <c r="F16" s="91"/>
      <c r="G16" s="91"/>
      <c r="H16" s="91"/>
      <c r="I16" s="91"/>
      <c r="J16" s="91"/>
      <c r="K16" s="91"/>
      <c r="L16" s="92"/>
    </row>
    <row r="17" spans="1:12" ht="18" customHeight="1" x14ac:dyDescent="0.15">
      <c r="A17" s="64"/>
      <c r="B17" s="65"/>
      <c r="C17" s="53"/>
      <c r="D17" s="53"/>
      <c r="E17" s="44" t="s">
        <v>70</v>
      </c>
      <c r="F17" s="93" t="s">
        <v>71</v>
      </c>
      <c r="G17" s="44" t="s">
        <v>72</v>
      </c>
      <c r="H17" s="44" t="s">
        <v>73</v>
      </c>
      <c r="I17" s="44" t="s">
        <v>74</v>
      </c>
      <c r="J17" s="44" t="s">
        <v>75</v>
      </c>
      <c r="K17" s="44" t="s">
        <v>76</v>
      </c>
      <c r="L17" s="44" t="s">
        <v>31</v>
      </c>
    </row>
    <row r="18" spans="1:12" ht="21" customHeight="1" x14ac:dyDescent="0.15">
      <c r="A18" s="64"/>
      <c r="B18" s="65"/>
      <c r="C18" s="53"/>
      <c r="D18" s="53"/>
      <c r="E18" s="45"/>
      <c r="F18" s="94"/>
      <c r="G18" s="45"/>
      <c r="H18" s="45"/>
      <c r="I18" s="45"/>
      <c r="J18" s="45"/>
      <c r="K18" s="45"/>
      <c r="L18" s="45"/>
    </row>
    <row r="19" spans="1:12" ht="22.5" customHeight="1" x14ac:dyDescent="0.15">
      <c r="A19" s="66"/>
      <c r="B19" s="67"/>
      <c r="C19" s="54"/>
      <c r="D19" s="54"/>
      <c r="E19" s="46"/>
      <c r="F19" s="95"/>
      <c r="G19" s="46"/>
      <c r="H19" s="46"/>
      <c r="I19" s="46"/>
      <c r="J19" s="46"/>
      <c r="K19" s="46"/>
      <c r="L19" s="46"/>
    </row>
    <row r="20" spans="1:12" ht="18.75" customHeight="1" x14ac:dyDescent="0.15">
      <c r="A20" s="58" t="s">
        <v>16</v>
      </c>
      <c r="B20" s="58"/>
      <c r="C20" s="12">
        <v>15</v>
      </c>
      <c r="D20" s="9" t="s">
        <v>567</v>
      </c>
      <c r="E20" s="9" t="s">
        <v>834</v>
      </c>
      <c r="F20" s="9" t="s">
        <v>287</v>
      </c>
      <c r="G20" s="9" t="s">
        <v>287</v>
      </c>
      <c r="H20" s="9" t="s">
        <v>113</v>
      </c>
      <c r="I20" s="9" t="s">
        <v>285</v>
      </c>
      <c r="J20" s="9" t="s">
        <v>284</v>
      </c>
      <c r="K20" s="9" t="s">
        <v>835</v>
      </c>
      <c r="L20" s="9" t="s">
        <v>169</v>
      </c>
    </row>
    <row r="21" spans="1:12" ht="18.75" customHeight="1" x14ac:dyDescent="0.15">
      <c r="A21" s="58" t="s">
        <v>15</v>
      </c>
      <c r="B21" s="58"/>
      <c r="C21" s="12">
        <v>21</v>
      </c>
      <c r="D21" s="9" t="s">
        <v>171</v>
      </c>
      <c r="E21" s="9" t="s">
        <v>836</v>
      </c>
      <c r="F21" s="9" t="s">
        <v>836</v>
      </c>
      <c r="G21" s="9" t="s">
        <v>837</v>
      </c>
      <c r="H21" s="9" t="s">
        <v>838</v>
      </c>
      <c r="I21" s="9" t="s">
        <v>838</v>
      </c>
      <c r="J21" s="9" t="s">
        <v>839</v>
      </c>
      <c r="K21" s="9" t="s">
        <v>755</v>
      </c>
      <c r="L21" s="9" t="s">
        <v>169</v>
      </c>
    </row>
    <row r="22" spans="1:12" ht="18.75" customHeight="1" x14ac:dyDescent="0.15">
      <c r="A22" s="58" t="s">
        <v>14</v>
      </c>
      <c r="B22" s="58"/>
      <c r="C22" s="12">
        <v>29</v>
      </c>
      <c r="D22" s="9" t="s">
        <v>840</v>
      </c>
      <c r="E22" s="9" t="s">
        <v>841</v>
      </c>
      <c r="F22" s="9" t="s">
        <v>842</v>
      </c>
      <c r="G22" s="9" t="s">
        <v>841</v>
      </c>
      <c r="H22" s="9" t="s">
        <v>843</v>
      </c>
      <c r="I22" s="9" t="s">
        <v>842</v>
      </c>
      <c r="J22" s="9" t="s">
        <v>670</v>
      </c>
      <c r="K22" s="9" t="s">
        <v>666</v>
      </c>
      <c r="L22" s="9" t="s">
        <v>169</v>
      </c>
    </row>
    <row r="23" spans="1:12" ht="18.75" customHeight="1" x14ac:dyDescent="0.15">
      <c r="A23" s="58" t="s">
        <v>13</v>
      </c>
      <c r="B23" s="58"/>
      <c r="C23" s="12">
        <v>48</v>
      </c>
      <c r="D23" s="9" t="s">
        <v>844</v>
      </c>
      <c r="E23" s="9" t="s">
        <v>845</v>
      </c>
      <c r="F23" s="9" t="s">
        <v>846</v>
      </c>
      <c r="G23" s="9" t="s">
        <v>847</v>
      </c>
      <c r="H23" s="9" t="s">
        <v>387</v>
      </c>
      <c r="I23" s="9" t="s">
        <v>848</v>
      </c>
      <c r="J23" s="9" t="s">
        <v>849</v>
      </c>
      <c r="K23" s="9" t="s">
        <v>850</v>
      </c>
      <c r="L23" s="9" t="s">
        <v>169</v>
      </c>
    </row>
    <row r="24" spans="1:12" ht="18.75" customHeight="1" x14ac:dyDescent="0.15">
      <c r="A24" s="58" t="s">
        <v>12</v>
      </c>
      <c r="B24" s="58"/>
      <c r="C24" s="12">
        <v>152</v>
      </c>
      <c r="D24" s="9" t="s">
        <v>851</v>
      </c>
      <c r="E24" s="9" t="s">
        <v>852</v>
      </c>
      <c r="F24" s="9" t="s">
        <v>853</v>
      </c>
      <c r="G24" s="9" t="s">
        <v>854</v>
      </c>
      <c r="H24" s="9" t="s">
        <v>855</v>
      </c>
      <c r="I24" s="9" t="s">
        <v>856</v>
      </c>
      <c r="J24" s="9" t="s">
        <v>857</v>
      </c>
      <c r="K24" s="9" t="s">
        <v>858</v>
      </c>
      <c r="L24" s="9" t="s">
        <v>859</v>
      </c>
    </row>
    <row r="25" spans="1:12" ht="18.75" customHeight="1" x14ac:dyDescent="0.15">
      <c r="A25" s="58" t="s">
        <v>11</v>
      </c>
      <c r="B25" s="58"/>
      <c r="C25" s="12">
        <v>250</v>
      </c>
      <c r="D25" s="9" t="s">
        <v>860</v>
      </c>
      <c r="E25" s="9" t="s">
        <v>861</v>
      </c>
      <c r="F25" s="9" t="s">
        <v>862</v>
      </c>
      <c r="G25" s="9" t="s">
        <v>863</v>
      </c>
      <c r="H25" s="9" t="s">
        <v>864</v>
      </c>
      <c r="I25" s="9" t="s">
        <v>865</v>
      </c>
      <c r="J25" s="9" t="s">
        <v>866</v>
      </c>
      <c r="K25" s="9" t="s">
        <v>867</v>
      </c>
      <c r="L25" s="9" t="s">
        <v>868</v>
      </c>
    </row>
    <row r="26" spans="1:12" ht="18.75" customHeight="1" x14ac:dyDescent="0.15">
      <c r="A26" s="58" t="s">
        <v>10</v>
      </c>
      <c r="B26" s="58"/>
      <c r="C26" s="12">
        <v>280</v>
      </c>
      <c r="D26" s="14" t="s">
        <v>467</v>
      </c>
      <c r="E26" s="14" t="s">
        <v>869</v>
      </c>
      <c r="F26" s="14" t="s">
        <v>870</v>
      </c>
      <c r="G26" s="14" t="s">
        <v>871</v>
      </c>
      <c r="H26" s="14" t="s">
        <v>872</v>
      </c>
      <c r="I26" s="14" t="s">
        <v>873</v>
      </c>
      <c r="J26" s="14" t="s">
        <v>874</v>
      </c>
      <c r="K26" s="14" t="s">
        <v>875</v>
      </c>
      <c r="L26" s="14" t="s">
        <v>196</v>
      </c>
    </row>
    <row r="27" spans="1:12" ht="18.75" customHeight="1" x14ac:dyDescent="0.15">
      <c r="A27" s="59" t="s">
        <v>0</v>
      </c>
      <c r="B27" s="60"/>
      <c r="C27" s="12">
        <v>795</v>
      </c>
      <c r="D27" s="9" t="s">
        <v>876</v>
      </c>
      <c r="E27" s="9" t="s">
        <v>877</v>
      </c>
      <c r="F27" s="9" t="s">
        <v>878</v>
      </c>
      <c r="G27" s="9" t="s">
        <v>879</v>
      </c>
      <c r="H27" s="9" t="s">
        <v>880</v>
      </c>
      <c r="I27" s="9" t="s">
        <v>881</v>
      </c>
      <c r="J27" s="9" t="s">
        <v>882</v>
      </c>
      <c r="K27" s="9" t="s">
        <v>883</v>
      </c>
      <c r="L27" s="9" t="s">
        <v>884</v>
      </c>
    </row>
    <row r="28" spans="1:12" ht="14.25" x14ac:dyDescent="0.15">
      <c r="A28" s="61"/>
      <c r="B28" s="61"/>
      <c r="C28" s="34"/>
      <c r="D28" s="6"/>
      <c r="E28" s="6"/>
      <c r="F28" s="6"/>
      <c r="G28" s="6"/>
      <c r="H28" s="6"/>
      <c r="I28" s="6"/>
      <c r="J28" s="6"/>
      <c r="K28" s="6"/>
      <c r="L28" s="13" t="s">
        <v>67</v>
      </c>
    </row>
    <row r="29" spans="1:12" ht="21.95" customHeight="1" x14ac:dyDescent="0.15">
      <c r="A29" s="6" t="s">
        <v>9</v>
      </c>
      <c r="B29" s="6"/>
      <c r="C29" s="6"/>
      <c r="D29" s="6"/>
      <c r="E29" s="6"/>
      <c r="F29" s="6"/>
      <c r="G29" s="6"/>
      <c r="H29" s="6"/>
      <c r="I29" s="6"/>
      <c r="J29" s="6"/>
      <c r="K29" s="6"/>
      <c r="L29" s="7" t="s">
        <v>26</v>
      </c>
    </row>
    <row r="30" spans="1:12" ht="22.5" customHeight="1" x14ac:dyDescent="0.15">
      <c r="A30" s="62"/>
      <c r="B30" s="63"/>
      <c r="C30" s="52" t="s">
        <v>8</v>
      </c>
      <c r="D30" s="52" t="s">
        <v>68</v>
      </c>
      <c r="E30" s="47" t="s">
        <v>69</v>
      </c>
      <c r="F30" s="91"/>
      <c r="G30" s="91"/>
      <c r="H30" s="91"/>
      <c r="I30" s="91"/>
      <c r="J30" s="91"/>
      <c r="K30" s="91"/>
      <c r="L30" s="92"/>
    </row>
    <row r="31" spans="1:12" ht="18" customHeight="1" x14ac:dyDescent="0.15">
      <c r="A31" s="64"/>
      <c r="B31" s="65"/>
      <c r="C31" s="53"/>
      <c r="D31" s="53"/>
      <c r="E31" s="44" t="s">
        <v>70</v>
      </c>
      <c r="F31" s="93" t="s">
        <v>71</v>
      </c>
      <c r="G31" s="44" t="s">
        <v>72</v>
      </c>
      <c r="H31" s="44" t="s">
        <v>73</v>
      </c>
      <c r="I31" s="44" t="s">
        <v>74</v>
      </c>
      <c r="J31" s="44" t="s">
        <v>75</v>
      </c>
      <c r="K31" s="44" t="s">
        <v>76</v>
      </c>
      <c r="L31" s="44" t="s">
        <v>31</v>
      </c>
    </row>
    <row r="32" spans="1:12" ht="21" customHeight="1" x14ac:dyDescent="0.15">
      <c r="A32" s="64"/>
      <c r="B32" s="65"/>
      <c r="C32" s="53"/>
      <c r="D32" s="53"/>
      <c r="E32" s="45"/>
      <c r="F32" s="94"/>
      <c r="G32" s="45"/>
      <c r="H32" s="45"/>
      <c r="I32" s="45"/>
      <c r="J32" s="45"/>
      <c r="K32" s="45"/>
      <c r="L32" s="45"/>
    </row>
    <row r="33" spans="1:12" ht="22.5" customHeight="1" x14ac:dyDescent="0.15">
      <c r="A33" s="66"/>
      <c r="B33" s="67"/>
      <c r="C33" s="54"/>
      <c r="D33" s="54"/>
      <c r="E33" s="46"/>
      <c r="F33" s="95"/>
      <c r="G33" s="46"/>
      <c r="H33" s="46"/>
      <c r="I33" s="46"/>
      <c r="J33" s="46"/>
      <c r="K33" s="46"/>
      <c r="L33" s="46"/>
    </row>
    <row r="34" spans="1:12" ht="18.75" customHeight="1" x14ac:dyDescent="0.15">
      <c r="A34" s="40" t="s">
        <v>7</v>
      </c>
      <c r="B34" s="41"/>
      <c r="C34" s="12">
        <v>2</v>
      </c>
      <c r="D34" s="9" t="s">
        <v>597</v>
      </c>
      <c r="E34" s="9" t="s">
        <v>113</v>
      </c>
      <c r="F34" s="9" t="s">
        <v>223</v>
      </c>
      <c r="G34" s="9" t="s">
        <v>113</v>
      </c>
      <c r="H34" s="9" t="s">
        <v>113</v>
      </c>
      <c r="I34" s="9" t="s">
        <v>113</v>
      </c>
      <c r="J34" s="9" t="s">
        <v>113</v>
      </c>
      <c r="K34" s="9" t="s">
        <v>597</v>
      </c>
      <c r="L34" s="9" t="s">
        <v>169</v>
      </c>
    </row>
    <row r="35" spans="1:12" ht="18.75" customHeight="1" x14ac:dyDescent="0.15">
      <c r="A35" s="40" t="s">
        <v>6</v>
      </c>
      <c r="B35" s="41"/>
      <c r="C35" s="12">
        <v>18</v>
      </c>
      <c r="D35" s="9" t="s">
        <v>885</v>
      </c>
      <c r="E35" s="9" t="s">
        <v>333</v>
      </c>
      <c r="F35" s="9" t="s">
        <v>886</v>
      </c>
      <c r="G35" s="9" t="s">
        <v>887</v>
      </c>
      <c r="H35" s="9" t="s">
        <v>113</v>
      </c>
      <c r="I35" s="9" t="s">
        <v>887</v>
      </c>
      <c r="J35" s="9" t="s">
        <v>113</v>
      </c>
      <c r="K35" s="9" t="s">
        <v>888</v>
      </c>
      <c r="L35" s="9" t="s">
        <v>169</v>
      </c>
    </row>
    <row r="36" spans="1:12" ht="18.75" customHeight="1" x14ac:dyDescent="0.15">
      <c r="A36" s="40" t="s">
        <v>5</v>
      </c>
      <c r="B36" s="41"/>
      <c r="C36" s="12">
        <v>45</v>
      </c>
      <c r="D36" s="9" t="s">
        <v>889</v>
      </c>
      <c r="E36" s="9" t="s">
        <v>325</v>
      </c>
      <c r="F36" s="9" t="s">
        <v>505</v>
      </c>
      <c r="G36" s="9" t="s">
        <v>166</v>
      </c>
      <c r="H36" s="9" t="s">
        <v>113</v>
      </c>
      <c r="I36" s="9" t="s">
        <v>113</v>
      </c>
      <c r="J36" s="9" t="s">
        <v>448</v>
      </c>
      <c r="K36" s="9" t="s">
        <v>890</v>
      </c>
      <c r="L36" s="9" t="s">
        <v>169</v>
      </c>
    </row>
    <row r="37" spans="1:12" ht="18.75" customHeight="1" x14ac:dyDescent="0.15">
      <c r="A37" s="40" t="s">
        <v>4</v>
      </c>
      <c r="B37" s="41"/>
      <c r="C37" s="12">
        <v>81</v>
      </c>
      <c r="D37" s="9" t="s">
        <v>891</v>
      </c>
      <c r="E37" s="9" t="s">
        <v>892</v>
      </c>
      <c r="F37" s="9" t="s">
        <v>473</v>
      </c>
      <c r="G37" s="9" t="s">
        <v>598</v>
      </c>
      <c r="H37" s="9" t="s">
        <v>472</v>
      </c>
      <c r="I37" s="9" t="s">
        <v>472</v>
      </c>
      <c r="J37" s="9" t="s">
        <v>113</v>
      </c>
      <c r="K37" s="9" t="s">
        <v>893</v>
      </c>
      <c r="L37" s="9" t="s">
        <v>169</v>
      </c>
    </row>
    <row r="38" spans="1:12" ht="18.75" customHeight="1" x14ac:dyDescent="0.15">
      <c r="A38" s="40" t="s">
        <v>3</v>
      </c>
      <c r="B38" s="41"/>
      <c r="C38" s="12">
        <v>262</v>
      </c>
      <c r="D38" s="9" t="s">
        <v>894</v>
      </c>
      <c r="E38" s="9" t="s">
        <v>895</v>
      </c>
      <c r="F38" s="9" t="s">
        <v>896</v>
      </c>
      <c r="G38" s="9" t="s">
        <v>897</v>
      </c>
      <c r="H38" s="9" t="s">
        <v>113</v>
      </c>
      <c r="I38" s="9" t="s">
        <v>898</v>
      </c>
      <c r="J38" s="9" t="s">
        <v>898</v>
      </c>
      <c r="K38" s="9" t="s">
        <v>899</v>
      </c>
      <c r="L38" s="9" t="s">
        <v>169</v>
      </c>
    </row>
    <row r="39" spans="1:12" ht="18.75" customHeight="1" x14ac:dyDescent="0.15">
      <c r="A39" s="40" t="s">
        <v>2</v>
      </c>
      <c r="B39" s="41"/>
      <c r="C39" s="12">
        <v>242</v>
      </c>
      <c r="D39" s="9" t="s">
        <v>900</v>
      </c>
      <c r="E39" s="9" t="s">
        <v>422</v>
      </c>
      <c r="F39" s="9" t="s">
        <v>789</v>
      </c>
      <c r="G39" s="9" t="s">
        <v>495</v>
      </c>
      <c r="H39" s="9" t="s">
        <v>901</v>
      </c>
      <c r="I39" s="9" t="s">
        <v>424</v>
      </c>
      <c r="J39" s="9" t="s">
        <v>901</v>
      </c>
      <c r="K39" s="9" t="s">
        <v>902</v>
      </c>
      <c r="L39" s="9" t="s">
        <v>903</v>
      </c>
    </row>
    <row r="40" spans="1:12" ht="18.75" customHeight="1" x14ac:dyDescent="0.15">
      <c r="A40" s="40" t="s">
        <v>1</v>
      </c>
      <c r="B40" s="41"/>
      <c r="C40" s="12">
        <v>276</v>
      </c>
      <c r="D40" s="14" t="s">
        <v>904</v>
      </c>
      <c r="E40" s="14" t="s">
        <v>389</v>
      </c>
      <c r="F40" s="14" t="s">
        <v>905</v>
      </c>
      <c r="G40" s="14" t="s">
        <v>906</v>
      </c>
      <c r="H40" s="14" t="s">
        <v>387</v>
      </c>
      <c r="I40" s="14" t="s">
        <v>907</v>
      </c>
      <c r="J40" s="14" t="s">
        <v>906</v>
      </c>
      <c r="K40" s="14" t="s">
        <v>908</v>
      </c>
      <c r="L40" s="14" t="s">
        <v>169</v>
      </c>
    </row>
    <row r="41" spans="1:12" ht="18.75" customHeight="1" x14ac:dyDescent="0.15">
      <c r="A41" s="42" t="s">
        <v>0</v>
      </c>
      <c r="B41" s="43"/>
      <c r="C41" s="12">
        <v>926</v>
      </c>
      <c r="D41" s="9" t="s">
        <v>809</v>
      </c>
      <c r="E41" s="9" t="s">
        <v>810</v>
      </c>
      <c r="F41" s="9" t="s">
        <v>811</v>
      </c>
      <c r="G41" s="9" t="s">
        <v>812</v>
      </c>
      <c r="H41" s="9" t="s">
        <v>813</v>
      </c>
      <c r="I41" s="9" t="s">
        <v>814</v>
      </c>
      <c r="J41" s="9" t="s">
        <v>815</v>
      </c>
      <c r="K41" s="9" t="s">
        <v>909</v>
      </c>
      <c r="L41" s="9" t="s">
        <v>910</v>
      </c>
    </row>
    <row r="42" spans="1:12" ht="14.25" x14ac:dyDescent="0.15">
      <c r="A42" s="6"/>
      <c r="B42" s="6"/>
      <c r="C42" s="6"/>
      <c r="D42" s="6"/>
      <c r="E42" s="6"/>
      <c r="F42" s="6"/>
      <c r="G42" s="6"/>
      <c r="H42" s="6"/>
      <c r="I42" s="6"/>
      <c r="J42" s="6"/>
      <c r="K42" s="6"/>
      <c r="L42" s="13" t="s">
        <v>67</v>
      </c>
    </row>
  </sheetData>
  <mergeCells count="56">
    <mergeCell ref="A38:B38"/>
    <mergeCell ref="A39:B39"/>
    <mergeCell ref="A40:B40"/>
    <mergeCell ref="A41:B41"/>
    <mergeCell ref="J4:J6"/>
    <mergeCell ref="J31:J33"/>
    <mergeCell ref="J17:J19"/>
    <mergeCell ref="A25:B25"/>
    <mergeCell ref="A26:B26"/>
    <mergeCell ref="A27:B27"/>
    <mergeCell ref="K17:K19"/>
    <mergeCell ref="A37:B37"/>
    <mergeCell ref="A34:B34"/>
    <mergeCell ref="A35:B35"/>
    <mergeCell ref="A36:B36"/>
    <mergeCell ref="H31:H33"/>
    <mergeCell ref="A30:B33"/>
    <mergeCell ref="C30:C33"/>
    <mergeCell ref="E30:L30"/>
    <mergeCell ref="E31:E33"/>
    <mergeCell ref="F31:F33"/>
    <mergeCell ref="G31:G33"/>
    <mergeCell ref="I31:I33"/>
    <mergeCell ref="D30:D33"/>
    <mergeCell ref="K31:K33"/>
    <mergeCell ref="A24:B24"/>
    <mergeCell ref="L31:L33"/>
    <mergeCell ref="A28:B28"/>
    <mergeCell ref="A21:B21"/>
    <mergeCell ref="A22:B22"/>
    <mergeCell ref="H17:H19"/>
    <mergeCell ref="A16:B19"/>
    <mergeCell ref="C16:C19"/>
    <mergeCell ref="E16:L16"/>
    <mergeCell ref="E17:E19"/>
    <mergeCell ref="F17:F19"/>
    <mergeCell ref="G17:G19"/>
    <mergeCell ref="I17:I19"/>
    <mergeCell ref="D16:D19"/>
    <mergeCell ref="A23:B23"/>
    <mergeCell ref="L17:L19"/>
    <mergeCell ref="A20:B20"/>
    <mergeCell ref="L4:L6"/>
    <mergeCell ref="A7:B7"/>
    <mergeCell ref="A8:A12"/>
    <mergeCell ref="A13:B13"/>
    <mergeCell ref="H4:H6"/>
    <mergeCell ref="A3:B6"/>
    <mergeCell ref="C3:C6"/>
    <mergeCell ref="E3:L3"/>
    <mergeCell ref="E4:E6"/>
    <mergeCell ref="F4:F6"/>
    <mergeCell ref="G4:G6"/>
    <mergeCell ref="I4:I6"/>
    <mergeCell ref="D3:D6"/>
    <mergeCell ref="K4:K6"/>
  </mergeCells>
  <phoneticPr fontId="7"/>
  <printOptions horizontalCentered="1"/>
  <pageMargins left="0.19685039370078741" right="0.19685039370078741" top="0.98425196850393704" bottom="0.98425196850393704" header="0.51181102362204722" footer="0.51181102362204722"/>
  <pageSetup paperSize="8" pageOrder="overThenDown"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1_組織体制（１）</vt:lpstr>
      <vt:lpstr>1_組織体制（２） </vt:lpstr>
      <vt:lpstr>1_組織体制（３)</vt:lpstr>
      <vt:lpstr>1_組織体制（４）</vt:lpstr>
      <vt:lpstr>1_組織体制（５）</vt:lpstr>
      <vt:lpstr>1_組織体制（６）</vt:lpstr>
      <vt:lpstr>1_組織体制（７） </vt:lpstr>
      <vt:lpstr>２_DX・情報化についての職員育成（１）</vt:lpstr>
      <vt:lpstr>２_DX・情報化についての職員育成（２）</vt:lpstr>
      <vt:lpstr>２_DX・情報化についての職員育成（３） </vt:lpstr>
      <vt:lpstr>２_DX・情報化についての職員育成（４） </vt:lpstr>
      <vt:lpstr>'1_組織体制（１）'!Print_Area</vt:lpstr>
      <vt:lpstr>'1_組織体制（２） '!Print_Area</vt:lpstr>
      <vt:lpstr>'1_組織体制（３)'!Print_Area</vt:lpstr>
      <vt:lpstr>'1_組織体制（４）'!Print_Area</vt:lpstr>
      <vt:lpstr>'1_組織体制（５）'!Print_Area</vt:lpstr>
      <vt:lpstr>'1_組織体制（６）'!Print_Area</vt:lpstr>
      <vt:lpstr>'1_組織体制（７） '!Print_Area</vt:lpstr>
      <vt:lpstr>'２_DX・情報化についての職員育成（１）'!Print_Area</vt:lpstr>
      <vt:lpstr>'２_DX・情報化についての職員育成（２）'!Print_Area</vt:lpstr>
      <vt:lpstr>'２_DX・情報化についての職員育成（３） '!Print_Area</vt:lpstr>
      <vt:lpstr>'２_DX・情報化についての職員育成（４）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1134120911093</dc:creator>
  <cp:lastModifiedBy>笠波　春菜</cp:lastModifiedBy>
  <cp:lastPrinted>2022-02-20T13:13:58Z</cp:lastPrinted>
  <dcterms:created xsi:type="dcterms:W3CDTF">2014-02-20T07:15:40Z</dcterms:created>
  <dcterms:modified xsi:type="dcterms:W3CDTF">2024-04-22T13:28:58Z</dcterms:modified>
</cp:coreProperties>
</file>