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N:\文書管理フォルダ\300_技術係\04_経理処理解説改訂\令和５年度\○セット版\"/>
    </mc:Choice>
  </mc:AlternateContent>
  <xr:revisionPtr revIDLastSave="0" documentId="13_ncr:1_{7253DF7D-0476-420E-8DA5-28829474E501}" xr6:coauthVersionLast="36" xr6:coauthVersionMax="47" xr10:uidLastSave="{00000000-0000-0000-0000-000000000000}"/>
  <bookViews>
    <workbookView xWindow="-105" yWindow="-105" windowWidth="23250" windowHeight="12570" tabRatio="927" xr2:uid="{00000000-000D-0000-FFFF-FFFF00000000}"/>
  </bookViews>
  <sheets>
    <sheet name="表紙" sheetId="58" r:id="rId1"/>
    <sheet name="様式0" sheetId="64" r:id="rId2"/>
    <sheet name="様式1-1" sheetId="61" r:id="rId3"/>
    <sheet name="様式1-2" sheetId="62" r:id="rId4"/>
    <sheet name="様式1-3" sheetId="63" r:id="rId5"/>
    <sheet name="様式2-0" sheetId="21" r:id="rId6"/>
    <sheet name="様式2-1" sheetId="46" r:id="rId7"/>
    <sheet name="様式2-2" sheetId="60" r:id="rId8"/>
    <sheet name="様式2-3(令和5年度)  " sheetId="71" r:id="rId9"/>
    <sheet name="様式2-4" sheetId="14" r:id="rId10"/>
    <sheet name="様式2-5" sheetId="19" r:id="rId11"/>
    <sheet name="様式2-6" sheetId="20" r:id="rId12"/>
    <sheet name="様式2-7" sheetId="11" r:id="rId13"/>
    <sheet name="様式2-8Ａ" sheetId="59" r:id="rId14"/>
    <sheet name="様式2-8 Ｂ" sheetId="68" r:id="rId15"/>
    <sheet name="様式2-9" sheetId="65" r:id="rId16"/>
    <sheet name="様式2-10" sheetId="53" r:id="rId17"/>
    <sheet name="様式3" sheetId="23" r:id="rId18"/>
    <sheet name="様式4-1" sheetId="48" r:id="rId19"/>
    <sheet name="様式4-2" sheetId="49" r:id="rId20"/>
    <sheet name="様式4-3" sheetId="54" r:id="rId21"/>
    <sheet name="様式4-4" sheetId="50" r:id="rId22"/>
    <sheet name="様式4-5" sheetId="51" r:id="rId23"/>
    <sheet name="様式4-6" sheetId="52" r:id="rId24"/>
    <sheet name="様式4-7" sheetId="56" r:id="rId25"/>
  </sheets>
  <definedNames>
    <definedName name="_xlnm.Print_Area" localSheetId="0">表紙!$A$1:$N$23</definedName>
    <definedName name="_xlnm.Print_Area" localSheetId="1">様式0!$B$1:$Q$50</definedName>
    <definedName name="_xlnm.Print_Area" localSheetId="2">'様式1-1'!$B$1:$Q$93</definedName>
    <definedName name="_xlnm.Print_Area" localSheetId="3">'様式1-2'!$B$1:$Q$78</definedName>
    <definedName name="_xlnm.Print_Area" localSheetId="4">'様式1-3'!$B$1:$P$27</definedName>
    <definedName name="_xlnm.Print_Area" localSheetId="5">'様式2-0'!$A$1:$AA$25</definedName>
    <definedName name="_xlnm.Print_Area" localSheetId="6">'様式2-1'!$B:$G</definedName>
    <definedName name="_xlnm.Print_Area" localSheetId="16">'様式2-10'!$B$1:$O$31</definedName>
    <definedName name="_xlnm.Print_Area" localSheetId="7">'様式2-2'!$A$1:$Z$50</definedName>
    <definedName name="_xlnm.Print_Area" localSheetId="8">'様式2-3(令和5年度)  '!$A$1:$K$59</definedName>
    <definedName name="_xlnm.Print_Area" localSheetId="9">'様式2-4'!$A$1:$R$365</definedName>
    <definedName name="_xlnm.Print_Area" localSheetId="10">'様式2-5'!$A$1:$R$27</definedName>
    <definedName name="_xlnm.Print_Area" localSheetId="11">'様式2-6'!$B$1:$T$44</definedName>
    <definedName name="_xlnm.Print_Area" localSheetId="12">'様式2-7'!$A$1:$BE$64</definedName>
    <definedName name="_xlnm.Print_Area" localSheetId="14">'様式2-8 Ｂ'!$A$1:$AA$50</definedName>
    <definedName name="_xlnm.Print_Area" localSheetId="13">'様式2-8Ａ'!$A$1:$AG$49</definedName>
    <definedName name="_xlnm.Print_Area" localSheetId="15">'様式2-9'!$B$1:$Q$50</definedName>
    <definedName name="_xlnm.Print_Area" localSheetId="17">様式3!$B$1:$Z$70</definedName>
    <definedName name="_xlnm.Print_Area" localSheetId="18">'様式4-1'!$B$1:$P$27</definedName>
    <definedName name="_xlnm.Print_Area" localSheetId="19">'様式4-2'!$B$1:$P$27</definedName>
    <definedName name="_xlnm.Print_Area" localSheetId="20">'様式4-3'!$B$1:$L$23</definedName>
    <definedName name="_xlnm.Print_Area" localSheetId="21">'様式4-4'!$B$1:$P$27</definedName>
    <definedName name="_xlnm.Print_Area" localSheetId="22">'様式4-5'!$B$1:$P$27</definedName>
    <definedName name="_xlnm.Print_Area" localSheetId="23">'様式4-6'!$B$1:$P$27</definedName>
    <definedName name="_xlnm.Print_Area" localSheetId="24">'様式4-7'!$B$1:$P$72</definedName>
  </definedNames>
  <calcPr calcId="191029"/>
</workbook>
</file>

<file path=xl/calcChain.xml><?xml version="1.0" encoding="utf-8"?>
<calcChain xmlns="http://schemas.openxmlformats.org/spreadsheetml/2006/main">
  <c r="D31" i="64" l="1"/>
  <c r="E14" i="64"/>
  <c r="O27" i="64"/>
  <c r="N27" i="64"/>
  <c r="M27" i="64"/>
  <c r="L27" i="64"/>
  <c r="K27" i="64"/>
  <c r="J27" i="64"/>
  <c r="I27" i="64"/>
  <c r="H27" i="64"/>
  <c r="G27" i="64"/>
  <c r="F27" i="64"/>
  <c r="E27" i="64"/>
  <c r="D27" i="64"/>
  <c r="O21" i="64"/>
  <c r="O20" i="64" s="1"/>
  <c r="N21" i="64"/>
  <c r="N20" i="64" s="1"/>
  <c r="M21" i="64"/>
  <c r="M20" i="64" s="1"/>
  <c r="L21" i="64"/>
  <c r="K21" i="64"/>
  <c r="K20" i="64" s="1"/>
  <c r="J21" i="64"/>
  <c r="I21" i="64"/>
  <c r="H21" i="64"/>
  <c r="H20" i="64" s="1"/>
  <c r="G21" i="64"/>
  <c r="F21" i="64"/>
  <c r="E21" i="64"/>
  <c r="E20" i="64" s="1"/>
  <c r="L20" i="64"/>
  <c r="J20" i="64"/>
  <c r="I20" i="64"/>
  <c r="G20" i="64"/>
  <c r="F20" i="64"/>
  <c r="D21" i="64"/>
  <c r="D20" i="64" s="1"/>
  <c r="O14" i="64"/>
  <c r="N14" i="64"/>
  <c r="N13" i="64" s="1"/>
  <c r="M14" i="64"/>
  <c r="M13" i="64" s="1"/>
  <c r="L14" i="64"/>
  <c r="K14" i="64"/>
  <c r="K13" i="64" s="1"/>
  <c r="K41" i="64" s="1"/>
  <c r="J14" i="64"/>
  <c r="J13" i="64" s="1"/>
  <c r="J41" i="64" s="1"/>
  <c r="I14" i="64"/>
  <c r="I13" i="64" s="1"/>
  <c r="I41" i="64" s="1"/>
  <c r="H14" i="64"/>
  <c r="H13" i="64" s="1"/>
  <c r="H41" i="64" s="1"/>
  <c r="G14" i="64"/>
  <c r="F14" i="64"/>
  <c r="F13" i="64" s="1"/>
  <c r="O13" i="64"/>
  <c r="L13" i="64"/>
  <c r="L41" i="64" s="1"/>
  <c r="G13" i="64"/>
  <c r="E13" i="64"/>
  <c r="O31" i="64"/>
  <c r="N31" i="64"/>
  <c r="M31" i="64"/>
  <c r="L31" i="64"/>
  <c r="K31" i="64"/>
  <c r="J31" i="64"/>
  <c r="I31" i="64"/>
  <c r="H31" i="64"/>
  <c r="G31" i="64"/>
  <c r="F31" i="64"/>
  <c r="E31" i="64"/>
  <c r="D14" i="64"/>
  <c r="D13" i="64" s="1"/>
  <c r="O20" i="11"/>
  <c r="AP20" i="11"/>
  <c r="AY20" i="11"/>
  <c r="AG20" i="11"/>
  <c r="X20" i="11"/>
  <c r="F20" i="11"/>
  <c r="O41" i="64" l="1"/>
  <c r="G41" i="64"/>
  <c r="N41" i="64"/>
  <c r="M41" i="64"/>
  <c r="F41" i="64"/>
  <c r="E41" i="64"/>
  <c r="D41" i="64"/>
</calcChain>
</file>

<file path=xl/sharedStrings.xml><?xml version="1.0" encoding="utf-8"?>
<sst xmlns="http://schemas.openxmlformats.org/spreadsheetml/2006/main" count="2076" uniqueCount="614">
  <si>
    <t>経費発生月</t>
    <rPh sb="0" eb="2">
      <t>ケイヒ</t>
    </rPh>
    <rPh sb="2" eb="4">
      <t>ハッセイツ</t>
    </rPh>
    <rPh sb="4" eb="5">
      <t>ツキ</t>
    </rPh>
    <phoneticPr fontId="4"/>
  </si>
  <si>
    <t>月</t>
    <rPh sb="0" eb="1">
      <t>ツキ</t>
    </rPh>
    <phoneticPr fontId="4"/>
  </si>
  <si>
    <t>品名</t>
    <rPh sb="0" eb="1">
      <t>ヒン</t>
    </rPh>
    <phoneticPr fontId="4"/>
  </si>
  <si>
    <t>検収日</t>
    <rPh sb="0" eb="3">
      <t>ケンシュウビ</t>
    </rPh>
    <phoneticPr fontId="4"/>
  </si>
  <si>
    <t>支払日</t>
    <rPh sb="0" eb="3">
      <t>シハライビ</t>
    </rPh>
    <phoneticPr fontId="4"/>
  </si>
  <si>
    <t>数量</t>
    <rPh sb="0" eb="2">
      <t>スウリョウ</t>
    </rPh>
    <phoneticPr fontId="4"/>
  </si>
  <si>
    <t>備考</t>
    <rPh sb="0" eb="2">
      <t>ビコウ</t>
    </rPh>
    <phoneticPr fontId="4"/>
  </si>
  <si>
    <t>　</t>
    <phoneticPr fontId="2"/>
  </si>
  <si>
    <t>日</t>
  </si>
  <si>
    <t>委託期間</t>
    <rPh sb="0" eb="2">
      <t>イタク</t>
    </rPh>
    <rPh sb="2" eb="4">
      <t>キカン</t>
    </rPh>
    <phoneticPr fontId="4"/>
  </si>
  <si>
    <t>（至）</t>
    <rPh sb="1" eb="2">
      <t>イタ</t>
    </rPh>
    <phoneticPr fontId="2"/>
  </si>
  <si>
    <t>研究テーマ</t>
    <phoneticPr fontId="4"/>
  </si>
  <si>
    <t>様式２－０</t>
    <rPh sb="0" eb="2">
      <t>ヨウシキ</t>
    </rPh>
    <phoneticPr fontId="2"/>
  </si>
  <si>
    <t>対象月</t>
  </si>
  <si>
    <t>時　間　内</t>
  </si>
  <si>
    <t>時　間　外</t>
  </si>
  <si>
    <t xml:space="preserve">   月</t>
  </si>
  <si>
    <t>曜</t>
  </si>
  <si>
    <t>付</t>
  </si>
  <si>
    <t>～</t>
  </si>
  <si>
    <t>(</t>
  </si>
  <si>
    <t>)</t>
  </si>
  <si>
    <t>合計</t>
    <rPh sb="0" eb="2">
      <t>ゴウケイ</t>
    </rPh>
    <phoneticPr fontId="2"/>
  </si>
  <si>
    <t>５月</t>
  </si>
  <si>
    <t>６月</t>
  </si>
  <si>
    <t>７月</t>
  </si>
  <si>
    <t>８月</t>
  </si>
  <si>
    <t>９月</t>
  </si>
  <si>
    <t>氏名</t>
    <rPh sb="0" eb="2">
      <t>シメイ</t>
    </rPh>
    <phoneticPr fontId="2"/>
  </si>
  <si>
    <t>No</t>
    <phoneticPr fontId="2"/>
  </si>
  <si>
    <t>Ａ．事業所名</t>
  </si>
  <si>
    <t xml:space="preserve"> (注) 有給休暇及び就業規則に</t>
  </si>
  <si>
    <t xml:space="preserve">  　  基づかない休暇は控除</t>
  </si>
  <si>
    <t xml:space="preserve">  　  しないものとする。</t>
  </si>
  <si>
    <t>昼休み</t>
  </si>
  <si>
    <t>３．年間の企業の休日</t>
  </si>
  <si>
    <t>休暇</t>
  </si>
  <si>
    <t>夏期休暇</t>
  </si>
  <si>
    <t>No</t>
  </si>
  <si>
    <t>氏　名</t>
  </si>
  <si>
    <t>(事業所)</t>
  </si>
  <si>
    <t>合　　　計</t>
  </si>
  <si>
    <t xml:space="preserve">   月</t>
    <phoneticPr fontId="5"/>
  </si>
  <si>
    <t>基本給 (円)</t>
  </si>
  <si>
    <t>(円)</t>
  </si>
  <si>
    <t>(時間)</t>
  </si>
  <si>
    <t>氏　　名</t>
  </si>
  <si>
    <t>時間内単価</t>
  </si>
  <si>
    <t>労働時間</t>
  </si>
  <si>
    <t>積算金額(a)</t>
  </si>
  <si>
    <t>積算金額(b)</t>
  </si>
  <si>
    <t>備考</t>
    <rPh sb="0" eb="2">
      <t>ビコウ</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</si>
  <si>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</si>
  <si>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</si>
  <si>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</si>
  <si>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</si>
  <si>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</si>
  <si>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</si>
  <si>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</si>
  <si>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</si>
  <si>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</si>
  <si>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</si>
  <si>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rPh sb="1" eb="2">
      <t>ツキ</t>
    </rPh>
    <phoneticPr fontId="2"/>
  </si>
  <si>
    <t>3月</t>
    <rPh sb="1" eb="2">
      <t>ツキ</t>
    </rPh>
    <phoneticPr fontId="2"/>
  </si>
  <si>
    <t>健 保 等 級 証 明 書</t>
    <phoneticPr fontId="2"/>
  </si>
  <si>
    <t>研究テーマ：</t>
    <phoneticPr fontId="2"/>
  </si>
  <si>
    <t>健　保　等　級　（単位：級）</t>
    <phoneticPr fontId="2"/>
  </si>
  <si>
    <t>研究員氏名</t>
    <phoneticPr fontId="2"/>
  </si>
  <si>
    <t>備　　考</t>
    <phoneticPr fontId="2"/>
  </si>
  <si>
    <t>会社・団体名　　</t>
    <phoneticPr fontId="2"/>
  </si>
  <si>
    <t>所　　　　属　　　</t>
    <phoneticPr fontId="2"/>
  </si>
  <si>
    <t>４月</t>
    <rPh sb="1" eb="2">
      <t>ツキ</t>
    </rPh>
    <phoneticPr fontId="19"/>
  </si>
  <si>
    <t>１０月</t>
  </si>
  <si>
    <t>１１月</t>
  </si>
  <si>
    <t>１２月</t>
  </si>
  <si>
    <t>１月</t>
  </si>
  <si>
    <t>２月</t>
  </si>
  <si>
    <t>３月</t>
  </si>
  <si>
    <t>経費発生月</t>
    <rPh sb="0" eb="2">
      <t>ケイヒ</t>
    </rPh>
    <rPh sb="2" eb="4">
      <t>ハッセイ</t>
    </rPh>
    <rPh sb="4" eb="5">
      <t>ツキ</t>
    </rPh>
    <phoneticPr fontId="4"/>
  </si>
  <si>
    <t>年</t>
    <rPh sb="0" eb="1">
      <t>ネン</t>
    </rPh>
    <phoneticPr fontId="5"/>
  </si>
  <si>
    <t>出張者</t>
    <rPh sb="0" eb="3">
      <t>シュッチョウシャ</t>
    </rPh>
    <phoneticPr fontId="4"/>
  </si>
  <si>
    <t>出張先</t>
    <rPh sb="0" eb="3">
      <t>シュッチョウサキ</t>
    </rPh>
    <phoneticPr fontId="4"/>
  </si>
  <si>
    <t>出張目的</t>
    <rPh sb="0" eb="2">
      <t>シュッチョウ</t>
    </rPh>
    <rPh sb="2" eb="4">
      <t>モクテキ</t>
    </rPh>
    <phoneticPr fontId="4"/>
  </si>
  <si>
    <t>航空運賃(円)</t>
    <rPh sb="0" eb="2">
      <t>コウクウ</t>
    </rPh>
    <rPh sb="2" eb="4">
      <t>ウンチン</t>
    </rPh>
    <rPh sb="5" eb="6">
      <t>エン</t>
    </rPh>
    <phoneticPr fontId="4"/>
  </si>
  <si>
    <t>その他交通費(円)</t>
    <rPh sb="0" eb="3">
      <t>ソノタ</t>
    </rPh>
    <rPh sb="3" eb="6">
      <t>コウツウヒ</t>
    </rPh>
    <rPh sb="7" eb="8">
      <t>エン</t>
    </rPh>
    <phoneticPr fontId="4"/>
  </si>
  <si>
    <t>宿泊費(円)</t>
    <rPh sb="0" eb="3">
      <t>シュクハクヒ</t>
    </rPh>
    <rPh sb="4" eb="5">
      <t>エン</t>
    </rPh>
    <phoneticPr fontId="4"/>
  </si>
  <si>
    <t>出張日
(自)
(至)</t>
    <phoneticPr fontId="4"/>
  </si>
  <si>
    <t>合計（円)</t>
    <phoneticPr fontId="4"/>
  </si>
  <si>
    <t>委託期間　（自）</t>
    <rPh sb="0" eb="2">
      <t>イタク</t>
    </rPh>
    <rPh sb="2" eb="4">
      <t>キカン</t>
    </rPh>
    <rPh sb="6" eb="7">
      <t>ジ</t>
    </rPh>
    <phoneticPr fontId="2"/>
  </si>
  <si>
    <t>　　　　　（至）</t>
    <rPh sb="6" eb="7">
      <t>イタ</t>
    </rPh>
    <phoneticPr fontId="2"/>
  </si>
  <si>
    <t>　（至）</t>
    <rPh sb="2" eb="3">
      <t>イタ</t>
    </rPh>
    <phoneticPr fontId="2"/>
  </si>
  <si>
    <t>　　　　　　　　（至）</t>
    <rPh sb="9" eb="10">
      <t>イタ</t>
    </rPh>
    <phoneticPr fontId="2"/>
  </si>
  <si>
    <t>　</t>
    <phoneticPr fontId="2"/>
  </si>
  <si>
    <t>委託期間：</t>
    <rPh sb="0" eb="2">
      <t>イタク</t>
    </rPh>
    <rPh sb="2" eb="4">
      <t>キカン</t>
    </rPh>
    <phoneticPr fontId="2"/>
  </si>
  <si>
    <t>　</t>
    <phoneticPr fontId="4"/>
  </si>
  <si>
    <t xml:space="preserve"> </t>
    <phoneticPr fontId="4"/>
  </si>
  <si>
    <t>日当(円)</t>
    <rPh sb="0" eb="1">
      <t>ヒ</t>
    </rPh>
    <rPh sb="1" eb="2">
      <t>ア</t>
    </rPh>
    <rPh sb="3" eb="4">
      <t>エン</t>
    </rPh>
    <phoneticPr fontId="4"/>
  </si>
  <si>
    <t>排除額(円)</t>
    <rPh sb="0" eb="2">
      <t>ハイジョ</t>
    </rPh>
    <rPh sb="2" eb="3">
      <t>ガク</t>
    </rPh>
    <rPh sb="4" eb="5">
      <t>エン</t>
    </rPh>
    <phoneticPr fontId="4"/>
  </si>
  <si>
    <t>その他
加減額(円)</t>
    <rPh sb="2" eb="3">
      <t>タ</t>
    </rPh>
    <rPh sb="4" eb="5">
      <t>カ</t>
    </rPh>
    <rPh sb="5" eb="6">
      <t>ヘ</t>
    </rPh>
    <rPh sb="6" eb="7">
      <t>ガク</t>
    </rPh>
    <rPh sb="8" eb="9">
      <t>エン</t>
    </rPh>
    <phoneticPr fontId="4"/>
  </si>
  <si>
    <t>　（自）</t>
    <rPh sb="2" eb="3">
      <t>ジ</t>
    </rPh>
    <phoneticPr fontId="2"/>
  </si>
  <si>
    <t>　　　　　　　　　　　（至）　　平成２０年３月３１日</t>
    <rPh sb="12" eb="13">
      <t>イタル</t>
    </rPh>
    <rPh sb="16" eb="18">
      <t>ヘイセイ</t>
    </rPh>
    <rPh sb="20" eb="21">
      <t>ネン</t>
    </rPh>
    <rPh sb="22" eb="23">
      <t>ガツ</t>
    </rPh>
    <rPh sb="25" eb="26">
      <t>ニチ</t>
    </rPh>
    <phoneticPr fontId="2"/>
  </si>
  <si>
    <t>年額</t>
    <rPh sb="0" eb="2">
      <t>ネンガク</t>
    </rPh>
    <phoneticPr fontId="2"/>
  </si>
  <si>
    <t>月額</t>
    <rPh sb="0" eb="2">
      <t>ゲツガク</t>
    </rPh>
    <phoneticPr fontId="2"/>
  </si>
  <si>
    <t>給与</t>
    <rPh sb="0" eb="2">
      <t>キュウヨ</t>
    </rPh>
    <phoneticPr fontId="2"/>
  </si>
  <si>
    <t>日給</t>
    <rPh sb="0" eb="2">
      <t>ニッキュウ</t>
    </rPh>
    <phoneticPr fontId="2"/>
  </si>
  <si>
    <t>時間給</t>
    <rPh sb="0" eb="3">
      <t>ジカンキュウ</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</si>
  <si>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</si>
  <si>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</si>
  <si>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</si>
  <si>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</si>
  <si>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</si>
  <si>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</si>
  <si>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</si>
  <si>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研究員費</t>
    <rPh sb="0" eb="3">
      <t>ケンキュウイン</t>
    </rPh>
    <rPh sb="3" eb="4">
      <t>ヒ</t>
    </rPh>
    <phoneticPr fontId="2"/>
  </si>
  <si>
    <t>研究テーマ：</t>
    <rPh sb="0" eb="2">
      <t>ケンキュウ</t>
    </rPh>
    <phoneticPr fontId="2"/>
  </si>
  <si>
    <t>（自）</t>
    <rPh sb="1" eb="2">
      <t>ジ</t>
    </rPh>
    <phoneticPr fontId="2"/>
  </si>
  <si>
    <t>委託期間（自）</t>
    <rPh sb="0" eb="2">
      <t>イタク</t>
    </rPh>
    <rPh sb="2" eb="4">
      <t>キカン</t>
    </rPh>
    <rPh sb="5" eb="6">
      <t>ジ</t>
    </rPh>
    <phoneticPr fontId="2"/>
  </si>
  <si>
    <t>　　　　（至）</t>
    <rPh sb="5" eb="6">
      <t>イタ</t>
    </rPh>
    <phoneticPr fontId="2"/>
  </si>
  <si>
    <t xml:space="preserve">　　　研究テーマ ： </t>
    <phoneticPr fontId="5"/>
  </si>
  <si>
    <t>　　　委託期間　　　　　　　　（自）</t>
    <rPh sb="3" eb="5">
      <t>イタク</t>
    </rPh>
    <rPh sb="5" eb="7">
      <t>キカン</t>
    </rPh>
    <rPh sb="16" eb="17">
      <t>ジ</t>
    </rPh>
    <phoneticPr fontId="2"/>
  </si>
  <si>
    <t>委託期間</t>
    <rPh sb="0" eb="2">
      <t>イタク</t>
    </rPh>
    <rPh sb="2" eb="4">
      <t>キカン</t>
    </rPh>
    <phoneticPr fontId="2"/>
  </si>
  <si>
    <t>研究テーマ：</t>
    <phoneticPr fontId="5"/>
  </si>
  <si>
    <t>　　委託期間</t>
    <rPh sb="2" eb="4">
      <t>イタク</t>
    </rPh>
    <rPh sb="4" eb="6">
      <t>キカン</t>
    </rPh>
    <phoneticPr fontId="2"/>
  </si>
  <si>
    <t>○○○○○○○○○○の研究開発</t>
    <rPh sb="11" eb="13">
      <t>ケンキュウ</t>
    </rPh>
    <rPh sb="13" eb="15">
      <t>カイハツ</t>
    </rPh>
    <phoneticPr fontId="2"/>
  </si>
  <si>
    <t>　委託業務に係る研究員の健保等級、および雇用形態について、上記のとおり証明いたします。</t>
    <rPh sb="20" eb="22">
      <t>コヨウ</t>
    </rPh>
    <rPh sb="22" eb="24">
      <t>ケイタイ</t>
    </rPh>
    <phoneticPr fontId="2"/>
  </si>
  <si>
    <t>○○○○○○○○の研究開発</t>
    <rPh sb="9" eb="11">
      <t>ケンキュウ</t>
    </rPh>
    <rPh sb="11" eb="13">
      <t>カイハツ</t>
    </rPh>
    <phoneticPr fontId="2"/>
  </si>
  <si>
    <t>専従者
(○印)</t>
    <rPh sb="0" eb="3">
      <t>センジュウシャ</t>
    </rPh>
    <rPh sb="6" eb="7">
      <t>シルシ</t>
    </rPh>
    <phoneticPr fontId="2"/>
  </si>
  <si>
    <t>算定単価</t>
    <rPh sb="0" eb="2">
      <t>サンテイ</t>
    </rPh>
    <rPh sb="2" eb="4">
      <t>タンカ</t>
    </rPh>
    <phoneticPr fontId="2"/>
  </si>
  <si>
    <t>標準単価</t>
    <rPh sb="0" eb="2">
      <t>ヒョウジュン</t>
    </rPh>
    <rPh sb="2" eb="4">
      <t>タンカ</t>
    </rPh>
    <phoneticPr fontId="2"/>
  </si>
  <si>
    <t>4月</t>
    <rPh sb="1" eb="2">
      <t>ガツ</t>
    </rPh>
    <phoneticPr fontId="2"/>
  </si>
  <si>
    <t>5月</t>
    <rPh sb="1" eb="2">
      <t>ガツ</t>
    </rPh>
    <phoneticPr fontId="2"/>
  </si>
  <si>
    <t>6月</t>
    <rPh sb="1" eb="2">
      <t>ガツ</t>
    </rPh>
    <phoneticPr fontId="2"/>
  </si>
  <si>
    <t>7月</t>
    <rPh sb="1" eb="2">
      <t>ガツ</t>
    </rPh>
    <phoneticPr fontId="2"/>
  </si>
  <si>
    <t>1月</t>
    <rPh sb="1" eb="2">
      <t>ガツ</t>
    </rPh>
    <phoneticPr fontId="2"/>
  </si>
  <si>
    <t>No</t>
    <phoneticPr fontId="2"/>
  </si>
  <si>
    <t>登録月
（○：全日，～n：n日まで，n～：n日から）</t>
    <rPh sb="0" eb="2">
      <t>トウロク</t>
    </rPh>
    <rPh sb="2" eb="3">
      <t>ゲツ</t>
    </rPh>
    <rPh sb="7" eb="9">
      <t>ゼンニチ</t>
    </rPh>
    <rPh sb="14" eb="15">
      <t>ニチ</t>
    </rPh>
    <rPh sb="22" eb="23">
      <t>ニチ</t>
    </rPh>
    <phoneticPr fontId="2"/>
  </si>
  <si>
    <t>その他
加減額(円)</t>
    <rPh sb="2" eb="3">
      <t>タ</t>
    </rPh>
    <rPh sb="4" eb="5">
      <t>カ</t>
    </rPh>
    <rPh sb="5" eb="6">
      <t>ゲン</t>
    </rPh>
    <rPh sb="6" eb="7">
      <t>ガク</t>
    </rPh>
    <rPh sb="8" eb="9">
      <t>エン</t>
    </rPh>
    <phoneticPr fontId="4"/>
  </si>
  <si>
    <t>控除額(円)</t>
    <rPh sb="0" eb="3">
      <t>コウジョガク</t>
    </rPh>
    <rPh sb="4" eb="5">
      <t>エン</t>
    </rPh>
    <phoneticPr fontId="4"/>
  </si>
  <si>
    <t>No</t>
    <phoneticPr fontId="4"/>
  </si>
  <si>
    <t>研究テーマ</t>
    <phoneticPr fontId="5"/>
  </si>
  <si>
    <t>No</t>
    <phoneticPr fontId="4"/>
  </si>
  <si>
    <t>その他経費(円)</t>
    <rPh sb="2" eb="3">
      <t>タ</t>
    </rPh>
    <rPh sb="3" eb="5">
      <t>ケイヒ</t>
    </rPh>
    <rPh sb="6" eb="7">
      <t>エン</t>
    </rPh>
    <phoneticPr fontId="4"/>
  </si>
  <si>
    <t>健保等級適用者</t>
  </si>
  <si>
    <t>健保等級が適用されない者</t>
  </si>
  <si>
    <t>なし又は年４回以上</t>
  </si>
  <si>
    <t>年１回～３回</t>
  </si>
  <si>
    <t>法定福利費</t>
  </si>
  <si>
    <t>法定福利費加算の有無</t>
  </si>
  <si>
    <t>年額範囲</t>
  </si>
  <si>
    <t>月額範囲</t>
  </si>
  <si>
    <t>［円/時間］</t>
  </si>
  <si>
    <t>健保等級</t>
  </si>
  <si>
    <t>賞与回数</t>
    <rPh sb="0" eb="2">
      <t>ショウヨ</t>
    </rPh>
    <rPh sb="2" eb="4">
      <t>カイスウ</t>
    </rPh>
    <phoneticPr fontId="25"/>
  </si>
  <si>
    <t>区分</t>
    <rPh sb="0" eb="2">
      <t>クブン</t>
    </rPh>
    <phoneticPr fontId="25"/>
  </si>
  <si>
    <t>[円/時間]</t>
    <rPh sb="1" eb="2">
      <t>エン</t>
    </rPh>
    <rPh sb="3" eb="5">
      <t>ジカン</t>
    </rPh>
    <phoneticPr fontId="25"/>
  </si>
  <si>
    <t>以上～未満</t>
    <rPh sb="0" eb="2">
      <t>イジョウ</t>
    </rPh>
    <rPh sb="3" eb="5">
      <t>ミマン</t>
    </rPh>
    <phoneticPr fontId="25"/>
  </si>
  <si>
    <t>委託先名称：</t>
    <rPh sb="0" eb="2">
      <t>イタク</t>
    </rPh>
    <rPh sb="2" eb="3">
      <t>サキ</t>
    </rPh>
    <rPh sb="3" eb="5">
      <t>メイショウ</t>
    </rPh>
    <phoneticPr fontId="4"/>
  </si>
  <si>
    <t>委託先名称：</t>
    <rPh sb="0" eb="2">
      <t>イタク</t>
    </rPh>
    <rPh sb="2" eb="3">
      <t>サキ</t>
    </rPh>
    <rPh sb="3" eb="5">
      <t>メイショウ</t>
    </rPh>
    <rPh sb="5" eb="6">
      <t>シャメイ</t>
    </rPh>
    <phoneticPr fontId="2"/>
  </si>
  <si>
    <t>委託先名称：</t>
    <rPh sb="2" eb="3">
      <t>サキ</t>
    </rPh>
    <rPh sb="3" eb="5">
      <t>メイショウ</t>
    </rPh>
    <phoneticPr fontId="2"/>
  </si>
  <si>
    <t>　委託先名称：○○○○○○株式会社</t>
    <rPh sb="1" eb="3">
      <t>イタク</t>
    </rPh>
    <rPh sb="3" eb="4">
      <t>サキ</t>
    </rPh>
    <rPh sb="4" eb="6">
      <t>メイショウ</t>
    </rPh>
    <rPh sb="6" eb="7">
      <t>シャメイ</t>
    </rPh>
    <rPh sb="13" eb="15">
      <t>カブシキ</t>
    </rPh>
    <rPh sb="15" eb="17">
      <t>カイシャ</t>
    </rPh>
    <phoneticPr fontId="2"/>
  </si>
  <si>
    <t xml:space="preserve"> 委託先名称：</t>
    <rPh sb="1" eb="3">
      <t>イタク</t>
    </rPh>
    <rPh sb="3" eb="4">
      <t>サキ</t>
    </rPh>
    <rPh sb="4" eb="6">
      <t>メイショウ</t>
    </rPh>
    <phoneticPr fontId="4"/>
  </si>
  <si>
    <t>委託先名称 ：</t>
    <rPh sb="2" eb="3">
      <t>サキ</t>
    </rPh>
    <rPh sb="3" eb="5">
      <t>メイショウ</t>
    </rPh>
    <phoneticPr fontId="4"/>
  </si>
  <si>
    <t xml:space="preserve"> 消耗品費 </t>
    <rPh sb="1" eb="4">
      <t>ショウモウヒン</t>
    </rPh>
    <rPh sb="4" eb="5">
      <t>ヒ</t>
    </rPh>
    <phoneticPr fontId="2"/>
  </si>
  <si>
    <t>　人　件　費　積　算　書　</t>
    <rPh sb="1" eb="2">
      <t>ヒト</t>
    </rPh>
    <rPh sb="3" eb="4">
      <t>ケン</t>
    </rPh>
    <phoneticPr fontId="2"/>
  </si>
  <si>
    <t>年間
賞与回数
（回）</t>
    <rPh sb="0" eb="2">
      <t>ネンカン</t>
    </rPh>
    <rPh sb="3" eb="5">
      <t>ショウヨ</t>
    </rPh>
    <rPh sb="5" eb="7">
      <t>カイスウ</t>
    </rPh>
    <rPh sb="9" eb="10">
      <t>カイ</t>
    </rPh>
    <phoneticPr fontId="2"/>
  </si>
  <si>
    <t xml:space="preserve"> 給　与　等　証　明　書 </t>
    <rPh sb="1" eb="2">
      <t>キュウ</t>
    </rPh>
    <rPh sb="3" eb="4">
      <t>ヨ</t>
    </rPh>
    <rPh sb="5" eb="6">
      <t>トウ</t>
    </rPh>
    <phoneticPr fontId="2"/>
  </si>
  <si>
    <t>年月日</t>
    <rPh sb="0" eb="3">
      <t>ネンガッピ</t>
    </rPh>
    <phoneticPr fontId="2"/>
  </si>
  <si>
    <t>基準従事時間</t>
    <rPh sb="0" eb="2">
      <t>キジュン</t>
    </rPh>
    <rPh sb="2" eb="4">
      <t>ジュウジ</t>
    </rPh>
    <rPh sb="4" eb="6">
      <t>ジカン</t>
    </rPh>
    <phoneticPr fontId="2"/>
  </si>
  <si>
    <t>研究テーマ：</t>
    <phoneticPr fontId="2"/>
  </si>
  <si>
    <t>委託期間：</t>
    <phoneticPr fontId="19"/>
  </si>
  <si>
    <t>(自)</t>
    <rPh sb="1" eb="2">
      <t>ジ</t>
    </rPh>
    <phoneticPr fontId="19"/>
  </si>
  <si>
    <t>(至)</t>
    <rPh sb="1" eb="2">
      <t>イタル</t>
    </rPh>
    <phoneticPr fontId="19"/>
  </si>
  <si>
    <t>委託先名称：</t>
    <rPh sb="2" eb="3">
      <t>サキ</t>
    </rPh>
    <rPh sb="3" eb="5">
      <t>メイショウ</t>
    </rPh>
    <phoneticPr fontId="19"/>
  </si>
  <si>
    <t>○○○○○○株式会社</t>
    <phoneticPr fontId="19"/>
  </si>
  <si>
    <t>(金額単位：円）</t>
    <phoneticPr fontId="2"/>
  </si>
  <si>
    <t>健保等級
区分帯</t>
    <rPh sb="0" eb="2">
      <t>ケンポ</t>
    </rPh>
    <rPh sb="2" eb="4">
      <t>トウキュウ</t>
    </rPh>
    <rPh sb="5" eb="7">
      <t>クブン</t>
    </rPh>
    <rPh sb="7" eb="8">
      <t>タイ</t>
    </rPh>
    <phoneticPr fontId="2"/>
  </si>
  <si>
    <t>研究員氏名</t>
    <rPh sb="0" eb="3">
      <t>ケンキュウイン</t>
    </rPh>
    <rPh sb="3" eb="5">
      <t>シメイ</t>
    </rPh>
    <phoneticPr fontId="2"/>
  </si>
  <si>
    <t>ア
　委託期間の前年末における健保等級と、それに対応する「人件費標準単価表の年額範囲最小の金額」</t>
    <rPh sb="42" eb="44">
      <t>サイショウ</t>
    </rPh>
    <rPh sb="45" eb="47">
      <t>キンガク</t>
    </rPh>
    <phoneticPr fontId="2"/>
  </si>
  <si>
    <t>イ
　委託期間の前年における源泉徴収票記載の「支払金額」</t>
    <phoneticPr fontId="2"/>
  </si>
  <si>
    <t>研究員別判定
Ａ：ア≦イの場合
Ｂ：ア＞イの場合</t>
    <rPh sb="0" eb="3">
      <t>ケンキュウイン</t>
    </rPh>
    <rPh sb="3" eb="4">
      <t>ベツ</t>
    </rPh>
    <rPh sb="4" eb="6">
      <t>ハンテイ</t>
    </rPh>
    <phoneticPr fontId="2"/>
  </si>
  <si>
    <t>1級～10級</t>
    <rPh sb="1" eb="2">
      <t>キュウ</t>
    </rPh>
    <rPh sb="5" eb="6">
      <t>キュウ</t>
    </rPh>
    <phoneticPr fontId="2"/>
  </si>
  <si>
    <t>等級</t>
    <rPh sb="0" eb="2">
      <t>トウキュウ</t>
    </rPh>
    <phoneticPr fontId="2"/>
  </si>
  <si>
    <t>額</t>
    <rPh sb="0" eb="1">
      <t>ガク</t>
    </rPh>
    <phoneticPr fontId="2"/>
  </si>
  <si>
    <t>11級～20級</t>
    <rPh sb="2" eb="3">
      <t>キュウ</t>
    </rPh>
    <rPh sb="6" eb="7">
      <t>キュウ</t>
    </rPh>
    <phoneticPr fontId="2"/>
  </si>
  <si>
    <t>21級～30級</t>
    <rPh sb="2" eb="3">
      <t>キュウ</t>
    </rPh>
    <rPh sb="6" eb="7">
      <t>キュウ</t>
    </rPh>
    <phoneticPr fontId="2"/>
  </si>
  <si>
    <t>31級～40級</t>
    <rPh sb="2" eb="3">
      <t>キュウ</t>
    </rPh>
    <rPh sb="6" eb="7">
      <t>キュウ</t>
    </rPh>
    <phoneticPr fontId="2"/>
  </si>
  <si>
    <t>※この様式に記載する金額を証明する源泉徴収票及び健保等級証明書を添付すること。</t>
    <rPh sb="3" eb="5">
      <t>ヨウシキ</t>
    </rPh>
    <rPh sb="6" eb="8">
      <t>キサイ</t>
    </rPh>
    <rPh sb="10" eb="12">
      <t>キンガク</t>
    </rPh>
    <rPh sb="13" eb="15">
      <t>ショウメイ</t>
    </rPh>
    <rPh sb="17" eb="19">
      <t>ゲンセン</t>
    </rPh>
    <rPh sb="19" eb="22">
      <t>チョウシュウヒョウ</t>
    </rPh>
    <rPh sb="22" eb="23">
      <t>オヨ</t>
    </rPh>
    <rPh sb="24" eb="26">
      <t>ケンポ</t>
    </rPh>
    <rPh sb="26" eb="28">
      <t>トウキュウ</t>
    </rPh>
    <rPh sb="28" eb="31">
      <t>ショウメイショ</t>
    </rPh>
    <rPh sb="32" eb="34">
      <t>テンプ</t>
    </rPh>
    <phoneticPr fontId="2"/>
  </si>
  <si>
    <t>謝金</t>
    <rPh sb="0" eb="2">
      <t>シャキン</t>
    </rPh>
    <phoneticPr fontId="2"/>
  </si>
  <si>
    <t>様式２－２</t>
    <rPh sb="0" eb="2">
      <t>ヨウシキ</t>
    </rPh>
    <phoneticPr fontId="2"/>
  </si>
  <si>
    <t>様式２－９</t>
    <rPh sb="0" eb="2">
      <t>ヨウシキ</t>
    </rPh>
    <phoneticPr fontId="2"/>
  </si>
  <si>
    <t>様式２－１０</t>
    <phoneticPr fontId="4"/>
  </si>
  <si>
    <t>研究テーマ</t>
    <phoneticPr fontId="5"/>
  </si>
  <si>
    <t>　</t>
    <phoneticPr fontId="2"/>
  </si>
  <si>
    <t>年　</t>
    <rPh sb="0" eb="1">
      <t>ネン</t>
    </rPh>
    <phoneticPr fontId="5"/>
  </si>
  <si>
    <t>総合計（円）</t>
    <rPh sb="0" eb="3">
      <t>ソウゴウケイ</t>
    </rPh>
    <rPh sb="4" eb="5">
      <t>エン</t>
    </rPh>
    <phoneticPr fontId="2"/>
  </si>
  <si>
    <t>　　</t>
    <phoneticPr fontId="2"/>
  </si>
  <si>
    <t>No</t>
    <phoneticPr fontId="4"/>
  </si>
  <si>
    <t>場所</t>
    <rPh sb="0" eb="2">
      <t>バショ</t>
    </rPh>
    <phoneticPr fontId="4"/>
  </si>
  <si>
    <t>日付</t>
    <rPh sb="0" eb="2">
      <t>ヒズケ</t>
    </rPh>
    <phoneticPr fontId="4"/>
  </si>
  <si>
    <t>検収日</t>
    <rPh sb="0" eb="1">
      <t>ケン</t>
    </rPh>
    <rPh sb="1" eb="2">
      <t>シュウ</t>
    </rPh>
    <rPh sb="2" eb="3">
      <t>ヒ</t>
    </rPh>
    <phoneticPr fontId="4"/>
  </si>
  <si>
    <t>項目</t>
    <rPh sb="0" eb="2">
      <t>コウモク</t>
    </rPh>
    <phoneticPr fontId="4"/>
  </si>
  <si>
    <t>　　</t>
    <phoneticPr fontId="2"/>
  </si>
  <si>
    <t>様式３</t>
    <phoneticPr fontId="4"/>
  </si>
  <si>
    <t>様式４－１</t>
    <phoneticPr fontId="4"/>
  </si>
  <si>
    <t>様式４－２</t>
    <phoneticPr fontId="4"/>
  </si>
  <si>
    <t>外注費</t>
    <phoneticPr fontId="2"/>
  </si>
  <si>
    <t>印刷製本費</t>
    <phoneticPr fontId="2"/>
  </si>
  <si>
    <t>研究テーマ</t>
    <phoneticPr fontId="5"/>
  </si>
  <si>
    <t>　</t>
    <phoneticPr fontId="2"/>
  </si>
  <si>
    <t>　　</t>
    <phoneticPr fontId="2"/>
  </si>
  <si>
    <t>様式４－３</t>
    <phoneticPr fontId="4"/>
  </si>
  <si>
    <t>会議費</t>
    <phoneticPr fontId="2"/>
  </si>
  <si>
    <t>会議名（委員会名等）</t>
    <rPh sb="0" eb="2">
      <t>カイギ</t>
    </rPh>
    <rPh sb="2" eb="3">
      <t>メイ</t>
    </rPh>
    <rPh sb="4" eb="7">
      <t>イインカイ</t>
    </rPh>
    <rPh sb="7" eb="8">
      <t>メイ</t>
    </rPh>
    <rPh sb="8" eb="9">
      <t>ナド</t>
    </rPh>
    <phoneticPr fontId="4"/>
  </si>
  <si>
    <t>通信運搬費</t>
    <phoneticPr fontId="2"/>
  </si>
  <si>
    <t>様式４－４</t>
    <phoneticPr fontId="4"/>
  </si>
  <si>
    <t>様式４－５</t>
    <phoneticPr fontId="4"/>
  </si>
  <si>
    <t>光熱水料</t>
    <phoneticPr fontId="2"/>
  </si>
  <si>
    <t>様式４－６</t>
    <phoneticPr fontId="4"/>
  </si>
  <si>
    <t>その他（諸経費）</t>
    <phoneticPr fontId="2"/>
  </si>
  <si>
    <t>旅費</t>
    <rPh sb="0" eb="2">
      <t>リョヒ</t>
    </rPh>
    <phoneticPr fontId="4"/>
  </si>
  <si>
    <t>合計(円)
(税込)</t>
    <rPh sb="0" eb="2">
      <t>ゴウケイ</t>
    </rPh>
    <rPh sb="3" eb="4">
      <t>エン</t>
    </rPh>
    <rPh sb="7" eb="9">
      <t>ゼイコミ</t>
    </rPh>
    <phoneticPr fontId="4"/>
  </si>
  <si>
    <t>総合計（円）（税込）</t>
    <rPh sb="0" eb="1">
      <t>ソウ</t>
    </rPh>
    <rPh sb="1" eb="3">
      <t>ゴウケイ</t>
    </rPh>
    <rPh sb="4" eb="5">
      <t>エン</t>
    </rPh>
    <rPh sb="7" eb="9">
      <t>ゼイコミ</t>
    </rPh>
    <phoneticPr fontId="4"/>
  </si>
  <si>
    <t>合計(円)
（税込）</t>
    <rPh sb="7" eb="9">
      <t>ゼイコミ</t>
    </rPh>
    <phoneticPr fontId="2"/>
  </si>
  <si>
    <t>合計（円）
（税込）</t>
    <rPh sb="0" eb="2">
      <t>ゴウケイ</t>
    </rPh>
    <rPh sb="3" eb="4">
      <t>エン</t>
    </rPh>
    <rPh sb="7" eb="9">
      <t>ゼイコミ</t>
    </rPh>
    <phoneticPr fontId="2"/>
  </si>
  <si>
    <t>合計（円）
(税込)</t>
    <rPh sb="0" eb="2">
      <t>ゴウケイ</t>
    </rPh>
    <rPh sb="3" eb="4">
      <t>エン</t>
    </rPh>
    <rPh sb="7" eb="9">
      <t>ゼイコミ</t>
    </rPh>
    <phoneticPr fontId="2"/>
  </si>
  <si>
    <t>総合計（円）(税込)</t>
    <rPh sb="0" eb="1">
      <t>ソウ</t>
    </rPh>
    <rPh sb="1" eb="3">
      <t>ゴウケイ</t>
    </rPh>
    <rPh sb="4" eb="5">
      <t>エン</t>
    </rPh>
    <phoneticPr fontId="4"/>
  </si>
  <si>
    <t>総合計（円）(税込)</t>
    <rPh sb="0" eb="3">
      <t>ソウゴウケイ</t>
    </rPh>
    <rPh sb="4" eb="5">
      <t>エン</t>
    </rPh>
    <phoneticPr fontId="2"/>
  </si>
  <si>
    <t>合計（円）
(税込)</t>
    <rPh sb="0" eb="2">
      <t>ゴウケイ</t>
    </rPh>
    <rPh sb="3" eb="4">
      <t>エン</t>
    </rPh>
    <phoneticPr fontId="2"/>
  </si>
  <si>
    <t>消費税相当額</t>
    <rPh sb="0" eb="3">
      <t>ショウヒゼイ</t>
    </rPh>
    <rPh sb="3" eb="5">
      <t>ソウトウ</t>
    </rPh>
    <rPh sb="5" eb="6">
      <t>ガク</t>
    </rPh>
    <phoneticPr fontId="4"/>
  </si>
  <si>
    <t>様式４－７</t>
    <phoneticPr fontId="4"/>
  </si>
  <si>
    <t>区分</t>
    <rPh sb="0" eb="2">
      <t>クブン</t>
    </rPh>
    <phoneticPr fontId="4"/>
  </si>
  <si>
    <t>課税対象(税込)</t>
    <rPh sb="0" eb="2">
      <t>カゼイ</t>
    </rPh>
    <rPh sb="2" eb="4">
      <t>タイショウ</t>
    </rPh>
    <rPh sb="5" eb="6">
      <t>ゼイ</t>
    </rPh>
    <rPh sb="6" eb="7">
      <t>コミ</t>
    </rPh>
    <phoneticPr fontId="2"/>
  </si>
  <si>
    <t>出張日
(自)
(至)</t>
    <phoneticPr fontId="4"/>
  </si>
  <si>
    <t>委員会名・支払い対象者氏名等</t>
    <rPh sb="0" eb="3">
      <t>イインカイ</t>
    </rPh>
    <rPh sb="3" eb="4">
      <t>メイ</t>
    </rPh>
    <rPh sb="5" eb="7">
      <t>シハラ</t>
    </rPh>
    <rPh sb="8" eb="10">
      <t>タイショウ</t>
    </rPh>
    <rPh sb="10" eb="11">
      <t>シャ</t>
    </rPh>
    <rPh sb="11" eb="13">
      <t>シメイ</t>
    </rPh>
    <rPh sb="13" eb="14">
      <t>ナド</t>
    </rPh>
    <phoneticPr fontId="4"/>
  </si>
  <si>
    <t>謝金（円)</t>
    <rPh sb="0" eb="2">
      <t>シャキン</t>
    </rPh>
    <phoneticPr fontId="4"/>
  </si>
  <si>
    <t>品名等</t>
    <rPh sb="0" eb="2">
      <t>ヒンメイ</t>
    </rPh>
    <rPh sb="1" eb="2">
      <t>メイ</t>
    </rPh>
    <rPh sb="2" eb="3">
      <t>ナド</t>
    </rPh>
    <phoneticPr fontId="4"/>
  </si>
  <si>
    <t>購入先等</t>
    <rPh sb="0" eb="2">
      <t>コウニュウ</t>
    </rPh>
    <rPh sb="2" eb="3">
      <t>サキ</t>
    </rPh>
    <rPh sb="3" eb="4">
      <t>ナド</t>
    </rPh>
    <phoneticPr fontId="4"/>
  </si>
  <si>
    <r>
      <rPr>
        <sz val="11"/>
        <color indexed="8"/>
        <rFont val="ＭＳ 明朝"/>
        <family val="1"/>
        <charset val="128"/>
      </rPr>
      <t>採用する研究員費の算出方法</t>
    </r>
    <r>
      <rPr>
        <sz val="9"/>
        <color indexed="8"/>
        <rFont val="ＭＳ 明朝"/>
        <family val="1"/>
        <charset val="128"/>
      </rPr>
      <t xml:space="preserve">
※該当する算出方法に○をつける</t>
    </r>
    <rPh sb="15" eb="17">
      <t>ガイトウ</t>
    </rPh>
    <rPh sb="19" eb="21">
      <t>サンシュツ</t>
    </rPh>
    <rPh sb="21" eb="23">
      <t>ホウホウ</t>
    </rPh>
    <phoneticPr fontId="2"/>
  </si>
  <si>
    <t>合　　　計</t>
    <phoneticPr fontId="2"/>
  </si>
  <si>
    <t>２．日当たりの所定労働時間</t>
    <rPh sb="9" eb="11">
      <t>ロウドウ</t>
    </rPh>
    <rPh sb="11" eb="13">
      <t>ジカン</t>
    </rPh>
    <phoneticPr fontId="2"/>
  </si>
  <si>
    <t>時間内
単価</t>
    <phoneticPr fontId="2"/>
  </si>
  <si>
    <t xml:space="preserve"> 月平均：</t>
    <rPh sb="1" eb="4">
      <t>ツキヘイキン</t>
    </rPh>
    <phoneticPr fontId="2"/>
  </si>
  <si>
    <t>計（a）</t>
    <phoneticPr fontId="2"/>
  </si>
  <si>
    <t>月平均
理論労働時間</t>
    <rPh sb="0" eb="3">
      <t>ツキヘイキン</t>
    </rPh>
    <phoneticPr fontId="2"/>
  </si>
  <si>
    <t>４．理論労働時間の算出（期合計、月平均）</t>
    <rPh sb="2" eb="4">
      <t>リロン</t>
    </rPh>
    <rPh sb="4" eb="6">
      <t>ロウドウ</t>
    </rPh>
    <rPh sb="6" eb="8">
      <t>ジカン</t>
    </rPh>
    <rPh sb="9" eb="11">
      <t>サンシュツ</t>
    </rPh>
    <rPh sb="12" eb="15">
      <t>キゴウケイ</t>
    </rPh>
    <rPh sb="16" eb="19">
      <t>ツキヘイキン</t>
    </rPh>
    <phoneticPr fontId="2"/>
  </si>
  <si>
    <t>１．就業日数（各月の所定労働日数の合計）</t>
    <rPh sb="7" eb="9">
      <t>カクツキ</t>
    </rPh>
    <rPh sb="17" eb="19">
      <t>ゴウケイ</t>
    </rPh>
    <phoneticPr fontId="2"/>
  </si>
  <si>
    <t>下　期</t>
    <rPh sb="0" eb="1">
      <t>シモ</t>
    </rPh>
    <phoneticPr fontId="2"/>
  </si>
  <si>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</si>
  <si>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</si>
  <si>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</si>
  <si>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</si>
  <si>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</si>
  <si>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</si>
  <si>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時間内・休憩１</t>
    <rPh sb="0" eb="2">
      <t>ジカン</t>
    </rPh>
    <rPh sb="2" eb="3">
      <t>ナイ</t>
    </rPh>
    <rPh sb="4" eb="6">
      <t>キュウケイ</t>
    </rPh>
    <phoneticPr fontId="2"/>
  </si>
  <si>
    <t>上期合計：</t>
    <rPh sb="0" eb="1">
      <t>カミ</t>
    </rPh>
    <rPh sb="1" eb="2">
      <t>キ</t>
    </rPh>
    <rPh sb="2" eb="4">
      <t>ゴウケイ</t>
    </rPh>
    <phoneticPr fontId="2"/>
  </si>
  <si>
    <t>下期合計：</t>
    <rPh sb="0" eb="1">
      <t>シモ</t>
    </rPh>
    <rPh sb="1" eb="2">
      <t>キ</t>
    </rPh>
    <rPh sb="2" eb="4">
      <t>ゴウケイ</t>
    </rPh>
    <phoneticPr fontId="2"/>
  </si>
  <si>
    <t>計（b）</t>
    <phoneticPr fontId="2"/>
  </si>
  <si>
    <t>所定労働時間(c)</t>
    <rPh sb="0" eb="2">
      <t>ショテイ</t>
    </rPh>
    <rPh sb="2" eb="4">
      <t>ロウドウ</t>
    </rPh>
    <rPh sb="4" eb="6">
      <t>ジカン</t>
    </rPh>
    <phoneticPr fontId="2"/>
  </si>
  <si>
    <t>（a）*（c）</t>
    <phoneticPr fontId="2"/>
  </si>
  <si>
    <t>上期合計／上期内当該月数</t>
    <rPh sb="0" eb="1">
      <t>カミ</t>
    </rPh>
    <rPh sb="1" eb="2">
      <t>キ</t>
    </rPh>
    <rPh sb="2" eb="4">
      <t>ゴウケイ</t>
    </rPh>
    <rPh sb="5" eb="6">
      <t>カミ</t>
    </rPh>
    <rPh sb="6" eb="7">
      <t>キ</t>
    </rPh>
    <rPh sb="7" eb="8">
      <t>ナイ</t>
    </rPh>
    <rPh sb="8" eb="10">
      <t>トウガイ</t>
    </rPh>
    <rPh sb="10" eb="12">
      <t>ツキスウ</t>
    </rPh>
    <phoneticPr fontId="2"/>
  </si>
  <si>
    <t>下期合計／下期内当該月数</t>
    <rPh sb="0" eb="1">
      <t>シモ</t>
    </rPh>
    <rPh sb="1" eb="2">
      <t>キ</t>
    </rPh>
    <rPh sb="2" eb="4">
      <t>ゴウケイ</t>
    </rPh>
    <rPh sb="5" eb="6">
      <t>シモ</t>
    </rPh>
    <rPh sb="6" eb="7">
      <t>キ</t>
    </rPh>
    <rPh sb="7" eb="8">
      <t>ナイ</t>
    </rPh>
    <rPh sb="8" eb="10">
      <t>トウガイ</t>
    </rPh>
    <rPh sb="10" eb="12">
      <t>ツキスウ</t>
    </rPh>
    <phoneticPr fontId="2"/>
  </si>
  <si>
    <t>（b）*（c）</t>
    <phoneticPr fontId="2"/>
  </si>
  <si>
    <t>上　期</t>
    <rPh sb="0" eb="1">
      <t>カミ</t>
    </rPh>
    <phoneticPr fontId="2"/>
  </si>
  <si>
    <t>４月</t>
    <rPh sb="1" eb="2">
      <t>ガツ</t>
    </rPh>
    <phoneticPr fontId="5"/>
  </si>
  <si>
    <t>５月</t>
    <rPh sb="1" eb="2">
      <t>ガツ</t>
    </rPh>
    <phoneticPr fontId="5"/>
  </si>
  <si>
    <t>合計</t>
    <phoneticPr fontId="2"/>
  </si>
  <si>
    <t>合計（円）</t>
    <rPh sb="0" eb="2">
      <t>ゴウケイ</t>
    </rPh>
    <rPh sb="3" eb="4">
      <t>エン</t>
    </rPh>
    <phoneticPr fontId="4"/>
  </si>
  <si>
    <t>総合計（円）</t>
    <phoneticPr fontId="2"/>
  </si>
  <si>
    <t>合計（円）
（税込）</t>
    <rPh sb="0" eb="2">
      <t>ゴウケイ</t>
    </rPh>
    <rPh sb="3" eb="4">
      <t>エン</t>
    </rPh>
    <rPh sb="7" eb="9">
      <t>ゼイコミ</t>
    </rPh>
    <phoneticPr fontId="4"/>
  </si>
  <si>
    <r>
      <rPr>
        <u/>
        <sz val="18"/>
        <rFont val="ＭＳ 明朝"/>
        <family val="1"/>
        <charset val="128"/>
      </rPr>
      <t>設備備品費（リース・レンタルの場合）</t>
    </r>
    <r>
      <rPr>
        <sz val="18"/>
        <rFont val="ＭＳ 明朝"/>
        <family val="1"/>
        <charset val="128"/>
      </rPr>
      <t xml:space="preserve"> </t>
    </r>
    <rPh sb="0" eb="2">
      <t>セツビ</t>
    </rPh>
    <rPh sb="2" eb="5">
      <t>ビヒンヒ</t>
    </rPh>
    <rPh sb="15" eb="17">
      <t>バアイ</t>
    </rPh>
    <phoneticPr fontId="4"/>
  </si>
  <si>
    <r>
      <rPr>
        <u/>
        <sz val="18"/>
        <rFont val="ＭＳ 明朝"/>
        <family val="1"/>
        <charset val="128"/>
      </rPr>
      <t>設備備品費（製作または購入の場合）</t>
    </r>
    <r>
      <rPr>
        <sz val="18"/>
        <rFont val="ＭＳ 明朝"/>
        <family val="1"/>
        <charset val="128"/>
      </rPr>
      <t xml:space="preserve"> </t>
    </r>
    <rPh sb="0" eb="2">
      <t>セツビ</t>
    </rPh>
    <rPh sb="2" eb="4">
      <t>ビヒン</t>
    </rPh>
    <rPh sb="4" eb="5">
      <t>ヒ</t>
    </rPh>
    <rPh sb="6" eb="8">
      <t>セイサク</t>
    </rPh>
    <rPh sb="11" eb="13">
      <t>コウニュウ</t>
    </rPh>
    <rPh sb="14" eb="16">
      <t>バアイ</t>
    </rPh>
    <phoneticPr fontId="4"/>
  </si>
  <si>
    <t>（上/下　期）</t>
    <rPh sb="1" eb="2">
      <t>ウエ</t>
    </rPh>
    <rPh sb="3" eb="4">
      <t>シタ</t>
    </rPh>
    <rPh sb="5" eb="6">
      <t>キ</t>
    </rPh>
    <phoneticPr fontId="2"/>
  </si>
  <si>
    <t>子会社等からの利益排除</t>
    <rPh sb="0" eb="3">
      <t>コガイシャ</t>
    </rPh>
    <rPh sb="3" eb="4">
      <t>ナド</t>
    </rPh>
    <rPh sb="7" eb="9">
      <t>リエキ</t>
    </rPh>
    <rPh sb="9" eb="11">
      <t>ハイジョ</t>
    </rPh>
    <phoneticPr fontId="4"/>
  </si>
  <si>
    <t>研究テーマ：</t>
    <phoneticPr fontId="2"/>
  </si>
  <si>
    <t>研究員氏名</t>
    <phoneticPr fontId="2"/>
  </si>
  <si>
    <t>会社・団体名　　　</t>
    <phoneticPr fontId="2"/>
  </si>
  <si>
    <t>所　　　　属　　</t>
    <phoneticPr fontId="2"/>
  </si>
  <si>
    <t>基本給</t>
    <rPh sb="0" eb="3">
      <t>キホンキュウ</t>
    </rPh>
    <phoneticPr fontId="19"/>
  </si>
  <si>
    <t>月額相当賞与 (円)</t>
    <rPh sb="0" eb="2">
      <t>ゲツガク</t>
    </rPh>
    <rPh sb="2" eb="4">
      <t>ソウトウ</t>
    </rPh>
    <phoneticPr fontId="2"/>
  </si>
  <si>
    <t>積算金額
期合計
(c)
（円）</t>
    <rPh sb="0" eb="2">
      <t>セキサン</t>
    </rPh>
    <rPh sb="2" eb="4">
      <t>キンガク</t>
    </rPh>
    <rPh sb="5" eb="6">
      <t>キ</t>
    </rPh>
    <rPh sb="6" eb="8">
      <t>ゴウケイ</t>
    </rPh>
    <rPh sb="14" eb="15">
      <t>エン</t>
    </rPh>
    <phoneticPr fontId="2"/>
  </si>
  <si>
    <t>給与等</t>
    <rPh sb="0" eb="2">
      <t>キュウヨ</t>
    </rPh>
    <rPh sb="2" eb="3">
      <t>トウ</t>
    </rPh>
    <phoneticPr fontId="2"/>
  </si>
  <si>
    <r>
      <rPr>
        <sz val="10"/>
        <rFont val="ＭＳ 明朝"/>
        <family val="1"/>
        <charset val="128"/>
      </rPr>
      <t>通勤手当</t>
    </r>
    <r>
      <rPr>
        <sz val="11"/>
        <rFont val="ＭＳ 明朝"/>
        <family val="1"/>
        <charset val="128"/>
      </rPr>
      <t xml:space="preserve">
</t>
    </r>
    <r>
      <rPr>
        <sz val="7"/>
        <rFont val="ＭＳ 明朝"/>
        <family val="1"/>
        <charset val="128"/>
      </rPr>
      <t>（消費税分を除いた額を記載）</t>
    </r>
    <rPh sb="0" eb="2">
      <t>ツウキン</t>
    </rPh>
    <rPh sb="2" eb="4">
      <t>テアテ</t>
    </rPh>
    <rPh sb="6" eb="9">
      <t>ショウヒゼイ</t>
    </rPh>
    <rPh sb="9" eb="10">
      <t>ブン</t>
    </rPh>
    <rPh sb="11" eb="12">
      <t>ノゾ</t>
    </rPh>
    <rPh sb="14" eb="15">
      <t>ガク</t>
    </rPh>
    <rPh sb="16" eb="18">
      <t>キサイ</t>
    </rPh>
    <phoneticPr fontId="2"/>
  </si>
  <si>
    <t>研究員Ａ</t>
    <phoneticPr fontId="2"/>
  </si>
  <si>
    <t>実際に支給された給与等との比較</t>
    <rPh sb="0" eb="2">
      <t>ジッサイ</t>
    </rPh>
    <rPh sb="3" eb="5">
      <t>シキュウ</t>
    </rPh>
    <rPh sb="8" eb="10">
      <t>キュウヨ</t>
    </rPh>
    <rPh sb="10" eb="11">
      <t>トウ</t>
    </rPh>
    <rPh sb="13" eb="15">
      <t>ヒカク</t>
    </rPh>
    <phoneticPr fontId="2"/>
  </si>
  <si>
    <r>
      <rPr>
        <sz val="10"/>
        <rFont val="ＭＳ 明朝"/>
        <family val="1"/>
        <charset val="128"/>
      </rPr>
      <t>その他手当</t>
    </r>
    <r>
      <rPr>
        <sz val="11"/>
        <rFont val="ＭＳ 明朝"/>
        <family val="1"/>
        <charset val="128"/>
      </rPr>
      <t xml:space="preserve">
</t>
    </r>
    <r>
      <rPr>
        <sz val="7"/>
        <rFont val="ＭＳ 明朝"/>
        <family val="1"/>
        <charset val="128"/>
      </rPr>
      <t>（通勤手当を除く、給与に含まれる手当を記載）</t>
    </r>
    <rPh sb="2" eb="3">
      <t>タ</t>
    </rPh>
    <rPh sb="3" eb="5">
      <t>テア</t>
    </rPh>
    <rPh sb="7" eb="9">
      <t>ツウキン</t>
    </rPh>
    <rPh sb="9" eb="11">
      <t>テアテ</t>
    </rPh>
    <rPh sb="12" eb="13">
      <t>ノゾ</t>
    </rPh>
    <rPh sb="15" eb="17">
      <t>キュウヨ</t>
    </rPh>
    <rPh sb="18" eb="19">
      <t>フク</t>
    </rPh>
    <rPh sb="22" eb="24">
      <t>テアテ</t>
    </rPh>
    <rPh sb="25" eb="27">
      <t>キサイ</t>
    </rPh>
    <phoneticPr fontId="2"/>
  </si>
  <si>
    <t>月額相当賞与</t>
    <phoneticPr fontId="2"/>
  </si>
  <si>
    <r>
      <t xml:space="preserve">時間外手当
</t>
    </r>
    <r>
      <rPr>
        <sz val="7"/>
        <rFont val="ＭＳ 明朝"/>
        <family val="1"/>
        <charset val="128"/>
      </rPr>
      <t>（給与に時間外手当が含まれない場合に限り記載）</t>
    </r>
    <phoneticPr fontId="2"/>
  </si>
  <si>
    <t>　　 　　　　　　　　　　　　　　　　　月
 　区分</t>
    <rPh sb="20" eb="21">
      <t>ツキ</t>
    </rPh>
    <rPh sb="24" eb="26">
      <t>クブン</t>
    </rPh>
    <phoneticPr fontId="19"/>
  </si>
  <si>
    <t>月額</t>
    <phoneticPr fontId="2"/>
  </si>
  <si>
    <t>合計</t>
    <phoneticPr fontId="2"/>
  </si>
  <si>
    <t>時間外単価</t>
    <phoneticPr fontId="2"/>
  </si>
  <si>
    <r>
      <t xml:space="preserve">法定福利費
</t>
    </r>
    <r>
      <rPr>
        <sz val="5.5"/>
        <rFont val="ＭＳ 明朝"/>
        <family val="1"/>
        <charset val="128"/>
      </rPr>
      <t>（事業主負担分）</t>
    </r>
    <rPh sb="0" eb="2">
      <t>ホウテイ</t>
    </rPh>
    <rPh sb="2" eb="4">
      <t>フクリ</t>
    </rPh>
    <rPh sb="4" eb="5">
      <t>ヒ</t>
    </rPh>
    <rPh sb="7" eb="10">
      <t>ジギョウヌシ</t>
    </rPh>
    <rPh sb="10" eb="13">
      <t>フタンブン</t>
    </rPh>
    <phoneticPr fontId="2"/>
  </si>
  <si>
    <t>委託業務に係る研究員の給与等、法定福利費（事業主負担分）並びに雇用形態等について、上記のとおり証明いたします。</t>
    <rPh sb="11" eb="13">
      <t>キュウヨ</t>
    </rPh>
    <rPh sb="13" eb="14">
      <t>トウ</t>
    </rPh>
    <rPh sb="15" eb="17">
      <t>ホウテイ</t>
    </rPh>
    <rPh sb="17" eb="19">
      <t>フクリ</t>
    </rPh>
    <rPh sb="19" eb="20">
      <t>ヒ</t>
    </rPh>
    <rPh sb="21" eb="24">
      <t>ジギョウヌシ</t>
    </rPh>
    <rPh sb="24" eb="27">
      <t>フタンブン</t>
    </rPh>
    <rPh sb="28" eb="29">
      <t>ナラ</t>
    </rPh>
    <rPh sb="31" eb="33">
      <t>コヨウ</t>
    </rPh>
    <rPh sb="33" eb="35">
      <t>ケイタイ</t>
    </rPh>
    <rPh sb="35" eb="36">
      <t>トウ</t>
    </rPh>
    <phoneticPr fontId="2"/>
  </si>
  <si>
    <t>また、請求額の合計が、実際に支給された給与等の合計（※）を上回らないことを誓約いたします。</t>
    <rPh sb="3" eb="6">
      <t>セイキュウガク</t>
    </rPh>
    <rPh sb="7" eb="9">
      <t>ゴウケイ</t>
    </rPh>
    <rPh sb="11" eb="13">
      <t>ジッサイ</t>
    </rPh>
    <rPh sb="14" eb="16">
      <t>シキュウ</t>
    </rPh>
    <rPh sb="19" eb="21">
      <t>キュウヨ</t>
    </rPh>
    <rPh sb="21" eb="22">
      <t>トウ</t>
    </rPh>
    <rPh sb="23" eb="25">
      <t>ゴウケイ</t>
    </rPh>
    <rPh sb="29" eb="31">
      <t>ウワマワ</t>
    </rPh>
    <rPh sb="37" eb="39">
      <t>セイヤク</t>
    </rPh>
    <phoneticPr fontId="2"/>
  </si>
  <si>
    <t>給与等小計</t>
    <rPh sb="0" eb="2">
      <t>キュウヨ</t>
    </rPh>
    <rPh sb="2" eb="3">
      <t>トウ</t>
    </rPh>
    <phoneticPr fontId="2"/>
  </si>
  <si>
    <t>法定福利費（事業主負担分）小計</t>
    <rPh sb="0" eb="2">
      <t>ホウテイ</t>
    </rPh>
    <rPh sb="2" eb="4">
      <t>フクリ</t>
    </rPh>
    <rPh sb="4" eb="5">
      <t>ヒ</t>
    </rPh>
    <rPh sb="6" eb="9">
      <t>ジギョウヌシ</t>
    </rPh>
    <rPh sb="9" eb="12">
      <t>フタンブン</t>
    </rPh>
    <phoneticPr fontId="2"/>
  </si>
  <si>
    <t>給与小計</t>
    <rPh sb="0" eb="2">
      <t>キュウヨ</t>
    </rPh>
    <rPh sb="2" eb="4">
      <t>ショウケイ</t>
    </rPh>
    <phoneticPr fontId="2"/>
  </si>
  <si>
    <t>研究員Ｂ</t>
    <phoneticPr fontId="2"/>
  </si>
  <si>
    <t>様式０</t>
    <rPh sb="0" eb="2">
      <t>ヨウシキ</t>
    </rPh>
    <phoneticPr fontId="2"/>
  </si>
  <si>
    <t>検査確認・経費発生状況調書</t>
    <rPh sb="0" eb="2">
      <t>ケンサ</t>
    </rPh>
    <rPh sb="2" eb="4">
      <t>カクニン</t>
    </rPh>
    <rPh sb="5" eb="7">
      <t>ケイヒ</t>
    </rPh>
    <rPh sb="7" eb="9">
      <t>ハッセイ</t>
    </rPh>
    <rPh sb="9" eb="11">
      <t>ジョウキョウ</t>
    </rPh>
    <rPh sb="11" eb="13">
      <t>チョウショ</t>
    </rPh>
    <phoneticPr fontId="2"/>
  </si>
  <si>
    <t>設備備品費（製作または購入の場合）</t>
    <rPh sb="0" eb="2">
      <t>セツビ</t>
    </rPh>
    <rPh sb="2" eb="4">
      <t>ビヒン</t>
    </rPh>
    <rPh sb="4" eb="5">
      <t>ヒ</t>
    </rPh>
    <rPh sb="6" eb="8">
      <t>セイサク</t>
    </rPh>
    <rPh sb="11" eb="13">
      <t>コウニュウ</t>
    </rPh>
    <rPh sb="14" eb="16">
      <t>バアイ</t>
    </rPh>
    <phoneticPr fontId="2"/>
  </si>
  <si>
    <t>様式１－２</t>
    <rPh sb="0" eb="2">
      <t>ヨウシキ</t>
    </rPh>
    <phoneticPr fontId="2"/>
  </si>
  <si>
    <t>様式１－１</t>
    <rPh sb="0" eb="2">
      <t>ヨウシキ</t>
    </rPh>
    <phoneticPr fontId="2"/>
  </si>
  <si>
    <t>設備備品費（リース・レンタルの場合）</t>
    <rPh sb="0" eb="2">
      <t>セツビ</t>
    </rPh>
    <rPh sb="2" eb="4">
      <t>ビヒン</t>
    </rPh>
    <rPh sb="4" eb="5">
      <t>ヒ</t>
    </rPh>
    <rPh sb="15" eb="17">
      <t>バアイ</t>
    </rPh>
    <phoneticPr fontId="2"/>
  </si>
  <si>
    <t>様式１－３</t>
    <rPh sb="0" eb="2">
      <t>ヨウシキ</t>
    </rPh>
    <phoneticPr fontId="2"/>
  </si>
  <si>
    <t>消耗品費</t>
    <rPh sb="0" eb="2">
      <t>ショウモウ</t>
    </rPh>
    <rPh sb="2" eb="3">
      <t>ヒン</t>
    </rPh>
    <rPh sb="3" eb="4">
      <t>ヒ</t>
    </rPh>
    <phoneticPr fontId="2"/>
  </si>
  <si>
    <t>様式２－３</t>
    <rPh sb="0" eb="2">
      <t>ヨウシキ</t>
    </rPh>
    <phoneticPr fontId="2"/>
  </si>
  <si>
    <t>労働時間明細書</t>
    <rPh sb="0" eb="2">
      <t>ロウドウ</t>
    </rPh>
    <rPh sb="2" eb="4">
      <t>ジカン</t>
    </rPh>
    <rPh sb="4" eb="7">
      <t>メイサイショ</t>
    </rPh>
    <phoneticPr fontId="2"/>
  </si>
  <si>
    <t>人件費標準単価表</t>
    <rPh sb="0" eb="3">
      <t>ジンケンヒ</t>
    </rPh>
    <rPh sb="3" eb="5">
      <t>ヒョウジュン</t>
    </rPh>
    <rPh sb="5" eb="7">
      <t>タンカ</t>
    </rPh>
    <rPh sb="7" eb="8">
      <t>ヒョウ</t>
    </rPh>
    <phoneticPr fontId="2"/>
  </si>
  <si>
    <t>人件費単価計算書</t>
    <rPh sb="0" eb="3">
      <t>ジンケンヒ</t>
    </rPh>
    <rPh sb="3" eb="5">
      <t>タンカ</t>
    </rPh>
    <rPh sb="5" eb="8">
      <t>ケイサンショ</t>
    </rPh>
    <phoneticPr fontId="2"/>
  </si>
  <si>
    <t>人件費積算書</t>
    <rPh sb="0" eb="3">
      <t>ジンケンヒ</t>
    </rPh>
    <rPh sb="3" eb="5">
      <t>セキサン</t>
    </rPh>
    <rPh sb="5" eb="6">
      <t>ショ</t>
    </rPh>
    <phoneticPr fontId="2"/>
  </si>
  <si>
    <t>様式２－６</t>
    <rPh sb="0" eb="2">
      <t>ヨウシキ</t>
    </rPh>
    <phoneticPr fontId="2"/>
  </si>
  <si>
    <t>健保等級証明書</t>
    <rPh sb="0" eb="2">
      <t>ケンポ</t>
    </rPh>
    <rPh sb="2" eb="4">
      <t>トウキュウ</t>
    </rPh>
    <rPh sb="4" eb="7">
      <t>ショウメイショ</t>
    </rPh>
    <phoneticPr fontId="2"/>
  </si>
  <si>
    <t>給与等証明書</t>
    <rPh sb="0" eb="2">
      <t>キュウヨ</t>
    </rPh>
    <rPh sb="2" eb="3">
      <t>トウ</t>
    </rPh>
    <rPh sb="3" eb="6">
      <t>ショウメイショ</t>
    </rPh>
    <phoneticPr fontId="2"/>
  </si>
  <si>
    <t>研究員費の算出方法決定のための給与額比較</t>
    <rPh sb="0" eb="3">
      <t>ケンキュウイン</t>
    </rPh>
    <rPh sb="3" eb="4">
      <t>ヒ</t>
    </rPh>
    <rPh sb="5" eb="7">
      <t>サンシュツ</t>
    </rPh>
    <rPh sb="7" eb="9">
      <t>ホウホウ</t>
    </rPh>
    <rPh sb="9" eb="11">
      <t>ケッテイ</t>
    </rPh>
    <rPh sb="15" eb="17">
      <t>キュウヨ</t>
    </rPh>
    <rPh sb="17" eb="18">
      <t>ガク</t>
    </rPh>
    <rPh sb="18" eb="20">
      <t>ヒカク</t>
    </rPh>
    <phoneticPr fontId="2"/>
  </si>
  <si>
    <t>様式３</t>
    <rPh sb="0" eb="2">
      <t>ヨウシキ</t>
    </rPh>
    <phoneticPr fontId="2"/>
  </si>
  <si>
    <t>旅費</t>
    <rPh sb="0" eb="2">
      <t>リョヒ</t>
    </rPh>
    <phoneticPr fontId="2"/>
  </si>
  <si>
    <t>様式４－１</t>
    <rPh sb="0" eb="2">
      <t>ヨウシキ</t>
    </rPh>
    <phoneticPr fontId="2"/>
  </si>
  <si>
    <t>外注費</t>
    <rPh sb="0" eb="3">
      <t>ガイチュウヒ</t>
    </rPh>
    <phoneticPr fontId="2"/>
  </si>
  <si>
    <t>様式４－２</t>
    <rPh sb="0" eb="2">
      <t>ヨウシキ</t>
    </rPh>
    <phoneticPr fontId="2"/>
  </si>
  <si>
    <t>印刷製本費</t>
    <rPh sb="0" eb="2">
      <t>インサツ</t>
    </rPh>
    <rPh sb="2" eb="4">
      <t>セイホン</t>
    </rPh>
    <rPh sb="4" eb="5">
      <t>ヒ</t>
    </rPh>
    <phoneticPr fontId="2"/>
  </si>
  <si>
    <t>様式４－３</t>
    <rPh sb="0" eb="2">
      <t>ヨウシキ</t>
    </rPh>
    <phoneticPr fontId="2"/>
  </si>
  <si>
    <t>会議費</t>
    <rPh sb="0" eb="3">
      <t>カイギヒ</t>
    </rPh>
    <phoneticPr fontId="2"/>
  </si>
  <si>
    <t>様式４－４</t>
    <rPh sb="0" eb="2">
      <t>ヨウシキ</t>
    </rPh>
    <phoneticPr fontId="2"/>
  </si>
  <si>
    <t>通信運搬費</t>
    <rPh sb="0" eb="2">
      <t>ツウシン</t>
    </rPh>
    <rPh sb="2" eb="4">
      <t>ウンパン</t>
    </rPh>
    <rPh sb="4" eb="5">
      <t>ヒ</t>
    </rPh>
    <phoneticPr fontId="2"/>
  </si>
  <si>
    <t>様式４－５</t>
    <rPh sb="0" eb="2">
      <t>ヨウシキ</t>
    </rPh>
    <phoneticPr fontId="2"/>
  </si>
  <si>
    <t>光熱水料</t>
    <rPh sb="0" eb="2">
      <t>コウネツ</t>
    </rPh>
    <rPh sb="2" eb="3">
      <t>スイ</t>
    </rPh>
    <rPh sb="3" eb="4">
      <t>リョウ</t>
    </rPh>
    <phoneticPr fontId="2"/>
  </si>
  <si>
    <t>様式４－６</t>
    <rPh sb="0" eb="2">
      <t>ヨウシキ</t>
    </rPh>
    <phoneticPr fontId="2"/>
  </si>
  <si>
    <t>その他（諸経費）</t>
    <rPh sb="2" eb="3">
      <t>タ</t>
    </rPh>
    <rPh sb="4" eb="7">
      <t>ショケイヒ</t>
    </rPh>
    <phoneticPr fontId="2"/>
  </si>
  <si>
    <t>様式４－７</t>
    <rPh sb="0" eb="2">
      <t>ヨウシキ</t>
    </rPh>
    <phoneticPr fontId="2"/>
  </si>
  <si>
    <t>消費税相当額</t>
    <rPh sb="0" eb="3">
      <t>ショウヒゼイ</t>
    </rPh>
    <rPh sb="3" eb="5">
      <t>ソウトウ</t>
    </rPh>
    <rPh sb="5" eb="6">
      <t>ガク</t>
    </rPh>
    <phoneticPr fontId="2"/>
  </si>
  <si>
    <t>時間外・休憩Ａ</t>
    <rPh sb="0" eb="2">
      <t>ジカン</t>
    </rPh>
    <rPh sb="2" eb="3">
      <t>ガイ</t>
    </rPh>
    <rPh sb="4" eb="6">
      <t>キュウケイ</t>
    </rPh>
    <phoneticPr fontId="2"/>
  </si>
  <si>
    <t>※請求額に法定福利費（事業主負担分）を計上する場合は、実際に支給された給与等の合計に、実際に負担した法定福利費
　（事業主負担分）を加えた額とします。</t>
    <rPh sb="1" eb="3">
      <t>セイキュウ</t>
    </rPh>
    <rPh sb="3" eb="4">
      <t>ガク</t>
    </rPh>
    <rPh sb="5" eb="7">
      <t>ホウテイ</t>
    </rPh>
    <rPh sb="7" eb="9">
      <t>フクリ</t>
    </rPh>
    <rPh sb="9" eb="10">
      <t>ヒ</t>
    </rPh>
    <rPh sb="11" eb="14">
      <t>ジギョウヌシ</t>
    </rPh>
    <rPh sb="14" eb="17">
      <t>フタンブン</t>
    </rPh>
    <rPh sb="19" eb="21">
      <t>ケイジョウ</t>
    </rPh>
    <rPh sb="23" eb="25">
      <t>バアイ</t>
    </rPh>
    <rPh sb="43" eb="45">
      <t>ジッサイ</t>
    </rPh>
    <rPh sb="46" eb="48">
      <t>フタン</t>
    </rPh>
    <rPh sb="50" eb="52">
      <t>ホウテイ</t>
    </rPh>
    <rPh sb="52" eb="54">
      <t>フクリ</t>
    </rPh>
    <rPh sb="54" eb="55">
      <t>ヒ</t>
    </rPh>
    <rPh sb="66" eb="67">
      <t>クワ</t>
    </rPh>
    <rPh sb="69" eb="70">
      <t>ガク</t>
    </rPh>
    <phoneticPr fontId="2"/>
  </si>
  <si>
    <t>研究補助員費</t>
    <rPh sb="0" eb="2">
      <t>ケンキュウ</t>
    </rPh>
    <rPh sb="2" eb="5">
      <t>ホジョイン</t>
    </rPh>
    <rPh sb="5" eb="6">
      <t>ヒ</t>
    </rPh>
    <phoneticPr fontId="2"/>
  </si>
  <si>
    <t>研究補助員費</t>
    <rPh sb="4" eb="5">
      <t>イン</t>
    </rPh>
    <phoneticPr fontId="2"/>
  </si>
  <si>
    <t>課税取引(税込)</t>
    <rPh sb="0" eb="2">
      <t>カゼイ</t>
    </rPh>
    <rPh sb="2" eb="4">
      <t>トリヒキ</t>
    </rPh>
    <rPh sb="5" eb="6">
      <t>ゼイ</t>
    </rPh>
    <rPh sb="6" eb="7">
      <t>コミ</t>
    </rPh>
    <phoneticPr fontId="2"/>
  </si>
  <si>
    <t>不課税、非課税又は
免税取引(税抜)</t>
    <rPh sb="0" eb="1">
      <t>フ</t>
    </rPh>
    <rPh sb="1" eb="3">
      <t>カゼイ</t>
    </rPh>
    <rPh sb="4" eb="7">
      <t>ヒカゼイ</t>
    </rPh>
    <rPh sb="7" eb="8">
      <t>マタ</t>
    </rPh>
    <rPh sb="10" eb="12">
      <t>メンゼイ</t>
    </rPh>
    <rPh sb="12" eb="14">
      <t>トリヒキ</t>
    </rPh>
    <rPh sb="15" eb="17">
      <t>ゼイヌキ</t>
    </rPh>
    <phoneticPr fontId="2"/>
  </si>
  <si>
    <t>課税取引（税込）</t>
    <rPh sb="5" eb="7">
      <t>ゼイコミ</t>
    </rPh>
    <phoneticPr fontId="4"/>
  </si>
  <si>
    <t>不課税、非課税又は
免税取引（税抜）</t>
    <rPh sb="0" eb="1">
      <t>フ</t>
    </rPh>
    <rPh sb="1" eb="3">
      <t>カゼイ</t>
    </rPh>
    <rPh sb="4" eb="7">
      <t>ヒカゼイ</t>
    </rPh>
    <rPh sb="7" eb="8">
      <t>マタ</t>
    </rPh>
    <rPh sb="10" eb="12">
      <t>メンゼイ</t>
    </rPh>
    <rPh sb="12" eb="14">
      <t>トリヒキ</t>
    </rPh>
    <rPh sb="15" eb="17">
      <t>ゼイヌキ</t>
    </rPh>
    <phoneticPr fontId="5"/>
  </si>
  <si>
    <t>【外国旅費】※様式３の旅費から転記すること</t>
    <rPh sb="1" eb="3">
      <t>ガイコク</t>
    </rPh>
    <rPh sb="3" eb="5">
      <t>リョヒ</t>
    </rPh>
    <rPh sb="7" eb="9">
      <t>ヨウシキ</t>
    </rPh>
    <rPh sb="11" eb="13">
      <t>リョヒ</t>
    </rPh>
    <rPh sb="15" eb="17">
      <t>テンキ</t>
    </rPh>
    <phoneticPr fontId="4"/>
  </si>
  <si>
    <t>○:○○</t>
    <phoneticPr fontId="2"/>
  </si>
  <si>
    <t>[</t>
    <phoneticPr fontId="2"/>
  </si>
  <si>
    <t>]</t>
    <phoneticPr fontId="2"/>
  </si>
  <si>
    <t>△.△△</t>
    <phoneticPr fontId="2"/>
  </si>
  <si>
    <t>□.□□</t>
    <phoneticPr fontId="2"/>
  </si>
  <si>
    <t>（時間:分）</t>
    <rPh sb="1" eb="3">
      <t>ジカン</t>
    </rPh>
    <rPh sb="4" eb="5">
      <t>フン</t>
    </rPh>
    <phoneticPr fontId="2"/>
  </si>
  <si>
    <t>※各期合計欄には ○時間:○○分 [△.△△時間] の形式で
　記入する。
※月平均欄には □.□□時間 の形式で記入する。</t>
    <rPh sb="1" eb="3">
      <t>カクキ</t>
    </rPh>
    <rPh sb="39" eb="42">
      <t>ツキヘイキン</t>
    </rPh>
    <rPh sb="42" eb="43">
      <t>ラン</t>
    </rPh>
    <rPh sb="50" eb="52">
      <t>ジカン</t>
    </rPh>
    <rPh sb="54" eb="56">
      <t>ケイシキ</t>
    </rPh>
    <rPh sb="57" eb="59">
      <t>キニュウ</t>
    </rPh>
    <phoneticPr fontId="2"/>
  </si>
  <si>
    <t>Ｂ．事業所名</t>
    <phoneticPr fontId="2"/>
  </si>
  <si>
    <t>Ｃ．事業所名</t>
    <phoneticPr fontId="2"/>
  </si>
  <si>
    <t xml:space="preserve">労働時間明細書 </t>
    <phoneticPr fontId="2"/>
  </si>
  <si>
    <t>合　計 （a）</t>
    <rPh sb="0" eb="1">
      <t>ゴウ</t>
    </rPh>
    <rPh sb="2" eb="3">
      <t>ケイ</t>
    </rPh>
    <phoneticPr fontId="2"/>
  </si>
  <si>
    <t>合　計 （b）</t>
    <rPh sb="0" eb="1">
      <t>ゴウ</t>
    </rPh>
    <rPh sb="2" eb="3">
      <t>ケイ</t>
    </rPh>
    <phoneticPr fontId="2"/>
  </si>
  <si>
    <t>合　計 （c）</t>
    <rPh sb="0" eb="1">
      <t>ゴウ</t>
    </rPh>
    <rPh sb="2" eb="3">
      <t>ケイ</t>
    </rPh>
    <phoneticPr fontId="2"/>
  </si>
  <si>
    <t>合　計 （d）</t>
    <rPh sb="0" eb="1">
      <t>ゴウ</t>
    </rPh>
    <rPh sb="2" eb="3">
      <t>ケイ</t>
    </rPh>
    <phoneticPr fontId="2"/>
  </si>
  <si>
    <t>経費発生年月</t>
    <rPh sb="0" eb="2">
      <t>ケイヒ</t>
    </rPh>
    <rPh sb="2" eb="4">
      <t>ハッセイ</t>
    </rPh>
    <rPh sb="4" eb="5">
      <t>ネン</t>
    </rPh>
    <rPh sb="5" eb="6">
      <t>ツキ</t>
    </rPh>
    <phoneticPr fontId="4"/>
  </si>
  <si>
    <t>備考（※※）</t>
    <rPh sb="0" eb="2">
      <t>ビコウ</t>
    </rPh>
    <phoneticPr fontId="4"/>
  </si>
  <si>
    <t>　研　究　補　助　員　費　</t>
    <rPh sb="1" eb="2">
      <t>ケン</t>
    </rPh>
    <rPh sb="3" eb="4">
      <t>キワム</t>
    </rPh>
    <rPh sb="5" eb="6">
      <t>タスク</t>
    </rPh>
    <rPh sb="7" eb="8">
      <t>スケ</t>
    </rPh>
    <rPh sb="9" eb="10">
      <t>イン</t>
    </rPh>
    <rPh sb="11" eb="12">
      <t>ヒ</t>
    </rPh>
    <phoneticPr fontId="2"/>
  </si>
  <si>
    <t>単価(円)
（税込）</t>
    <rPh sb="0" eb="2">
      <t>タンカ</t>
    </rPh>
    <rPh sb="3" eb="4">
      <t>エン</t>
    </rPh>
    <rPh sb="7" eb="9">
      <t>ゼイコミ</t>
    </rPh>
    <phoneticPr fontId="4"/>
  </si>
  <si>
    <t>(a)及び(b)の比較
（a≦b→○）</t>
    <rPh sb="3" eb="4">
      <t>オヨ</t>
    </rPh>
    <rPh sb="9" eb="11">
      <t>ヒカク</t>
    </rPh>
    <phoneticPr fontId="2"/>
  </si>
  <si>
    <t>（※）給与の年額、月額により人件費標準単価表を用いる場合は、相当する等級を示す。</t>
    <phoneticPr fontId="2"/>
  </si>
  <si>
    <t xml:space="preserve"> 研 究 員・研 究 補 助 員　一　覧 </t>
    <rPh sb="1" eb="2">
      <t>ケン</t>
    </rPh>
    <rPh sb="3" eb="4">
      <t>キワム</t>
    </rPh>
    <rPh sb="5" eb="6">
      <t>イン</t>
    </rPh>
    <rPh sb="7" eb="8">
      <t>ケン</t>
    </rPh>
    <rPh sb="9" eb="10">
      <t>キワム</t>
    </rPh>
    <rPh sb="11" eb="12">
      <t>タスク</t>
    </rPh>
    <rPh sb="13" eb="14">
      <t>スケ</t>
    </rPh>
    <rPh sb="15" eb="16">
      <t>イン</t>
    </rPh>
    <rPh sb="17" eb="18">
      <t>イチ</t>
    </rPh>
    <rPh sb="19" eb="20">
      <t>ラン</t>
    </rPh>
    <phoneticPr fontId="2"/>
  </si>
  <si>
    <t>研究員・研究補助員一覧</t>
    <rPh sb="0" eb="3">
      <t>ケンキュウイン</t>
    </rPh>
    <rPh sb="4" eb="6">
      <t>ケンキュウ</t>
    </rPh>
    <rPh sb="6" eb="9">
      <t>ホジョイン</t>
    </rPh>
    <rPh sb="9" eb="11">
      <t>イチラン</t>
    </rPh>
    <phoneticPr fontId="2"/>
  </si>
  <si>
    <t>研究員
／
研究補助員</t>
    <rPh sb="0" eb="3">
      <t>ケンキュウイン</t>
    </rPh>
    <rPh sb="6" eb="8">
      <t>ケンキュウ</t>
    </rPh>
    <rPh sb="8" eb="11">
      <t>ホジョイン</t>
    </rPh>
    <phoneticPr fontId="2"/>
  </si>
  <si>
    <t>　・休憩２</t>
    <phoneticPr fontId="2"/>
  </si>
  <si>
    <t>・休憩Ｂ</t>
    <phoneticPr fontId="2"/>
  </si>
  <si>
    <t>時間外・休憩１</t>
    <rPh sb="0" eb="2">
      <t>ジカン</t>
    </rPh>
    <rPh sb="2" eb="3">
      <t>ガイ</t>
    </rPh>
    <phoneticPr fontId="2"/>
  </si>
  <si>
    <t>・休憩２</t>
    <phoneticPr fontId="2"/>
  </si>
  <si>
    <t>・休憩３</t>
    <phoneticPr fontId="2"/>
  </si>
  <si>
    <t>月合計（円）
（税抜）</t>
    <rPh sb="0" eb="1">
      <t>ツキ</t>
    </rPh>
    <rPh sb="1" eb="3">
      <t>ゴウケイ</t>
    </rPh>
    <rPh sb="4" eb="5">
      <t>エン</t>
    </rPh>
    <rPh sb="8" eb="10">
      <t>ゼイヌキ</t>
    </rPh>
    <phoneticPr fontId="4"/>
  </si>
  <si>
    <t>合計（円)</t>
    <phoneticPr fontId="4"/>
  </si>
  <si>
    <t>委託先名称</t>
    <rPh sb="0" eb="2">
      <t>イタク</t>
    </rPh>
    <rPh sb="2" eb="3">
      <t>サキ</t>
    </rPh>
    <rPh sb="3" eb="5">
      <t>メイショウ</t>
    </rPh>
    <phoneticPr fontId="2"/>
  </si>
  <si>
    <t>事業名</t>
    <rPh sb="0" eb="2">
      <t>ジギョウ</t>
    </rPh>
    <rPh sb="2" eb="3">
      <t>メイ</t>
    </rPh>
    <phoneticPr fontId="5"/>
  </si>
  <si>
    <t>所属</t>
    <rPh sb="0" eb="2">
      <t>ショゾク</t>
    </rPh>
    <phoneticPr fontId="2"/>
  </si>
  <si>
    <t>研究責任者　所属</t>
    <rPh sb="0" eb="2">
      <t>ケンキュウ</t>
    </rPh>
    <rPh sb="2" eb="5">
      <t>セキニンシャ</t>
    </rPh>
    <rPh sb="6" eb="8">
      <t>ショゾク</t>
    </rPh>
    <phoneticPr fontId="2"/>
  </si>
  <si>
    <t>うち休憩時間等</t>
    <rPh sb="2" eb="4">
      <t>キュウケイ</t>
    </rPh>
    <rPh sb="4" eb="6">
      <t>ジカン</t>
    </rPh>
    <rPh sb="6" eb="7">
      <t>トウ</t>
    </rPh>
    <phoneticPr fontId="2"/>
  </si>
  <si>
    <t>正味時間</t>
    <rPh sb="0" eb="2">
      <t>ショウミ</t>
    </rPh>
    <rPh sb="2" eb="4">
      <t>ジカン</t>
    </rPh>
    <phoneticPr fontId="2"/>
  </si>
  <si>
    <t>「作業内容」に記載した
略号の説明</t>
    <rPh sb="7" eb="9">
      <t>キサイ</t>
    </rPh>
    <rPh sb="12" eb="14">
      <t>リャクゴウ</t>
    </rPh>
    <rPh sb="15" eb="17">
      <t>セツメイ</t>
    </rPh>
    <phoneticPr fontId="2"/>
  </si>
  <si>
    <t>自</t>
    <rPh sb="0" eb="1">
      <t>ジ</t>
    </rPh>
    <phoneticPr fontId="2"/>
  </si>
  <si>
    <t>至</t>
    <rPh sb="0" eb="1">
      <t>イタ</t>
    </rPh>
    <phoneticPr fontId="2"/>
  </si>
  <si>
    <t>(</t>
    <phoneticPr fontId="2"/>
  </si>
  <si>
    <t>時間：分</t>
    <rPh sb="0" eb="2">
      <t>ジカン</t>
    </rPh>
    <rPh sb="3" eb="4">
      <t>フン</t>
    </rPh>
    <phoneticPr fontId="2"/>
  </si>
  <si>
    <t>)</t>
    <phoneticPr fontId="2"/>
  </si>
  <si>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</si>
  <si>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</si>
  <si>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</si>
  <si>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</si>
  <si>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</si>
  <si>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</si>
  <si>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</si>
  <si>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</si>
  <si>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</si>
  <si>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</si>
  <si>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合計</t>
    <phoneticPr fontId="2"/>
  </si>
  <si>
    <t>[</t>
    <phoneticPr fontId="2"/>
  </si>
  <si>
    <t>]</t>
    <phoneticPr fontId="2"/>
  </si>
  <si>
    <t>合計（時間換算）</t>
    <phoneticPr fontId="2"/>
  </si>
  <si>
    <t>合計（時間換算）</t>
    <rPh sb="3" eb="5">
      <t>ジカン</t>
    </rPh>
    <rPh sb="5" eb="7">
      <t>カンサン</t>
    </rPh>
    <phoneticPr fontId="2"/>
  </si>
  <si>
    <r>
      <rPr>
        <sz val="9"/>
        <rFont val="ＭＳ 明朝"/>
        <family val="1"/>
        <charset val="128"/>
      </rPr>
      <t>通勤手当</t>
    </r>
    <r>
      <rPr>
        <sz val="11"/>
        <rFont val="ＭＳ 明朝"/>
        <family val="1"/>
        <charset val="128"/>
      </rPr>
      <t xml:space="preserve">
</t>
    </r>
    <r>
      <rPr>
        <sz val="9"/>
        <rFont val="ＭＳ 明朝"/>
        <family val="1"/>
        <charset val="128"/>
      </rPr>
      <t>（消費税分を
除いた額）</t>
    </r>
    <rPh sb="0" eb="2">
      <t>ツウキン</t>
    </rPh>
    <rPh sb="2" eb="4">
      <t>テアテ</t>
    </rPh>
    <rPh sb="6" eb="9">
      <t>ショウヒゼイ</t>
    </rPh>
    <rPh sb="9" eb="10">
      <t>ブン</t>
    </rPh>
    <rPh sb="12" eb="13">
      <t>ノゾ</t>
    </rPh>
    <rPh sb="15" eb="16">
      <t>ガク</t>
    </rPh>
    <phoneticPr fontId="2"/>
  </si>
  <si>
    <r>
      <rPr>
        <sz val="9"/>
        <rFont val="ＭＳ 明朝"/>
        <family val="1"/>
        <charset val="128"/>
      </rPr>
      <t>その他手当</t>
    </r>
    <r>
      <rPr>
        <sz val="11"/>
        <rFont val="ＭＳ 明朝"/>
        <family val="1"/>
        <charset val="128"/>
      </rPr>
      <t xml:space="preserve">
</t>
    </r>
    <r>
      <rPr>
        <sz val="9"/>
        <rFont val="ＭＳ 明朝"/>
        <family val="1"/>
        <charset val="128"/>
      </rPr>
      <t>（通勤手当を
除く、給与に
含まれる手当）</t>
    </r>
    <rPh sb="2" eb="3">
      <t>タ</t>
    </rPh>
    <rPh sb="3" eb="5">
      <t>テアテ</t>
    </rPh>
    <rPh sb="7" eb="9">
      <t>ツウキン</t>
    </rPh>
    <rPh sb="9" eb="11">
      <t>テアテ</t>
    </rPh>
    <rPh sb="13" eb="14">
      <t>ノゾ</t>
    </rPh>
    <phoneticPr fontId="2"/>
  </si>
  <si>
    <r>
      <t xml:space="preserve">時間外手当
</t>
    </r>
    <r>
      <rPr>
        <sz val="7"/>
        <rFont val="ＭＳ 明朝"/>
        <family val="1"/>
        <charset val="128"/>
      </rPr>
      <t>（給与に時間外手当が含まれない場合に限り記載）</t>
    </r>
    <phoneticPr fontId="2"/>
  </si>
  <si>
    <t>法定福利費
（事業主
負担分）
（円）
小計</t>
    <rPh sb="20" eb="22">
      <t>ショウケイ</t>
    </rPh>
    <phoneticPr fontId="2"/>
  </si>
  <si>
    <t>月額相当賞与</t>
    <rPh sb="0" eb="2">
      <t>ゲツガク</t>
    </rPh>
    <rPh sb="2" eb="4">
      <t>ソウトウ</t>
    </rPh>
    <rPh sb="4" eb="6">
      <t>ショウヨ</t>
    </rPh>
    <phoneticPr fontId="2"/>
  </si>
  <si>
    <t>法定福利費（事業主負担分）</t>
    <phoneticPr fontId="2"/>
  </si>
  <si>
    <t>給与等・法定福利費・合計</t>
    <rPh sb="0" eb="2">
      <t>キュウヨ</t>
    </rPh>
    <rPh sb="2" eb="3">
      <t>トウ</t>
    </rPh>
    <rPh sb="4" eb="6">
      <t>ホウテイ</t>
    </rPh>
    <rPh sb="6" eb="8">
      <t>フクリ</t>
    </rPh>
    <rPh sb="8" eb="9">
      <t>ヒ</t>
    </rPh>
    <rPh sb="10" eb="12">
      <t>ゴウケイ</t>
    </rPh>
    <phoneticPr fontId="2"/>
  </si>
  <si>
    <t>標準単価
/算定単価</t>
    <rPh sb="0" eb="2">
      <t>ヒョウジュン</t>
    </rPh>
    <rPh sb="2" eb="4">
      <t>タンカ</t>
    </rPh>
    <rPh sb="6" eb="8">
      <t>サンテイ</t>
    </rPh>
    <rPh sb="8" eb="10">
      <t>タンカ</t>
    </rPh>
    <phoneticPr fontId="2"/>
  </si>
  <si>
    <t xml:space="preserve">   月</t>
    <phoneticPr fontId="5"/>
  </si>
  <si>
    <t xml:space="preserve">   月</t>
    <phoneticPr fontId="2"/>
  </si>
  <si>
    <t>健保等級
(※)</t>
    <phoneticPr fontId="2"/>
  </si>
  <si>
    <t>時間内
単価(円)</t>
    <rPh sb="0" eb="2">
      <t>ジカン</t>
    </rPh>
    <rPh sb="2" eb="3">
      <t>ナイ</t>
    </rPh>
    <rPh sb="4" eb="6">
      <t>タンカ</t>
    </rPh>
    <phoneticPr fontId="2"/>
  </si>
  <si>
    <t>月計（円）</t>
    <rPh sb="0" eb="1">
      <t>ツキ</t>
    </rPh>
    <rPh sb="1" eb="2">
      <t>ケイ</t>
    </rPh>
    <rPh sb="3" eb="4">
      <t>エン</t>
    </rPh>
    <phoneticPr fontId="2"/>
  </si>
  <si>
    <t>標準単価表の区分（①～④）</t>
    <rPh sb="0" eb="2">
      <t>ヒョウジュン</t>
    </rPh>
    <rPh sb="2" eb="4">
      <t>タンカ</t>
    </rPh>
    <rPh sb="4" eb="5">
      <t>ヒョウ</t>
    </rPh>
    <rPh sb="6" eb="8">
      <t>クブン</t>
    </rPh>
    <phoneticPr fontId="2"/>
  </si>
  <si>
    <t xml:space="preserve">   月</t>
    <phoneticPr fontId="2"/>
  </si>
  <si>
    <t>人　件　費　積　算</t>
    <phoneticPr fontId="2"/>
  </si>
  <si>
    <t>時間外単価
（円）</t>
    <rPh sb="0" eb="2">
      <t>ジカン</t>
    </rPh>
    <rPh sb="2" eb="3">
      <t>ガイ</t>
    </rPh>
    <rPh sb="3" eb="5">
      <t>タンカ</t>
    </rPh>
    <rPh sb="7" eb="8">
      <t>エン</t>
    </rPh>
    <phoneticPr fontId="2"/>
  </si>
  <si>
    <t>積算金額
（円）</t>
    <rPh sb="0" eb="2">
      <t>セキサン</t>
    </rPh>
    <rPh sb="2" eb="4">
      <t>キンガク</t>
    </rPh>
    <rPh sb="6" eb="7">
      <t>エン</t>
    </rPh>
    <phoneticPr fontId="2"/>
  </si>
  <si>
    <t>時間外労働時間
（時間）</t>
    <rPh sb="0" eb="3">
      <t>ジカンガイ</t>
    </rPh>
    <rPh sb="3" eb="5">
      <t>ロウドウ</t>
    </rPh>
    <rPh sb="5" eb="7">
      <t>ジカン</t>
    </rPh>
    <rPh sb="9" eb="11">
      <t>ジカン</t>
    </rPh>
    <phoneticPr fontId="2"/>
  </si>
  <si>
    <t>時間内</t>
    <phoneticPr fontId="2"/>
  </si>
  <si>
    <t xml:space="preserve">  人 件 費 単 価 計 算 書  </t>
    <rPh sb="2" eb="3">
      <t>ヒト</t>
    </rPh>
    <rPh sb="4" eb="5">
      <t>ケン</t>
    </rPh>
    <phoneticPr fontId="2"/>
  </si>
  <si>
    <t>非専従者</t>
    <rPh sb="0" eb="1">
      <t>ヒ</t>
    </rPh>
    <rPh sb="1" eb="4">
      <t>センジュウシャ</t>
    </rPh>
    <phoneticPr fontId="2"/>
  </si>
  <si>
    <t>専従者</t>
    <rPh sb="0" eb="3">
      <t>センジュウシャ</t>
    </rPh>
    <phoneticPr fontId="2"/>
  </si>
  <si>
    <t>給与・法定福利費
月額（円）</t>
    <rPh sb="0" eb="2">
      <t>キュウヨ</t>
    </rPh>
    <rPh sb="3" eb="5">
      <t>ホウテイ</t>
    </rPh>
    <rPh sb="5" eb="7">
      <t>フクリ</t>
    </rPh>
    <rPh sb="7" eb="8">
      <t>ヒ</t>
    </rPh>
    <rPh sb="9" eb="11">
      <t>ゲツガク</t>
    </rPh>
    <rPh sb="12" eb="13">
      <t>エン</t>
    </rPh>
    <phoneticPr fontId="2"/>
  </si>
  <si>
    <t>（従事していない期間）
日割減額</t>
    <rPh sb="1" eb="3">
      <t>ジュウジ</t>
    </rPh>
    <rPh sb="8" eb="10">
      <t>キカン</t>
    </rPh>
    <rPh sb="12" eb="14">
      <t>ヒワ</t>
    </rPh>
    <rPh sb="14" eb="16">
      <t>ゲンガク</t>
    </rPh>
    <phoneticPr fontId="2"/>
  </si>
  <si>
    <t>税抜金額
（円）</t>
    <rPh sb="0" eb="2">
      <t>ゼイヌキ</t>
    </rPh>
    <rPh sb="2" eb="4">
      <t>キンガク</t>
    </rPh>
    <rPh sb="6" eb="7">
      <t>エン</t>
    </rPh>
    <phoneticPr fontId="4"/>
  </si>
  <si>
    <t>消費税
（円）</t>
    <rPh sb="0" eb="3">
      <t>ショウヒゼイ</t>
    </rPh>
    <rPh sb="5" eb="6">
      <t>エン</t>
    </rPh>
    <phoneticPr fontId="4"/>
  </si>
  <si>
    <t>不課税、非課税又は免税
取引額の合計（円）
(e) = (a)+(b)+(c)</t>
    <rPh sb="0" eb="1">
      <t>フ</t>
    </rPh>
    <rPh sb="1" eb="3">
      <t>カゼイ</t>
    </rPh>
    <rPh sb="4" eb="7">
      <t>ヒカゼイ</t>
    </rPh>
    <rPh sb="7" eb="8">
      <t>マタ</t>
    </rPh>
    <rPh sb="9" eb="11">
      <t>メンゼイ</t>
    </rPh>
    <rPh sb="12" eb="14">
      <t>トリヒキ</t>
    </rPh>
    <rPh sb="14" eb="15">
      <t>ガク</t>
    </rPh>
    <rPh sb="16" eb="18">
      <t>ゴウケイ</t>
    </rPh>
    <rPh sb="19" eb="20">
      <t>エン</t>
    </rPh>
    <phoneticPr fontId="4"/>
  </si>
  <si>
    <t>消費税相当額合計
（円）</t>
    <rPh sb="0" eb="3">
      <t>ショウヒゼイ</t>
    </rPh>
    <rPh sb="3" eb="5">
      <t>ソウトウ</t>
    </rPh>
    <rPh sb="5" eb="6">
      <t>ガク</t>
    </rPh>
    <rPh sb="6" eb="8">
      <t>ゴウケイ</t>
    </rPh>
    <rPh sb="10" eb="11">
      <t>エン</t>
    </rPh>
    <phoneticPr fontId="4"/>
  </si>
  <si>
    <t>Ｎo</t>
    <phoneticPr fontId="4"/>
  </si>
  <si>
    <t>年</t>
    <rPh sb="0" eb="1">
      <t>ネン</t>
    </rPh>
    <phoneticPr fontId="4"/>
  </si>
  <si>
    <t>研究テーマ</t>
    <phoneticPr fontId="4"/>
  </si>
  <si>
    <t>様式１－１</t>
    <phoneticPr fontId="4"/>
  </si>
  <si>
    <t>様式１－２</t>
    <phoneticPr fontId="4"/>
  </si>
  <si>
    <t>No</t>
    <phoneticPr fontId="4"/>
  </si>
  <si>
    <t>　</t>
    <phoneticPr fontId="2"/>
  </si>
  <si>
    <t>研究テーマ</t>
    <phoneticPr fontId="4"/>
  </si>
  <si>
    <t>様式１－３</t>
    <phoneticPr fontId="4"/>
  </si>
  <si>
    <t>　様式０</t>
    <phoneticPr fontId="39"/>
  </si>
  <si>
    <r>
      <t xml:space="preserve">　　　　     </t>
    </r>
    <r>
      <rPr>
        <u/>
        <sz val="18"/>
        <rFont val="ＭＳ 明朝"/>
        <family val="1"/>
        <charset val="128"/>
      </rPr>
      <t xml:space="preserve">検査確認・経費発生状況調書 </t>
    </r>
    <r>
      <rPr>
        <sz val="18"/>
        <rFont val="ＭＳ 明朝"/>
        <family val="1"/>
        <charset val="128"/>
      </rPr>
      <t xml:space="preserve">  </t>
    </r>
    <phoneticPr fontId="39"/>
  </si>
  <si>
    <t>中間・確定</t>
    <rPh sb="0" eb="2">
      <t>チュウカン</t>
    </rPh>
    <rPh sb="3" eb="5">
      <t>カクテイ</t>
    </rPh>
    <phoneticPr fontId="2"/>
  </si>
  <si>
    <t xml:space="preserve">       管理番号</t>
    <rPh sb="9" eb="11">
      <t>バンゴウ</t>
    </rPh>
    <phoneticPr fontId="39"/>
  </si>
  <si>
    <t>　　　　　研究テーマ</t>
    <phoneticPr fontId="39"/>
  </si>
  <si>
    <t>経理責任者(所属・氏名)</t>
    <rPh sb="6" eb="8">
      <t>ショゾク</t>
    </rPh>
    <rPh sb="9" eb="11">
      <t>シメイ</t>
    </rPh>
    <phoneticPr fontId="39"/>
  </si>
  <si>
    <t>　　　　　契約金額　　　　（円）</t>
    <rPh sb="14" eb="15">
      <t>エン</t>
    </rPh>
    <phoneticPr fontId="39"/>
  </si>
  <si>
    <t>委託先名称：</t>
    <rPh sb="2" eb="3">
      <t>サキ</t>
    </rPh>
    <rPh sb="3" eb="5">
      <t>メイショウ</t>
    </rPh>
    <phoneticPr fontId="39"/>
  </si>
  <si>
    <t>（単位：円）</t>
  </si>
  <si>
    <t>４月</t>
    <phoneticPr fontId="39"/>
  </si>
  <si>
    <t>　５月</t>
    <phoneticPr fontId="39"/>
  </si>
  <si>
    <t>６月</t>
    <rPh sb="1" eb="2">
      <t>ガツ</t>
    </rPh>
    <phoneticPr fontId="39"/>
  </si>
  <si>
    <t>　７月</t>
    <phoneticPr fontId="39"/>
  </si>
  <si>
    <t>８月</t>
    <phoneticPr fontId="39"/>
  </si>
  <si>
    <t>９月</t>
    <phoneticPr fontId="39"/>
  </si>
  <si>
    <t>１０月</t>
    <phoneticPr fontId="39"/>
  </si>
  <si>
    <t>１１月</t>
    <phoneticPr fontId="39"/>
  </si>
  <si>
    <t>１２月</t>
    <phoneticPr fontId="39"/>
  </si>
  <si>
    <t>１月</t>
    <phoneticPr fontId="39"/>
  </si>
  <si>
    <t>２月</t>
    <phoneticPr fontId="39"/>
  </si>
  <si>
    <t>３月</t>
    <phoneticPr fontId="39"/>
  </si>
  <si>
    <t>項目</t>
  </si>
  <si>
    <t>過不足額</t>
  </si>
  <si>
    <t>実績・見込</t>
  </si>
  <si>
    <t>Ⅰ．物品費</t>
    <rPh sb="2" eb="3">
      <t>ブツ</t>
    </rPh>
    <rPh sb="3" eb="4">
      <t>ヒン</t>
    </rPh>
    <rPh sb="4" eb="5">
      <t>ヒ</t>
    </rPh>
    <phoneticPr fontId="39"/>
  </si>
  <si>
    <t xml:space="preserve"> １．設備備品費</t>
    <rPh sb="3" eb="5">
      <t>セツビ</t>
    </rPh>
    <rPh sb="5" eb="7">
      <t>ビヒン</t>
    </rPh>
    <rPh sb="7" eb="8">
      <t>ヒ</t>
    </rPh>
    <phoneticPr fontId="39"/>
  </si>
  <si>
    <t>Ⅰ-1-1製作または購入の場合</t>
    <phoneticPr fontId="2"/>
  </si>
  <si>
    <t xml:space="preserve">Ⅰ-1-2リース・レンタルの場合 </t>
    <phoneticPr fontId="2"/>
  </si>
  <si>
    <t xml:space="preserve"> ２．消耗品費</t>
    <rPh sb="3" eb="6">
      <t>ショウモウヒン</t>
    </rPh>
    <phoneticPr fontId="2"/>
  </si>
  <si>
    <t>Ⅱ．人件費・謝金</t>
    <rPh sb="2" eb="4">
      <t>ジンケン</t>
    </rPh>
    <rPh sb="6" eb="8">
      <t>シャキン</t>
    </rPh>
    <phoneticPr fontId="2"/>
  </si>
  <si>
    <t xml:space="preserve"> １．人件費</t>
    <rPh sb="3" eb="6">
      <t>ジンケンヒ</t>
    </rPh>
    <phoneticPr fontId="39"/>
  </si>
  <si>
    <t>Ⅱ-1-1研究員費</t>
    <rPh sb="5" eb="8">
      <t>ケンキュウイン</t>
    </rPh>
    <rPh sb="8" eb="9">
      <t>ヒ</t>
    </rPh>
    <phoneticPr fontId="2"/>
  </si>
  <si>
    <t>Ⅱ-1-2研究補助員費</t>
    <rPh sb="5" eb="7">
      <t>ケンキュウ</t>
    </rPh>
    <rPh sb="7" eb="10">
      <t>ホジョイン</t>
    </rPh>
    <rPh sb="10" eb="11">
      <t>ヒ</t>
    </rPh>
    <phoneticPr fontId="2"/>
  </si>
  <si>
    <t xml:space="preserve"> ２．謝金</t>
    <rPh sb="3" eb="5">
      <t>シャキン</t>
    </rPh>
    <phoneticPr fontId="39"/>
  </si>
  <si>
    <t>Ⅲ．旅費</t>
    <rPh sb="2" eb="4">
      <t>リョヒ</t>
    </rPh>
    <phoneticPr fontId="2"/>
  </si>
  <si>
    <t xml:space="preserve"> １．旅費</t>
    <rPh sb="3" eb="5">
      <t>リョヒ</t>
    </rPh>
    <phoneticPr fontId="2"/>
  </si>
  <si>
    <t>Ⅳ．その他</t>
    <phoneticPr fontId="39"/>
  </si>
  <si>
    <t xml:space="preserve"> １．外注費</t>
    <rPh sb="3" eb="6">
      <t>ガイチュウヒ</t>
    </rPh>
    <phoneticPr fontId="39"/>
  </si>
  <si>
    <t xml:space="preserve"> ２．印刷製本費</t>
    <rPh sb="3" eb="5">
      <t>インサツ</t>
    </rPh>
    <rPh sb="5" eb="7">
      <t>セイホン</t>
    </rPh>
    <rPh sb="7" eb="8">
      <t>ヒ</t>
    </rPh>
    <phoneticPr fontId="39"/>
  </si>
  <si>
    <t xml:space="preserve"> ３．会議費</t>
    <rPh sb="3" eb="6">
      <t>カイギヒ</t>
    </rPh>
    <phoneticPr fontId="5"/>
  </si>
  <si>
    <t xml:space="preserve"> ４．通信運搬費</t>
    <rPh sb="3" eb="5">
      <t>ツウシン</t>
    </rPh>
    <rPh sb="5" eb="7">
      <t>ウンパン</t>
    </rPh>
    <rPh sb="7" eb="8">
      <t>ヒ</t>
    </rPh>
    <phoneticPr fontId="5"/>
  </si>
  <si>
    <t xml:space="preserve"> ５．光熱水料</t>
    <rPh sb="3" eb="5">
      <t>コウネツ</t>
    </rPh>
    <rPh sb="5" eb="6">
      <t>ミズ</t>
    </rPh>
    <rPh sb="6" eb="7">
      <t>リョウ</t>
    </rPh>
    <phoneticPr fontId="39"/>
  </si>
  <si>
    <t xml:space="preserve"> ６．その他（諸経費）</t>
    <rPh sb="5" eb="6">
      <t>タ</t>
    </rPh>
    <rPh sb="7" eb="10">
      <t>ショケイヒ</t>
    </rPh>
    <phoneticPr fontId="5"/>
  </si>
  <si>
    <t xml:space="preserve"> ７．消費税相当額</t>
    <rPh sb="3" eb="6">
      <t>ショウヒゼイ</t>
    </rPh>
    <rPh sb="6" eb="9">
      <t>ソウトウガク</t>
    </rPh>
    <phoneticPr fontId="39"/>
  </si>
  <si>
    <t>　　［直接経費（Ⅰ～Ⅳ）合計］</t>
    <rPh sb="3" eb="5">
      <t>チョクセツ</t>
    </rPh>
    <rPh sb="5" eb="7">
      <t>ケイヒ</t>
    </rPh>
    <rPh sb="6" eb="7">
      <t>ヒ</t>
    </rPh>
    <rPh sb="12" eb="14">
      <t>ゴウケイ</t>
    </rPh>
    <phoneticPr fontId="5"/>
  </si>
  <si>
    <t>合　計</t>
    <rPh sb="0" eb="1">
      <t>ゴウ</t>
    </rPh>
    <rPh sb="2" eb="3">
      <t>ケイ</t>
    </rPh>
    <phoneticPr fontId="5"/>
  </si>
  <si>
    <t>　　　　　（注）１．経理処理は、積算基準に従うこと。</t>
    <phoneticPr fontId="2"/>
  </si>
  <si>
    <t>３．月表示欄の「実績・見込」はどちらか一方を残し、不要な方を削除すること。</t>
    <phoneticPr fontId="5"/>
  </si>
  <si>
    <t>　　　　　　　　２．計画金額は、契約額の各項目金額（変更がある場合は最新のもの）を記載すること。</t>
    <phoneticPr fontId="39"/>
  </si>
  <si>
    <t>計画金額</t>
    <phoneticPr fontId="2"/>
  </si>
  <si>
    <t>（単位：円）</t>
    <rPh sb="1" eb="3">
      <t>タンイ</t>
    </rPh>
    <rPh sb="4" eb="5">
      <t>エン</t>
    </rPh>
    <phoneticPr fontId="2"/>
  </si>
  <si>
    <t>（Ａ）-（Ｂ）</t>
    <phoneticPr fontId="39"/>
  </si>
  <si>
    <t>（Ｂ）</t>
    <phoneticPr fontId="2"/>
  </si>
  <si>
    <t>（Ａ）</t>
    <phoneticPr fontId="2"/>
  </si>
  <si>
    <t>様式２－１</t>
    <rPh sb="0" eb="2">
      <t>ヨウシキ</t>
    </rPh>
    <phoneticPr fontId="2"/>
  </si>
  <si>
    <t>様式２－４</t>
    <rPh sb="0" eb="2">
      <t>ヨウシキ</t>
    </rPh>
    <phoneticPr fontId="2"/>
  </si>
  <si>
    <t>様式２－５</t>
    <rPh sb="0" eb="2">
      <t>ヨウシキ</t>
    </rPh>
    <phoneticPr fontId="2"/>
  </si>
  <si>
    <t>様式２－７</t>
    <rPh sb="0" eb="2">
      <t>ヨウシキ</t>
    </rPh>
    <phoneticPr fontId="2"/>
  </si>
  <si>
    <t>年間賞与回数</t>
    <rPh sb="0" eb="2">
      <t>ネンカン</t>
    </rPh>
    <rPh sb="2" eb="4">
      <t>ショウヨ</t>
    </rPh>
    <rPh sb="4" eb="6">
      <t>カイスウ</t>
    </rPh>
    <phoneticPr fontId="2"/>
  </si>
  <si>
    <t>高所得者
(○印)</t>
    <rPh sb="0" eb="4">
      <t>コウショトクシャ</t>
    </rPh>
    <phoneticPr fontId="2"/>
  </si>
  <si>
    <t>法定福利費負担あり(○印)</t>
    <rPh sb="0" eb="2">
      <t>ホウテイ</t>
    </rPh>
    <rPh sb="2" eb="4">
      <t>フクリ</t>
    </rPh>
    <rPh sb="4" eb="5">
      <t>ヒ</t>
    </rPh>
    <rPh sb="5" eb="7">
      <t>フタン</t>
    </rPh>
    <phoneticPr fontId="2"/>
  </si>
  <si>
    <t>人件費単価区分（いずれかに○印）</t>
    <rPh sb="0" eb="3">
      <t>ジンケンヒ</t>
    </rPh>
    <rPh sb="3" eb="5">
      <t>タンカ</t>
    </rPh>
    <rPh sb="5" eb="7">
      <t>クブン</t>
    </rPh>
    <rPh sb="14" eb="15">
      <t>シルシ</t>
    </rPh>
    <phoneticPr fontId="2"/>
  </si>
  <si>
    <t>様式２－２</t>
    <phoneticPr fontId="16"/>
  </si>
  <si>
    <t>様式２－４</t>
    <phoneticPr fontId="17"/>
  </si>
  <si>
    <t>様式２－６</t>
    <phoneticPr fontId="2"/>
  </si>
  <si>
    <t>様式２－５</t>
    <phoneticPr fontId="2"/>
  </si>
  <si>
    <t>様式２－７</t>
    <phoneticPr fontId="4"/>
  </si>
  <si>
    <t>給与小計</t>
    <phoneticPr fontId="2"/>
  </si>
  <si>
    <t>人件費標準単価表（標準単価）と人件費単価計算書（算定単価）のいずれも可</t>
    <rPh sb="0" eb="3">
      <t>ジンケンヒ</t>
    </rPh>
    <rPh sb="3" eb="5">
      <t>ヒョウジュン</t>
    </rPh>
    <rPh sb="5" eb="7">
      <t>タンカ</t>
    </rPh>
    <rPh sb="7" eb="8">
      <t>ヒョウ</t>
    </rPh>
    <rPh sb="9" eb="11">
      <t>ヒョウジュン</t>
    </rPh>
    <rPh sb="11" eb="13">
      <t>タンカ</t>
    </rPh>
    <rPh sb="15" eb="18">
      <t>ジンケンヒ</t>
    </rPh>
    <rPh sb="18" eb="20">
      <t>タンカ</t>
    </rPh>
    <rPh sb="20" eb="23">
      <t>ケイサンショ</t>
    </rPh>
    <rPh sb="24" eb="26">
      <t>サンテイ</t>
    </rPh>
    <rPh sb="26" eb="28">
      <t>タンカ</t>
    </rPh>
    <rPh sb="34" eb="35">
      <t>カ</t>
    </rPh>
    <phoneticPr fontId="2"/>
  </si>
  <si>
    <t>人件費単価計算書
（算定単価）によって算定</t>
    <rPh sb="0" eb="3">
      <t>ジンケンヒ</t>
    </rPh>
    <rPh sb="3" eb="5">
      <t>タンカ</t>
    </rPh>
    <rPh sb="5" eb="8">
      <t>ケイサンショ</t>
    </rPh>
    <rPh sb="10" eb="12">
      <t>サンテイ</t>
    </rPh>
    <rPh sb="12" eb="14">
      <t>タンカ</t>
    </rPh>
    <rPh sb="19" eb="21">
      <t>サンテイ</t>
    </rPh>
    <phoneticPr fontId="2"/>
  </si>
  <si>
    <t>様式２－１０</t>
    <rPh sb="0" eb="2">
      <t>ヨウシキ</t>
    </rPh>
    <phoneticPr fontId="2"/>
  </si>
  <si>
    <t>（※）専従者の場合で、減額があった場合はその理由等を備考欄に記載する。</t>
    <rPh sb="3" eb="6">
      <t>センジュウシャ</t>
    </rPh>
    <rPh sb="7" eb="9">
      <t>バアイ</t>
    </rPh>
    <rPh sb="11" eb="13">
      <t>ゲンガク</t>
    </rPh>
    <rPh sb="17" eb="19">
      <t>バアイ</t>
    </rPh>
    <rPh sb="22" eb="24">
      <t>リユウ</t>
    </rPh>
    <rPh sb="24" eb="25">
      <t>トウ</t>
    </rPh>
    <rPh sb="26" eb="28">
      <t>ビコウ</t>
    </rPh>
    <rPh sb="28" eb="29">
      <t>ラン</t>
    </rPh>
    <rPh sb="30" eb="32">
      <t>キサイ</t>
    </rPh>
    <phoneticPr fontId="2"/>
  </si>
  <si>
    <t>備　　考</t>
    <phoneticPr fontId="2"/>
  </si>
  <si>
    <t>作業内容、備考等</t>
    <rPh sb="5" eb="7">
      <t>ビコウ</t>
    </rPh>
    <rPh sb="7" eb="8">
      <t>トウ</t>
    </rPh>
    <phoneticPr fontId="2"/>
  </si>
  <si>
    <t>専従者
（○印）</t>
    <rPh sb="0" eb="2">
      <t>センジュウ</t>
    </rPh>
    <rPh sb="2" eb="3">
      <t>シャ</t>
    </rPh>
    <rPh sb="6" eb="7">
      <t>シルシ</t>
    </rPh>
    <phoneticPr fontId="2"/>
  </si>
  <si>
    <t>　算出根拠（様式2-7)</t>
    <rPh sb="1" eb="3">
      <t>サンシュツ</t>
    </rPh>
    <rPh sb="3" eb="5">
      <t>コンキョ</t>
    </rPh>
    <rPh sb="6" eb="8">
      <t>ヨウシキ</t>
    </rPh>
    <phoneticPr fontId="2"/>
  </si>
  <si>
    <t>（通　期）</t>
    <rPh sb="1" eb="2">
      <t>ツウ</t>
    </rPh>
    <rPh sb="3" eb="4">
      <t>キ</t>
    </rPh>
    <phoneticPr fontId="2"/>
  </si>
  <si>
    <t>利益排除率</t>
    <rPh sb="0" eb="2">
      <t>リエキ</t>
    </rPh>
    <rPh sb="2" eb="4">
      <t>ハイジョ</t>
    </rPh>
    <rPh sb="4" eb="5">
      <t>リツ</t>
    </rPh>
    <phoneticPr fontId="2"/>
  </si>
  <si>
    <t>※利益排除率は小数点以下第2位を切り上げて記載する。</t>
    <rPh sb="3" eb="5">
      <t>ハイジョ</t>
    </rPh>
    <rPh sb="21" eb="23">
      <t>キサイ</t>
    </rPh>
    <phoneticPr fontId="2"/>
  </si>
  <si>
    <t>実際に支給された
給与等の合計
(b) （円）</t>
    <rPh sb="0" eb="2">
      <t>ジッサイ</t>
    </rPh>
    <rPh sb="3" eb="5">
      <t>シキュウ</t>
    </rPh>
    <rPh sb="9" eb="11">
      <t>キュウヨ</t>
    </rPh>
    <rPh sb="11" eb="12">
      <t>トウ</t>
    </rPh>
    <rPh sb="13" eb="15">
      <t>ゴウケイ</t>
    </rPh>
    <rPh sb="21" eb="22">
      <t>エン</t>
    </rPh>
    <phoneticPr fontId="2"/>
  </si>
  <si>
    <t>　研究テーマ ：</t>
    <phoneticPr fontId="5"/>
  </si>
  <si>
    <t>様式２－９</t>
    <phoneticPr fontId="16"/>
  </si>
  <si>
    <t>※　　 課税取引：国内旅費　不課税、非課税又は免税取引：海外旅費</t>
    <rPh sb="6" eb="8">
      <t>トリヒキ</t>
    </rPh>
    <rPh sb="14" eb="15">
      <t>フ</t>
    </rPh>
    <rPh sb="15" eb="17">
      <t>カゼイ</t>
    </rPh>
    <rPh sb="18" eb="21">
      <t>ヒカゼイ</t>
    </rPh>
    <rPh sb="21" eb="22">
      <t>マタ</t>
    </rPh>
    <rPh sb="23" eb="25">
      <t>メンゼイ</t>
    </rPh>
    <rPh sb="25" eb="27">
      <t>トリヒキ</t>
    </rPh>
    <phoneticPr fontId="2"/>
  </si>
  <si>
    <t>※　　 不課税、非課税又は免税取引の旅費に係る消費税相当額は様式４－７に記入</t>
    <rPh sb="4" eb="5">
      <t>フ</t>
    </rPh>
    <rPh sb="5" eb="7">
      <t>カゼイ</t>
    </rPh>
    <rPh sb="8" eb="11">
      <t>ヒカゼイ</t>
    </rPh>
    <rPh sb="11" eb="12">
      <t>マタ</t>
    </rPh>
    <rPh sb="13" eb="15">
      <t>メンゼイ</t>
    </rPh>
    <rPh sb="15" eb="17">
      <t>トリヒキ</t>
    </rPh>
    <rPh sb="18" eb="20">
      <t>リョヒ</t>
    </rPh>
    <rPh sb="21" eb="22">
      <t>カカ</t>
    </rPh>
    <rPh sb="23" eb="26">
      <t>ショウヒゼイ</t>
    </rPh>
    <rPh sb="26" eb="28">
      <t>ソウトウ</t>
    </rPh>
    <rPh sb="28" eb="29">
      <t>ガク</t>
    </rPh>
    <rPh sb="30" eb="32">
      <t>ヨウシキ</t>
    </rPh>
    <rPh sb="36" eb="38">
      <t>キニュウ</t>
    </rPh>
    <phoneticPr fontId="2"/>
  </si>
  <si>
    <t>※利益排除率は小数点以下第2位を切り上げて記載する。</t>
    <rPh sb="3" eb="5">
      <t>ハイジョ</t>
    </rPh>
    <phoneticPr fontId="2"/>
  </si>
  <si>
    <t>※※ 　「備考」欄には、「その他経費」の説明（例えば学会参加費等）、委員等旅費の場合は出張者の説明等（例えば委員会名等）を記入</t>
    <rPh sb="5" eb="7">
      <t>ビコウ</t>
    </rPh>
    <rPh sb="8" eb="9">
      <t>ラン</t>
    </rPh>
    <rPh sb="15" eb="16">
      <t>タ</t>
    </rPh>
    <rPh sb="16" eb="18">
      <t>ケイヒ</t>
    </rPh>
    <rPh sb="20" eb="22">
      <t>セツメイ</t>
    </rPh>
    <rPh sb="23" eb="24">
      <t>タト</t>
    </rPh>
    <rPh sb="26" eb="28">
      <t>ガッカイ</t>
    </rPh>
    <rPh sb="28" eb="31">
      <t>サンカヒ</t>
    </rPh>
    <rPh sb="31" eb="32">
      <t>トウ</t>
    </rPh>
    <rPh sb="34" eb="36">
      <t>イイン</t>
    </rPh>
    <rPh sb="36" eb="37">
      <t>トウ</t>
    </rPh>
    <rPh sb="37" eb="39">
      <t>リョヒ</t>
    </rPh>
    <rPh sb="40" eb="42">
      <t>バアイ</t>
    </rPh>
    <rPh sb="43" eb="46">
      <t>シュッチョウシャ</t>
    </rPh>
    <rPh sb="47" eb="49">
      <t>セツメイ</t>
    </rPh>
    <rPh sb="49" eb="50">
      <t>トウ</t>
    </rPh>
    <rPh sb="51" eb="52">
      <t>タト</t>
    </rPh>
    <rPh sb="54" eb="57">
      <t>イインカイ</t>
    </rPh>
    <rPh sb="57" eb="58">
      <t>メイ</t>
    </rPh>
    <rPh sb="58" eb="59">
      <t>トウ</t>
    </rPh>
    <rPh sb="61" eb="63">
      <t>キニュウ</t>
    </rPh>
    <phoneticPr fontId="2"/>
  </si>
  <si>
    <t>※※※　学会参加費については、その学会の会員の場合は対価性がないものとして一般に不課税取引となるが、明確でない場合は学会事務局などに問い合わせること　</t>
    <rPh sb="4" eb="6">
      <t>ガッカイ</t>
    </rPh>
    <rPh sb="6" eb="8">
      <t>サンカ</t>
    </rPh>
    <rPh sb="8" eb="9">
      <t>ヒ</t>
    </rPh>
    <rPh sb="17" eb="19">
      <t>ガッカイ</t>
    </rPh>
    <rPh sb="20" eb="22">
      <t>カイイン</t>
    </rPh>
    <rPh sb="23" eb="25">
      <t>バアイ</t>
    </rPh>
    <rPh sb="26" eb="28">
      <t>タイカ</t>
    </rPh>
    <rPh sb="28" eb="29">
      <t>セイ</t>
    </rPh>
    <rPh sb="37" eb="39">
      <t>イッパン</t>
    </rPh>
    <rPh sb="40" eb="41">
      <t>フ</t>
    </rPh>
    <rPh sb="41" eb="43">
      <t>カゼイ</t>
    </rPh>
    <rPh sb="43" eb="45">
      <t>トリヒキ</t>
    </rPh>
    <rPh sb="50" eb="52">
      <t>メイカク</t>
    </rPh>
    <rPh sb="55" eb="57">
      <t>バアイ</t>
    </rPh>
    <rPh sb="58" eb="60">
      <t>ガッカイ</t>
    </rPh>
    <rPh sb="60" eb="63">
      <t>ジムキョク</t>
    </rPh>
    <rPh sb="66" eb="67">
      <t>ト</t>
    </rPh>
    <rPh sb="68" eb="69">
      <t>ア</t>
    </rPh>
    <phoneticPr fontId="2"/>
  </si>
  <si>
    <t>時間外
勤務可否</t>
    <rPh sb="0" eb="3">
      <t>ジカンガイ</t>
    </rPh>
    <rPh sb="4" eb="6">
      <t>キンム</t>
    </rPh>
    <rPh sb="6" eb="8">
      <t>カヒ</t>
    </rPh>
    <phoneticPr fontId="2"/>
  </si>
  <si>
    <t>時間外
勤務
の可否</t>
    <rPh sb="0" eb="3">
      <t>ジカンガイ</t>
    </rPh>
    <rPh sb="4" eb="6">
      <t>キンム</t>
    </rPh>
    <rPh sb="8" eb="10">
      <t>カヒ</t>
    </rPh>
    <phoneticPr fontId="2"/>
  </si>
  <si>
    <t>時間外勤務の可否</t>
    <rPh sb="0" eb="3">
      <t>ジカンガイ</t>
    </rPh>
    <rPh sb="3" eb="5">
      <t>キンム</t>
    </rPh>
    <rPh sb="6" eb="8">
      <t>カヒ</t>
    </rPh>
    <phoneticPr fontId="2"/>
  </si>
  <si>
    <t>時間外勤務
の可否</t>
    <rPh sb="0" eb="3">
      <t>ジカンガイ</t>
    </rPh>
    <rPh sb="3" eb="5">
      <t>キンム</t>
    </rPh>
    <rPh sb="7" eb="9">
      <t>カヒ</t>
    </rPh>
    <phoneticPr fontId="2"/>
  </si>
  <si>
    <t>合計 (a) （円）</t>
    <rPh sb="0" eb="2">
      <t>ゴウケイ</t>
    </rPh>
    <phoneticPr fontId="2"/>
  </si>
  <si>
    <t>人件費標準単価表</t>
    <phoneticPr fontId="25"/>
  </si>
  <si>
    <t xml:space="preserve">加算あり
</t>
    <phoneticPr fontId="25"/>
  </si>
  <si>
    <t xml:space="preserve">加算なし
</t>
    <phoneticPr fontId="25"/>
  </si>
  <si>
    <t>①</t>
    <phoneticPr fontId="25"/>
  </si>
  <si>
    <t>②</t>
    <phoneticPr fontId="25"/>
  </si>
  <si>
    <t>③</t>
    <phoneticPr fontId="25"/>
  </si>
  <si>
    <t>④</t>
    <phoneticPr fontId="25"/>
  </si>
  <si>
    <t>時間外労働時間</t>
    <rPh sb="0" eb="2">
      <t>ジカン</t>
    </rPh>
    <rPh sb="2" eb="3">
      <t>ガイ</t>
    </rPh>
    <rPh sb="3" eb="5">
      <t>ロウドウ</t>
    </rPh>
    <phoneticPr fontId="4"/>
  </si>
  <si>
    <t>時間外労働時間</t>
    <rPh sb="0" eb="3">
      <t>ジカンガイ</t>
    </rPh>
    <rPh sb="3" eb="5">
      <t>ロウドウ</t>
    </rPh>
    <rPh sb="5" eb="7">
      <t>ジカン</t>
    </rPh>
    <phoneticPr fontId="2"/>
  </si>
  <si>
    <t>時間内労働時間</t>
    <rPh sb="0" eb="2">
      <t>ジカン</t>
    </rPh>
    <rPh sb="2" eb="3">
      <t>ナイ</t>
    </rPh>
    <rPh sb="3" eb="5">
      <t>ロウドウ</t>
    </rPh>
    <phoneticPr fontId="4"/>
  </si>
  <si>
    <t>時間内労働時間</t>
    <rPh sb="0" eb="3">
      <t>ジカンナイ</t>
    </rPh>
    <rPh sb="3" eb="5">
      <t>ロウドウ</t>
    </rPh>
    <rPh sb="5" eb="7">
      <t>ジカン</t>
    </rPh>
    <phoneticPr fontId="2"/>
  </si>
  <si>
    <t>例)</t>
    <phoneticPr fontId="2"/>
  </si>
  <si>
    <t>時間外
単価</t>
    <phoneticPr fontId="2"/>
  </si>
  <si>
    <t>時間外</t>
    <rPh sb="0" eb="3">
      <t>ジカンガイ</t>
    </rPh>
    <phoneticPr fontId="2"/>
  </si>
  <si>
    <t>(円)</t>
    <phoneticPr fontId="2"/>
  </si>
  <si>
    <t>(円)</t>
    <phoneticPr fontId="2"/>
  </si>
  <si>
    <t>時間外単価</t>
    <phoneticPr fontId="2"/>
  </si>
  <si>
    <t>※[時間]表記の際は小数点以下第3位を切り上げ
　[時間：分]表記の際は[分]部分の小数点以下第1位を切り上げ
※専従でない裁量労働制適用者については、
　「所定労働時間」を「みなし労働時間」に読み替える。</t>
    <rPh sb="2" eb="4">
      <t>ジカン</t>
    </rPh>
    <rPh sb="5" eb="7">
      <t>ヒョウキ</t>
    </rPh>
    <rPh sb="8" eb="9">
      <t>サイ</t>
    </rPh>
    <rPh sb="10" eb="13">
      <t>ショウスウテン</t>
    </rPh>
    <rPh sb="13" eb="15">
      <t>イカ</t>
    </rPh>
    <rPh sb="15" eb="16">
      <t>ダイ</t>
    </rPh>
    <rPh sb="17" eb="18">
      <t>イ</t>
    </rPh>
    <rPh sb="19" eb="20">
      <t>キ</t>
    </rPh>
    <rPh sb="21" eb="22">
      <t>ア</t>
    </rPh>
    <rPh sb="26" eb="28">
      <t>ジカン</t>
    </rPh>
    <rPh sb="29" eb="30">
      <t>フン</t>
    </rPh>
    <rPh sb="31" eb="33">
      <t>ヒョウキ</t>
    </rPh>
    <rPh sb="34" eb="35">
      <t>サイ</t>
    </rPh>
    <rPh sb="37" eb="38">
      <t>フン</t>
    </rPh>
    <rPh sb="39" eb="41">
      <t>ブブン</t>
    </rPh>
    <rPh sb="42" eb="45">
      <t>ショウスウテン</t>
    </rPh>
    <rPh sb="45" eb="47">
      <t>イカ</t>
    </rPh>
    <rPh sb="47" eb="48">
      <t>ダイ</t>
    </rPh>
    <rPh sb="49" eb="50">
      <t>イ</t>
    </rPh>
    <rPh sb="51" eb="52">
      <t>キ</t>
    </rPh>
    <rPh sb="53" eb="54">
      <t>ア</t>
    </rPh>
    <rPh sb="57" eb="59">
      <t>センジュウ</t>
    </rPh>
    <rPh sb="62" eb="64">
      <t>サイリョウ</t>
    </rPh>
    <rPh sb="64" eb="66">
      <t>ロウドウ</t>
    </rPh>
    <rPh sb="66" eb="67">
      <t>セイ</t>
    </rPh>
    <rPh sb="67" eb="70">
      <t>テキヨウシャ</t>
    </rPh>
    <phoneticPr fontId="2"/>
  </si>
  <si>
    <t>様式２－８Ａ</t>
    <phoneticPr fontId="4"/>
  </si>
  <si>
    <t>委託業務従事時間</t>
    <rPh sb="0" eb="2">
      <t>イタク</t>
    </rPh>
    <rPh sb="2" eb="4">
      <t>ギョウム</t>
    </rPh>
    <rPh sb="4" eb="6">
      <t>ジュウジ</t>
    </rPh>
    <rPh sb="6" eb="8">
      <t>ジカン</t>
    </rPh>
    <phoneticPr fontId="2"/>
  </si>
  <si>
    <t>様式２－８Ｂ</t>
    <phoneticPr fontId="4"/>
  </si>
  <si>
    <t>労働時間</t>
    <rPh sb="0" eb="2">
      <t>ロウドウ</t>
    </rPh>
    <rPh sb="2" eb="4">
      <t>ジカン</t>
    </rPh>
    <phoneticPr fontId="2"/>
  </si>
  <si>
    <t>休憩時間</t>
    <rPh sb="0" eb="2">
      <t>キュウケイ</t>
    </rPh>
    <rPh sb="2" eb="4">
      <t>ジカン</t>
    </rPh>
    <phoneticPr fontId="2"/>
  </si>
  <si>
    <t>委託業務外従事時間</t>
    <rPh sb="0" eb="2">
      <t>イタク</t>
    </rPh>
    <rPh sb="2" eb="4">
      <t>ギョウム</t>
    </rPh>
    <rPh sb="4" eb="5">
      <t>ガイ</t>
    </rPh>
    <rPh sb="5" eb="7">
      <t>ジュウジ</t>
    </rPh>
    <rPh sb="7" eb="9">
      <t>ジカン</t>
    </rPh>
    <phoneticPr fontId="2"/>
  </si>
  <si>
    <t>【専従でない裁量労働制適用者の場合】</t>
    <rPh sb="1" eb="3">
      <t>センジュウ</t>
    </rPh>
    <rPh sb="6" eb="8">
      <t>サイリョウ</t>
    </rPh>
    <rPh sb="8" eb="10">
      <t>ロウドウ</t>
    </rPh>
    <rPh sb="10" eb="11">
      <t>セイ</t>
    </rPh>
    <rPh sb="11" eb="14">
      <t>テキヨウシャ</t>
    </rPh>
    <rPh sb="15" eb="17">
      <t>バアイ</t>
    </rPh>
    <phoneticPr fontId="2"/>
  </si>
  <si>
    <t>a</t>
    <phoneticPr fontId="2"/>
  </si>
  <si>
    <t>b</t>
    <phoneticPr fontId="2"/>
  </si>
  <si>
    <t>従事時間</t>
    <rPh sb="0" eb="2">
      <t>ジュウジ</t>
    </rPh>
    <rPh sb="2" eb="4">
      <t>ジカン</t>
    </rPh>
    <phoneticPr fontId="4"/>
  </si>
  <si>
    <t>（注）「研究責任者」の立場にある者の委託業務従事日誌については、委託先においてその者を管理する立場にある者を代わりとすること。</t>
    <rPh sb="1" eb="2">
      <t>チュウ</t>
    </rPh>
    <phoneticPr fontId="2"/>
  </si>
  <si>
    <t>様式２－８Ａ</t>
    <rPh sb="0" eb="2">
      <t>ヨウシキ</t>
    </rPh>
    <phoneticPr fontId="2"/>
  </si>
  <si>
    <t>様式２－８Ｂ</t>
    <phoneticPr fontId="2"/>
  </si>
  <si>
    <t>【時間外労働不可の場合】当月の所定労働時間　(ⅰ)*(ⅱ)</t>
    <rPh sb="1" eb="4">
      <t>ジカンガイ</t>
    </rPh>
    <rPh sb="4" eb="6">
      <t>ロウドウ</t>
    </rPh>
    <rPh sb="6" eb="8">
      <t>フカ</t>
    </rPh>
    <rPh sb="12" eb="14">
      <t>トウゲツ</t>
    </rPh>
    <rPh sb="15" eb="17">
      <t>ショテイ</t>
    </rPh>
    <rPh sb="17" eb="19">
      <t>ロウドウ</t>
    </rPh>
    <rPh sb="19" eb="21">
      <t>ジカン</t>
    </rPh>
    <phoneticPr fontId="2"/>
  </si>
  <si>
    <t>当月の就業日数(ⅰ)</t>
    <rPh sb="0" eb="2">
      <t>トウゲツ</t>
    </rPh>
    <rPh sb="3" eb="5">
      <t>シュウギョウ</t>
    </rPh>
    <rPh sb="5" eb="7">
      <t>ニッスウ</t>
    </rPh>
    <phoneticPr fontId="2"/>
  </si>
  <si>
    <t>一日当たり所定労働時間(ⅱ)</t>
    <rPh sb="0" eb="2">
      <t>イチニチ</t>
    </rPh>
    <rPh sb="2" eb="3">
      <t>ア</t>
    </rPh>
    <rPh sb="5" eb="7">
      <t>ショテイ</t>
    </rPh>
    <rPh sb="7" eb="9">
      <t>ロウドウ</t>
    </rPh>
    <rPh sb="9" eb="11">
      <t>ジカン</t>
    </rPh>
    <phoneticPr fontId="2"/>
  </si>
  <si>
    <t>委託業務の従事時間 (a)</t>
    <rPh sb="0" eb="2">
      <t>イタク</t>
    </rPh>
    <rPh sb="2" eb="4">
      <t>ギョウム</t>
    </rPh>
    <rPh sb="5" eb="7">
      <t>ジュウジ</t>
    </rPh>
    <rPh sb="7" eb="9">
      <t>ジカン</t>
    </rPh>
    <phoneticPr fontId="2"/>
  </si>
  <si>
    <t>委託業務以外の従事時間 (b)</t>
    <rPh sb="0" eb="2">
      <t>イタク</t>
    </rPh>
    <rPh sb="2" eb="4">
      <t>ギョウム</t>
    </rPh>
    <rPh sb="4" eb="6">
      <t>イガイ</t>
    </rPh>
    <rPh sb="7" eb="9">
      <t>ジュウジ</t>
    </rPh>
    <rPh sb="9" eb="11">
      <t>ジカン</t>
    </rPh>
    <phoneticPr fontId="2"/>
  </si>
  <si>
    <t xml:space="preserve">  委託研究業務に従事した時間と委託研究業務以外の業務に従事した時間との</t>
    <phoneticPr fontId="2"/>
  </si>
  <si>
    <t>　合計時間のうち、当該委託研究業務に従事した時間の割合    　(a)/{(a)+(b)}</t>
    <rPh sb="9" eb="11">
      <t>トウガイ</t>
    </rPh>
    <rPh sb="11" eb="13">
      <t>イタク</t>
    </rPh>
    <rPh sb="13" eb="15">
      <t>ケンキュウ</t>
    </rPh>
    <rPh sb="15" eb="17">
      <t>ギョウム</t>
    </rPh>
    <phoneticPr fontId="2"/>
  </si>
  <si>
    <t>※</t>
    <phoneticPr fontId="2"/>
  </si>
  <si>
    <t>委託業務従事日誌　（裁量労働制適用者以外）</t>
    <rPh sb="0" eb="2">
      <t>イタク</t>
    </rPh>
    <rPh sb="2" eb="4">
      <t>ギョウム</t>
    </rPh>
    <rPh sb="4" eb="6">
      <t>ジュウジ</t>
    </rPh>
    <rPh sb="6" eb="8">
      <t>ニッシ</t>
    </rPh>
    <rPh sb="10" eb="12">
      <t>サイリョウ</t>
    </rPh>
    <rPh sb="12" eb="14">
      <t>ロウドウ</t>
    </rPh>
    <rPh sb="14" eb="15">
      <t>セイ</t>
    </rPh>
    <rPh sb="15" eb="18">
      <t>テキヨウシャ</t>
    </rPh>
    <rPh sb="18" eb="20">
      <t>イガイ</t>
    </rPh>
    <phoneticPr fontId="2"/>
  </si>
  <si>
    <t>委託業務従事日誌　（裁量労働制適用者）</t>
    <rPh sb="10" eb="12">
      <t>サイリョウ</t>
    </rPh>
    <rPh sb="12" eb="14">
      <t>ロウドウ</t>
    </rPh>
    <rPh sb="14" eb="15">
      <t>セイ</t>
    </rPh>
    <rPh sb="15" eb="18">
      <t>テキヨウシャ</t>
    </rPh>
    <phoneticPr fontId="2"/>
  </si>
  <si>
    <t>【その他(自社調達の場合等）】</t>
    <rPh sb="3" eb="4">
      <t>タ</t>
    </rPh>
    <rPh sb="5" eb="7">
      <t>ジシャ</t>
    </rPh>
    <rPh sb="7" eb="9">
      <t>チョウタツ</t>
    </rPh>
    <rPh sb="10" eb="12">
      <t>バアイ</t>
    </rPh>
    <rPh sb="12" eb="13">
      <t>トウ</t>
    </rPh>
    <phoneticPr fontId="4"/>
  </si>
  <si>
    <t>上期・下期
理論労働時間
(d)</t>
    <rPh sb="0" eb="2">
      <t>カミキ</t>
    </rPh>
    <rPh sb="3" eb="5">
      <t>シモキ</t>
    </rPh>
    <rPh sb="6" eb="8">
      <t>リロン</t>
    </rPh>
    <rPh sb="8" eb="10">
      <t>ロウドウ</t>
    </rPh>
    <rPh sb="10" eb="12">
      <t>ジカン</t>
    </rPh>
    <phoneticPr fontId="2"/>
  </si>
  <si>
    <t>労働時間
（時間）(e)</t>
    <rPh sb="0" eb="2">
      <t>ロウドウ</t>
    </rPh>
    <rPh sb="2" eb="4">
      <t>ジカン</t>
    </rPh>
    <rPh sb="6" eb="8">
      <t>ジカン</t>
    </rPh>
    <phoneticPr fontId="2"/>
  </si>
  <si>
    <t>当該委託研究業務に従事した時間の割合
(c)</t>
    <phoneticPr fontId="2"/>
  </si>
  <si>
    <t>労働時間
（e）</t>
    <phoneticPr fontId="2"/>
  </si>
  <si>
    <t>専従でない裁量労働制適用者の労働時間
(c)×(d)=（e）</t>
    <rPh sb="0" eb="2">
      <t>センジュウ</t>
    </rPh>
    <rPh sb="5" eb="7">
      <t>サイリョウ</t>
    </rPh>
    <rPh sb="7" eb="9">
      <t>ロウドウ</t>
    </rPh>
    <rPh sb="9" eb="10">
      <t>セイ</t>
    </rPh>
    <rPh sb="10" eb="13">
      <t>テキヨウシャ</t>
    </rPh>
    <rPh sb="14" eb="16">
      <t>ロウドウ</t>
    </rPh>
    <rPh sb="16" eb="18">
      <t>ジカン</t>
    </rPh>
    <phoneticPr fontId="2"/>
  </si>
  <si>
    <t>※百分率で小数点以下第３位を切り捨てのこと</t>
    <phoneticPr fontId="2"/>
  </si>
  <si>
    <t>41級～50級</t>
    <rPh sb="2" eb="3">
      <t>キュウ</t>
    </rPh>
    <rPh sb="6" eb="7">
      <t>キュウ</t>
    </rPh>
    <phoneticPr fontId="2"/>
  </si>
  <si>
    <t xml:space="preserve"> 研究員費の算出方法決定のための給与額比較 </t>
    <phoneticPr fontId="2"/>
  </si>
  <si>
    <t>【人件費・謝金】※様式２－２及び様式２－９の記載から転記すること</t>
    <rPh sb="1" eb="4">
      <t>ジンケンヒ</t>
    </rPh>
    <rPh sb="5" eb="7">
      <t>シャキン</t>
    </rPh>
    <rPh sb="14" eb="15">
      <t>オヨ</t>
    </rPh>
    <rPh sb="16" eb="18">
      <t>ヨウシキ</t>
    </rPh>
    <rPh sb="22" eb="24">
      <t>キサイ</t>
    </rPh>
    <phoneticPr fontId="2"/>
  </si>
  <si>
    <t>謝金（消費税不課税の場合）</t>
    <rPh sb="0" eb="2">
      <t>シャキン</t>
    </rPh>
    <rPh sb="3" eb="6">
      <t>ショウヒゼイ</t>
    </rPh>
    <rPh sb="6" eb="9">
      <t>フカゼイ</t>
    </rPh>
    <rPh sb="10" eb="12">
      <t>バアイ</t>
    </rPh>
    <phoneticPr fontId="4"/>
  </si>
  <si>
    <t>調達先</t>
    <rPh sb="0" eb="2">
      <t>チョウタツ</t>
    </rPh>
    <phoneticPr fontId="4"/>
  </si>
  <si>
    <t>総務省</t>
    <rPh sb="0" eb="3">
      <t>ソウムショウ</t>
    </rPh>
    <phoneticPr fontId="2"/>
  </si>
  <si>
    <t>　　　　　年　　　　月</t>
    <rPh sb="5" eb="6">
      <t>ネン</t>
    </rPh>
    <rPh sb="10" eb="11">
      <t>ガツ</t>
    </rPh>
    <phoneticPr fontId="4"/>
  </si>
  <si>
    <t>　　　　  　年　　　　月</t>
    <rPh sb="7" eb="8">
      <t>ネン</t>
    </rPh>
    <rPh sb="12" eb="13">
      <t>ガツ</t>
    </rPh>
    <phoneticPr fontId="4"/>
  </si>
  <si>
    <t>　   　　　年　　　　月</t>
    <rPh sb="7" eb="8">
      <t>ネン</t>
    </rPh>
    <rPh sb="12" eb="13">
      <t>ガツ</t>
    </rPh>
    <phoneticPr fontId="4"/>
  </si>
  <si>
    <t>　  　　　　年　　　　月</t>
    <rPh sb="7" eb="8">
      <t>ネン</t>
    </rPh>
    <rPh sb="12" eb="13">
      <t>ガツ</t>
    </rPh>
    <phoneticPr fontId="4"/>
  </si>
  <si>
    <t xml:space="preserve">  </t>
    <phoneticPr fontId="4"/>
  </si>
  <si>
    <t>　　　年　　月　　日</t>
    <phoneticPr fontId="2"/>
  </si>
  <si>
    <t>　　　　年</t>
    <rPh sb="4" eb="5">
      <t>ネン</t>
    </rPh>
    <phoneticPr fontId="2"/>
  </si>
  <si>
    <t>　　　　　委託期間　　　（自）</t>
    <phoneticPr fontId="39"/>
  </si>
  <si>
    <t>　　　　　　　　　　　　（至）</t>
    <rPh sb="13" eb="14">
      <t>イタ</t>
    </rPh>
    <phoneticPr fontId="39"/>
  </si>
  <si>
    <t>　　　年</t>
    <rPh sb="3" eb="4">
      <t>ネン</t>
    </rPh>
    <phoneticPr fontId="2"/>
  </si>
  <si>
    <t>20〇〇年　　月分　委託業務従事日誌（裁量労働制適用者以外）</t>
    <rPh sb="19" eb="21">
      <t>サイリョウ</t>
    </rPh>
    <rPh sb="21" eb="23">
      <t>ロウドウ</t>
    </rPh>
    <rPh sb="23" eb="24">
      <t>セイ</t>
    </rPh>
    <rPh sb="24" eb="27">
      <t>テキヨウシャ</t>
    </rPh>
    <rPh sb="27" eb="29">
      <t>イガイ</t>
    </rPh>
    <phoneticPr fontId="2"/>
  </si>
  <si>
    <t>20〇〇年　　月分　委託業務従事日誌（裁量労働制適用者）</t>
    <rPh sb="19" eb="21">
      <t>サイリョウ</t>
    </rPh>
    <rPh sb="21" eb="23">
      <t>ロウドウ</t>
    </rPh>
    <rPh sb="23" eb="24">
      <t>セイ</t>
    </rPh>
    <rPh sb="24" eb="27">
      <t>テキヨウシャ</t>
    </rPh>
    <phoneticPr fontId="2"/>
  </si>
  <si>
    <t>20○○年○○月○○日～20○○年○○月○○日</t>
    <rPh sb="4" eb="5">
      <t>ネン</t>
    </rPh>
    <rPh sb="7" eb="8">
      <t>ツキ</t>
    </rPh>
    <rPh sb="10" eb="11">
      <t>ヒ</t>
    </rPh>
    <rPh sb="16" eb="17">
      <t>ネン</t>
    </rPh>
    <rPh sb="19" eb="20">
      <t>ツキ</t>
    </rPh>
    <rPh sb="22" eb="23">
      <t>ヒ</t>
    </rPh>
    <phoneticPr fontId="2"/>
  </si>
  <si>
    <t>健保
等級</t>
    <rPh sb="0" eb="2">
      <t>ケンポ</t>
    </rPh>
    <rPh sb="3" eb="5">
      <t>トウキュウ</t>
    </rPh>
    <phoneticPr fontId="2"/>
  </si>
  <si>
    <t>(c)及び(d)の
比較
（c≦d→○）</t>
    <rPh sb="3" eb="4">
      <t>オヨ</t>
    </rPh>
    <rPh sb="10" eb="12">
      <t>ヒカク</t>
    </rPh>
    <phoneticPr fontId="2"/>
  </si>
  <si>
    <t>実際に支給された給与等の
期合計
(d) （円）</t>
    <rPh sb="0" eb="2">
      <t>ジッサイ</t>
    </rPh>
    <rPh sb="3" eb="5">
      <t>シキュウ</t>
    </rPh>
    <rPh sb="8" eb="10">
      <t>キュウヨ</t>
    </rPh>
    <rPh sb="10" eb="11">
      <t>トウ</t>
    </rPh>
    <rPh sb="13" eb="14">
      <t>キ</t>
    </rPh>
    <rPh sb="14" eb="16">
      <t>ゴウケイ</t>
    </rPh>
    <rPh sb="22" eb="23">
      <t>エン</t>
    </rPh>
    <phoneticPr fontId="2"/>
  </si>
  <si>
    <t>年 　月</t>
    <rPh sb="0" eb="1">
      <t>ネン</t>
    </rPh>
    <rPh sb="3" eb="4">
      <t>ガツ</t>
    </rPh>
    <phoneticPr fontId="4"/>
  </si>
  <si>
    <t>【旧税率（８％）、軽減税率もしくは経過措置の適用を受けるもの】</t>
    <rPh sb="1" eb="4">
      <t>キュウゼイリツ</t>
    </rPh>
    <rPh sb="9" eb="11">
      <t>ケイゲン</t>
    </rPh>
    <rPh sb="11" eb="13">
      <t>ゼイリツ</t>
    </rPh>
    <rPh sb="17" eb="19">
      <t>ケイカ</t>
    </rPh>
    <rPh sb="19" eb="21">
      <t>ソチ</t>
    </rPh>
    <rPh sb="22" eb="24">
      <t>テキヨウ</t>
    </rPh>
    <rPh sb="25" eb="26">
      <t>ウ</t>
    </rPh>
    <phoneticPr fontId="4"/>
  </si>
  <si>
    <t>20○○年○○月○○日</t>
    <rPh sb="4" eb="5">
      <t>ネン</t>
    </rPh>
    <rPh sb="7" eb="8">
      <t>ツキ</t>
    </rPh>
    <rPh sb="10" eb="11">
      <t>ヒ</t>
    </rPh>
    <phoneticPr fontId="2"/>
  </si>
  <si>
    <t>20○○年○○月○○日</t>
    <rPh sb="4" eb="5">
      <t>ネン</t>
    </rPh>
    <rPh sb="7" eb="8">
      <t>ガツ</t>
    </rPh>
    <rPh sb="10" eb="11">
      <t>ニチ</t>
    </rPh>
    <phoneticPr fontId="2"/>
  </si>
  <si>
    <t xml:space="preserve">
不課税、非課税又は免税
取引に係る消費税相当額（円）
(e)*0.10</t>
    <rPh sb="16" eb="17">
      <t>カカ</t>
    </rPh>
    <rPh sb="18" eb="21">
      <t>ショウヒゼイ</t>
    </rPh>
    <rPh sb="21" eb="23">
      <t>ソウトウ</t>
    </rPh>
    <rPh sb="23" eb="24">
      <t>ガク</t>
    </rPh>
    <rPh sb="25" eb="26">
      <t>エン</t>
    </rPh>
    <phoneticPr fontId="4"/>
  </si>
  <si>
    <t xml:space="preserve">
旧税率（８％）、軽減税率もしくは経過措置の適用を受ける取引に係る消費税相当額（円）
(d)*0.02</t>
    <rPh sb="1" eb="4">
      <t>キュウゼイリツ</t>
    </rPh>
    <rPh sb="9" eb="11">
      <t>ケイゲン</t>
    </rPh>
    <rPh sb="11" eb="13">
      <t>ゼイリツ</t>
    </rPh>
    <rPh sb="17" eb="19">
      <t>ケイカ</t>
    </rPh>
    <rPh sb="19" eb="21">
      <t>ソチ</t>
    </rPh>
    <rPh sb="22" eb="24">
      <t>テキヨウ</t>
    </rPh>
    <rPh sb="25" eb="26">
      <t>ウ</t>
    </rPh>
    <rPh sb="33" eb="36">
      <t>ショウヒゼイ</t>
    </rPh>
    <rPh sb="36" eb="38">
      <t>ソウトウ</t>
    </rPh>
    <rPh sb="38" eb="39">
      <t>ガク</t>
    </rPh>
    <rPh sb="40" eb="41">
      <t>エン</t>
    </rPh>
    <phoneticPr fontId="4"/>
  </si>
  <si>
    <t>2021.8.5</t>
    <phoneticPr fontId="2"/>
  </si>
  <si>
    <t>○○○○年度</t>
    <phoneticPr fontId="2"/>
  </si>
  <si>
    <t>証明者　氏名　　　      　</t>
    <phoneticPr fontId="2"/>
  </si>
  <si>
    <t xml:space="preserve">証明者　氏名　　　            </t>
    <phoneticPr fontId="2"/>
  </si>
  <si>
    <t>Ⅴ．間接経費</t>
    <rPh sb="2" eb="4">
      <t>カンセツ</t>
    </rPh>
    <rPh sb="4" eb="6">
      <t>ケイヒ</t>
    </rPh>
    <rPh sb="5" eb="6">
      <t>ヒ</t>
    </rPh>
    <phoneticPr fontId="39"/>
  </si>
  <si>
    <t>４．間接経費率は小数点以下第2位を切り捨てて算出に用いること。</t>
    <rPh sb="2" eb="4">
      <t>カンセツ</t>
    </rPh>
    <rPh sb="4" eb="6">
      <t>ケイヒ</t>
    </rPh>
    <rPh sb="6" eb="7">
      <t>リツ</t>
    </rPh>
    <rPh sb="8" eb="11">
      <t>ショウスウテン</t>
    </rPh>
    <rPh sb="11" eb="13">
      <t>イカ</t>
    </rPh>
    <rPh sb="13" eb="14">
      <t>ダイ</t>
    </rPh>
    <rPh sb="15" eb="16">
      <t>イ</t>
    </rPh>
    <rPh sb="17" eb="18">
      <t>キ</t>
    </rPh>
    <rPh sb="19" eb="20">
      <t>ス</t>
    </rPh>
    <rPh sb="22" eb="24">
      <t>サンシュツ</t>
    </rPh>
    <rPh sb="25" eb="26">
      <t>モチ</t>
    </rPh>
    <phoneticPr fontId="2"/>
  </si>
  <si>
    <t>A≧Bの場合</t>
  </si>
  <si>
    <t>A＜Bの場合</t>
  </si>
  <si>
    <t>月　計</t>
    <rPh sb="0" eb="1">
      <t>ツキ</t>
    </rPh>
    <phoneticPr fontId="2"/>
  </si>
  <si>
    <r>
      <rPr>
        <sz val="20"/>
        <color theme="1"/>
        <rFont val="ＭＳ Ｐゴシック"/>
        <family val="3"/>
        <charset val="128"/>
      </rPr>
      <t>令和５年</t>
    </r>
    <r>
      <rPr>
        <sz val="20"/>
        <rFont val="ＭＳ Ｐゴシック"/>
        <family val="3"/>
        <charset val="128"/>
      </rPr>
      <t>度　経理処理様式集</t>
    </r>
    <rPh sb="0" eb="2">
      <t>レイワ</t>
    </rPh>
    <rPh sb="3" eb="4">
      <t>ネン</t>
    </rPh>
    <rPh sb="4" eb="5">
      <t>ド</t>
    </rPh>
    <rPh sb="5" eb="7">
      <t>ヘイネンド</t>
    </rPh>
    <rPh sb="6" eb="8">
      <t>ケイリ</t>
    </rPh>
    <rPh sb="8" eb="10">
      <t>ショリ</t>
    </rPh>
    <rPh sb="10" eb="12">
      <t>ヨウシキ</t>
    </rPh>
    <rPh sb="12" eb="13">
      <t>シュウ</t>
    </rPh>
    <phoneticPr fontId="2"/>
  </si>
  <si>
    <t>2023年度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</si>
</sst>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Red]\-#,##0\ "/>
    <numFmt numFmtId="177" formatCode="[$-411]ggge&quot;年&quot;mm&quot;月&quot;dd&quot;日&quot;"/>
    <numFmt numFmtId="178" formatCode="[$-411]e&quot; 年&quot;"/>
    <numFmt numFmtId="179" formatCode="#,##0_);[Red]\-#,##0_)"/>
    <numFmt numFmtId="180" formatCode="&quot;[&quot;@&quot;]&quot;"/>
    <numFmt numFmtId="181" formatCode="m&quot;月&quot;"/>
    <numFmt numFmtId="182" formatCode="#,##0&quot; 円&quot;"/>
    <numFmt numFmtId="183" formatCode="#,##0_);[Red]\(#,##0\)"/>
    <numFmt numFmtId="184" formatCode="[$-411]e"/>
    <numFmt numFmtId="185" formatCode="yyyy/mm/dd\ hh:mm"/>
    <numFmt numFmtId="186" formatCode="0.0\ &quot;日&quot;"/>
    <numFmt numFmtId="187" formatCode="0.00_)"/>
    <numFmt numFmtId="188" formatCode="\(\ @\ \)"/>
    <numFmt numFmtId="189" formatCode="#,##0.00_);[Red]\-#,##0.00_)"/>
    <numFmt numFmtId="190" formatCode="#,##0_ "/>
    <numFmt numFmtId="191" formatCode="[h]:mm"/>
  </numFmts>
  <fonts count="53">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細明朝体"/>
      <family val="3"/>
      <charset val="128"/>
    </font>
    <font>
      <sz val="6"/>
      <name val="細明朝体"/>
      <family val="3"/>
      <charset val="128"/>
    </font>
    <font>
      <sz val="11"/>
      <name val="ＭＳ ゴシック"/>
      <family val="3"/>
      <charset val="128"/>
    </font>
    <font>
      <sz val="11"/>
      <name val="ＭＳ 明朝"/>
      <family val="1"/>
      <charset val="128"/>
    </font>
    <font>
      <u/>
      <sz val="18"/>
      <name val="ＭＳ 明朝"/>
      <family val="1"/>
      <charset val="128"/>
    </font>
    <font>
      <sz val="11"/>
      <color indexed="9"/>
      <name val="ＭＳ 明朝"/>
      <family val="1"/>
      <charset val="128"/>
    </font>
    <font>
      <sz val="11"/>
      <color indexed="10"/>
      <name val="ＭＳ 明朝"/>
      <family val="1"/>
      <charset val="128"/>
    </font>
    <font>
      <u/>
      <sz val="11"/>
      <name val="ＭＳ 明朝"/>
      <family val="1"/>
      <charset val="128"/>
    </font>
    <font>
      <sz val="18"/>
      <name val="ＭＳ 明朝"/>
      <family val="1"/>
      <charset val="128"/>
    </font>
    <font>
      <sz val="11"/>
      <color indexed="8"/>
      <name val="ＭＳ 明朝"/>
      <family val="1"/>
      <charset val="128"/>
    </font>
    <font>
      <u/>
      <sz val="18"/>
      <color indexed="8"/>
      <name val="Ｍｓ 明朝"/>
      <family val="1"/>
      <charset val="128"/>
    </font>
    <font>
      <sz val="8"/>
      <color indexed="8"/>
      <name val="ＭＳ 明朝"/>
      <family val="1"/>
      <charset val="128"/>
    </font>
    <font>
      <sz val="14"/>
      <name val="ＭＳ 明朝"/>
      <family val="1"/>
      <charset val="128"/>
    </font>
    <font>
      <sz val="24"/>
      <name val="ＭＳ 明朝"/>
      <family val="1"/>
      <charset val="128"/>
    </font>
    <font>
      <sz val="10"/>
      <name val="ＭＳ 明朝"/>
      <family val="1"/>
      <charset val="128"/>
    </font>
    <font>
      <sz val="6"/>
      <name val="ＭＳ ゴシック"/>
      <family val="3"/>
      <charset val="128"/>
    </font>
    <font>
      <sz val="12"/>
      <name val="ＭＳ 明朝"/>
      <family val="1"/>
      <charset val="128"/>
    </font>
    <font>
      <sz val="9"/>
      <name val="ＭＳ 明朝"/>
      <family val="1"/>
      <charset val="128"/>
    </font>
    <font>
      <sz val="8"/>
      <name val="ＭＳ 明朝"/>
      <family val="1"/>
      <charset val="128"/>
    </font>
    <font>
      <sz val="10"/>
      <name val="ＭＳ Ｐゴシック"/>
      <family val="3"/>
      <charset val="128"/>
    </font>
    <font>
      <sz val="12"/>
      <name val="ＭＳ Ｐゴシック"/>
      <family val="3"/>
      <charset val="128"/>
    </font>
    <font>
      <sz val="6"/>
      <name val="ＭＳ 明朝"/>
      <family val="1"/>
      <charset val="128"/>
    </font>
    <font>
      <sz val="10"/>
      <name val="Arial"/>
      <family val="2"/>
    </font>
    <font>
      <sz val="10.5"/>
      <name val="ＭＳ 明朝"/>
      <family val="1"/>
      <charset val="128"/>
    </font>
    <font>
      <sz val="11"/>
      <color indexed="8"/>
      <name val="ＭＳ Ｐゴシック"/>
      <family val="3"/>
      <charset val="128"/>
    </font>
    <font>
      <u/>
      <sz val="11"/>
      <color indexed="8"/>
      <name val="Ｍｓ 明朝"/>
      <family val="1"/>
      <charset val="128"/>
    </font>
    <font>
      <sz val="12"/>
      <color indexed="8"/>
      <name val="ＭＳ 明朝"/>
      <family val="1"/>
      <charset val="128"/>
    </font>
    <font>
      <b/>
      <sz val="11"/>
      <name val="ＭＳ 明朝"/>
      <family val="1"/>
      <charset val="128"/>
    </font>
    <font>
      <sz val="9"/>
      <color indexed="8"/>
      <name val="ＭＳ 明朝"/>
      <family val="1"/>
      <charset val="128"/>
    </font>
    <font>
      <sz val="7"/>
      <name val="ＭＳ 明朝"/>
      <family val="1"/>
      <charset val="128"/>
    </font>
    <font>
      <sz val="5.5"/>
      <name val="ＭＳ 明朝"/>
      <family val="1"/>
      <charset val="128"/>
    </font>
    <font>
      <sz val="16"/>
      <name val="ＭＳ Ｐゴシック"/>
      <family val="3"/>
      <charset val="128"/>
    </font>
    <font>
      <sz val="13"/>
      <name val="ＭＳ Ｐゴシック"/>
      <family val="3"/>
      <charset val="128"/>
    </font>
    <font>
      <sz val="20"/>
      <name val="ＭＳ Ｐゴシック"/>
      <family val="3"/>
      <charset val="128"/>
    </font>
    <font>
      <sz val="5"/>
      <name val="ＭＳ 明朝"/>
      <family val="1"/>
      <charset val="128"/>
    </font>
    <font>
      <sz val="24"/>
      <name val="Century"/>
      <family val="1"/>
    </font>
    <font>
      <sz val="15"/>
      <name val="ＭＳ 明朝"/>
      <family val="1"/>
      <charset val="128"/>
    </font>
    <font>
      <sz val="11"/>
      <color indexed="12"/>
      <name val="ＭＳ ゴシック"/>
      <family val="3"/>
      <charset val="128"/>
    </font>
    <font>
      <sz val="11"/>
      <color indexed="12"/>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明朝"/>
      <family val="1"/>
      <charset val="128"/>
    </font>
    <font>
      <u/>
      <sz val="18"/>
      <color rgb="FFFF0000"/>
      <name val="ＭＳ 明朝"/>
      <family val="1"/>
      <charset val="128"/>
    </font>
    <font>
      <strike/>
      <sz val="11"/>
      <color rgb="FFFF0000"/>
      <name val="ＭＳ 明朝"/>
      <family val="1"/>
      <charset val="128"/>
    </font>
    <font>
      <strike/>
      <sz val="11"/>
      <name val="ＭＳ 明朝"/>
      <family val="1"/>
      <charset val="128"/>
    </font>
    <font>
      <b/>
      <sz val="11"/>
      <name val="ＭＳ ゴシック"/>
      <family val="3"/>
      <charset val="128"/>
    </font>
    <font>
      <b/>
      <sz val="11"/>
      <name val="ＭＳ Ｐゴシック"/>
      <family val="3"/>
      <charset val="128"/>
    </font>
    <font>
      <sz val="20"/>
      <color theme="1"/>
      <name val="ＭＳ Ｐゴシック"/>
      <family val="3"/>
      <charset val="128"/>
    </font>
    <font>
      <sz val="11"/>
      <color theme="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mediumGray"/>
    </fill>
    <fill>
      <patternFill patternType="solid">
        <fgColor indexed="65"/>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s>
  <borders count="404">
    <border>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uble">
        <color indexed="64"/>
      </left>
      <right/>
      <top/>
      <bottom style="thin">
        <color indexed="64"/>
      </bottom>
      <diagonal/>
    </border>
    <border>
      <left/>
      <right style="hair">
        <color indexed="64"/>
      </right>
      <top style="medium">
        <color indexed="64"/>
      </top>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uble">
        <color indexed="64"/>
      </right>
      <top style="double">
        <color indexed="64"/>
      </top>
      <bottom/>
      <diagonal/>
    </border>
    <border>
      <left/>
      <right style="medium">
        <color indexed="64"/>
      </right>
      <top style="double">
        <color indexed="64"/>
      </top>
      <bottom style="hair">
        <color indexed="64"/>
      </bottom>
      <diagonal/>
    </border>
    <border>
      <left style="medium">
        <color indexed="64"/>
      </left>
      <right style="double">
        <color indexed="64"/>
      </right>
      <top/>
      <bottom/>
      <diagonal/>
    </border>
    <border>
      <left/>
      <right style="double">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style="hair">
        <color indexed="64"/>
      </bottom>
      <diagonal/>
    </border>
    <border>
      <left/>
      <right style="double">
        <color indexed="64"/>
      </right>
      <top/>
      <bottom style="double">
        <color indexed="64"/>
      </bottom>
      <diagonal/>
    </border>
    <border>
      <left/>
      <right style="thin">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medium">
        <color indexed="64"/>
      </bottom>
      <diagonal/>
    </border>
    <border>
      <left/>
      <right style="double">
        <color indexed="64"/>
      </right>
      <top style="medium">
        <color indexed="64"/>
      </top>
      <bottom style="hair">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dotted">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hair">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style="thin">
        <color indexed="64"/>
      </right>
      <top/>
      <bottom style="thick">
        <color indexed="64"/>
      </bottom>
      <diagonal/>
    </border>
    <border>
      <left style="medium">
        <color indexed="64"/>
      </left>
      <right style="thick">
        <color indexed="64"/>
      </right>
      <top/>
      <bottom style="thick">
        <color indexed="64"/>
      </bottom>
      <diagonal/>
    </border>
    <border>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dotted">
        <color indexed="64"/>
      </bottom>
      <diagonal/>
    </border>
    <border>
      <left/>
      <right/>
      <top style="thin">
        <color indexed="64"/>
      </top>
      <bottom style="hair">
        <color indexed="64"/>
      </bottom>
      <diagonal/>
    </border>
    <border>
      <left style="thin">
        <color indexed="64"/>
      </left>
      <right style="thin">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Dashed">
        <color indexed="64"/>
      </bottom>
      <diagonal/>
    </border>
    <border>
      <left/>
      <right style="hair">
        <color indexed="64"/>
      </right>
      <top style="thin">
        <color indexed="64"/>
      </top>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right style="dotted">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double">
        <color indexed="64"/>
      </right>
      <top style="double">
        <color indexed="64"/>
      </top>
      <bottom style="hair">
        <color indexed="64"/>
      </bottom>
      <diagonal/>
    </border>
    <border>
      <left style="medium">
        <color indexed="64"/>
      </left>
      <right style="double">
        <color indexed="64"/>
      </right>
      <top style="thin">
        <color indexed="64"/>
      </top>
      <bottom style="hair">
        <color indexed="64"/>
      </bottom>
      <diagonal/>
    </border>
    <border>
      <left style="double">
        <color indexed="64"/>
      </left>
      <right style="medium">
        <color indexed="64"/>
      </right>
      <top style="medium">
        <color indexed="64"/>
      </top>
      <bottom/>
      <diagonal/>
    </border>
    <border>
      <left/>
      <right style="medium">
        <color indexed="64"/>
      </right>
      <top style="double">
        <color indexed="64"/>
      </top>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hair">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diagonal/>
    </border>
    <border>
      <left style="double">
        <color indexed="64"/>
      </left>
      <right/>
      <top style="hair">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style="dashed">
        <color indexed="64"/>
      </top>
      <bottom style="mediumDashed">
        <color indexed="64"/>
      </bottom>
      <diagonal/>
    </border>
    <border>
      <left style="medium">
        <color indexed="64"/>
      </left>
      <right/>
      <top style="mediumDashed">
        <color indexed="64"/>
      </top>
      <bottom style="medium">
        <color indexed="64"/>
      </bottom>
      <diagonal/>
    </border>
    <border>
      <left/>
      <right style="thin">
        <color indexed="64"/>
      </right>
      <top style="mediumDashed">
        <color indexed="64"/>
      </top>
      <bottom style="medium">
        <color indexed="64"/>
      </bottom>
      <diagonal/>
    </border>
    <border>
      <left/>
      <right/>
      <top style="mediumDashed">
        <color indexed="64"/>
      </top>
      <bottom style="hair">
        <color indexed="64"/>
      </bottom>
      <diagonal/>
    </border>
    <border>
      <left style="thin">
        <color indexed="64"/>
      </left>
      <right/>
      <top style="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style="dashed">
        <color indexed="64"/>
      </top>
      <bottom style="mediumDashed">
        <color indexed="64"/>
      </bottom>
      <diagonal/>
    </border>
    <border>
      <left style="medium">
        <color indexed="64"/>
      </left>
      <right/>
      <top style="mediumDashed">
        <color indexed="64"/>
      </top>
      <bottom style="hair">
        <color indexed="64"/>
      </bottom>
      <diagonal/>
    </border>
    <border>
      <left style="medium">
        <color indexed="64"/>
      </left>
      <right/>
      <top style="hair">
        <color indexed="64"/>
      </top>
      <bottom style="dashed">
        <color indexed="64"/>
      </bottom>
      <diagonal/>
    </border>
    <border>
      <left/>
      <right style="thin">
        <color indexed="64"/>
      </right>
      <top style="hair">
        <color indexed="64"/>
      </top>
      <bottom style="dashed">
        <color indexed="64"/>
      </bottom>
      <diagonal/>
    </border>
    <border>
      <left/>
      <right/>
      <top style="mediumDashed">
        <color indexed="64"/>
      </top>
      <bottom style="medium">
        <color indexed="64"/>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dashed">
        <color indexed="64"/>
      </bottom>
      <diagonal/>
    </border>
    <border>
      <left style="dashed">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double">
        <color indexed="64"/>
      </bottom>
      <diagonal/>
    </border>
    <border>
      <left style="double">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double">
        <color indexed="64"/>
      </right>
      <top style="hair">
        <color indexed="64"/>
      </top>
      <bottom style="dotted">
        <color indexed="64"/>
      </bottom>
      <diagonal/>
    </border>
    <border>
      <left/>
      <right style="thin">
        <color indexed="64"/>
      </right>
      <top style="hair">
        <color indexed="64"/>
      </top>
      <bottom style="dotted">
        <color indexed="64"/>
      </bottom>
      <diagonal/>
    </border>
    <border>
      <left style="double">
        <color indexed="64"/>
      </left>
      <right style="thin">
        <color indexed="64"/>
      </right>
      <top style="hair">
        <color indexed="64"/>
      </top>
      <bottom style="dotted">
        <color indexed="64"/>
      </bottom>
      <diagonal/>
    </border>
    <border>
      <left style="double">
        <color indexed="64"/>
      </left>
      <right style="medium">
        <color indexed="64"/>
      </right>
      <top style="hair">
        <color indexed="64"/>
      </top>
      <bottom style="dotted">
        <color indexed="64"/>
      </bottom>
      <diagonal/>
    </border>
    <border>
      <left style="medium">
        <color indexed="64"/>
      </left>
      <right style="double">
        <color indexed="64"/>
      </right>
      <top style="dotted">
        <color indexed="64"/>
      </top>
      <bottom style="hair">
        <color indexed="64"/>
      </bottom>
      <diagonal/>
    </border>
    <border>
      <left/>
      <right style="thin">
        <color indexed="64"/>
      </right>
      <top style="dotted">
        <color indexed="64"/>
      </top>
      <bottom style="hair">
        <color indexed="64"/>
      </bottom>
      <diagonal/>
    </border>
    <border>
      <left style="double">
        <color indexed="64"/>
      </left>
      <right style="thin">
        <color indexed="64"/>
      </right>
      <top style="dotted">
        <color indexed="64"/>
      </top>
      <bottom style="hair">
        <color indexed="64"/>
      </bottom>
      <diagonal/>
    </border>
    <border>
      <left style="double">
        <color indexed="64"/>
      </left>
      <right style="medium">
        <color indexed="64"/>
      </right>
      <top style="dotted">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medium">
        <color indexed="64"/>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dotted">
        <color indexed="64"/>
      </bottom>
      <diagonal/>
    </border>
    <border>
      <left style="medium">
        <color indexed="64"/>
      </left>
      <right/>
      <top style="dotted">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diagonal/>
    </border>
    <border>
      <left style="double">
        <color indexed="64"/>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medium">
        <color indexed="64"/>
      </right>
      <top style="mediumDashed">
        <color indexed="64"/>
      </top>
      <bottom/>
      <diagonal/>
    </border>
    <border>
      <left style="medium">
        <color indexed="64"/>
      </left>
      <right style="medium">
        <color indexed="64"/>
      </right>
      <top/>
      <bottom style="mediumDashed">
        <color indexed="64"/>
      </bottom>
      <diagonal/>
    </border>
    <border>
      <left style="thick">
        <color indexed="64"/>
      </left>
      <right style="medium">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tted">
        <color indexed="64"/>
      </top>
      <bottom/>
      <diagonal/>
    </border>
    <border>
      <left/>
      <right style="thin">
        <color indexed="64"/>
      </right>
      <top style="dotted">
        <color indexed="64"/>
      </top>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ouble">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style="hair">
        <color indexed="64"/>
      </bottom>
      <diagonal/>
    </border>
    <border>
      <left style="thin">
        <color indexed="64"/>
      </left>
      <right/>
      <top style="dotted">
        <color indexed="64"/>
      </top>
      <bottom/>
      <diagonal/>
    </border>
    <border>
      <left style="double">
        <color indexed="64"/>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medium">
        <color indexed="64"/>
      </right>
      <top style="double">
        <color indexed="64"/>
      </top>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hair">
        <color indexed="64"/>
      </top>
      <bottom style="dotted">
        <color indexed="64"/>
      </bottom>
      <diagonal/>
    </border>
    <border>
      <left style="thin">
        <color indexed="64"/>
      </left>
      <right style="double">
        <color indexed="64"/>
      </right>
      <top style="dotted">
        <color indexed="64"/>
      </top>
      <bottom/>
      <diagonal/>
    </border>
    <border>
      <left/>
      <right style="double">
        <color indexed="64"/>
      </right>
      <top style="dotted">
        <color indexed="64"/>
      </top>
      <bottom style="thin">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thin">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style="thin">
        <color indexed="64"/>
      </left>
      <right/>
      <top style="hair">
        <color indexed="64"/>
      </top>
      <bottom/>
      <diagonal/>
    </border>
    <border>
      <left style="double">
        <color indexed="64"/>
      </left>
      <right style="thin">
        <color indexed="64"/>
      </right>
      <top style="hair">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44" fillId="0" borderId="0" applyFont="0" applyFill="0" applyBorder="0" applyAlignment="0" applyProtection="0">
      <alignment vertical="center"/>
    </xf>
    <xf numFmtId="38" fontId="7" fillId="0" borderId="0" applyFont="0" applyFill="0" applyBorder="0" applyAlignment="0" applyProtection="0"/>
    <xf numFmtId="6" fontId="1" fillId="0" borderId="0" applyFont="0" applyFill="0" applyBorder="0" applyAlignment="0" applyProtection="0">
      <alignment vertical="center"/>
    </xf>
    <xf numFmtId="0" fontId="44" fillId="0" borderId="0">
      <alignment vertical="center"/>
    </xf>
    <xf numFmtId="0" fontId="6" fillId="0" borderId="0">
      <alignment vertical="center"/>
    </xf>
    <xf numFmtId="0" fontId="7" fillId="0" borderId="0"/>
    <xf numFmtId="0" fontId="28" fillId="0" borderId="0">
      <alignment vertical="center"/>
    </xf>
  </cellStyleXfs>
  <cellXfs count="1883">
    <xf numFmtId="0" fontId="0" fillId="0" borderId="0" xfId="0">
      <alignment vertical="center"/>
    </xf>
    <xf numFmtId="0" fontId="1" fillId="0" borderId="0" xfId="0" applyFont="1" applyFill="1">
      <alignment vertical="center"/>
    </xf>
    <xf numFmtId="0" fontId="1" fillId="0" borderId="0" xfId="0" applyFont="1">
      <alignment vertical="center"/>
    </xf>
    <xf numFmtId="176" fontId="3" fillId="0" borderId="0" xfId="0" applyNumberFormat="1" applyFont="1" applyBorder="1" applyAlignment="1" applyProtection="1">
      <alignment vertical="center"/>
      <protection locked="0"/>
    </xf>
    <xf numFmtId="0" fontId="1" fillId="0" borderId="1" xfId="0" applyFont="1" applyBorder="1">
      <alignment vertical="center"/>
    </xf>
    <xf numFmtId="0" fontId="1" fillId="0" borderId="2" xfId="0" applyFont="1" applyBorder="1" applyAlignment="1" applyProtection="1">
      <alignment wrapText="1"/>
      <protection locked="0"/>
    </xf>
    <xf numFmtId="56" fontId="1" fillId="0" borderId="3" xfId="1" applyNumberFormat="1" applyFont="1" applyBorder="1" applyAlignment="1" applyProtection="1">
      <protection locked="0"/>
    </xf>
    <xf numFmtId="179" fontId="1" fillId="0" borderId="3" xfId="1" applyNumberFormat="1" applyFont="1" applyBorder="1" applyAlignment="1" applyProtection="1">
      <protection locked="0"/>
    </xf>
    <xf numFmtId="179" fontId="1" fillId="0" borderId="4" xfId="1" applyNumberFormat="1" applyFont="1" applyBorder="1" applyAlignment="1" applyProtection="1">
      <protection locked="0"/>
    </xf>
    <xf numFmtId="179" fontId="1" fillId="0" borderId="5" xfId="1" applyNumberFormat="1" applyFont="1" applyBorder="1" applyAlignment="1"/>
    <xf numFmtId="0" fontId="1" fillId="0" borderId="6" xfId="0" applyFont="1" applyBorder="1" applyAlignment="1" applyProtection="1">
      <alignment wrapText="1"/>
      <protection locked="0"/>
    </xf>
    <xf numFmtId="179" fontId="1" fillId="0" borderId="7" xfId="1" applyNumberFormat="1" applyFont="1" applyBorder="1" applyAlignment="1"/>
    <xf numFmtId="179" fontId="1" fillId="0" borderId="8" xfId="1" applyNumberFormat="1" applyFont="1" applyBorder="1" applyAlignment="1"/>
    <xf numFmtId="0" fontId="1" fillId="0" borderId="9" xfId="0" applyFont="1" applyBorder="1">
      <alignment vertical="center"/>
    </xf>
    <xf numFmtId="56" fontId="1" fillId="0" borderId="10" xfId="1" applyNumberFormat="1" applyFont="1" applyBorder="1" applyAlignment="1" applyProtection="1">
      <protection locked="0"/>
    </xf>
    <xf numFmtId="179" fontId="1" fillId="0" borderId="10" xfId="1" applyNumberFormat="1" applyFont="1" applyBorder="1" applyAlignment="1" applyProtection="1">
      <protection locked="0"/>
    </xf>
    <xf numFmtId="179" fontId="1" fillId="0" borderId="11" xfId="1" applyNumberFormat="1" applyFont="1" applyBorder="1" applyAlignment="1" applyProtection="1">
      <protection locked="0"/>
    </xf>
    <xf numFmtId="179" fontId="1" fillId="0" borderId="12" xfId="1" applyNumberFormat="1" applyFont="1" applyBorder="1" applyAlignment="1"/>
    <xf numFmtId="179" fontId="1" fillId="0" borderId="13" xfId="1" applyNumberFormat="1" applyFont="1" applyBorder="1" applyAlignment="1"/>
    <xf numFmtId="179" fontId="1" fillId="0" borderId="14" xfId="1" applyNumberFormat="1" applyFont="1" applyBorder="1" applyAlignment="1"/>
    <xf numFmtId="0" fontId="1" fillId="0" borderId="15" xfId="0" applyFont="1" applyBorder="1" applyAlignment="1" applyProtection="1">
      <alignment wrapText="1"/>
      <protection locked="0"/>
    </xf>
    <xf numFmtId="0" fontId="7" fillId="0" borderId="16" xfId="0" applyFont="1" applyBorder="1" applyAlignment="1">
      <alignment horizontal="left"/>
    </xf>
    <xf numFmtId="0" fontId="7" fillId="0" borderId="8" xfId="0" applyFont="1" applyBorder="1" applyAlignment="1">
      <alignment horizontal="left"/>
    </xf>
    <xf numFmtId="0" fontId="7" fillId="0" borderId="0" xfId="0" applyFont="1" applyAlignment="1">
      <alignment horizontal="left" vertical="top"/>
    </xf>
    <xf numFmtId="0" fontId="7" fillId="0" borderId="0" xfId="0" applyFont="1">
      <alignment vertical="center"/>
    </xf>
    <xf numFmtId="0" fontId="7" fillId="0" borderId="0" xfId="0" applyFont="1" applyAlignment="1"/>
    <xf numFmtId="0" fontId="7" fillId="0" borderId="16" xfId="0" applyFont="1" applyBorder="1" applyAlignment="1"/>
    <xf numFmtId="0" fontId="7" fillId="0" borderId="16" xfId="0" applyFont="1" applyBorder="1" applyAlignment="1">
      <alignment horizontal="center"/>
    </xf>
    <xf numFmtId="0" fontId="7" fillId="0" borderId="0" xfId="0" applyFont="1" applyBorder="1" applyAlignment="1">
      <alignment horizontal="center"/>
    </xf>
    <xf numFmtId="0" fontId="7" fillId="0" borderId="0" xfId="0" applyFont="1" applyBorder="1" applyAlignment="1"/>
    <xf numFmtId="0" fontId="7" fillId="0" borderId="0" xfId="0" applyFont="1" applyBorder="1" applyAlignment="1">
      <alignment horizontal="left"/>
    </xf>
    <xf numFmtId="0" fontId="7" fillId="0" borderId="0" xfId="0" applyFont="1" applyAlignment="1">
      <alignment horizontal="centerContinuous"/>
    </xf>
    <xf numFmtId="0" fontId="7" fillId="0" borderId="16" xfId="0" applyFont="1" applyBorder="1" applyAlignment="1" applyProtection="1">
      <protection locked="0"/>
    </xf>
    <xf numFmtId="0" fontId="7" fillId="0" borderId="16" xfId="0" applyFont="1" applyBorder="1" applyAlignment="1" applyProtection="1">
      <alignment horizontal="left"/>
    </xf>
    <xf numFmtId="0" fontId="7" fillId="0" borderId="0" xfId="0" applyFont="1" applyBorder="1">
      <alignment vertical="center"/>
    </xf>
    <xf numFmtId="0" fontId="7" fillId="0" borderId="8" xfId="0" applyFont="1" applyBorder="1" applyAlignment="1">
      <alignment horizontal="center"/>
    </xf>
    <xf numFmtId="58" fontId="7" fillId="0" borderId="0" xfId="0" applyNumberFormat="1" applyFont="1" applyBorder="1" applyAlignment="1"/>
    <xf numFmtId="58" fontId="7" fillId="0" borderId="16" xfId="0" applyNumberFormat="1" applyFont="1" applyBorder="1" applyAlignment="1"/>
    <xf numFmtId="0" fontId="7" fillId="0" borderId="18" xfId="0" applyFont="1" applyBorder="1" applyAlignment="1">
      <alignment horizontal="center" vertical="center"/>
    </xf>
    <xf numFmtId="0" fontId="7" fillId="0" borderId="18" xfId="0" applyFont="1" applyBorder="1" applyAlignment="1">
      <alignment vertical="center"/>
    </xf>
    <xf numFmtId="179" fontId="7" fillId="0" borderId="19" xfId="0" applyNumberFormat="1" applyFont="1" applyBorder="1" applyAlignment="1">
      <alignment vertical="center" shrinkToFit="1"/>
    </xf>
    <xf numFmtId="179" fontId="7" fillId="0" borderId="0" xfId="0" applyNumberFormat="1" applyFont="1" applyBorder="1" applyAlignment="1">
      <alignment vertical="center" shrinkToFit="1"/>
    </xf>
    <xf numFmtId="0" fontId="7" fillId="0" borderId="20" xfId="0" applyFont="1" applyBorder="1">
      <alignment vertical="center"/>
    </xf>
    <xf numFmtId="179" fontId="7" fillId="0" borderId="0" xfId="0" applyNumberFormat="1" applyFont="1" applyBorder="1" applyAlignment="1" applyProtection="1">
      <alignment vertical="center" shrinkToFit="1"/>
      <protection locked="0"/>
    </xf>
    <xf numFmtId="0" fontId="7" fillId="0" borderId="18" xfId="0" applyFont="1" applyBorder="1">
      <alignment vertical="center"/>
    </xf>
    <xf numFmtId="0" fontId="7" fillId="0" borderId="18" xfId="0" applyFont="1" applyBorder="1" applyAlignment="1">
      <alignment horizontal="centerContinuous"/>
    </xf>
    <xf numFmtId="0" fontId="7" fillId="0" borderId="0" xfId="0" applyFont="1" applyBorder="1" applyAlignment="1">
      <alignment horizontal="centerContinuous"/>
    </xf>
    <xf numFmtId="0" fontId="7" fillId="0" borderId="1" xfId="0" applyFont="1" applyBorder="1">
      <alignment vertical="center"/>
    </xf>
    <xf numFmtId="56" fontId="7" fillId="0" borderId="21" xfId="1" applyNumberFormat="1" applyFont="1" applyBorder="1" applyAlignment="1" applyProtection="1">
      <protection locked="0"/>
    </xf>
    <xf numFmtId="179" fontId="7" fillId="0" borderId="21" xfId="1" applyNumberFormat="1" applyFont="1" applyBorder="1" applyAlignment="1" applyProtection="1">
      <protection locked="0"/>
    </xf>
    <xf numFmtId="179" fontId="7" fillId="0" borderId="22" xfId="1" applyNumberFormat="1" applyFont="1" applyBorder="1" applyAlignment="1"/>
    <xf numFmtId="56" fontId="7" fillId="0" borderId="3" xfId="1" applyNumberFormat="1" applyFont="1" applyBorder="1" applyAlignment="1" applyProtection="1">
      <protection locked="0"/>
    </xf>
    <xf numFmtId="179" fontId="7" fillId="0" borderId="3" xfId="1" applyNumberFormat="1" applyFont="1" applyBorder="1" applyAlignment="1" applyProtection="1">
      <protection locked="0"/>
    </xf>
    <xf numFmtId="179" fontId="7" fillId="0" borderId="23" xfId="1" applyNumberFormat="1" applyFont="1" applyBorder="1" applyAlignment="1"/>
    <xf numFmtId="0" fontId="7" fillId="0" borderId="0" xfId="0" applyFont="1" applyFill="1">
      <alignment vertical="center"/>
    </xf>
    <xf numFmtId="176" fontId="9" fillId="0" borderId="0" xfId="0" applyNumberFormat="1" applyFont="1" applyBorder="1" applyAlignment="1" applyProtection="1">
      <alignment vertical="center"/>
      <protection locked="0"/>
    </xf>
    <xf numFmtId="0" fontId="7" fillId="0" borderId="0" xfId="0" applyFont="1" applyBorder="1" applyAlignment="1" applyProtection="1">
      <alignment vertical="top" shrinkToFit="1"/>
      <protection locked="0"/>
    </xf>
    <xf numFmtId="0" fontId="11" fillId="0" borderId="0" xfId="0" applyFont="1" applyBorder="1" applyAlignment="1" applyProtection="1">
      <alignment horizontal="center" vertical="center"/>
      <protection locked="0"/>
    </xf>
    <xf numFmtId="56" fontId="7" fillId="0" borderId="24" xfId="1" applyNumberFormat="1" applyFont="1" applyBorder="1" applyAlignment="1" applyProtection="1">
      <protection locked="0"/>
    </xf>
    <xf numFmtId="179" fontId="7" fillId="0" borderId="24" xfId="1" applyNumberFormat="1" applyFont="1" applyBorder="1" applyAlignment="1" applyProtection="1">
      <protection locked="0"/>
    </xf>
    <xf numFmtId="179" fontId="7" fillId="0" borderId="25" xfId="1" applyNumberFormat="1" applyFont="1" applyBorder="1" applyAlignment="1"/>
    <xf numFmtId="56" fontId="1" fillId="0" borderId="26" xfId="1" applyNumberFormat="1" applyFont="1" applyBorder="1" applyAlignment="1" applyProtection="1">
      <protection locked="0"/>
    </xf>
    <xf numFmtId="179" fontId="1" fillId="0" borderId="26" xfId="1" applyNumberFormat="1" applyFont="1" applyBorder="1" applyAlignment="1" applyProtection="1">
      <protection locked="0"/>
    </xf>
    <xf numFmtId="179" fontId="1" fillId="0" borderId="27" xfId="1" applyNumberFormat="1" applyFont="1" applyBorder="1" applyAlignment="1" applyProtection="1">
      <protection locked="0"/>
    </xf>
    <xf numFmtId="179" fontId="1" fillId="0" borderId="28" xfId="1" applyNumberFormat="1" applyFont="1" applyBorder="1" applyAlignment="1"/>
    <xf numFmtId="179" fontId="1" fillId="0" borderId="29" xfId="1" applyNumberFormat="1" applyFont="1" applyBorder="1" applyAlignment="1"/>
    <xf numFmtId="179" fontId="1" fillId="0" borderId="16" xfId="1" applyNumberFormat="1" applyFont="1" applyBorder="1" applyAlignment="1"/>
    <xf numFmtId="0" fontId="9" fillId="0" borderId="0" xfId="0" applyFont="1" applyProtection="1">
      <alignment vertical="center"/>
      <protection locked="0"/>
    </xf>
    <xf numFmtId="0" fontId="7" fillId="0" borderId="0" xfId="0" applyFont="1" applyAlignment="1" applyProtection="1">
      <alignment vertical="top"/>
    </xf>
    <xf numFmtId="0" fontId="7" fillId="0" borderId="0" xfId="0" applyFont="1" applyAlignment="1">
      <alignment vertical="top"/>
    </xf>
    <xf numFmtId="0" fontId="12" fillId="0" borderId="16" xfId="0" applyFont="1" applyBorder="1" applyAlignment="1"/>
    <xf numFmtId="184" fontId="12" fillId="0" borderId="16" xfId="0" applyNumberFormat="1" applyFont="1" applyBorder="1" applyAlignment="1"/>
    <xf numFmtId="0" fontId="12" fillId="0" borderId="16" xfId="0" applyFont="1" applyBorder="1">
      <alignment vertical="center"/>
    </xf>
    <xf numFmtId="0" fontId="7" fillId="0" borderId="0" xfId="0" applyNumberFormat="1" applyFont="1" applyAlignment="1" applyProtection="1"/>
    <xf numFmtId="0" fontId="7" fillId="0" borderId="0" xfId="0" applyNumberFormat="1" applyFont="1" applyAlignment="1"/>
    <xf numFmtId="185" fontId="9" fillId="0" borderId="0" xfId="0" applyNumberFormat="1" applyFont="1" applyAlignment="1" applyProtection="1">
      <alignment horizontal="center"/>
      <protection locked="0"/>
    </xf>
    <xf numFmtId="0" fontId="7" fillId="0" borderId="0" xfId="0" applyFont="1" applyAlignment="1" applyProtection="1"/>
    <xf numFmtId="0" fontId="7" fillId="0" borderId="16" xfId="0" applyFont="1" applyBorder="1" applyAlignment="1" applyProtection="1"/>
    <xf numFmtId="0" fontId="7" fillId="0" borderId="16" xfId="0" applyFont="1" applyBorder="1" applyProtection="1">
      <alignment vertical="center"/>
    </xf>
    <xf numFmtId="0" fontId="7" fillId="0" borderId="0" xfId="0" applyNumberFormat="1" applyFont="1" applyBorder="1" applyAlignment="1"/>
    <xf numFmtId="0" fontId="7" fillId="0" borderId="0" xfId="0" applyFont="1" applyBorder="1" applyAlignment="1" applyProtection="1"/>
    <xf numFmtId="0" fontId="7" fillId="0" borderId="8" xfId="0" applyFont="1" applyBorder="1" applyAlignment="1"/>
    <xf numFmtId="0" fontId="7" fillId="0" borderId="32" xfId="0" applyFont="1" applyBorder="1" applyAlignment="1"/>
    <xf numFmtId="0" fontId="7" fillId="0" borderId="8" xfId="0" applyFont="1" applyBorder="1">
      <alignment vertical="center"/>
    </xf>
    <xf numFmtId="0" fontId="7" fillId="2" borderId="34" xfId="0" applyFont="1" applyFill="1" applyBorder="1" applyAlignment="1" applyProtection="1">
      <alignment horizontal="right"/>
    </xf>
    <xf numFmtId="0" fontId="7" fillId="2" borderId="32" xfId="0" applyFont="1" applyFill="1" applyBorder="1" applyAlignment="1"/>
    <xf numFmtId="20" fontId="7" fillId="2" borderId="32" xfId="0" applyNumberFormat="1" applyFont="1" applyFill="1" applyBorder="1" applyAlignment="1" applyProtection="1">
      <protection locked="0"/>
    </xf>
    <xf numFmtId="20" fontId="7" fillId="2" borderId="32" xfId="0" applyNumberFormat="1" applyFont="1" applyFill="1" applyBorder="1" applyAlignment="1"/>
    <xf numFmtId="20" fontId="7" fillId="2" borderId="33" xfId="0" applyNumberFormat="1" applyFont="1" applyFill="1" applyBorder="1" applyAlignment="1"/>
    <xf numFmtId="0" fontId="7" fillId="2" borderId="35" xfId="0" applyFont="1" applyFill="1" applyBorder="1" applyAlignment="1" applyProtection="1">
      <protection locked="0"/>
    </xf>
    <xf numFmtId="0" fontId="7" fillId="0" borderId="0" xfId="0" applyFont="1" applyFill="1" applyAlignment="1"/>
    <xf numFmtId="0" fontId="7" fillId="0" borderId="32" xfId="0" applyFont="1" applyBorder="1">
      <alignment vertical="center"/>
    </xf>
    <xf numFmtId="0" fontId="7" fillId="0" borderId="16" xfId="0" applyFont="1" applyFill="1" applyBorder="1" applyAlignment="1" applyProtection="1">
      <protection locked="0"/>
    </xf>
    <xf numFmtId="0" fontId="7" fillId="0" borderId="0" xfId="0" applyFont="1" applyFill="1" applyBorder="1">
      <alignment vertical="center"/>
    </xf>
    <xf numFmtId="1" fontId="7" fillId="0" borderId="0" xfId="0" applyNumberFormat="1" applyFont="1" applyFill="1">
      <alignment vertical="center"/>
    </xf>
    <xf numFmtId="0" fontId="7" fillId="0" borderId="0" xfId="0" applyFont="1" applyProtection="1">
      <alignment vertical="center"/>
    </xf>
    <xf numFmtId="0" fontId="7" fillId="0" borderId="8" xfId="0" applyFont="1" applyBorder="1" applyProtection="1">
      <alignment vertical="center"/>
    </xf>
    <xf numFmtId="0" fontId="13" fillId="0" borderId="0" xfId="0" applyFont="1" applyFill="1" applyBorder="1" applyAlignment="1" applyProtection="1"/>
    <xf numFmtId="0" fontId="13" fillId="0" borderId="0" xfId="0" applyFont="1" applyFill="1" applyBorder="1" applyAlignment="1" applyProtection="1">
      <alignment vertical="top"/>
    </xf>
    <xf numFmtId="0" fontId="13" fillId="0" borderId="16" xfId="0" applyFont="1" applyFill="1" applyBorder="1" applyAlignment="1" applyProtection="1"/>
    <xf numFmtId="0" fontId="13" fillId="0" borderId="16" xfId="0" applyFont="1" applyFill="1" applyBorder="1" applyAlignment="1" applyProtection="1">
      <alignment horizontal="right"/>
    </xf>
    <xf numFmtId="0" fontId="13" fillId="0" borderId="0" xfId="0" applyFont="1" applyFill="1" applyBorder="1" applyAlignment="1" applyProtection="1">
      <alignment horizontal="right"/>
    </xf>
    <xf numFmtId="0" fontId="13" fillId="0" borderId="36" xfId="0" applyFont="1" applyFill="1" applyBorder="1" applyAlignment="1" applyProtection="1"/>
    <xf numFmtId="0" fontId="13" fillId="0" borderId="37" xfId="0" applyFont="1" applyFill="1" applyBorder="1" applyAlignment="1" applyProtection="1"/>
    <xf numFmtId="0" fontId="13" fillId="0" borderId="38" xfId="0" applyFont="1" applyFill="1" applyBorder="1" applyAlignment="1" applyProtection="1"/>
    <xf numFmtId="0" fontId="13" fillId="0" borderId="39" xfId="0" applyFont="1" applyFill="1" applyBorder="1" applyAlignment="1" applyProtection="1"/>
    <xf numFmtId="0" fontId="13" fillId="0" borderId="40" xfId="0" applyFont="1" applyFill="1" applyBorder="1" applyAlignment="1" applyProtection="1"/>
    <xf numFmtId="186" fontId="13" fillId="0" borderId="0" xfId="0" applyNumberFormat="1" applyFont="1" applyFill="1" applyBorder="1" applyAlignment="1" applyProtection="1"/>
    <xf numFmtId="32" fontId="13" fillId="0" borderId="0" xfId="0" applyNumberFormat="1" applyFont="1" applyFill="1" applyBorder="1" applyAlignment="1" applyProtection="1"/>
    <xf numFmtId="0" fontId="13" fillId="0" borderId="41" xfId="0" applyFont="1" applyFill="1" applyBorder="1" applyAlignment="1" applyProtection="1"/>
    <xf numFmtId="0" fontId="13" fillId="0" borderId="42" xfId="0" applyFont="1" applyFill="1" applyBorder="1" applyAlignment="1" applyProtection="1"/>
    <xf numFmtId="0" fontId="13" fillId="0" borderId="43" xfId="0" applyFont="1" applyFill="1" applyBorder="1" applyAlignment="1" applyProtection="1"/>
    <xf numFmtId="0" fontId="15" fillId="0" borderId="0"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vertical="top" shrinkToFit="1"/>
    </xf>
    <xf numFmtId="0" fontId="7" fillId="0" borderId="16" xfId="0" applyFont="1" applyFill="1" applyBorder="1" applyAlignment="1" applyProtection="1">
      <alignment horizontal="left"/>
    </xf>
    <xf numFmtId="0" fontId="7" fillId="0" borderId="16" xfId="0" applyFont="1" applyFill="1" applyBorder="1" applyAlignment="1" applyProtection="1"/>
    <xf numFmtId="0" fontId="7" fillId="0" borderId="16" xfId="0" applyFont="1" applyFill="1" applyBorder="1" applyAlignment="1" applyProtection="1">
      <alignment horizontal="center"/>
    </xf>
    <xf numFmtId="0" fontId="7" fillId="0" borderId="0" xfId="0" applyFont="1" applyFill="1" applyBorder="1" applyAlignment="1" applyProtection="1">
      <alignment horizontal="center" vertical="center" wrapText="1"/>
    </xf>
    <xf numFmtId="0" fontId="7" fillId="0" borderId="44" xfId="0" applyFont="1" applyFill="1" applyBorder="1" applyAlignment="1" applyProtection="1"/>
    <xf numFmtId="0" fontId="7" fillId="0" borderId="45" xfId="0" applyFont="1" applyFill="1" applyBorder="1" applyAlignment="1" applyProtection="1">
      <alignment horizontal="center"/>
    </xf>
    <xf numFmtId="0" fontId="7" fillId="0" borderId="46" xfId="0" applyFont="1" applyFill="1" applyBorder="1" applyAlignment="1" applyProtection="1"/>
    <xf numFmtId="0" fontId="7" fillId="0" borderId="47" xfId="0" applyFont="1" applyFill="1" applyBorder="1" applyAlignment="1" applyProtection="1">
      <alignment horizontal="center"/>
    </xf>
    <xf numFmtId="0" fontId="7" fillId="0" borderId="48" xfId="0" applyFont="1" applyFill="1" applyBorder="1" applyAlignment="1" applyProtection="1">
      <alignment horizontal="center"/>
    </xf>
    <xf numFmtId="179" fontId="7" fillId="0" borderId="48" xfId="0" applyNumberFormat="1" applyFont="1" applyFill="1" applyBorder="1" applyAlignment="1" applyProtection="1"/>
    <xf numFmtId="0" fontId="7" fillId="0" borderId="47" xfId="0" applyFont="1" applyFill="1" applyBorder="1" applyAlignment="1" applyProtection="1"/>
    <xf numFmtId="0" fontId="7" fillId="0" borderId="49" xfId="0" applyFont="1" applyFill="1" applyBorder="1" applyAlignment="1" applyProtection="1">
      <alignment horizontal="center"/>
    </xf>
    <xf numFmtId="0" fontId="7" fillId="0" borderId="46" xfId="0" applyFont="1" applyFill="1" applyBorder="1" applyAlignment="1" applyProtection="1">
      <alignment horizontal="center"/>
    </xf>
    <xf numFmtId="0" fontId="7" fillId="0" borderId="50" xfId="0" applyFont="1" applyFill="1" applyBorder="1" applyAlignment="1" applyProtection="1">
      <alignment horizontal="right"/>
    </xf>
    <xf numFmtId="179" fontId="7" fillId="0" borderId="51" xfId="0" applyNumberFormat="1" applyFont="1" applyFill="1" applyBorder="1" applyAlignment="1" applyProtection="1"/>
    <xf numFmtId="188" fontId="7" fillId="3" borderId="47" xfId="0" applyNumberFormat="1" applyFont="1" applyFill="1" applyBorder="1" applyAlignment="1" applyProtection="1">
      <alignment horizontal="center"/>
      <protection locked="0"/>
    </xf>
    <xf numFmtId="0" fontId="7" fillId="0" borderId="52" xfId="0" applyFont="1" applyFill="1" applyBorder="1" applyAlignment="1" applyProtection="1"/>
    <xf numFmtId="0" fontId="7" fillId="0" borderId="53" xfId="0" applyFont="1" applyFill="1" applyBorder="1" applyAlignment="1" applyProtection="1"/>
    <xf numFmtId="0" fontId="7" fillId="0" borderId="54" xfId="0" applyFont="1" applyFill="1" applyBorder="1" applyAlignment="1" applyProtection="1">
      <alignment horizontal="center"/>
    </xf>
    <xf numFmtId="179" fontId="7" fillId="0" borderId="55" xfId="0" applyNumberFormat="1" applyFont="1" applyFill="1" applyBorder="1" applyAlignment="1" applyProtection="1"/>
    <xf numFmtId="179" fontId="7" fillId="0" borderId="54" xfId="0" applyNumberFormat="1" applyFont="1" applyFill="1" applyBorder="1" applyAlignment="1" applyProtection="1"/>
    <xf numFmtId="0" fontId="7" fillId="0" borderId="56" xfId="0" applyFont="1" applyFill="1" applyBorder="1" applyAlignment="1" applyProtection="1"/>
    <xf numFmtId="0" fontId="7" fillId="0" borderId="57" xfId="0" applyFont="1" applyFill="1" applyBorder="1" applyAlignment="1" applyProtection="1"/>
    <xf numFmtId="179" fontId="7" fillId="0" borderId="58" xfId="0" applyNumberFormat="1" applyFont="1" applyFill="1" applyBorder="1" applyAlignment="1" applyProtection="1"/>
    <xf numFmtId="179" fontId="7" fillId="0" borderId="49" xfId="0" applyNumberFormat="1" applyFont="1" applyFill="1" applyBorder="1" applyAlignment="1" applyProtection="1"/>
    <xf numFmtId="0" fontId="7" fillId="0" borderId="20" xfId="0" applyFont="1" applyFill="1" applyBorder="1" applyAlignment="1" applyProtection="1"/>
    <xf numFmtId="0" fontId="7" fillId="0" borderId="0" xfId="0" applyFont="1" applyFill="1" applyBorder="1" applyAlignment="1" applyProtection="1">
      <alignment vertical="top"/>
    </xf>
    <xf numFmtId="0" fontId="10" fillId="0" borderId="0" xfId="0" applyFont="1" applyFill="1" applyBorder="1" applyAlignment="1" applyProtection="1"/>
    <xf numFmtId="179" fontId="7" fillId="0" borderId="60" xfId="0" applyNumberFormat="1" applyFont="1" applyFill="1" applyBorder="1" applyAlignment="1" applyProtection="1">
      <protection locked="0"/>
    </xf>
    <xf numFmtId="179" fontId="7" fillId="0" borderId="51" xfId="0" applyNumberFormat="1" applyFont="1" applyFill="1" applyBorder="1" applyAlignment="1" applyProtection="1">
      <protection locked="0"/>
    </xf>
    <xf numFmtId="189" fontId="7" fillId="0" borderId="61" xfId="0" applyNumberFormat="1" applyFont="1" applyFill="1" applyBorder="1" applyAlignment="1" applyProtection="1"/>
    <xf numFmtId="179" fontId="7" fillId="0" borderId="55" xfId="0" applyNumberFormat="1" applyFont="1" applyFill="1" applyBorder="1" applyAlignment="1" applyProtection="1">
      <protection locked="0"/>
    </xf>
    <xf numFmtId="189" fontId="7" fillId="0" borderId="62" xfId="0" applyNumberFormat="1" applyFont="1" applyFill="1" applyBorder="1" applyAlignment="1" applyProtection="1"/>
    <xf numFmtId="179" fontId="7" fillId="0" borderId="58" xfId="0" applyNumberFormat="1" applyFont="1" applyFill="1" applyBorder="1" applyAlignment="1" applyProtection="1">
      <protection locked="0"/>
    </xf>
    <xf numFmtId="189" fontId="7" fillId="0" borderId="63" xfId="0" applyNumberFormat="1" applyFont="1" applyFill="1" applyBorder="1" applyAlignment="1" applyProtection="1"/>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16" xfId="0" applyNumberFormat="1" applyFont="1" applyFill="1" applyBorder="1" applyAlignment="1" applyProtection="1">
      <alignment horizontal="left"/>
    </xf>
    <xf numFmtId="0" fontId="7" fillId="0" borderId="16" xfId="0" applyNumberFormat="1" applyFont="1" applyFill="1" applyBorder="1" applyAlignment="1" applyProtection="1">
      <protection locked="0"/>
    </xf>
    <xf numFmtId="0" fontId="7" fillId="0" borderId="16" xfId="0" applyNumberFormat="1" applyFont="1" applyFill="1" applyBorder="1" applyAlignment="1" applyProtection="1"/>
    <xf numFmtId="0" fontId="7" fillId="0" borderId="0" xfId="0" applyNumberFormat="1" applyFont="1" applyFill="1" applyBorder="1" applyAlignment="1" applyProtection="1">
      <alignment horizontal="right"/>
    </xf>
    <xf numFmtId="0" fontId="7" fillId="0" borderId="66" xfId="0" applyNumberFormat="1" applyFont="1" applyFill="1" applyBorder="1" applyAlignment="1" applyProtection="1"/>
    <xf numFmtId="0" fontId="7" fillId="0" borderId="64" xfId="0" applyNumberFormat="1" applyFont="1" applyFill="1" applyBorder="1" applyAlignment="1" applyProtection="1">
      <alignment horizontal="center"/>
    </xf>
    <xf numFmtId="0" fontId="7" fillId="0" borderId="61" xfId="0" applyNumberFormat="1" applyFont="1" applyFill="1" applyBorder="1" applyAlignment="1" applyProtection="1">
      <alignment horizontal="center"/>
    </xf>
    <xf numFmtId="179" fontId="7" fillId="0" borderId="61" xfId="0" applyNumberFormat="1" applyFont="1" applyFill="1" applyBorder="1" applyAlignment="1" applyProtection="1"/>
    <xf numFmtId="0" fontId="7" fillId="0" borderId="64" xfId="0" applyNumberFormat="1" applyFont="1" applyFill="1" applyBorder="1" applyAlignment="1" applyProtection="1"/>
    <xf numFmtId="189" fontId="7" fillId="0" borderId="48" xfId="0" applyNumberFormat="1" applyFont="1" applyFill="1" applyBorder="1" applyAlignment="1" applyProtection="1"/>
    <xf numFmtId="189" fontId="7" fillId="0" borderId="54" xfId="0" applyNumberFormat="1" applyFont="1" applyFill="1" applyBorder="1" applyAlignment="1" applyProtection="1"/>
    <xf numFmtId="0" fontId="7" fillId="0" borderId="67" xfId="0" applyNumberFormat="1" applyFont="1" applyFill="1" applyBorder="1" applyAlignment="1" applyProtection="1"/>
    <xf numFmtId="0" fontId="7" fillId="0" borderId="63" xfId="0" applyNumberFormat="1" applyFont="1" applyFill="1" applyBorder="1" applyAlignment="1" applyProtection="1">
      <alignment horizontal="center"/>
    </xf>
    <xf numFmtId="189" fontId="7" fillId="0" borderId="49" xfId="0" applyNumberFormat="1" applyFont="1" applyFill="1" applyBorder="1" applyAlignment="1" applyProtection="1"/>
    <xf numFmtId="179" fontId="7" fillId="0" borderId="63" xfId="0" applyNumberFormat="1" applyFont="1" applyFill="1" applyBorder="1" applyAlignment="1" applyProtection="1"/>
    <xf numFmtId="0" fontId="18" fillId="0" borderId="0" xfId="0" applyNumberFormat="1" applyFont="1" applyFill="1" applyBorder="1" applyAlignment="1" applyProtection="1"/>
    <xf numFmtId="179" fontId="7" fillId="0" borderId="50" xfId="0" applyNumberFormat="1" applyFont="1" applyFill="1" applyBorder="1" applyAlignment="1" applyProtection="1"/>
    <xf numFmtId="179" fontId="7" fillId="0" borderId="68" xfId="0" applyNumberFormat="1" applyFont="1" applyFill="1" applyBorder="1" applyAlignment="1" applyProtection="1"/>
    <xf numFmtId="189" fontId="7" fillId="0" borderId="69" xfId="0" applyNumberFormat="1" applyFont="1" applyFill="1" applyBorder="1" applyAlignment="1" applyProtection="1"/>
    <xf numFmtId="189" fontId="7" fillId="0" borderId="7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protection locked="0"/>
    </xf>
    <xf numFmtId="180" fontId="7"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right" vertical="center"/>
    </xf>
    <xf numFmtId="0" fontId="7" fillId="0" borderId="71" xfId="0" applyNumberFormat="1" applyFont="1" applyBorder="1" applyAlignment="1" applyProtection="1">
      <alignment horizontal="center" vertical="center"/>
    </xf>
    <xf numFmtId="0" fontId="7" fillId="0" borderId="9" xfId="0" applyNumberFormat="1" applyFont="1" applyBorder="1" applyAlignment="1" applyProtection="1">
      <alignment horizontal="center" vertical="center"/>
    </xf>
    <xf numFmtId="181" fontId="7" fillId="0" borderId="10" xfId="0" applyNumberFormat="1" applyFont="1" applyBorder="1" applyAlignment="1" applyProtection="1">
      <alignment horizontal="center" vertical="center" shrinkToFit="1"/>
    </xf>
    <xf numFmtId="0" fontId="7" fillId="0" borderId="72"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protection locked="0"/>
    </xf>
    <xf numFmtId="0" fontId="7" fillId="0" borderId="71" xfId="0" applyNumberFormat="1" applyFont="1" applyBorder="1" applyAlignment="1" applyProtection="1">
      <alignment horizontal="center" vertical="center" shrinkToFit="1"/>
      <protection locked="0"/>
    </xf>
    <xf numFmtId="1" fontId="7" fillId="0" borderId="73"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0" fontId="7" fillId="0" borderId="75" xfId="0" applyNumberFormat="1" applyFont="1" applyBorder="1" applyAlignment="1" applyProtection="1">
      <alignment horizontal="center" vertical="center" shrinkToFit="1"/>
      <protection locked="0"/>
    </xf>
    <xf numFmtId="1" fontId="7" fillId="0" borderId="76" xfId="0" applyNumberFormat="1" applyFont="1" applyBorder="1" applyAlignment="1" applyProtection="1">
      <alignment horizontal="center" vertical="center"/>
      <protection locked="0"/>
    </xf>
    <xf numFmtId="49" fontId="7" fillId="0" borderId="77" xfId="0" applyNumberFormat="1" applyFont="1" applyBorder="1" applyAlignment="1" applyProtection="1">
      <alignment horizontal="center" vertical="center"/>
      <protection locked="0"/>
    </xf>
    <xf numFmtId="0" fontId="7" fillId="0" borderId="9" xfId="0" applyNumberFormat="1" applyFont="1" applyBorder="1" applyAlignment="1" applyProtection="1">
      <alignment horizontal="center" vertical="center" shrinkToFit="1"/>
      <protection locked="0"/>
    </xf>
    <xf numFmtId="1" fontId="7" fillId="0" borderId="10" xfId="0" applyNumberFormat="1" applyFont="1" applyBorder="1" applyAlignment="1" applyProtection="1">
      <alignment horizontal="center" vertical="center"/>
      <protection locked="0"/>
    </xf>
    <xf numFmtId="49" fontId="7" fillId="0" borderId="72" xfId="0" applyNumberFormat="1" applyFont="1" applyBorder="1" applyAlignment="1" applyProtection="1">
      <alignment horizontal="center" vertical="center"/>
      <protection locked="0"/>
    </xf>
    <xf numFmtId="0" fontId="7" fillId="0" borderId="0" xfId="0" applyNumberFormat="1" applyFont="1" applyFill="1" applyBorder="1" applyAlignment="1" applyProtection="1">
      <alignment vertical="center"/>
    </xf>
    <xf numFmtId="0" fontId="7" fillId="0" borderId="0" xfId="0" applyNumberFormat="1" applyFont="1" applyBorder="1" applyAlignment="1" applyProtection="1">
      <alignment vertical="center"/>
    </xf>
    <xf numFmtId="0" fontId="7" fillId="0" borderId="0" xfId="0" applyFont="1" applyBorder="1" applyAlignment="1">
      <alignment vertical="center"/>
    </xf>
    <xf numFmtId="0" fontId="7" fillId="0" borderId="0" xfId="0" applyFont="1" applyBorder="1" applyAlignment="1">
      <alignment vertical="top" shrinkToFit="1"/>
    </xf>
    <xf numFmtId="0" fontId="7" fillId="0" borderId="0" xfId="0" applyFont="1" applyBorder="1" applyAlignment="1">
      <alignment horizontal="right"/>
    </xf>
    <xf numFmtId="0" fontId="7" fillId="0" borderId="0" xfId="0" applyFont="1" applyAlignment="1">
      <alignment vertical="center"/>
    </xf>
    <xf numFmtId="183" fontId="7" fillId="0" borderId="81" xfId="0" applyNumberFormat="1" applyFont="1" applyBorder="1" applyAlignment="1" applyProtection="1">
      <protection locked="0"/>
    </xf>
    <xf numFmtId="183" fontId="7" fillId="3" borderId="82" xfId="0" applyNumberFormat="1" applyFont="1" applyFill="1" applyBorder="1" applyAlignment="1" applyProtection="1"/>
    <xf numFmtId="183" fontId="7" fillId="0" borderId="83" xfId="0" applyNumberFormat="1" applyFont="1" applyBorder="1" applyAlignment="1" applyProtection="1">
      <protection locked="0"/>
    </xf>
    <xf numFmtId="0" fontId="7" fillId="0" borderId="0" xfId="0" applyNumberFormat="1" applyFont="1" applyBorder="1" applyAlignment="1" applyProtection="1">
      <alignment horizontal="right" vertical="center" shrinkToFit="1"/>
    </xf>
    <xf numFmtId="3" fontId="7" fillId="0" borderId="84" xfId="0" applyNumberFormat="1" applyFont="1" applyBorder="1" applyAlignment="1" applyProtection="1">
      <alignment vertical="center"/>
      <protection locked="0"/>
    </xf>
    <xf numFmtId="3" fontId="7" fillId="0" borderId="58" xfId="0" applyNumberFormat="1" applyFont="1" applyBorder="1" applyAlignment="1" applyProtection="1">
      <alignment vertical="center"/>
      <protection locked="0"/>
    </xf>
    <xf numFmtId="3" fontId="7" fillId="0" borderId="85" xfId="0" applyNumberFormat="1" applyFont="1" applyBorder="1" applyAlignment="1" applyProtection="1">
      <alignment vertical="center"/>
      <protection locked="0"/>
    </xf>
    <xf numFmtId="3" fontId="7" fillId="0" borderId="86" xfId="0" applyNumberFormat="1" applyFont="1" applyBorder="1" applyAlignment="1" applyProtection="1">
      <alignment vertical="center"/>
      <protection locked="0"/>
    </xf>
    <xf numFmtId="0" fontId="7" fillId="0" borderId="87" xfId="0" applyFont="1" applyBorder="1" applyAlignment="1" applyProtection="1">
      <alignment wrapText="1"/>
      <protection locked="0"/>
    </xf>
    <xf numFmtId="0" fontId="7" fillId="0" borderId="88" xfId="0" applyFont="1" applyBorder="1" applyAlignment="1" applyProtection="1">
      <alignment wrapText="1"/>
      <protection locked="0"/>
    </xf>
    <xf numFmtId="0" fontId="7" fillId="0" borderId="89" xfId="0" applyFont="1" applyBorder="1" applyAlignment="1" applyProtection="1">
      <alignment wrapText="1"/>
      <protection locked="0"/>
    </xf>
    <xf numFmtId="179" fontId="7" fillId="0" borderId="90" xfId="1" applyNumberFormat="1" applyFont="1" applyBorder="1" applyAlignment="1"/>
    <xf numFmtId="179" fontId="7" fillId="0" borderId="8" xfId="1" applyNumberFormat="1" applyFont="1" applyBorder="1" applyAlignment="1"/>
    <xf numFmtId="179" fontId="7" fillId="0" borderId="14" xfId="1" applyNumberFormat="1" applyFont="1" applyBorder="1" applyAlignment="1"/>
    <xf numFmtId="0" fontId="1" fillId="0" borderId="64" xfId="0" applyFont="1" applyBorder="1">
      <alignment vertical="center"/>
    </xf>
    <xf numFmtId="0" fontId="1" fillId="0" borderId="91" xfId="0" applyFont="1" applyFill="1" applyBorder="1">
      <alignment vertical="center"/>
    </xf>
    <xf numFmtId="0" fontId="1" fillId="0" borderId="92" xfId="0" applyFont="1" applyFill="1" applyBorder="1">
      <alignment vertical="center"/>
    </xf>
    <xf numFmtId="0" fontId="1" fillId="0" borderId="93" xfId="0" applyFont="1" applyBorder="1">
      <alignment vertical="center"/>
    </xf>
    <xf numFmtId="0" fontId="1" fillId="0" borderId="94" xfId="0" applyFont="1" applyFill="1" applyBorder="1">
      <alignment vertical="center"/>
    </xf>
    <xf numFmtId="0" fontId="1" fillId="0" borderId="95" xfId="0" applyFont="1" applyBorder="1">
      <alignment vertical="center"/>
    </xf>
    <xf numFmtId="177" fontId="7" fillId="0" borderId="8" xfId="0" applyNumberFormat="1" applyFont="1" applyFill="1" applyBorder="1" applyAlignment="1" applyProtection="1">
      <alignment horizontal="center"/>
      <protection locked="0"/>
    </xf>
    <xf numFmtId="0" fontId="7" fillId="0" borderId="8" xfId="0" applyFont="1" applyFill="1" applyBorder="1" applyAlignment="1" applyProtection="1">
      <alignment horizontal="left"/>
    </xf>
    <xf numFmtId="0" fontId="7" fillId="0" borderId="32" xfId="0" applyFont="1" applyFill="1" applyBorder="1" applyAlignment="1" applyProtection="1"/>
    <xf numFmtId="0" fontId="7" fillId="0" borderId="8" xfId="0" applyNumberFormat="1" applyFont="1" applyFill="1" applyBorder="1" applyAlignment="1" applyProtection="1">
      <alignment horizontal="left"/>
    </xf>
    <xf numFmtId="0" fontId="7" fillId="0" borderId="18" xfId="0" applyFont="1" applyFill="1" applyBorder="1">
      <alignment vertical="center"/>
    </xf>
    <xf numFmtId="0" fontId="7" fillId="0" borderId="96" xfId="0" applyFont="1" applyBorder="1">
      <alignment vertical="center"/>
    </xf>
    <xf numFmtId="0" fontId="7" fillId="0" borderId="6" xfId="0" applyFont="1" applyBorder="1">
      <alignment vertical="center"/>
    </xf>
    <xf numFmtId="0" fontId="7" fillId="0" borderId="2" xfId="0" applyFont="1" applyBorder="1">
      <alignment vertical="center"/>
    </xf>
    <xf numFmtId="0" fontId="7" fillId="0" borderId="15" xfId="0" applyFont="1" applyBorder="1">
      <alignment vertical="center"/>
    </xf>
    <xf numFmtId="0" fontId="7" fillId="0" borderId="76" xfId="0" applyFont="1" applyFill="1" applyBorder="1">
      <alignment vertical="center"/>
    </xf>
    <xf numFmtId="0" fontId="7" fillId="0" borderId="97" xfId="0" applyFont="1" applyFill="1" applyBorder="1">
      <alignment vertical="center"/>
    </xf>
    <xf numFmtId="0" fontId="7" fillId="0" borderId="21" xfId="0" applyFont="1" applyFill="1" applyBorder="1">
      <alignment vertical="center"/>
    </xf>
    <xf numFmtId="0" fontId="7" fillId="0" borderId="10" xfId="0" applyFont="1" applyFill="1" applyBorder="1">
      <alignment vertical="center"/>
    </xf>
    <xf numFmtId="179" fontId="7" fillId="0" borderId="80" xfId="1" applyNumberFormat="1" applyFont="1" applyBorder="1" applyAlignment="1" applyProtection="1">
      <protection locked="0"/>
    </xf>
    <xf numFmtId="0" fontId="8" fillId="0" borderId="0" xfId="0" applyFont="1" applyBorder="1" applyAlignment="1">
      <alignment horizontal="center" vertical="center"/>
    </xf>
    <xf numFmtId="0" fontId="7" fillId="0" borderId="32" xfId="0" applyFont="1" applyBorder="1" applyAlignment="1">
      <alignment horizontal="left"/>
    </xf>
    <xf numFmtId="0" fontId="16" fillId="0" borderId="101" xfId="0" applyFont="1" applyBorder="1" applyAlignment="1">
      <alignment horizontal="right" vertical="center"/>
    </xf>
    <xf numFmtId="0" fontId="16" fillId="0" borderId="102" xfId="0" applyNumberFormat="1" applyFont="1" applyBorder="1" applyAlignment="1">
      <alignment horizontal="center" vertical="center"/>
    </xf>
    <xf numFmtId="0" fontId="16" fillId="0" borderId="19" xfId="0" applyNumberFormat="1" applyFont="1" applyBorder="1" applyAlignment="1">
      <alignment horizontal="left" vertical="center"/>
    </xf>
    <xf numFmtId="0" fontId="1" fillId="0" borderId="103" xfId="0" applyFont="1" applyFill="1" applyBorder="1">
      <alignment vertical="center"/>
    </xf>
    <xf numFmtId="0" fontId="1" fillId="0" borderId="77" xfId="0" applyFont="1" applyBorder="1">
      <alignment vertical="center"/>
    </xf>
    <xf numFmtId="0" fontId="1" fillId="0" borderId="13" xfId="0" applyFont="1" applyFill="1" applyBorder="1">
      <alignment vertical="center"/>
    </xf>
    <xf numFmtId="0" fontId="1" fillId="0" borderId="15" xfId="0" applyFont="1" applyBorder="1">
      <alignment vertical="center"/>
    </xf>
    <xf numFmtId="0" fontId="13" fillId="0" borderId="0" xfId="0" applyFont="1">
      <alignment vertical="center"/>
    </xf>
    <xf numFmtId="0" fontId="7" fillId="0" borderId="8" xfId="0" applyFont="1" applyBorder="1" applyAlignment="1" applyProtection="1"/>
    <xf numFmtId="0" fontId="7" fillId="0" borderId="8" xfId="0" applyNumberFormat="1" applyFont="1" applyFill="1" applyBorder="1" applyAlignment="1" applyProtection="1"/>
    <xf numFmtId="0" fontId="7" fillId="0" borderId="8" xfId="0" applyNumberFormat="1" applyFont="1" applyFill="1" applyBorder="1" applyAlignment="1"/>
    <xf numFmtId="22" fontId="7" fillId="0" borderId="0" xfId="0" applyNumberFormat="1" applyFont="1" applyAlignment="1">
      <alignment vertical="center"/>
    </xf>
    <xf numFmtId="0" fontId="0" fillId="0" borderId="0" xfId="0" applyAlignment="1">
      <alignment vertical="center"/>
    </xf>
    <xf numFmtId="0" fontId="8" fillId="0" borderId="0" xfId="0" applyNumberFormat="1" applyFont="1" applyFill="1" applyBorder="1" applyAlignment="1" applyProtection="1">
      <alignment horizontal="center" vertical="center"/>
    </xf>
    <xf numFmtId="0" fontId="7" fillId="0" borderId="16" xfId="0" applyFont="1" applyBorder="1">
      <alignment vertical="center"/>
    </xf>
    <xf numFmtId="0" fontId="7" fillId="0" borderId="80" xfId="0" applyFont="1" applyBorder="1">
      <alignment vertical="center"/>
    </xf>
    <xf numFmtId="0" fontId="7" fillId="0" borderId="64" xfId="0" applyFont="1" applyBorder="1">
      <alignment vertical="center"/>
    </xf>
    <xf numFmtId="0" fontId="7" fillId="0" borderId="104" xfId="0" applyFont="1" applyBorder="1">
      <alignment vertical="center"/>
    </xf>
    <xf numFmtId="0" fontId="7" fillId="0" borderId="3" xfId="0" applyFont="1" applyBorder="1">
      <alignment vertical="center"/>
    </xf>
    <xf numFmtId="0" fontId="7" fillId="0" borderId="77" xfId="0" applyFont="1" applyBorder="1">
      <alignment vertical="center"/>
    </xf>
    <xf numFmtId="0" fontId="7" fillId="0" borderId="105" xfId="0" applyFont="1" applyBorder="1">
      <alignment vertical="center"/>
    </xf>
    <xf numFmtId="0" fontId="7" fillId="0" borderId="76" xfId="0" applyFont="1" applyBorder="1">
      <alignment vertical="center"/>
    </xf>
    <xf numFmtId="0" fontId="7" fillId="0" borderId="100" xfId="0" applyFont="1" applyBorder="1">
      <alignment vertical="center"/>
    </xf>
    <xf numFmtId="0" fontId="13" fillId="0" borderId="31"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107"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4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right"/>
    </xf>
    <xf numFmtId="0" fontId="7" fillId="0" borderId="50" xfId="0" applyFont="1" applyFill="1" applyBorder="1" applyAlignment="1" applyProtection="1">
      <alignment horizontal="center"/>
    </xf>
    <xf numFmtId="187" fontId="7" fillId="0" borderId="50" xfId="0" applyNumberFormat="1" applyFont="1" applyFill="1" applyBorder="1" applyAlignment="1" applyProtection="1"/>
    <xf numFmtId="0" fontId="21" fillId="0" borderId="0" xfId="0" applyFont="1" applyFill="1" applyBorder="1" applyAlignment="1" applyProtection="1">
      <alignment vertical="center"/>
    </xf>
    <xf numFmtId="0" fontId="7" fillId="0" borderId="8" xfId="0" applyFont="1" applyFill="1" applyBorder="1" applyAlignment="1" applyProtection="1">
      <alignment horizontal="center"/>
    </xf>
    <xf numFmtId="179" fontId="7" fillId="0" borderId="69" xfId="0" applyNumberFormat="1" applyFont="1" applyFill="1" applyBorder="1" applyAlignment="1" applyProtection="1"/>
    <xf numFmtId="0" fontId="7" fillId="0" borderId="0" xfId="0" applyFont="1" applyFill="1" applyAlignment="1">
      <alignment horizontal="left" vertical="center"/>
    </xf>
    <xf numFmtId="0" fontId="7" fillId="0" borderId="111" xfId="0" applyNumberFormat="1" applyFont="1" applyFill="1" applyBorder="1" applyAlignment="1" applyProtection="1">
      <alignment horizontal="center"/>
    </xf>
    <xf numFmtId="179" fontId="7" fillId="0" borderId="111" xfId="0" applyNumberFormat="1" applyFont="1" applyFill="1" applyBorder="1" applyAlignment="1" applyProtection="1"/>
    <xf numFmtId="0" fontId="7" fillId="0" borderId="112" xfId="0" applyNumberFormat="1" applyFont="1" applyFill="1" applyBorder="1" applyAlignment="1" applyProtection="1">
      <alignment horizontal="center"/>
    </xf>
    <xf numFmtId="189" fontId="7" fillId="0" borderId="113" xfId="0" applyNumberFormat="1" applyFont="1" applyFill="1" applyBorder="1" applyAlignment="1" applyProtection="1"/>
    <xf numFmtId="0" fontId="18" fillId="0" borderId="0" xfId="0" applyFont="1" applyFill="1" applyBorder="1" applyAlignment="1" applyProtection="1"/>
    <xf numFmtId="0" fontId="7" fillId="0" borderId="66" xfId="0" applyFont="1" applyBorder="1">
      <alignment vertical="center"/>
    </xf>
    <xf numFmtId="0" fontId="7" fillId="0" borderId="21" xfId="0" applyFont="1" applyBorder="1">
      <alignment vertical="center"/>
    </xf>
    <xf numFmtId="0" fontId="7" fillId="0" borderId="75" xfId="0" applyFont="1" applyBorder="1">
      <alignment vertical="center"/>
    </xf>
    <xf numFmtId="0" fontId="8" fillId="0" borderId="0" xfId="0" applyFont="1">
      <alignment vertical="center"/>
    </xf>
    <xf numFmtId="0" fontId="7" fillId="0" borderId="16" xfId="0" applyFont="1" applyBorder="1" applyAlignment="1">
      <alignment horizontal="right" vertical="center"/>
    </xf>
    <xf numFmtId="0" fontId="7" fillId="0" borderId="8" xfId="0" applyFont="1" applyBorder="1" applyAlignment="1">
      <alignment horizontal="right" vertical="center"/>
    </xf>
    <xf numFmtId="0" fontId="22" fillId="0" borderId="114" xfId="0" applyFont="1" applyBorder="1" applyAlignment="1">
      <alignment horizontal="center" vertical="center"/>
    </xf>
    <xf numFmtId="0" fontId="22" fillId="0" borderId="24" xfId="0" applyFont="1" applyBorder="1" applyAlignment="1">
      <alignment horizontal="center" vertical="center"/>
    </xf>
    <xf numFmtId="0" fontId="22"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lignment vertical="center"/>
    </xf>
    <xf numFmtId="0" fontId="7" fillId="0" borderId="118" xfId="0" applyFont="1" applyBorder="1" applyAlignment="1">
      <alignment horizontal="center" vertical="center"/>
    </xf>
    <xf numFmtId="0" fontId="7" fillId="0" borderId="119" xfId="0" applyFont="1" applyBorder="1">
      <alignment vertical="center"/>
    </xf>
    <xf numFmtId="0" fontId="7" fillId="0" borderId="120" xfId="0" applyFont="1" applyBorder="1" applyAlignment="1">
      <alignment horizontal="center" vertical="center"/>
    </xf>
    <xf numFmtId="0" fontId="7" fillId="0" borderId="121"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0" borderId="124" xfId="0" applyFont="1" applyBorder="1">
      <alignment vertical="center"/>
    </xf>
    <xf numFmtId="0" fontId="7" fillId="0" borderId="125" xfId="0" applyFont="1" applyBorder="1">
      <alignment vertical="center"/>
    </xf>
    <xf numFmtId="0" fontId="7" fillId="0" borderId="126" xfId="0" applyFont="1" applyBorder="1">
      <alignment vertical="center"/>
    </xf>
    <xf numFmtId="0" fontId="7" fillId="0" borderId="127" xfId="0" applyFont="1" applyBorder="1">
      <alignment vertical="center"/>
    </xf>
    <xf numFmtId="0" fontId="22" fillId="0" borderId="24" xfId="0" applyFont="1" applyBorder="1" applyAlignment="1">
      <alignment horizontal="center" vertical="center" shrinkToFit="1"/>
    </xf>
    <xf numFmtId="0" fontId="22" fillId="0" borderId="128" xfId="0" applyFont="1" applyBorder="1" applyAlignment="1">
      <alignment horizontal="center" vertical="center" shrinkToFit="1"/>
    </xf>
    <xf numFmtId="0" fontId="22" fillId="0" borderId="115" xfId="0" applyFont="1" applyBorder="1" applyAlignment="1">
      <alignment horizontal="center" vertical="center" shrinkToFit="1"/>
    </xf>
    <xf numFmtId="0" fontId="8" fillId="0" borderId="0" xfId="0" applyFont="1" applyBorder="1" applyAlignment="1" applyProtection="1">
      <alignment horizontal="center" vertical="center"/>
      <protection locked="0"/>
    </xf>
    <xf numFmtId="0" fontId="18" fillId="0" borderId="1" xfId="0" applyFont="1" applyBorder="1">
      <alignment vertical="center"/>
    </xf>
    <xf numFmtId="0" fontId="18" fillId="0" borderId="9" xfId="0" applyFont="1" applyBorder="1">
      <alignment vertical="center"/>
    </xf>
    <xf numFmtId="183" fontId="7" fillId="0" borderId="130" xfId="0" applyNumberFormat="1" applyFont="1" applyBorder="1" applyAlignment="1" applyProtection="1">
      <protection locked="0"/>
    </xf>
    <xf numFmtId="183" fontId="7" fillId="3" borderId="131" xfId="1" applyNumberFormat="1" applyFont="1" applyFill="1" applyBorder="1" applyAlignment="1" applyProtection="1"/>
    <xf numFmtId="183" fontId="7" fillId="0" borderId="37" xfId="0" applyNumberFormat="1" applyFont="1" applyBorder="1" applyAlignment="1" applyProtection="1">
      <alignment vertical="center"/>
      <protection locked="0"/>
    </xf>
    <xf numFmtId="183" fontId="7" fillId="0" borderId="16" xfId="0" applyNumberFormat="1" applyFont="1" applyBorder="1" applyAlignment="1" applyProtection="1">
      <alignment vertical="center"/>
      <protection locked="0"/>
    </xf>
    <xf numFmtId="183" fontId="7" fillId="0" borderId="132" xfId="0" applyNumberFormat="1" applyFont="1" applyBorder="1" applyAlignment="1" applyProtection="1">
      <protection locked="0"/>
    </xf>
    <xf numFmtId="183" fontId="7" fillId="0" borderId="18" xfId="0" applyNumberFormat="1" applyFont="1" applyBorder="1" applyAlignment="1" applyProtection="1">
      <alignment vertical="center"/>
      <protection locked="0"/>
    </xf>
    <xf numFmtId="0" fontId="8" fillId="0" borderId="0" xfId="0" applyFont="1" applyFill="1" applyBorder="1" applyAlignment="1">
      <alignment horizontal="center" vertical="center"/>
    </xf>
    <xf numFmtId="179" fontId="20" fillId="0" borderId="19" xfId="0" applyNumberFormat="1" applyFont="1" applyBorder="1" applyAlignment="1">
      <alignment vertical="center" shrinkToFit="1"/>
    </xf>
    <xf numFmtId="3" fontId="7" fillId="0" borderId="80" xfId="0" applyNumberFormat="1" applyFont="1" applyBorder="1" applyAlignment="1" applyProtection="1">
      <alignment vertical="center"/>
      <protection locked="0"/>
    </xf>
    <xf numFmtId="3" fontId="7" fillId="0" borderId="21" xfId="0" applyNumberFormat="1" applyFont="1" applyBorder="1" applyAlignment="1" applyProtection="1">
      <alignment vertical="center"/>
      <protection locked="0"/>
    </xf>
    <xf numFmtId="0" fontId="7" fillId="0" borderId="0" xfId="0" applyFont="1" applyBorder="1" applyAlignment="1">
      <alignment vertical="center" shrinkToFit="1"/>
    </xf>
    <xf numFmtId="0" fontId="0" fillId="0" borderId="0" xfId="0" applyBorder="1" applyAlignment="1" applyProtection="1">
      <alignment vertical="top" shrinkToFit="1"/>
      <protection locked="0"/>
    </xf>
    <xf numFmtId="0" fontId="44" fillId="0" borderId="0" xfId="5">
      <alignment vertical="center"/>
    </xf>
    <xf numFmtId="3" fontId="7" fillId="0" borderId="133" xfId="0" applyNumberFormat="1" applyFont="1" applyBorder="1" applyAlignment="1" applyProtection="1">
      <alignment vertical="center"/>
      <protection locked="0"/>
    </xf>
    <xf numFmtId="3" fontId="7" fillId="0" borderId="134" xfId="0" applyNumberFormat="1" applyFont="1" applyBorder="1" applyAlignment="1" applyProtection="1">
      <alignment vertical="center"/>
      <protection locked="0"/>
    </xf>
    <xf numFmtId="49" fontId="0" fillId="0" borderId="8" xfId="0" applyNumberFormat="1" applyBorder="1" applyAlignment="1">
      <alignment vertical="center"/>
    </xf>
    <xf numFmtId="49" fontId="7" fillId="0" borderId="8" xfId="0" applyNumberFormat="1" applyFont="1" applyBorder="1" applyAlignment="1">
      <alignment vertical="center"/>
    </xf>
    <xf numFmtId="190" fontId="18" fillId="4" borderId="137" xfId="0" applyNumberFormat="1" applyFont="1" applyFill="1" applyBorder="1" applyAlignment="1">
      <alignment horizontal="center" vertical="center"/>
    </xf>
    <xf numFmtId="190" fontId="18" fillId="4" borderId="138" xfId="0" applyNumberFormat="1" applyFont="1" applyFill="1" applyBorder="1" applyAlignment="1">
      <alignment horizontal="center" vertical="center"/>
    </xf>
    <xf numFmtId="190" fontId="18" fillId="5" borderId="139" xfId="0" applyNumberFormat="1" applyFont="1" applyFill="1" applyBorder="1" applyAlignment="1">
      <alignment horizontal="center" vertical="top"/>
    </xf>
    <xf numFmtId="190" fontId="18" fillId="4" borderId="140" xfId="0" applyNumberFormat="1" applyFont="1" applyFill="1" applyBorder="1" applyAlignment="1">
      <alignment horizontal="center" vertical="center"/>
    </xf>
    <xf numFmtId="190" fontId="18" fillId="4" borderId="19" xfId="0" applyNumberFormat="1" applyFont="1" applyFill="1" applyBorder="1" applyAlignment="1">
      <alignment horizontal="center" vertical="center"/>
    </xf>
    <xf numFmtId="190" fontId="18" fillId="4" borderId="102" xfId="0" applyNumberFormat="1" applyFont="1" applyFill="1" applyBorder="1" applyAlignment="1">
      <alignment horizontal="center" vertical="center"/>
    </xf>
    <xf numFmtId="0" fontId="45" fillId="0" borderId="145" xfId="0" applyFont="1" applyBorder="1" applyAlignment="1">
      <alignment horizontal="center" vertical="center"/>
    </xf>
    <xf numFmtId="3" fontId="7" fillId="0" borderId="146" xfId="0" applyNumberFormat="1" applyFont="1" applyBorder="1" applyAlignment="1" applyProtection="1">
      <alignment vertical="center"/>
      <protection locked="0"/>
    </xf>
    <xf numFmtId="0" fontId="12" fillId="0" borderId="0" xfId="0" applyFont="1" applyBorder="1" applyAlignment="1"/>
    <xf numFmtId="0" fontId="7" fillId="0" borderId="0" xfId="0" applyFont="1" applyFill="1" applyBorder="1" applyAlignment="1">
      <alignment horizontal="center"/>
    </xf>
    <xf numFmtId="0" fontId="13" fillId="0" borderId="147" xfId="0" applyFont="1" applyFill="1" applyBorder="1" applyAlignment="1" applyProtection="1">
      <alignment horizontal="center" vertical="center"/>
    </xf>
    <xf numFmtId="0" fontId="13" fillId="0" borderId="148" xfId="0" applyFont="1" applyFill="1" applyBorder="1" applyAlignment="1" applyProtection="1">
      <alignment horizontal="center" vertical="center"/>
    </xf>
    <xf numFmtId="0" fontId="7" fillId="0" borderId="0" xfId="0" applyFont="1" applyFill="1" applyBorder="1" applyAlignment="1">
      <alignment horizontal="centerContinuous"/>
    </xf>
    <xf numFmtId="0" fontId="7" fillId="0" borderId="0" xfId="0" applyFont="1" applyFill="1" applyBorder="1" applyAlignment="1" applyProtection="1">
      <protection locked="0"/>
    </xf>
    <xf numFmtId="0" fontId="13" fillId="0" borderId="0" xfId="8" applyFont="1" applyProtection="1">
      <alignment vertical="center"/>
    </xf>
    <xf numFmtId="0" fontId="29" fillId="0" borderId="0" xfId="8" applyFont="1" applyBorder="1" applyProtection="1">
      <alignment vertical="center"/>
    </xf>
    <xf numFmtId="0" fontId="7" fillId="0" borderId="16" xfId="6" applyNumberFormat="1" applyFont="1" applyBorder="1" applyAlignment="1" applyProtection="1">
      <alignment horizontal="right" vertical="center"/>
    </xf>
    <xf numFmtId="0" fontId="7" fillId="0" borderId="16" xfId="6" applyNumberFormat="1" applyFont="1" applyBorder="1" applyAlignment="1" applyProtection="1">
      <alignment vertical="center"/>
      <protection locked="0"/>
    </xf>
    <xf numFmtId="0" fontId="13" fillId="0" borderId="16" xfId="8" applyFont="1" applyBorder="1" applyProtection="1">
      <alignment vertical="center"/>
    </xf>
    <xf numFmtId="0" fontId="7" fillId="0" borderId="16" xfId="6" applyNumberFormat="1" applyFont="1" applyBorder="1" applyAlignment="1" applyProtection="1">
      <alignment horizontal="center" vertical="center"/>
    </xf>
    <xf numFmtId="177" fontId="7" fillId="0" borderId="8" xfId="6" applyNumberFormat="1" applyFont="1" applyBorder="1" applyAlignment="1" applyProtection="1">
      <alignment horizontal="center" vertical="center"/>
      <protection locked="0"/>
    </xf>
    <xf numFmtId="0" fontId="7" fillId="0" borderId="0" xfId="6" applyNumberFormat="1" applyFont="1" applyBorder="1" applyAlignment="1" applyProtection="1">
      <alignment horizontal="right" vertical="center"/>
    </xf>
    <xf numFmtId="0" fontId="7" fillId="0" borderId="8" xfId="6" applyNumberFormat="1" applyFont="1" applyBorder="1" applyAlignment="1" applyProtection="1">
      <alignment horizontal="center" vertical="center"/>
    </xf>
    <xf numFmtId="0" fontId="7" fillId="0" borderId="16" xfId="6" applyNumberFormat="1" applyFont="1" applyFill="1" applyBorder="1" applyAlignment="1" applyProtection="1">
      <alignment horizontal="right" vertical="center"/>
    </xf>
    <xf numFmtId="0" fontId="7" fillId="0" borderId="16" xfId="6" applyNumberFormat="1" applyFont="1" applyFill="1" applyBorder="1" applyAlignment="1" applyProtection="1">
      <alignment vertical="center"/>
      <protection locked="0"/>
    </xf>
    <xf numFmtId="0" fontId="13" fillId="0" borderId="3" xfId="8" applyFont="1" applyBorder="1" applyAlignment="1" applyProtection="1">
      <alignment horizontal="center" vertical="center" wrapText="1"/>
    </xf>
    <xf numFmtId="0" fontId="13" fillId="0" borderId="3" xfId="8" applyFont="1" applyBorder="1" applyAlignment="1" applyProtection="1">
      <alignment horizontal="center" vertical="center"/>
    </xf>
    <xf numFmtId="0" fontId="13" fillId="0" borderId="3" xfId="8" applyFont="1" applyBorder="1" applyAlignment="1" applyProtection="1">
      <alignment vertical="top" wrapText="1"/>
    </xf>
    <xf numFmtId="0" fontId="13" fillId="0" borderId="78" xfId="8" applyFont="1" applyFill="1" applyBorder="1" applyAlignment="1" applyProtection="1">
      <alignment horizontal="center" vertical="center"/>
    </xf>
    <xf numFmtId="190" fontId="30" fillId="0" borderId="78" xfId="8" applyNumberFormat="1" applyFont="1" applyFill="1" applyBorder="1" applyProtection="1">
      <alignment vertical="center"/>
    </xf>
    <xf numFmtId="190" fontId="30" fillId="0" borderId="150" xfId="8" applyNumberFormat="1" applyFont="1" applyFill="1" applyBorder="1" applyProtection="1">
      <alignment vertical="center"/>
    </xf>
    <xf numFmtId="0" fontId="13" fillId="0" borderId="151" xfId="8" applyFont="1" applyFill="1" applyBorder="1" applyAlignment="1" applyProtection="1">
      <alignment horizontal="center" vertical="center"/>
    </xf>
    <xf numFmtId="190" fontId="30" fillId="0" borderId="151" xfId="8" applyNumberFormat="1" applyFont="1" applyFill="1" applyBorder="1" applyProtection="1">
      <alignment vertical="center"/>
      <protection locked="0"/>
    </xf>
    <xf numFmtId="190" fontId="13" fillId="0" borderId="0" xfId="8" applyNumberFormat="1" applyFont="1" applyFill="1" applyBorder="1" applyProtection="1">
      <alignment vertical="center"/>
    </xf>
    <xf numFmtId="0" fontId="13" fillId="0" borderId="0" xfId="8" applyFont="1" applyAlignment="1" applyProtection="1">
      <alignment horizontal="left" vertical="center"/>
    </xf>
    <xf numFmtId="0" fontId="15" fillId="0" borderId="0" xfId="8" applyFont="1" applyAlignment="1" applyProtection="1">
      <alignment horizontal="right" vertical="center"/>
    </xf>
    <xf numFmtId="0" fontId="46"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177" fontId="7" fillId="0" borderId="8" xfId="0" applyNumberFormat="1" applyFont="1" applyBorder="1" applyAlignment="1">
      <alignment horizontal="center"/>
    </xf>
    <xf numFmtId="0" fontId="7" fillId="0" borderId="16" xfId="0" applyFont="1" applyBorder="1" applyAlignment="1">
      <alignment horizontal="center" shrinkToFit="1"/>
    </xf>
    <xf numFmtId="177" fontId="7" fillId="0" borderId="0" xfId="0" applyNumberFormat="1" applyFont="1" applyBorder="1" applyAlignment="1">
      <alignment horizontal="center"/>
    </xf>
    <xf numFmtId="0" fontId="7" fillId="0" borderId="33" xfId="0" applyFont="1" applyBorder="1" applyAlignment="1" applyProtection="1">
      <alignment vertical="center" wrapText="1"/>
      <protection locked="0"/>
    </xf>
    <xf numFmtId="38" fontId="7" fillId="0" borderId="153" xfId="1" applyFont="1" applyBorder="1" applyAlignment="1" applyProtection="1">
      <alignment vertical="center" wrapText="1"/>
      <protection locked="0"/>
    </xf>
    <xf numFmtId="56" fontId="7" fillId="0" borderId="154" xfId="0" applyNumberFormat="1" applyFont="1" applyBorder="1" applyAlignment="1" applyProtection="1">
      <alignment vertical="center"/>
      <protection locked="0"/>
    </xf>
    <xf numFmtId="56" fontId="7" fillId="0" borderId="153" xfId="1" applyNumberFormat="1" applyFont="1" applyBorder="1" applyAlignment="1" applyProtection="1">
      <alignment vertical="center"/>
      <protection locked="0"/>
    </xf>
    <xf numFmtId="179" fontId="7" fillId="0" borderId="159" xfId="1" applyNumberFormat="1" applyFont="1" applyBorder="1" applyAlignment="1"/>
    <xf numFmtId="179" fontId="7" fillId="0" borderId="3" xfId="1" applyNumberFormat="1" applyFont="1" applyBorder="1" applyAlignment="1"/>
    <xf numFmtId="179" fontId="7" fillId="0" borderId="24" xfId="1" applyNumberFormat="1" applyFont="1" applyBorder="1" applyAlignment="1"/>
    <xf numFmtId="179" fontId="7" fillId="0" borderId="161" xfId="1" applyNumberFormat="1" applyFont="1" applyBorder="1" applyAlignment="1"/>
    <xf numFmtId="179" fontId="7" fillId="0" borderId="76" xfId="1" applyNumberFormat="1" applyFont="1" applyBorder="1" applyAlignment="1"/>
    <xf numFmtId="179" fontId="7" fillId="0" borderId="10" xfId="1" applyNumberFormat="1" applyFont="1" applyBorder="1" applyAlignment="1"/>
    <xf numFmtId="183" fontId="7" fillId="0" borderId="162" xfId="0" applyNumberFormat="1" applyFont="1" applyFill="1" applyBorder="1" applyAlignment="1" applyProtection="1">
      <protection locked="0"/>
    </xf>
    <xf numFmtId="183" fontId="7" fillId="0" borderId="163" xfId="0" applyNumberFormat="1" applyFont="1" applyFill="1" applyBorder="1" applyAlignment="1" applyProtection="1">
      <protection locked="0"/>
    </xf>
    <xf numFmtId="0" fontId="7" fillId="0" borderId="35" xfId="0" applyFont="1" applyBorder="1" applyAlignment="1" applyProtection="1">
      <alignment vertical="center" wrapText="1"/>
      <protection locked="0"/>
    </xf>
    <xf numFmtId="0" fontId="7" fillId="0" borderId="9" xfId="0" applyFont="1" applyBorder="1" applyAlignment="1">
      <alignment vertical="center"/>
    </xf>
    <xf numFmtId="0" fontId="7" fillId="0" borderId="10" xfId="0" applyFont="1" applyBorder="1" applyAlignment="1" applyProtection="1">
      <alignment vertical="center" wrapText="1"/>
      <protection locked="0"/>
    </xf>
    <xf numFmtId="56" fontId="7" fillId="0" borderId="24" xfId="0" applyNumberFormat="1" applyFont="1" applyBorder="1" applyAlignment="1" applyProtection="1">
      <alignment vertical="center"/>
      <protection locked="0"/>
    </xf>
    <xf numFmtId="38" fontId="7" fillId="0" borderId="11" xfId="1" applyFont="1" applyBorder="1" applyAlignment="1" applyProtection="1">
      <alignment vertical="center" wrapText="1"/>
      <protection locked="0"/>
    </xf>
    <xf numFmtId="56" fontId="7" fillId="0" borderId="11" xfId="1" applyNumberFormat="1" applyFont="1" applyBorder="1" applyAlignment="1" applyProtection="1">
      <alignment vertical="center"/>
      <protection locked="0"/>
    </xf>
    <xf numFmtId="183" fontId="7" fillId="0" borderId="166" xfId="0" applyNumberFormat="1" applyFont="1" applyFill="1" applyBorder="1" applyAlignment="1" applyProtection="1">
      <protection locked="0"/>
    </xf>
    <xf numFmtId="0" fontId="7" fillId="0" borderId="72" xfId="0" applyFont="1" applyBorder="1" applyAlignment="1" applyProtection="1">
      <alignment vertical="center" wrapText="1"/>
      <protection locked="0"/>
    </xf>
    <xf numFmtId="0" fontId="7" fillId="0" borderId="75" xfId="0" applyFont="1" applyBorder="1" applyAlignment="1">
      <alignment vertical="center"/>
    </xf>
    <xf numFmtId="0" fontId="7" fillId="0" borderId="0" xfId="0" applyFont="1" applyAlignment="1">
      <alignment horizontal="center"/>
    </xf>
    <xf numFmtId="56" fontId="7" fillId="0" borderId="78" xfId="0" applyNumberFormat="1" applyFont="1" applyBorder="1" applyAlignment="1" applyProtection="1">
      <alignment vertical="center"/>
      <protection locked="0"/>
    </xf>
    <xf numFmtId="56" fontId="7" fillId="0" borderId="168" xfId="0" applyNumberFormat="1" applyFont="1" applyBorder="1" applyAlignment="1" applyProtection="1">
      <alignment vertical="center"/>
      <protection locked="0"/>
    </xf>
    <xf numFmtId="56" fontId="7" fillId="0" borderId="169" xfId="0" applyNumberFormat="1" applyFont="1" applyBorder="1" applyAlignment="1" applyProtection="1">
      <alignment vertical="center"/>
      <protection locked="0"/>
    </xf>
    <xf numFmtId="56" fontId="7" fillId="0" borderId="170" xfId="0" applyNumberFormat="1" applyFont="1" applyBorder="1" applyAlignment="1" applyProtection="1">
      <alignment vertical="center"/>
      <protection locked="0"/>
    </xf>
    <xf numFmtId="0" fontId="7" fillId="0" borderId="100" xfId="0" applyFont="1" applyFill="1" applyBorder="1">
      <alignment vertical="center"/>
    </xf>
    <xf numFmtId="0" fontId="7" fillId="0" borderId="128" xfId="0" applyFont="1" applyFill="1" applyBorder="1" applyAlignment="1">
      <alignment horizontal="center" vertical="center"/>
    </xf>
    <xf numFmtId="0" fontId="7" fillId="6" borderId="50" xfId="0" applyFont="1" applyFill="1" applyBorder="1" applyAlignment="1" applyProtection="1"/>
    <xf numFmtId="0" fontId="7" fillId="6" borderId="50" xfId="0" applyNumberFormat="1" applyFont="1" applyFill="1" applyBorder="1" applyAlignment="1" applyProtection="1"/>
    <xf numFmtId="0" fontId="7" fillId="6" borderId="69" xfId="0" applyNumberFormat="1" applyFont="1" applyFill="1" applyBorder="1" applyAlignment="1" applyProtection="1"/>
    <xf numFmtId="179" fontId="7" fillId="6" borderId="48" xfId="0" applyNumberFormat="1" applyFont="1" applyFill="1" applyBorder="1" applyAlignment="1" applyProtection="1"/>
    <xf numFmtId="179" fontId="7" fillId="6" borderId="50" xfId="0" applyNumberFormat="1" applyFont="1" applyFill="1" applyBorder="1" applyAlignment="1" applyProtection="1"/>
    <xf numFmtId="179" fontId="7" fillId="6" borderId="69" xfId="0" applyNumberFormat="1" applyFont="1" applyFill="1" applyBorder="1" applyAlignment="1" applyProtection="1"/>
    <xf numFmtId="0" fontId="7" fillId="0" borderId="68" xfId="0" applyFont="1" applyFill="1" applyBorder="1" applyAlignment="1" applyProtection="1">
      <alignment horizontal="right"/>
    </xf>
    <xf numFmtId="187" fontId="7" fillId="0" borderId="68" xfId="0" applyNumberFormat="1" applyFont="1" applyFill="1" applyBorder="1" applyAlignment="1" applyProtection="1"/>
    <xf numFmtId="0" fontId="7" fillId="6" borderId="171" xfId="0" applyFont="1" applyFill="1" applyBorder="1" applyAlignment="1" applyProtection="1"/>
    <xf numFmtId="0" fontId="7" fillId="6" borderId="172" xfId="0" applyNumberFormat="1" applyFont="1" applyFill="1" applyBorder="1" applyAlignment="1" applyProtection="1"/>
    <xf numFmtId="179" fontId="7" fillId="6" borderId="173" xfId="0" applyNumberFormat="1" applyFont="1" applyFill="1" applyBorder="1" applyAlignment="1" applyProtection="1"/>
    <xf numFmtId="179" fontId="7" fillId="6" borderId="174" xfId="0" applyNumberFormat="1" applyFont="1" applyFill="1" applyBorder="1" applyAlignment="1" applyProtection="1"/>
    <xf numFmtId="179" fontId="7" fillId="0" borderId="64" xfId="0" applyNumberFormat="1" applyFont="1" applyFill="1" applyBorder="1" applyAlignment="1" applyProtection="1"/>
    <xf numFmtId="179" fontId="7" fillId="0" borderId="112" xfId="0" applyNumberFormat="1" applyFont="1" applyFill="1" applyBorder="1" applyAlignment="1" applyProtection="1"/>
    <xf numFmtId="179" fontId="7" fillId="6" borderId="54" xfId="0" applyNumberFormat="1" applyFont="1" applyFill="1" applyBorder="1" applyAlignment="1" applyProtection="1"/>
    <xf numFmtId="179" fontId="7" fillId="0" borderId="174" xfId="0" applyNumberFormat="1" applyFont="1" applyFill="1" applyBorder="1" applyAlignment="1" applyProtection="1"/>
    <xf numFmtId="179" fontId="7" fillId="0" borderId="175" xfId="0" applyNumberFormat="1" applyFont="1" applyFill="1" applyBorder="1" applyAlignment="1" applyProtection="1"/>
    <xf numFmtId="179" fontId="7" fillId="6" borderId="130" xfId="0" applyNumberFormat="1" applyFont="1" applyFill="1" applyBorder="1" applyAlignment="1" applyProtection="1"/>
    <xf numFmtId="179" fontId="7" fillId="6" borderId="172" xfId="0" applyNumberFormat="1" applyFont="1" applyFill="1" applyBorder="1" applyAlignment="1" applyProtection="1"/>
    <xf numFmtId="0" fontId="7" fillId="6" borderId="130" xfId="0" applyNumberFormat="1" applyFont="1" applyFill="1" applyBorder="1" applyAlignment="1" applyProtection="1"/>
    <xf numFmtId="179" fontId="7" fillId="6" borderId="176" xfId="0" applyNumberFormat="1" applyFont="1" applyFill="1" applyBorder="1" applyAlignment="1" applyProtection="1"/>
    <xf numFmtId="0" fontId="13" fillId="0" borderId="0" xfId="0" applyFont="1" applyFill="1" applyBorder="1" applyAlignment="1" applyProtection="1">
      <alignment horizontal="center"/>
      <protection locked="0"/>
    </xf>
    <xf numFmtId="0" fontId="13" fillId="0" borderId="0" xfId="0" applyFont="1" applyFill="1" applyBorder="1" applyAlignment="1" applyProtection="1">
      <protection locked="0"/>
    </xf>
    <xf numFmtId="0" fontId="13" fillId="0" borderId="21" xfId="0" applyFont="1" applyFill="1" applyBorder="1" applyAlignment="1" applyProtection="1">
      <alignment horizontal="right"/>
    </xf>
    <xf numFmtId="0" fontId="13" fillId="0" borderId="16" xfId="0" applyFont="1" applyFill="1" applyBorder="1" applyAlignment="1" applyProtection="1">
      <alignment horizontal="left"/>
    </xf>
    <xf numFmtId="177" fontId="13" fillId="0" borderId="16" xfId="0" applyNumberFormat="1" applyFont="1" applyFill="1" applyBorder="1" applyAlignment="1" applyProtection="1">
      <alignment horizontal="center"/>
    </xf>
    <xf numFmtId="0" fontId="23" fillId="0" borderId="0" xfId="0" applyFont="1" applyFill="1">
      <alignment vertical="center"/>
    </xf>
    <xf numFmtId="0" fontId="23" fillId="0" borderId="0" xfId="0" applyFont="1">
      <alignment vertical="center"/>
    </xf>
    <xf numFmtId="177" fontId="13" fillId="0" borderId="0" xfId="0" applyNumberFormat="1" applyFont="1" applyFill="1" applyBorder="1" applyAlignment="1" applyProtection="1">
      <alignment horizontal="center"/>
    </xf>
    <xf numFmtId="177" fontId="13" fillId="0" borderId="16" xfId="0" applyNumberFormat="1" applyFont="1" applyFill="1" applyBorder="1" applyAlignment="1" applyProtection="1"/>
    <xf numFmtId="179" fontId="7" fillId="0" borderId="113" xfId="0" applyNumberFormat="1" applyFont="1" applyFill="1" applyBorder="1" applyAlignment="1" applyProtection="1"/>
    <xf numFmtId="0" fontId="7" fillId="6" borderId="175" xfId="0" applyNumberFormat="1" applyFont="1" applyFill="1" applyBorder="1" applyAlignment="1" applyProtection="1"/>
    <xf numFmtId="179" fontId="7" fillId="6" borderId="175" xfId="0" applyNumberFormat="1" applyFont="1" applyFill="1" applyBorder="1" applyAlignment="1" applyProtection="1"/>
    <xf numFmtId="179" fontId="7" fillId="6" borderId="113" xfId="0" applyNumberFormat="1" applyFont="1" applyFill="1" applyBorder="1" applyAlignment="1" applyProtection="1"/>
    <xf numFmtId="179" fontId="7" fillId="6" borderId="177" xfId="0" applyNumberFormat="1" applyFont="1" applyFill="1" applyBorder="1" applyAlignment="1" applyProtection="1"/>
    <xf numFmtId="0" fontId="7" fillId="6" borderId="113" xfId="0" applyNumberFormat="1" applyFont="1" applyFill="1" applyBorder="1" applyAlignment="1" applyProtection="1"/>
    <xf numFmtId="179" fontId="7" fillId="6" borderId="178" xfId="0" applyNumberFormat="1" applyFont="1" applyFill="1" applyBorder="1" applyAlignment="1" applyProtection="1">
      <alignment horizontal="center"/>
    </xf>
    <xf numFmtId="179" fontId="7" fillId="6" borderId="179" xfId="0" applyNumberFormat="1" applyFont="1" applyFill="1" applyBorder="1" applyAlignment="1" applyProtection="1"/>
    <xf numFmtId="0" fontId="18" fillId="0" borderId="0" xfId="0" applyFont="1" applyFill="1">
      <alignment vertical="center"/>
    </xf>
    <xf numFmtId="56" fontId="7" fillId="0" borderId="151" xfId="0" applyNumberFormat="1" applyFont="1" applyBorder="1" applyAlignment="1" applyProtection="1">
      <alignment vertical="center"/>
      <protection locked="0"/>
    </xf>
    <xf numFmtId="0" fontId="12" fillId="0" borderId="0" xfId="0" applyFont="1" applyBorder="1" applyAlignment="1" applyProtection="1">
      <alignment vertical="center"/>
      <protection locked="0"/>
    </xf>
    <xf numFmtId="0" fontId="7" fillId="0" borderId="0" xfId="0" applyNumberFormat="1" applyFont="1" applyFill="1" applyBorder="1" applyAlignment="1" applyProtection="1">
      <alignment horizontal="right" vertical="center"/>
    </xf>
    <xf numFmtId="179" fontId="7" fillId="0" borderId="180" xfId="0" applyNumberFormat="1" applyFont="1" applyFill="1" applyBorder="1" applyAlignment="1" applyProtection="1"/>
    <xf numFmtId="179" fontId="7" fillId="0" borderId="162" xfId="0" applyNumberFormat="1" applyFont="1" applyFill="1" applyBorder="1" applyAlignment="1" applyProtection="1"/>
    <xf numFmtId="179" fontId="7" fillId="0" borderId="181" xfId="0" applyNumberFormat="1" applyFont="1" applyFill="1" applyBorder="1" applyAlignment="1" applyProtection="1"/>
    <xf numFmtId="179" fontId="7" fillId="0" borderId="182" xfId="0" applyNumberFormat="1" applyFont="1" applyFill="1" applyBorder="1" applyAlignment="1" applyProtection="1"/>
    <xf numFmtId="0" fontId="7" fillId="7" borderId="100" xfId="0" applyNumberFormat="1" applyFont="1" applyFill="1" applyBorder="1" applyAlignment="1" applyProtection="1"/>
    <xf numFmtId="3" fontId="7" fillId="0" borderId="86" xfId="0" applyNumberFormat="1" applyFont="1" applyFill="1" applyBorder="1" applyAlignment="1" applyProtection="1">
      <alignment vertical="center" wrapText="1"/>
      <protection locked="0"/>
    </xf>
    <xf numFmtId="0" fontId="7" fillId="0" borderId="105" xfId="0" applyFont="1" applyBorder="1" applyAlignment="1">
      <alignment horizontal="center" vertical="center"/>
    </xf>
    <xf numFmtId="0" fontId="7" fillId="0" borderId="114" xfId="0" applyFont="1" applyFill="1" applyBorder="1">
      <alignment vertical="center"/>
    </xf>
    <xf numFmtId="0" fontId="7" fillId="0" borderId="183" xfId="0" applyFont="1" applyBorder="1" applyAlignment="1">
      <alignment horizontal="center" vertical="center"/>
    </xf>
    <xf numFmtId="0" fontId="7" fillId="0" borderId="105" xfId="0" applyFont="1" applyFill="1" applyBorder="1" applyAlignment="1">
      <alignment horizontal="center" vertical="center"/>
    </xf>
    <xf numFmtId="179" fontId="7" fillId="0" borderId="184" xfId="0" applyNumberFormat="1" applyFont="1" applyFill="1" applyBorder="1" applyAlignment="1" applyProtection="1">
      <protection locked="0"/>
    </xf>
    <xf numFmtId="179" fontId="7" fillId="0" borderId="185" xfId="0" applyNumberFormat="1" applyFont="1" applyFill="1" applyBorder="1" applyAlignment="1" applyProtection="1">
      <protection locked="0"/>
    </xf>
    <xf numFmtId="179" fontId="7" fillId="0" borderId="186" xfId="0" applyNumberFormat="1" applyFont="1" applyFill="1" applyBorder="1" applyAlignment="1" applyProtection="1">
      <protection locked="0"/>
    </xf>
    <xf numFmtId="179" fontId="7" fillId="0" borderId="187" xfId="0" applyNumberFormat="1" applyFont="1" applyFill="1" applyBorder="1" applyAlignment="1" applyProtection="1">
      <protection locked="0"/>
    </xf>
    <xf numFmtId="179" fontId="7" fillId="0" borderId="45" xfId="0" applyNumberFormat="1" applyFont="1" applyFill="1" applyBorder="1" applyAlignment="1" applyProtection="1"/>
    <xf numFmtId="0" fontId="18" fillId="0" borderId="0" xfId="0" applyNumberFormat="1" applyFont="1" applyFill="1" applyBorder="1" applyAlignment="1" applyProtection="1">
      <alignment vertical="center"/>
    </xf>
    <xf numFmtId="0" fontId="7" fillId="0" borderId="18" xfId="0" applyNumberFormat="1" applyFont="1" applyBorder="1" applyAlignment="1" applyProtection="1">
      <alignment vertical="center"/>
    </xf>
    <xf numFmtId="3" fontId="7" fillId="0" borderId="21" xfId="0" applyNumberFormat="1" applyFont="1" applyFill="1" applyBorder="1" applyAlignment="1" applyProtection="1">
      <alignment vertical="center" wrapText="1"/>
      <protection locked="0"/>
    </xf>
    <xf numFmtId="0" fontId="18" fillId="0" borderId="0" xfId="0" applyNumberFormat="1" applyFont="1" applyBorder="1" applyAlignment="1" applyProtection="1">
      <alignment horizontal="center" vertical="center" shrinkToFit="1"/>
      <protection locked="0"/>
    </xf>
    <xf numFmtId="3" fontId="7" fillId="0" borderId="188" xfId="0" applyNumberFormat="1" applyFont="1" applyBorder="1" applyAlignment="1" applyProtection="1">
      <alignment vertical="center"/>
      <protection locked="0"/>
    </xf>
    <xf numFmtId="3" fontId="7" fillId="0" borderId="128"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18" fillId="0" borderId="0" xfId="0" applyFont="1" applyBorder="1" applyAlignment="1">
      <alignment horizontal="center" vertical="center" shrinkToFit="1"/>
    </xf>
    <xf numFmtId="3" fontId="7" fillId="0" borderId="0" xfId="0" applyNumberFormat="1" applyFont="1" applyBorder="1" applyAlignment="1" applyProtection="1">
      <alignment vertical="center"/>
      <protection locked="0"/>
    </xf>
    <xf numFmtId="0" fontId="7" fillId="0" borderId="0" xfId="0" applyFont="1" applyFill="1" applyBorder="1" applyAlignment="1">
      <alignment horizontal="left" vertical="center"/>
    </xf>
    <xf numFmtId="49" fontId="7" fillId="0" borderId="0" xfId="0" applyNumberFormat="1" applyFont="1" applyBorder="1" applyAlignment="1" applyProtection="1">
      <alignment horizontal="center" vertical="center"/>
      <protection locked="0"/>
    </xf>
    <xf numFmtId="3" fontId="7" fillId="0" borderId="0" xfId="0" applyNumberFormat="1" applyFont="1" applyFill="1" applyBorder="1" applyAlignment="1" applyProtection="1">
      <alignment vertical="center"/>
      <protection locked="0"/>
    </xf>
    <xf numFmtId="179" fontId="7" fillId="0" borderId="184" xfId="0" applyNumberFormat="1" applyFont="1" applyFill="1" applyBorder="1" applyAlignment="1" applyProtection="1"/>
    <xf numFmtId="189" fontId="7" fillId="0" borderId="45" xfId="0" applyNumberFormat="1" applyFont="1" applyFill="1" applyBorder="1" applyAlignment="1" applyProtection="1"/>
    <xf numFmtId="179" fontId="7" fillId="0" borderId="185" xfId="0" applyNumberFormat="1" applyFont="1" applyFill="1" applyBorder="1" applyAlignment="1" applyProtection="1"/>
    <xf numFmtId="179" fontId="7" fillId="0" borderId="186" xfId="0" applyNumberFormat="1" applyFont="1" applyFill="1" applyBorder="1" applyAlignment="1" applyProtection="1"/>
    <xf numFmtId="179" fontId="7" fillId="0" borderId="187" xfId="0" applyNumberFormat="1" applyFont="1" applyFill="1" applyBorder="1" applyAlignment="1" applyProtection="1"/>
    <xf numFmtId="0" fontId="7" fillId="0" borderId="190" xfId="0" applyFont="1" applyFill="1" applyBorder="1" applyAlignment="1" applyProtection="1"/>
    <xf numFmtId="0" fontId="7" fillId="0" borderId="66" xfId="0" applyFont="1" applyFill="1" applyBorder="1" applyAlignment="1" applyProtection="1">
      <alignment horizontal="center"/>
    </xf>
    <xf numFmtId="0" fontId="7" fillId="0" borderId="66" xfId="0" applyFont="1" applyFill="1" applyBorder="1" applyAlignment="1" applyProtection="1"/>
    <xf numFmtId="0" fontId="7" fillId="0" borderId="100" xfId="0" applyFont="1" applyFill="1" applyBorder="1" applyAlignment="1" applyProtection="1"/>
    <xf numFmtId="0" fontId="7" fillId="0" borderId="135" xfId="0" applyFont="1" applyFill="1" applyBorder="1" applyAlignment="1" applyProtection="1"/>
    <xf numFmtId="0" fontId="7" fillId="0" borderId="139" xfId="0" applyNumberFormat="1" applyFont="1" applyBorder="1" applyAlignment="1" applyProtection="1">
      <alignment horizontal="center" vertical="center"/>
    </xf>
    <xf numFmtId="181" fontId="7" fillId="0" borderId="191" xfId="0" applyNumberFormat="1" applyFont="1" applyBorder="1" applyAlignment="1" applyProtection="1">
      <alignment horizontal="center" vertical="center"/>
    </xf>
    <xf numFmtId="0" fontId="7" fillId="0" borderId="139" xfId="0" applyNumberFormat="1" applyFont="1" applyBorder="1" applyAlignment="1" applyProtection="1">
      <alignment horizontal="center" vertical="center" wrapText="1"/>
    </xf>
    <xf numFmtId="0" fontId="18" fillId="0" borderId="192" xfId="0" applyNumberFormat="1" applyFont="1" applyBorder="1" applyAlignment="1" applyProtection="1">
      <alignment horizontal="center" vertical="center" shrinkToFit="1"/>
      <protection locked="0"/>
    </xf>
    <xf numFmtId="0" fontId="18" fillId="0" borderId="193" xfId="0" applyNumberFormat="1" applyFont="1" applyBorder="1" applyAlignment="1" applyProtection="1">
      <alignment vertical="center" shrinkToFit="1"/>
      <protection locked="0"/>
    </xf>
    <xf numFmtId="0" fontId="18" fillId="0" borderId="194" xfId="0" applyNumberFormat="1" applyFont="1" applyBorder="1" applyAlignment="1" applyProtection="1">
      <alignment horizontal="center" vertical="center" shrinkToFit="1"/>
      <protection locked="0"/>
    </xf>
    <xf numFmtId="181" fontId="7" fillId="0" borderId="138" xfId="0" applyNumberFormat="1" applyFont="1" applyBorder="1" applyAlignment="1" applyProtection="1">
      <alignment horizontal="center" vertical="center"/>
    </xf>
    <xf numFmtId="3" fontId="7" fillId="6" borderId="68" xfId="0" applyNumberFormat="1" applyFont="1" applyFill="1" applyBorder="1" applyAlignment="1" applyProtection="1">
      <alignment vertical="center"/>
      <protection locked="0"/>
    </xf>
    <xf numFmtId="3" fontId="7" fillId="6" borderId="130" xfId="0" applyNumberFormat="1" applyFont="1" applyFill="1" applyBorder="1" applyAlignment="1" applyProtection="1">
      <alignment vertical="center"/>
      <protection locked="0"/>
    </xf>
    <xf numFmtId="3" fontId="7" fillId="6" borderId="0" xfId="0" applyNumberFormat="1" applyFont="1" applyFill="1" applyBorder="1" applyAlignment="1" applyProtection="1">
      <alignment vertical="center"/>
      <protection locked="0"/>
    </xf>
    <xf numFmtId="3" fontId="7" fillId="0" borderId="79" xfId="0" applyNumberFormat="1" applyFont="1" applyFill="1" applyBorder="1" applyAlignment="1" applyProtection="1">
      <alignment vertical="center"/>
      <protection locked="0"/>
    </xf>
    <xf numFmtId="3" fontId="7" fillId="6" borderId="195" xfId="0" applyNumberFormat="1" applyFont="1" applyFill="1" applyBorder="1" applyAlignment="1" applyProtection="1">
      <alignment vertical="center"/>
      <protection locked="0"/>
    </xf>
    <xf numFmtId="3" fontId="7" fillId="0" borderId="196" xfId="0" applyNumberFormat="1" applyFont="1" applyBorder="1" applyAlignment="1" applyProtection="1">
      <alignment vertical="center"/>
      <protection locked="0"/>
    </xf>
    <xf numFmtId="3" fontId="7" fillId="6" borderId="18" xfId="0" applyNumberFormat="1" applyFont="1" applyFill="1" applyBorder="1" applyAlignment="1" applyProtection="1">
      <alignment vertical="center"/>
      <protection locked="0"/>
    </xf>
    <xf numFmtId="3" fontId="7" fillId="0" borderId="197" xfId="0" applyNumberFormat="1" applyFont="1" applyBorder="1" applyAlignment="1" applyProtection="1">
      <alignment vertical="center"/>
      <protection locked="0"/>
    </xf>
    <xf numFmtId="3" fontId="7" fillId="0" borderId="198" xfId="0" applyNumberFormat="1" applyFont="1" applyBorder="1" applyAlignment="1" applyProtection="1">
      <alignment vertical="center"/>
      <protection locked="0"/>
    </xf>
    <xf numFmtId="0" fontId="18" fillId="0" borderId="199" xfId="0" applyNumberFormat="1" applyFont="1" applyBorder="1" applyAlignment="1" applyProtection="1">
      <alignment vertical="center" shrinkToFit="1"/>
      <protection locked="0"/>
    </xf>
    <xf numFmtId="0" fontId="18" fillId="0" borderId="200" xfId="0" applyNumberFormat="1" applyFont="1" applyBorder="1" applyAlignment="1" applyProtection="1">
      <alignment vertical="center" shrinkToFit="1"/>
      <protection locked="0"/>
    </xf>
    <xf numFmtId="0" fontId="18" fillId="0" borderId="201" xfId="0" applyNumberFormat="1" applyFont="1" applyBorder="1" applyAlignment="1" applyProtection="1">
      <alignment vertical="center" shrinkToFit="1"/>
      <protection locked="0"/>
    </xf>
    <xf numFmtId="0" fontId="18" fillId="0" borderId="134" xfId="0" applyNumberFormat="1" applyFont="1" applyBorder="1" applyAlignment="1" applyProtection="1">
      <alignment horizontal="center" vertical="center" shrinkToFit="1"/>
      <protection locked="0"/>
    </xf>
    <xf numFmtId="0" fontId="18" fillId="0" borderId="202" xfId="0" applyNumberFormat="1" applyFont="1" applyBorder="1" applyAlignment="1" applyProtection="1">
      <alignment horizontal="center" vertical="center" shrinkToFit="1"/>
      <protection locked="0"/>
    </xf>
    <xf numFmtId="0" fontId="18" fillId="0" borderId="203" xfId="0" applyNumberFormat="1" applyFont="1" applyBorder="1" applyAlignment="1" applyProtection="1">
      <alignment vertical="center" shrinkToFit="1"/>
      <protection locked="0"/>
    </xf>
    <xf numFmtId="0" fontId="18" fillId="0" borderId="137" xfId="0" applyNumberFormat="1" applyFont="1" applyBorder="1" applyAlignment="1" applyProtection="1">
      <alignment vertical="center" shrinkToFit="1"/>
      <protection locked="0"/>
    </xf>
    <xf numFmtId="0" fontId="18" fillId="0" borderId="102" xfId="0" applyNumberFormat="1" applyFont="1" applyBorder="1" applyAlignment="1" applyProtection="1">
      <alignment vertical="center" shrinkToFit="1"/>
      <protection locked="0"/>
    </xf>
    <xf numFmtId="0" fontId="18" fillId="0" borderId="140" xfId="0" applyNumberFormat="1" applyFont="1" applyBorder="1" applyAlignment="1" applyProtection="1">
      <alignment horizontal="center" vertical="center" shrinkToFit="1"/>
      <protection locked="0"/>
    </xf>
    <xf numFmtId="0" fontId="18" fillId="0" borderId="204" xfId="0" applyNumberFormat="1" applyFont="1" applyBorder="1" applyAlignment="1" applyProtection="1">
      <alignment horizontal="center" vertical="center" shrinkToFit="1"/>
      <protection locked="0"/>
    </xf>
    <xf numFmtId="0" fontId="7" fillId="0" borderId="205" xfId="0" applyNumberFormat="1" applyFont="1" applyBorder="1" applyAlignment="1" applyProtection="1">
      <alignment horizontal="center" vertical="center" wrapText="1" shrinkToFit="1"/>
      <protection locked="0"/>
    </xf>
    <xf numFmtId="0" fontId="18" fillId="0" borderId="206" xfId="0" applyNumberFormat="1" applyFont="1" applyBorder="1" applyAlignment="1" applyProtection="1">
      <alignment horizontal="center" vertical="center" wrapText="1" shrinkToFit="1"/>
      <protection locked="0"/>
    </xf>
    <xf numFmtId="0" fontId="18" fillId="0" borderId="207" xfId="0" applyNumberFormat="1" applyFont="1" applyBorder="1" applyAlignment="1" applyProtection="1">
      <alignment horizontal="center" vertical="center" wrapText="1" shrinkToFit="1"/>
      <protection locked="0"/>
    </xf>
    <xf numFmtId="3" fontId="7" fillId="0" borderId="208" xfId="0" applyNumberFormat="1" applyFont="1" applyBorder="1" applyAlignment="1" applyProtection="1">
      <alignment vertical="center"/>
      <protection locked="0"/>
    </xf>
    <xf numFmtId="3" fontId="7" fillId="6" borderId="209" xfId="0" applyNumberFormat="1" applyFont="1" applyFill="1" applyBorder="1" applyAlignment="1" applyProtection="1">
      <alignment vertical="center"/>
      <protection locked="0"/>
    </xf>
    <xf numFmtId="0" fontId="18" fillId="0" borderId="210" xfId="0" applyNumberFormat="1" applyFont="1" applyBorder="1" applyAlignment="1" applyProtection="1">
      <alignment vertical="center" wrapText="1" shrinkToFit="1"/>
      <protection locked="0"/>
    </xf>
    <xf numFmtId="0" fontId="18" fillId="0" borderId="211" xfId="0" applyNumberFormat="1" applyFont="1" applyBorder="1" applyAlignment="1" applyProtection="1">
      <alignment horizontal="center" vertical="center" wrapText="1" shrinkToFit="1"/>
      <protection locked="0"/>
    </xf>
    <xf numFmtId="3" fontId="7" fillId="0" borderId="212" xfId="0" applyNumberFormat="1" applyFont="1" applyBorder="1" applyAlignment="1" applyProtection="1">
      <alignment vertical="center"/>
      <protection locked="0"/>
    </xf>
    <xf numFmtId="3" fontId="7" fillId="0" borderId="211" xfId="0" applyNumberFormat="1" applyFont="1" applyBorder="1" applyAlignment="1" applyProtection="1">
      <alignment vertical="center"/>
      <protection locked="0"/>
    </xf>
    <xf numFmtId="3" fontId="7" fillId="6" borderId="213" xfId="0" applyNumberFormat="1" applyFont="1" applyFill="1" applyBorder="1" applyAlignment="1" applyProtection="1">
      <alignment vertical="center"/>
      <protection locked="0"/>
    </xf>
    <xf numFmtId="0" fontId="35" fillId="0" borderId="0" xfId="0" applyFont="1" applyAlignment="1">
      <alignment horizontal="center" vertical="center"/>
    </xf>
    <xf numFmtId="0" fontId="36" fillId="0" borderId="0" xfId="0" applyFont="1">
      <alignment vertical="center"/>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left"/>
    </xf>
    <xf numFmtId="177" fontId="13" fillId="0" borderId="0" xfId="0" applyNumberFormat="1" applyFont="1" applyFill="1" applyBorder="1" applyAlignment="1" applyProtection="1"/>
    <xf numFmtId="0" fontId="20" fillId="0" borderId="0" xfId="0" applyNumberFormat="1" applyFont="1" applyFill="1" applyBorder="1" applyAlignment="1">
      <alignment horizontal="center" vertical="center"/>
    </xf>
    <xf numFmtId="178" fontId="20" fillId="0" borderId="0" xfId="0" applyNumberFormat="1" applyFont="1" applyFill="1" applyBorder="1" applyAlignment="1">
      <alignment horizontal="right" vertical="center"/>
    </xf>
    <xf numFmtId="0"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179" fontId="7" fillId="0" borderId="0" xfId="0" applyNumberFormat="1" applyFont="1" applyFill="1" applyBorder="1" applyAlignment="1">
      <alignment horizontal="center" vertical="center" shrinkToFit="1"/>
    </xf>
    <xf numFmtId="0" fontId="0" fillId="0" borderId="0" xfId="0" applyBorder="1" applyAlignment="1">
      <alignment vertical="center"/>
    </xf>
    <xf numFmtId="0" fontId="7" fillId="0" borderId="137" xfId="0" applyNumberFormat="1" applyFont="1" applyFill="1" applyBorder="1" applyAlignment="1" applyProtection="1"/>
    <xf numFmtId="179" fontId="7" fillId="6" borderId="215" xfId="0" applyNumberFormat="1" applyFont="1" applyFill="1" applyBorder="1" applyAlignment="1" applyProtection="1"/>
    <xf numFmtId="0" fontId="7" fillId="0" borderId="0" xfId="0" applyFont="1" applyFill="1" applyBorder="1" applyAlignment="1" applyProtection="1">
      <alignment horizontal="center"/>
    </xf>
    <xf numFmtId="0" fontId="21" fillId="0" borderId="0" xfId="0" applyFont="1" applyAlignment="1" applyProtection="1">
      <alignment horizontal="right" vertical="center"/>
    </xf>
    <xf numFmtId="0" fontId="7" fillId="0" borderId="182" xfId="0" applyNumberFormat="1" applyFont="1" applyFill="1" applyBorder="1" applyAlignment="1" applyProtection="1">
      <alignment horizontal="center"/>
    </xf>
    <xf numFmtId="179" fontId="7" fillId="6" borderId="174" xfId="0" applyNumberFormat="1" applyFont="1" applyFill="1" applyBorder="1" applyAlignment="1" applyProtection="1">
      <alignment horizontal="center"/>
    </xf>
    <xf numFmtId="0" fontId="7" fillId="0" borderId="179" xfId="0" applyFont="1" applyFill="1" applyBorder="1" applyAlignment="1" applyProtection="1">
      <alignment horizontal="center"/>
    </xf>
    <xf numFmtId="0" fontId="7" fillId="0" borderId="173" xfId="0" applyFont="1" applyFill="1" applyBorder="1" applyAlignment="1" applyProtection="1">
      <alignment horizontal="center"/>
    </xf>
    <xf numFmtId="0" fontId="7" fillId="6" borderId="216" xfId="0" applyFont="1" applyFill="1" applyBorder="1" applyAlignment="1" applyProtection="1"/>
    <xf numFmtId="0" fontId="7" fillId="6" borderId="173" xfId="0" applyFont="1" applyFill="1" applyBorder="1" applyAlignment="1" applyProtection="1"/>
    <xf numFmtId="0" fontId="7" fillId="0" borderId="217" xfId="0" applyFont="1" applyFill="1" applyBorder="1" applyAlignment="1" applyProtection="1"/>
    <xf numFmtId="0" fontId="7" fillId="0" borderId="218" xfId="0" applyFont="1" applyFill="1" applyBorder="1" applyAlignment="1" applyProtection="1">
      <alignment horizontal="center"/>
    </xf>
    <xf numFmtId="0" fontId="7" fillId="0" borderId="218" xfId="0" applyFont="1" applyFill="1" applyBorder="1" applyAlignment="1" applyProtection="1"/>
    <xf numFmtId="0" fontId="7" fillId="7" borderId="219" xfId="0" applyNumberFormat="1" applyFont="1" applyFill="1" applyBorder="1" applyAlignment="1" applyProtection="1"/>
    <xf numFmtId="1" fontId="7" fillId="0" borderId="220" xfId="0" applyNumberFormat="1" applyFont="1" applyFill="1" applyBorder="1" applyAlignment="1" applyProtection="1">
      <alignment horizontal="center"/>
      <protection locked="0"/>
    </xf>
    <xf numFmtId="1" fontId="7" fillId="0" borderId="171" xfId="0" applyNumberFormat="1" applyFont="1" applyFill="1" applyBorder="1" applyAlignment="1" applyProtection="1">
      <alignment horizontal="center"/>
      <protection locked="0"/>
    </xf>
    <xf numFmtId="1" fontId="7" fillId="0" borderId="216" xfId="0" applyNumberFormat="1" applyFont="1" applyFill="1" applyBorder="1" applyAlignment="1" applyProtection="1">
      <alignment horizontal="center"/>
      <protection locked="0"/>
    </xf>
    <xf numFmtId="0" fontId="7" fillId="0" borderId="173" xfId="0" applyFont="1" applyFill="1" applyBorder="1" applyAlignment="1" applyProtection="1">
      <alignment horizontal="right"/>
    </xf>
    <xf numFmtId="187" fontId="7" fillId="0" borderId="173" xfId="0" applyNumberFormat="1" applyFont="1" applyFill="1" applyBorder="1" applyAlignment="1" applyProtection="1"/>
    <xf numFmtId="179" fontId="7" fillId="6" borderId="171" xfId="0" applyNumberFormat="1" applyFont="1" applyFill="1" applyBorder="1" applyAlignment="1" applyProtection="1"/>
    <xf numFmtId="179" fontId="7" fillId="6" borderId="216" xfId="0" applyNumberFormat="1" applyFont="1" applyFill="1" applyBorder="1" applyAlignment="1" applyProtection="1"/>
    <xf numFmtId="0" fontId="7" fillId="0" borderId="18" xfId="0" applyFont="1" applyBorder="1" applyAlignment="1">
      <alignment horizontal="center"/>
    </xf>
    <xf numFmtId="177" fontId="7" fillId="0" borderId="8" xfId="0" applyNumberFormat="1" applyFont="1" applyBorder="1" applyAlignment="1" applyProtection="1">
      <alignment horizontal="center"/>
      <protection locked="0"/>
    </xf>
    <xf numFmtId="0" fontId="7" fillId="0" borderId="221" xfId="0" applyFont="1" applyBorder="1" applyAlignment="1">
      <alignment horizontal="center" vertical="center"/>
    </xf>
    <xf numFmtId="0" fontId="7" fillId="0" borderId="222" xfId="0" applyFont="1" applyBorder="1" applyAlignment="1">
      <alignment horizontal="center" vertical="center"/>
    </xf>
    <xf numFmtId="0" fontId="7" fillId="0" borderId="8" xfId="0" applyNumberFormat="1" applyFont="1" applyBorder="1" applyAlignment="1" applyProtection="1">
      <alignment horizontal="right" shrinkToFit="1"/>
      <protection locked="0"/>
    </xf>
    <xf numFmtId="0" fontId="7" fillId="0" borderId="18" xfId="0" applyFont="1" applyFill="1" applyBorder="1" applyAlignment="1"/>
    <xf numFmtId="0" fontId="7" fillId="0" borderId="0" xfId="0" applyFont="1" applyFill="1" applyBorder="1" applyAlignment="1">
      <alignment vertical="center"/>
    </xf>
    <xf numFmtId="0" fontId="12" fillId="0" borderId="0" xfId="0" applyFont="1" applyBorder="1">
      <alignment vertical="center"/>
    </xf>
    <xf numFmtId="0" fontId="12" fillId="0" borderId="0" xfId="0" applyFont="1" applyFill="1" applyBorder="1" applyAlignment="1"/>
    <xf numFmtId="0" fontId="7" fillId="0" borderId="0" xfId="0" applyFont="1" applyBorder="1" applyAlignment="1" applyProtection="1">
      <protection locked="0"/>
    </xf>
    <xf numFmtId="0" fontId="7" fillId="0" borderId="16" xfId="0" applyNumberFormat="1" applyFont="1" applyBorder="1" applyAlignment="1"/>
    <xf numFmtId="0" fontId="7" fillId="0" borderId="16" xfId="0" applyNumberFormat="1" applyFont="1" applyFill="1" applyBorder="1" applyAlignment="1"/>
    <xf numFmtId="0" fontId="7" fillId="0" borderId="0" xfId="0" applyNumberFormat="1" applyFont="1" applyBorder="1" applyAlignment="1" applyProtection="1">
      <alignment shrinkToFit="1"/>
      <protection locked="0"/>
    </xf>
    <xf numFmtId="0" fontId="7" fillId="0" borderId="8" xfId="0" applyNumberFormat="1" applyFont="1" applyBorder="1" applyAlignment="1" applyProtection="1">
      <alignment horizontal="left" shrinkToFit="1"/>
      <protection locked="0"/>
    </xf>
    <xf numFmtId="0" fontId="7" fillId="0" borderId="8" xfId="0" applyNumberFormat="1" applyFont="1" applyFill="1" applyBorder="1" applyAlignment="1" applyProtection="1">
      <alignment shrinkToFit="1"/>
      <protection locked="0"/>
    </xf>
    <xf numFmtId="0" fontId="7" fillId="0" borderId="0" xfId="0" applyNumberFormat="1" applyFont="1" applyBorder="1" applyAlignment="1" applyProtection="1">
      <alignment horizontal="left" shrinkToFit="1"/>
      <protection locked="0"/>
    </xf>
    <xf numFmtId="0" fontId="7" fillId="0" borderId="0" xfId="0" applyNumberFormat="1" applyFont="1" applyFill="1" applyBorder="1" applyAlignment="1"/>
    <xf numFmtId="0" fontId="7" fillId="2" borderId="32" xfId="0" applyFont="1" applyFill="1" applyBorder="1" applyAlignment="1" applyProtection="1"/>
    <xf numFmtId="20" fontId="7" fillId="2" borderId="228" xfId="0" applyNumberFormat="1" applyFont="1" applyFill="1" applyBorder="1" applyAlignment="1" applyProtection="1">
      <protection locked="0"/>
    </xf>
    <xf numFmtId="0" fontId="7" fillId="0" borderId="0" xfId="0" applyFont="1" applyFill="1" applyBorder="1" applyAlignment="1" applyProtection="1">
      <alignment horizontal="right"/>
    </xf>
    <xf numFmtId="0" fontId="7" fillId="0" borderId="0" xfId="0" applyFont="1" applyFill="1" applyBorder="1" applyAlignment="1">
      <alignment horizontal="left"/>
    </xf>
    <xf numFmtId="0" fontId="7" fillId="0" borderId="0" xfId="0" applyFont="1" applyFill="1" applyBorder="1" applyAlignment="1"/>
    <xf numFmtId="40" fontId="7" fillId="0" borderId="0" xfId="2" applyNumberFormat="1" applyFont="1" applyFill="1" applyBorder="1" applyAlignment="1"/>
    <xf numFmtId="191" fontId="7" fillId="2" borderId="32" xfId="0" applyNumberFormat="1" applyFont="1" applyFill="1" applyBorder="1" applyAlignment="1"/>
    <xf numFmtId="0" fontId="7" fillId="2" borderId="14" xfId="0" applyFont="1" applyFill="1" applyBorder="1" applyAlignment="1" applyProtection="1"/>
    <xf numFmtId="20" fontId="7" fillId="2" borderId="229" xfId="0" applyNumberFormat="1" applyFont="1" applyFill="1" applyBorder="1" applyAlignment="1" applyProtection="1">
      <protection locked="0"/>
    </xf>
    <xf numFmtId="0" fontId="7" fillId="2" borderId="230" xfId="0" applyFont="1" applyFill="1" applyBorder="1" applyAlignment="1"/>
    <xf numFmtId="20" fontId="7" fillId="2" borderId="230" xfId="0" applyNumberFormat="1" applyFont="1" applyFill="1" applyBorder="1" applyAlignment="1" applyProtection="1">
      <protection locked="0"/>
    </xf>
    <xf numFmtId="20" fontId="7" fillId="2" borderId="230" xfId="0" applyNumberFormat="1" applyFont="1" applyFill="1" applyBorder="1" applyAlignment="1"/>
    <xf numFmtId="20" fontId="7" fillId="2" borderId="226" xfId="0" applyNumberFormat="1" applyFont="1" applyFill="1" applyBorder="1" applyAlignment="1"/>
    <xf numFmtId="0" fontId="7" fillId="2" borderId="231" xfId="0" applyFont="1" applyFill="1" applyBorder="1" applyAlignment="1" applyProtection="1">
      <protection locked="0"/>
    </xf>
    <xf numFmtId="20" fontId="7" fillId="2" borderId="101" xfId="0" applyNumberFormat="1" applyFont="1" applyFill="1" applyBorder="1" applyAlignment="1" applyProtection="1">
      <protection locked="0"/>
    </xf>
    <xf numFmtId="0" fontId="7" fillId="2" borderId="18" xfId="0" applyFont="1" applyFill="1" applyBorder="1" applyAlignment="1"/>
    <xf numFmtId="20" fontId="7" fillId="2" borderId="18" xfId="0" applyNumberFormat="1" applyFont="1" applyFill="1" applyBorder="1" applyAlignment="1" applyProtection="1">
      <protection locked="0"/>
    </xf>
    <xf numFmtId="20" fontId="7" fillId="2" borderId="18" xfId="0" applyNumberFormat="1" applyFont="1" applyFill="1" applyBorder="1" applyAlignment="1"/>
    <xf numFmtId="191" fontId="7" fillId="2" borderId="18" xfId="0" applyNumberFormat="1" applyFont="1" applyFill="1" applyBorder="1" applyAlignment="1"/>
    <xf numFmtId="20" fontId="7" fillId="2" borderId="128" xfId="0" applyNumberFormat="1" applyFont="1" applyFill="1" applyBorder="1" applyAlignment="1"/>
    <xf numFmtId="0" fontId="7" fillId="0" borderId="115" xfId="0" applyFont="1" applyBorder="1" applyAlignment="1"/>
    <xf numFmtId="0" fontId="7" fillId="0" borderId="101" xfId="0" applyFont="1" applyBorder="1" applyAlignment="1">
      <alignment horizontal="left"/>
    </xf>
    <xf numFmtId="20" fontId="7" fillId="0" borderId="18" xfId="0" applyNumberFormat="1" applyFont="1" applyBorder="1" applyAlignment="1"/>
    <xf numFmtId="20" fontId="7" fillId="0" borderId="128" xfId="0" applyNumberFormat="1" applyFont="1" applyBorder="1" applyAlignment="1"/>
    <xf numFmtId="0" fontId="7" fillId="0" borderId="137" xfId="0" applyFont="1" applyFill="1" applyBorder="1" applyAlignment="1"/>
    <xf numFmtId="0" fontId="7" fillId="0" borderId="102" xfId="0" applyFont="1" applyFill="1" applyBorder="1" applyAlignment="1"/>
    <xf numFmtId="40" fontId="7" fillId="0" borderId="102" xfId="2" applyNumberFormat="1" applyFont="1" applyFill="1" applyBorder="1" applyAlignment="1"/>
    <xf numFmtId="0" fontId="7" fillId="0" borderId="102" xfId="0" applyFont="1" applyFill="1" applyBorder="1" applyAlignment="1" applyProtection="1">
      <alignment horizontal="center"/>
    </xf>
    <xf numFmtId="0" fontId="7" fillId="0" borderId="19" xfId="0" applyFont="1" applyFill="1" applyBorder="1" applyAlignment="1"/>
    <xf numFmtId="0" fontId="7" fillId="0" borderId="137" xfId="0" applyFont="1" applyFill="1" applyBorder="1" applyAlignment="1">
      <alignment horizontal="left"/>
    </xf>
    <xf numFmtId="0" fontId="7" fillId="0" borderId="102" xfId="0" applyFont="1" applyFill="1" applyBorder="1" applyAlignment="1">
      <alignment horizontal="left"/>
    </xf>
    <xf numFmtId="40" fontId="7" fillId="0" borderId="18" xfId="2" applyNumberFormat="1" applyFont="1" applyFill="1" applyBorder="1" applyAlignment="1"/>
    <xf numFmtId="0" fontId="7" fillId="0" borderId="18" xfId="0" applyFont="1" applyFill="1" applyBorder="1" applyAlignment="1" applyProtection="1">
      <alignment horizontal="center"/>
    </xf>
    <xf numFmtId="0" fontId="7" fillId="0" borderId="223" xfId="0" applyFont="1" applyBorder="1">
      <alignment vertical="center"/>
    </xf>
    <xf numFmtId="0" fontId="7" fillId="0" borderId="20" xfId="0" applyFont="1" applyFill="1" applyBorder="1" applyAlignment="1"/>
    <xf numFmtId="0" fontId="7" fillId="0" borderId="101" xfId="0" applyFont="1" applyFill="1" applyBorder="1" applyAlignment="1"/>
    <xf numFmtId="0" fontId="7" fillId="0" borderId="227" xfId="0" applyFont="1" applyBorder="1">
      <alignment vertical="center"/>
    </xf>
    <xf numFmtId="0" fontId="7" fillId="0" borderId="227" xfId="0" applyFont="1" applyFill="1" applyBorder="1" applyAlignment="1"/>
    <xf numFmtId="0" fontId="7" fillId="0" borderId="64" xfId="0" applyFont="1" applyFill="1" applyBorder="1" applyAlignment="1" applyProtection="1">
      <protection locked="0"/>
    </xf>
    <xf numFmtId="0" fontId="7" fillId="0" borderId="101" xfId="0" applyFont="1" applyBorder="1">
      <alignment vertical="center"/>
    </xf>
    <xf numFmtId="0" fontId="7" fillId="0" borderId="115" xfId="0" applyFont="1" applyFill="1" applyBorder="1" applyAlignment="1" applyProtection="1">
      <protection locked="0"/>
    </xf>
    <xf numFmtId="40" fontId="7" fillId="0" borderId="0" xfId="2" applyNumberFormat="1" applyFont="1" applyFill="1" applyAlignment="1"/>
    <xf numFmtId="0" fontId="7" fillId="0" borderId="0" xfId="0" applyFont="1" applyFill="1" applyBorder="1" applyAlignment="1" applyProtection="1">
      <alignment horizontal="center" shrinkToFit="1"/>
      <protection locked="0"/>
    </xf>
    <xf numFmtId="1" fontId="7" fillId="0" borderId="0" xfId="0" applyNumberFormat="1" applyFont="1" applyFill="1" applyBorder="1" applyAlignment="1">
      <alignment vertical="center"/>
    </xf>
    <xf numFmtId="0" fontId="7" fillId="6" borderId="232" xfId="0" applyFont="1" applyFill="1" applyBorder="1" applyAlignment="1" applyProtection="1"/>
    <xf numFmtId="0" fontId="7" fillId="6" borderId="233" xfId="0" applyFont="1" applyFill="1" applyBorder="1" applyAlignment="1" applyProtection="1"/>
    <xf numFmtId="1" fontId="7" fillId="0" borderId="84" xfId="0" applyNumberFormat="1" applyFont="1" applyFill="1" applyBorder="1" applyAlignment="1" applyProtection="1">
      <alignment horizontal="center"/>
      <protection locked="0"/>
    </xf>
    <xf numFmtId="1" fontId="7" fillId="0" borderId="232" xfId="0" applyNumberFormat="1" applyFont="1" applyFill="1" applyBorder="1" applyAlignment="1" applyProtection="1">
      <alignment horizontal="center"/>
      <protection locked="0"/>
    </xf>
    <xf numFmtId="1" fontId="7" fillId="0" borderId="233" xfId="0" applyNumberFormat="1" applyFont="1" applyFill="1" applyBorder="1" applyAlignment="1" applyProtection="1">
      <alignment horizontal="center"/>
      <protection locked="0"/>
    </xf>
    <xf numFmtId="0" fontId="7" fillId="6" borderId="130" xfId="0" applyFont="1" applyFill="1" applyBorder="1" applyAlignment="1" applyProtection="1"/>
    <xf numFmtId="177" fontId="7" fillId="0" borderId="0" xfId="0" applyNumberFormat="1" applyFont="1" applyFill="1" applyBorder="1" applyAlignment="1" applyProtection="1">
      <alignment horizontal="center"/>
      <protection locked="0"/>
    </xf>
    <xf numFmtId="179" fontId="7" fillId="0" borderId="173" xfId="0" applyNumberFormat="1" applyFont="1" applyFill="1" applyBorder="1" applyAlignment="1" applyProtection="1"/>
    <xf numFmtId="179" fontId="7" fillId="0" borderId="84" xfId="0" applyNumberFormat="1" applyFont="1" applyFill="1" applyBorder="1" applyAlignment="1" applyProtection="1"/>
    <xf numFmtId="179" fontId="7" fillId="0" borderId="232" xfId="0" applyNumberFormat="1" applyFont="1" applyFill="1" applyBorder="1" applyAlignment="1" applyProtection="1"/>
    <xf numFmtId="179" fontId="7" fillId="0" borderId="233" xfId="0" applyNumberFormat="1" applyFont="1" applyFill="1" applyBorder="1" applyAlignment="1" applyProtection="1"/>
    <xf numFmtId="0" fontId="7" fillId="6" borderId="85" xfId="0" applyFont="1" applyFill="1" applyBorder="1" applyAlignment="1" applyProtection="1"/>
    <xf numFmtId="187" fontId="7" fillId="0" borderId="84" xfId="0" applyNumberFormat="1" applyFont="1" applyFill="1" applyBorder="1" applyAlignment="1" applyProtection="1"/>
    <xf numFmtId="187" fontId="7" fillId="0" borderId="232" xfId="0" applyNumberFormat="1" applyFont="1" applyFill="1" applyBorder="1" applyAlignment="1" applyProtection="1"/>
    <xf numFmtId="187" fontId="7" fillId="0" borderId="233" xfId="0" applyNumberFormat="1" applyFont="1" applyFill="1" applyBorder="1" applyAlignment="1" applyProtection="1"/>
    <xf numFmtId="0" fontId="7" fillId="0" borderId="215" xfId="0" applyFont="1" applyFill="1" applyBorder="1" applyAlignment="1" applyProtection="1">
      <alignment horizontal="center"/>
    </xf>
    <xf numFmtId="40" fontId="7" fillId="0" borderId="20" xfId="2" applyNumberFormat="1" applyFont="1" applyFill="1" applyBorder="1" applyAlignment="1"/>
    <xf numFmtId="0" fontId="7" fillId="0" borderId="20" xfId="0" applyFont="1" applyFill="1" applyBorder="1" applyAlignment="1" applyProtection="1">
      <alignment horizontal="center"/>
    </xf>
    <xf numFmtId="187" fontId="7" fillId="0" borderId="85" xfId="0" applyNumberFormat="1" applyFont="1" applyFill="1" applyBorder="1" applyAlignment="1" applyProtection="1"/>
    <xf numFmtId="0" fontId="7" fillId="0" borderId="130" xfId="0" applyFont="1" applyFill="1" applyBorder="1" applyAlignment="1" applyProtection="1">
      <alignment horizontal="center"/>
    </xf>
    <xf numFmtId="0" fontId="7" fillId="6" borderId="234" xfId="0" applyFont="1" applyFill="1" applyBorder="1" applyAlignment="1" applyProtection="1"/>
    <xf numFmtId="179" fontId="7" fillId="0" borderId="85" xfId="0" applyNumberFormat="1" applyFont="1" applyFill="1" applyBorder="1" applyAlignment="1" applyProtection="1"/>
    <xf numFmtId="179" fontId="7" fillId="6" borderId="234" xfId="0" applyNumberFormat="1" applyFont="1" applyFill="1" applyBorder="1" applyAlignment="1" applyProtection="1"/>
    <xf numFmtId="178" fontId="16" fillId="0" borderId="102" xfId="0" applyNumberFormat="1" applyFont="1" applyBorder="1" applyAlignment="1">
      <alignment horizontal="right" vertical="center"/>
    </xf>
    <xf numFmtId="0" fontId="40" fillId="0" borderId="3" xfId="0" applyFont="1" applyBorder="1" applyAlignment="1">
      <alignment horizontal="center" vertical="center"/>
    </xf>
    <xf numFmtId="22" fontId="7" fillId="0" borderId="0" xfId="0" applyNumberFormat="1" applyFont="1" applyBorder="1" applyAlignment="1">
      <alignment horizontal="right" vertical="center"/>
    </xf>
    <xf numFmtId="49" fontId="7" fillId="0" borderId="0" xfId="0" applyNumberFormat="1" applyFont="1" applyBorder="1" applyAlignment="1">
      <alignment horizontal="left" vertical="center" wrapText="1"/>
    </xf>
    <xf numFmtId="0" fontId="10" fillId="0" borderId="0" xfId="0" applyFont="1" applyAlignment="1">
      <alignment horizontal="right"/>
    </xf>
    <xf numFmtId="49" fontId="7" fillId="0" borderId="16" xfId="0" applyNumberFormat="1" applyFont="1" applyBorder="1" applyAlignment="1" applyProtection="1">
      <protection locked="0"/>
    </xf>
    <xf numFmtId="0" fontId="11" fillId="0" borderId="0" xfId="0" applyFont="1" applyAlignment="1"/>
    <xf numFmtId="0" fontId="7" fillId="0" borderId="8" xfId="0" applyFont="1" applyFill="1" applyBorder="1" applyAlignment="1">
      <alignment horizontal="left"/>
    </xf>
    <xf numFmtId="182" fontId="7" fillId="0" borderId="8" xfId="0" applyNumberFormat="1" applyFont="1" applyBorder="1" applyAlignment="1" applyProtection="1">
      <alignment horizontal="right"/>
      <protection locked="0"/>
    </xf>
    <xf numFmtId="49" fontId="7" fillId="0" borderId="16" xfId="0" applyNumberFormat="1" applyFont="1" applyBorder="1" applyAlignment="1"/>
    <xf numFmtId="49" fontId="7" fillId="0" borderId="0" xfId="0" applyNumberFormat="1" applyFont="1" applyBorder="1" applyAlignment="1"/>
    <xf numFmtId="0" fontId="11" fillId="0" borderId="0" xfId="0" applyFont="1" applyBorder="1" applyAlignment="1">
      <alignment horizontal="center"/>
    </xf>
    <xf numFmtId="0" fontId="6" fillId="0" borderId="162" xfId="0" applyFont="1" applyFill="1" applyBorder="1">
      <alignment vertical="center"/>
    </xf>
    <xf numFmtId="38" fontId="1" fillId="0" borderId="60" xfId="0" applyNumberFormat="1" applyFont="1" applyFill="1" applyBorder="1">
      <alignment vertical="center"/>
    </xf>
    <xf numFmtId="38" fontId="1" fillId="0" borderId="243" xfId="0" applyNumberFormat="1" applyFont="1" applyFill="1" applyBorder="1" applyAlignment="1">
      <alignment horizontal="center"/>
    </xf>
    <xf numFmtId="38" fontId="1" fillId="0" borderId="244" xfId="0" applyNumberFormat="1" applyFont="1" applyFill="1" applyBorder="1">
      <alignment vertical="center"/>
    </xf>
    <xf numFmtId="0" fontId="1" fillId="0" borderId="0" xfId="0" applyFont="1" applyFill="1" applyAlignment="1">
      <alignment vertical="center"/>
    </xf>
    <xf numFmtId="0" fontId="6" fillId="0" borderId="245" xfId="0" applyFont="1" applyFill="1" applyBorder="1" applyAlignment="1">
      <alignment vertical="center"/>
    </xf>
    <xf numFmtId="38" fontId="1" fillId="0" borderId="86" xfId="1" applyNumberFormat="1" applyFont="1" applyFill="1" applyBorder="1" applyAlignment="1">
      <alignment vertical="center"/>
    </xf>
    <xf numFmtId="38" fontId="1" fillId="0" borderId="246" xfId="1" applyNumberFormat="1" applyFont="1" applyFill="1" applyBorder="1" applyAlignment="1">
      <alignment vertical="center"/>
    </xf>
    <xf numFmtId="38" fontId="1" fillId="0" borderId="247" xfId="1" applyNumberFormat="1" applyFont="1" applyFill="1" applyBorder="1" applyAlignment="1">
      <alignment vertical="center"/>
    </xf>
    <xf numFmtId="0" fontId="1" fillId="0" borderId="0" xfId="0" applyFont="1" applyAlignment="1">
      <alignment vertical="center"/>
    </xf>
    <xf numFmtId="0" fontId="7" fillId="0" borderId="245" xfId="0" applyFont="1" applyFill="1" applyBorder="1" applyAlignment="1">
      <alignment vertical="center"/>
    </xf>
    <xf numFmtId="38" fontId="1" fillId="0" borderId="86" xfId="1" applyNumberFormat="1" applyFont="1" applyFill="1" applyBorder="1" applyAlignment="1" applyProtection="1">
      <alignment vertical="center"/>
      <protection locked="0"/>
    </xf>
    <xf numFmtId="38" fontId="1" fillId="0" borderId="86" xfId="1" applyNumberFormat="1" applyFont="1" applyFill="1" applyBorder="1" applyAlignment="1" applyProtection="1">
      <alignment vertical="center"/>
    </xf>
    <xf numFmtId="56" fontId="7" fillId="0" borderId="245" xfId="0" applyNumberFormat="1" applyFont="1" applyFill="1" applyBorder="1" applyAlignment="1">
      <alignment horizontal="left" vertical="center" indent="1"/>
    </xf>
    <xf numFmtId="0" fontId="6" fillId="0" borderId="245" xfId="0" applyFont="1" applyFill="1" applyBorder="1" applyAlignment="1">
      <alignment horizontal="right" vertical="center"/>
    </xf>
    <xf numFmtId="0" fontId="6" fillId="0" borderId="248" xfId="0" applyFont="1" applyFill="1" applyBorder="1" applyAlignment="1">
      <alignment vertical="center"/>
    </xf>
    <xf numFmtId="38" fontId="1" fillId="0" borderId="249" xfId="1" applyNumberFormat="1" applyFont="1" applyFill="1" applyBorder="1" applyAlignment="1">
      <alignment vertical="center"/>
    </xf>
    <xf numFmtId="38" fontId="1" fillId="0" borderId="250" xfId="1" applyNumberFormat="1" applyFont="1" applyFill="1" applyBorder="1" applyAlignment="1">
      <alignment vertical="center"/>
    </xf>
    <xf numFmtId="38" fontId="1" fillId="0" borderId="251" xfId="1" applyNumberFormat="1" applyFont="1" applyFill="1" applyBorder="1" applyAlignment="1">
      <alignment vertical="center"/>
    </xf>
    <xf numFmtId="38" fontId="1" fillId="0" borderId="255" xfId="1" applyNumberFormat="1" applyFont="1" applyFill="1" applyBorder="1" applyAlignment="1">
      <alignment vertical="center"/>
    </xf>
    <xf numFmtId="0" fontId="7" fillId="0" borderId="245" xfId="0" applyFont="1" applyFill="1" applyBorder="1" applyAlignment="1">
      <alignment horizontal="left" vertical="center"/>
    </xf>
    <xf numFmtId="0" fontId="7" fillId="0" borderId="46" xfId="0" applyFont="1" applyFill="1" applyBorder="1" applyAlignment="1">
      <alignment vertical="center"/>
    </xf>
    <xf numFmtId="38" fontId="1" fillId="0" borderId="21" xfId="1" applyNumberFormat="1" applyFont="1" applyFill="1" applyBorder="1" applyAlignment="1" applyProtection="1">
      <alignment vertical="center"/>
      <protection locked="0"/>
    </xf>
    <xf numFmtId="38" fontId="1" fillId="0" borderId="21" xfId="1" applyNumberFormat="1" applyFont="1" applyFill="1" applyBorder="1" applyAlignment="1" applyProtection="1">
      <alignment vertical="center"/>
    </xf>
    <xf numFmtId="38" fontId="1" fillId="0" borderId="91" xfId="1" applyNumberFormat="1" applyFont="1" applyFill="1" applyBorder="1" applyAlignment="1">
      <alignment vertical="center"/>
    </xf>
    <xf numFmtId="38" fontId="1" fillId="0" borderId="238" xfId="1" applyNumberFormat="1" applyFont="1" applyFill="1" applyBorder="1" applyAlignment="1">
      <alignment vertical="center"/>
    </xf>
    <xf numFmtId="0" fontId="6" fillId="0" borderId="46" xfId="0" applyFont="1" applyFill="1" applyBorder="1" applyAlignment="1">
      <alignment horizontal="left" vertical="center"/>
    </xf>
    <xf numFmtId="38" fontId="1" fillId="0" borderId="21" xfId="1" applyNumberFormat="1" applyFont="1" applyFill="1" applyBorder="1" applyAlignment="1">
      <alignment vertical="center"/>
    </xf>
    <xf numFmtId="0" fontId="41" fillId="0" borderId="245" xfId="0" applyFont="1" applyFill="1" applyBorder="1" applyAlignment="1">
      <alignment horizontal="left" vertical="center"/>
    </xf>
    <xf numFmtId="176" fontId="1" fillId="0" borderId="256" xfId="1" applyNumberFormat="1" applyFont="1" applyFill="1" applyBorder="1" applyAlignment="1" applyProtection="1">
      <alignment vertical="center"/>
      <protection locked="0"/>
    </xf>
    <xf numFmtId="176" fontId="1" fillId="0" borderId="256" xfId="1" applyNumberFormat="1" applyFont="1" applyFill="1" applyBorder="1" applyAlignment="1">
      <alignment vertical="center"/>
    </xf>
    <xf numFmtId="176" fontId="1" fillId="0" borderId="257" xfId="1" applyNumberFormat="1" applyFont="1" applyFill="1" applyBorder="1" applyAlignment="1">
      <alignment vertical="center"/>
    </xf>
    <xf numFmtId="38" fontId="1" fillId="0" borderId="21" xfId="1" applyNumberFormat="1" applyFont="1" applyFill="1" applyBorder="1" applyAlignment="1">
      <alignment horizontal="center" vertical="center"/>
    </xf>
    <xf numFmtId="38" fontId="42" fillId="0" borderId="254" xfId="1" applyNumberFormat="1" applyFont="1" applyFill="1" applyBorder="1" applyAlignment="1">
      <alignment vertical="center"/>
    </xf>
    <xf numFmtId="38" fontId="42" fillId="9" borderId="253" xfId="1" applyNumberFormat="1" applyFont="1" applyFill="1" applyBorder="1" applyAlignment="1">
      <alignment vertical="center"/>
    </xf>
    <xf numFmtId="38" fontId="42" fillId="0" borderId="250" xfId="1" applyNumberFormat="1" applyFont="1" applyFill="1" applyBorder="1" applyAlignment="1">
      <alignment vertical="center"/>
    </xf>
    <xf numFmtId="38" fontId="42" fillId="9" borderId="55" xfId="1" applyNumberFormat="1" applyFont="1" applyFill="1" applyBorder="1" applyAlignment="1">
      <alignment vertical="center"/>
    </xf>
    <xf numFmtId="38" fontId="1" fillId="0" borderId="140" xfId="1" applyNumberFormat="1" applyFont="1" applyFill="1" applyBorder="1" applyAlignment="1">
      <alignment vertical="center"/>
    </xf>
    <xf numFmtId="38" fontId="1" fillId="8" borderId="227" xfId="1" applyNumberFormat="1" applyFont="1" applyFill="1" applyBorder="1" applyAlignment="1">
      <alignment vertical="center"/>
    </xf>
    <xf numFmtId="38" fontId="1" fillId="8" borderId="0" xfId="1" applyNumberFormat="1" applyFont="1" applyFill="1" applyBorder="1" applyAlignment="1">
      <alignment vertical="center"/>
    </xf>
    <xf numFmtId="38" fontId="1" fillId="0" borderId="259" xfId="1" applyNumberFormat="1" applyFont="1" applyFill="1" applyBorder="1" applyAlignment="1">
      <alignment vertical="center"/>
    </xf>
    <xf numFmtId="38" fontId="1" fillId="0" borderId="260" xfId="1" applyNumberFormat="1" applyFont="1" applyFill="1" applyBorder="1" applyAlignment="1">
      <alignment vertical="center"/>
    </xf>
    <xf numFmtId="0" fontId="7" fillId="0" borderId="0" xfId="0" applyFont="1" applyAlignment="1">
      <alignment horizontal="left"/>
    </xf>
    <xf numFmtId="0" fontId="1" fillId="0" borderId="0" xfId="0" applyFont="1" applyAlignment="1"/>
    <xf numFmtId="0" fontId="1" fillId="0" borderId="0" xfId="0" applyFont="1" applyFill="1" applyAlignment="1">
      <alignment horizontal="left"/>
    </xf>
    <xf numFmtId="0" fontId="1" fillId="0" borderId="0" xfId="0" applyFont="1" applyAlignment="1">
      <alignment horizontal="left"/>
    </xf>
    <xf numFmtId="38" fontId="1" fillId="0" borderId="261" xfId="0" applyNumberFormat="1" applyFont="1" applyFill="1" applyBorder="1">
      <alignment vertical="center"/>
    </xf>
    <xf numFmtId="38" fontId="1" fillId="0" borderId="85" xfId="1" applyNumberFormat="1" applyFont="1" applyFill="1" applyBorder="1" applyAlignment="1">
      <alignment vertical="center"/>
    </xf>
    <xf numFmtId="38" fontId="1" fillId="0" borderId="85" xfId="1" applyNumberFormat="1" applyFont="1" applyFill="1" applyBorder="1" applyAlignment="1" applyProtection="1">
      <alignment vertical="center"/>
    </xf>
    <xf numFmtId="38" fontId="1" fillId="0" borderId="262" xfId="1" applyNumberFormat="1" applyFont="1" applyFill="1" applyBorder="1" applyAlignment="1">
      <alignment vertical="center"/>
    </xf>
    <xf numFmtId="38" fontId="1" fillId="0" borderId="80" xfId="1" applyNumberFormat="1" applyFont="1" applyFill="1" applyBorder="1" applyAlignment="1" applyProtection="1">
      <alignment vertical="center"/>
    </xf>
    <xf numFmtId="38" fontId="1" fillId="0" borderId="80" xfId="1" applyNumberFormat="1" applyFont="1" applyFill="1" applyBorder="1" applyAlignment="1">
      <alignment vertical="center"/>
    </xf>
    <xf numFmtId="38" fontId="1" fillId="0" borderId="80" xfId="1" applyNumberFormat="1" applyFont="1" applyFill="1" applyBorder="1" applyAlignment="1">
      <alignment horizontal="center" vertical="center"/>
    </xf>
    <xf numFmtId="38" fontId="42" fillId="9" borderId="263" xfId="1" applyNumberFormat="1" applyFont="1" applyFill="1" applyBorder="1" applyAlignment="1">
      <alignment vertical="center"/>
    </xf>
    <xf numFmtId="38" fontId="42" fillId="9" borderId="233" xfId="1" applyNumberFormat="1" applyFont="1" applyFill="1" applyBorder="1" applyAlignment="1">
      <alignment vertical="center"/>
    </xf>
    <xf numFmtId="38" fontId="1" fillId="8" borderId="20" xfId="1" applyNumberFormat="1" applyFont="1" applyFill="1" applyBorder="1" applyAlignment="1">
      <alignment vertical="center"/>
    </xf>
    <xf numFmtId="38" fontId="1" fillId="0" borderId="265" xfId="0" applyNumberFormat="1" applyFont="1" applyFill="1" applyBorder="1">
      <alignment vertical="center"/>
    </xf>
    <xf numFmtId="38" fontId="1" fillId="0" borderId="266" xfId="1" applyNumberFormat="1" applyFont="1" applyFill="1" applyBorder="1" applyAlignment="1">
      <alignment vertical="center"/>
    </xf>
    <xf numFmtId="38" fontId="1" fillId="0" borderId="266" xfId="1" applyNumberFormat="1" applyFont="1" applyFill="1" applyBorder="1" applyAlignment="1" applyProtection="1">
      <alignment vertical="center"/>
    </xf>
    <xf numFmtId="38" fontId="1" fillId="0" borderId="267" xfId="1" applyNumberFormat="1" applyFont="1" applyFill="1" applyBorder="1" applyAlignment="1">
      <alignment vertical="center"/>
    </xf>
    <xf numFmtId="38" fontId="1" fillId="0" borderId="79" xfId="1" applyNumberFormat="1" applyFont="1" applyFill="1" applyBorder="1" applyAlignment="1" applyProtection="1">
      <alignment vertical="center"/>
    </xf>
    <xf numFmtId="38" fontId="1" fillId="0" borderId="79" xfId="1" applyNumberFormat="1" applyFont="1" applyFill="1" applyBorder="1" applyAlignment="1">
      <alignment vertical="center"/>
    </xf>
    <xf numFmtId="38" fontId="1" fillId="0" borderId="79" xfId="1" applyNumberFormat="1" applyFont="1" applyFill="1" applyBorder="1" applyAlignment="1">
      <alignment horizontal="center" vertical="center"/>
    </xf>
    <xf numFmtId="38" fontId="42" fillId="9" borderId="268" xfId="1" applyNumberFormat="1" applyFont="1" applyFill="1" applyBorder="1" applyAlignment="1">
      <alignment vertical="center"/>
    </xf>
    <xf numFmtId="38" fontId="42" fillId="9" borderId="270" xfId="1" applyNumberFormat="1" applyFont="1" applyFill="1" applyBorder="1" applyAlignment="1">
      <alignment vertical="center"/>
    </xf>
    <xf numFmtId="38" fontId="1" fillId="0" borderId="274" xfId="0" applyNumberFormat="1" applyFont="1" applyFill="1" applyBorder="1">
      <alignment vertical="center"/>
    </xf>
    <xf numFmtId="38" fontId="1" fillId="0" borderId="81" xfId="1" applyNumberFormat="1" applyFont="1" applyFill="1" applyBorder="1" applyAlignment="1">
      <alignment vertical="center"/>
    </xf>
    <xf numFmtId="38" fontId="1" fillId="0" borderId="81" xfId="1" applyNumberFormat="1" applyFont="1" applyFill="1" applyBorder="1" applyAlignment="1" applyProtection="1">
      <alignment vertical="center"/>
    </xf>
    <xf numFmtId="38" fontId="1" fillId="0" borderId="82" xfId="1" applyNumberFormat="1" applyFont="1" applyFill="1" applyBorder="1" applyAlignment="1">
      <alignment vertical="center"/>
    </xf>
    <xf numFmtId="38" fontId="1" fillId="0" borderId="272" xfId="1" applyNumberFormat="1" applyFont="1" applyFill="1" applyBorder="1" applyAlignment="1" applyProtection="1">
      <alignment vertical="center"/>
    </xf>
    <xf numFmtId="38" fontId="1" fillId="0" borderId="272" xfId="1" applyNumberFormat="1" applyFont="1" applyFill="1" applyBorder="1" applyAlignment="1">
      <alignment vertical="center"/>
    </xf>
    <xf numFmtId="38" fontId="1" fillId="0" borderId="272" xfId="1" applyNumberFormat="1" applyFont="1" applyFill="1" applyBorder="1" applyAlignment="1">
      <alignment horizontal="center" vertical="center"/>
    </xf>
    <xf numFmtId="38" fontId="42" fillId="9" borderId="275" xfId="1" applyNumberFormat="1" applyFont="1" applyFill="1" applyBorder="1" applyAlignment="1">
      <alignment vertical="center"/>
    </xf>
    <xf numFmtId="38" fontId="42" fillId="9" borderId="277" xfId="1" applyNumberFormat="1" applyFont="1" applyFill="1" applyBorder="1" applyAlignment="1">
      <alignment vertical="center"/>
    </xf>
    <xf numFmtId="38" fontId="1" fillId="0" borderId="57" xfId="1" applyNumberFormat="1" applyFont="1" applyFill="1" applyBorder="1" applyAlignment="1">
      <alignment vertical="center"/>
    </xf>
    <xf numFmtId="38" fontId="1" fillId="0" borderId="280" xfId="0" applyNumberFormat="1" applyFont="1" applyFill="1" applyBorder="1">
      <alignment vertical="center"/>
    </xf>
    <xf numFmtId="38" fontId="1" fillId="0" borderId="234" xfId="1" applyNumberFormat="1" applyFont="1" applyFill="1" applyBorder="1" applyAlignment="1">
      <alignment vertical="center"/>
    </xf>
    <xf numFmtId="38" fontId="1" fillId="0" borderId="234" xfId="1" applyNumberFormat="1" applyFont="1" applyFill="1" applyBorder="1" applyAlignment="1" applyProtection="1">
      <alignment vertical="center"/>
    </xf>
    <xf numFmtId="38" fontId="1" fillId="0" borderId="281" xfId="1" applyNumberFormat="1" applyFont="1" applyFill="1" applyBorder="1" applyAlignment="1">
      <alignment vertical="center"/>
    </xf>
    <xf numFmtId="38" fontId="1" fillId="0" borderId="227" xfId="1" applyNumberFormat="1" applyFont="1" applyFill="1" applyBorder="1" applyAlignment="1" applyProtection="1">
      <alignment vertical="center"/>
    </xf>
    <xf numFmtId="38" fontId="1" fillId="0" borderId="227" xfId="1" applyNumberFormat="1" applyFont="1" applyFill="1" applyBorder="1" applyAlignment="1">
      <alignment vertical="center"/>
    </xf>
    <xf numFmtId="38" fontId="1" fillId="0" borderId="227" xfId="1" applyNumberFormat="1" applyFont="1" applyFill="1" applyBorder="1" applyAlignment="1">
      <alignment horizontal="center" vertical="center"/>
    </xf>
    <xf numFmtId="38" fontId="42" fillId="9" borderId="282" xfId="1" applyNumberFormat="1" applyFont="1" applyFill="1" applyBorder="1" applyAlignment="1">
      <alignment vertical="center"/>
    </xf>
    <xf numFmtId="38" fontId="42" fillId="9" borderId="216" xfId="1" applyNumberFormat="1" applyFont="1" applyFill="1" applyBorder="1" applyAlignment="1">
      <alignment vertical="center"/>
    </xf>
    <xf numFmtId="49" fontId="0" fillId="0" borderId="0" xfId="0" applyNumberFormat="1" applyBorder="1" applyAlignment="1">
      <alignment vertical="center"/>
    </xf>
    <xf numFmtId="179" fontId="7" fillId="0" borderId="261" xfId="0" applyNumberFormat="1" applyFont="1" applyFill="1" applyBorder="1" applyAlignment="1" applyProtection="1">
      <protection locked="0"/>
    </xf>
    <xf numFmtId="179" fontId="7" fillId="0" borderId="180" xfId="0" applyNumberFormat="1" applyFont="1" applyFill="1" applyBorder="1" applyAlignment="1" applyProtection="1">
      <protection locked="0"/>
    </xf>
    <xf numFmtId="179" fontId="7" fillId="0" borderId="232" xfId="0" applyNumberFormat="1" applyFont="1" applyFill="1" applyBorder="1" applyAlignment="1" applyProtection="1">
      <protection locked="0"/>
    </xf>
    <xf numFmtId="179" fontId="7" fillId="0" borderId="69" xfId="0" applyNumberFormat="1" applyFont="1" applyFill="1" applyBorder="1" applyAlignment="1" applyProtection="1">
      <protection locked="0"/>
    </xf>
    <xf numFmtId="179" fontId="7" fillId="0" borderId="233" xfId="0" applyNumberFormat="1" applyFont="1" applyFill="1" applyBorder="1" applyAlignment="1" applyProtection="1">
      <protection locked="0"/>
    </xf>
    <xf numFmtId="179" fontId="7" fillId="0" borderId="174" xfId="0" applyNumberFormat="1" applyFont="1" applyFill="1" applyBorder="1" applyAlignment="1" applyProtection="1">
      <protection locked="0"/>
    </xf>
    <xf numFmtId="179" fontId="7" fillId="0" borderId="84" xfId="0" applyNumberFormat="1" applyFont="1" applyFill="1" applyBorder="1" applyAlignment="1" applyProtection="1">
      <protection locked="0"/>
    </xf>
    <xf numFmtId="179" fontId="7" fillId="0" borderId="70" xfId="0" applyNumberFormat="1" applyFont="1" applyFill="1" applyBorder="1" applyAlignment="1" applyProtection="1">
      <protection locked="0"/>
    </xf>
    <xf numFmtId="0" fontId="12" fillId="0" borderId="0" xfId="0" applyNumberFormat="1" applyFont="1" applyBorder="1" applyAlignment="1" applyProtection="1">
      <alignment horizontal="center" vertical="center"/>
    </xf>
    <xf numFmtId="0" fontId="36"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56" fontId="1" fillId="0" borderId="0" xfId="1" applyNumberFormat="1" applyFont="1" applyBorder="1" applyAlignment="1" applyProtection="1">
      <protection locked="0"/>
    </xf>
    <xf numFmtId="179" fontId="1" fillId="0" borderId="0" xfId="1" applyNumberFormat="1" applyFont="1" applyBorder="1" applyAlignment="1" applyProtection="1">
      <protection locked="0"/>
    </xf>
    <xf numFmtId="179" fontId="1" fillId="0" borderId="0" xfId="1" applyNumberFormat="1" applyFont="1" applyBorder="1" applyAlignment="1"/>
    <xf numFmtId="0" fontId="1" fillId="0" borderId="0" xfId="0" applyFont="1" applyBorder="1" applyAlignment="1" applyProtection="1">
      <alignment wrapText="1"/>
      <protection locked="0"/>
    </xf>
    <xf numFmtId="0" fontId="1" fillId="0" borderId="20" xfId="0" applyFont="1" applyBorder="1">
      <alignment vertical="center"/>
    </xf>
    <xf numFmtId="56" fontId="1" fillId="0" borderId="20" xfId="1" applyNumberFormat="1" applyFont="1" applyBorder="1" applyAlignment="1" applyProtection="1">
      <protection locked="0"/>
    </xf>
    <xf numFmtId="179" fontId="1" fillId="0" borderId="20" xfId="1" applyNumberFormat="1" applyFont="1" applyBorder="1" applyAlignment="1" applyProtection="1">
      <protection locked="0"/>
    </xf>
    <xf numFmtId="179" fontId="1" fillId="0" borderId="20" xfId="1" applyNumberFormat="1" applyFont="1" applyBorder="1" applyAlignment="1"/>
    <xf numFmtId="0" fontId="1" fillId="0" borderId="20" xfId="0" applyFont="1" applyBorder="1" applyAlignment="1" applyProtection="1">
      <alignment wrapText="1"/>
      <protection locked="0"/>
    </xf>
    <xf numFmtId="0" fontId="1" fillId="0" borderId="20" xfId="0" applyFont="1" applyFill="1" applyBorder="1">
      <alignment vertical="center"/>
    </xf>
    <xf numFmtId="179" fontId="7" fillId="0" borderId="20" xfId="1" applyNumberFormat="1" applyFont="1" applyBorder="1" applyAlignment="1">
      <alignment vertical="top"/>
    </xf>
    <xf numFmtId="179" fontId="7" fillId="0" borderId="0" xfId="1" applyNumberFormat="1" applyFont="1" applyBorder="1" applyAlignment="1">
      <alignment vertical="top"/>
    </xf>
    <xf numFmtId="189" fontId="7" fillId="0" borderId="172" xfId="0" applyNumberFormat="1" applyFont="1" applyFill="1" applyBorder="1" applyAlignment="1" applyProtection="1"/>
    <xf numFmtId="179" fontId="7" fillId="0" borderId="130" xfId="0" applyNumberFormat="1" applyFont="1" applyFill="1" applyBorder="1" applyAlignment="1" applyProtection="1"/>
    <xf numFmtId="179" fontId="7" fillId="0" borderId="245" xfId="0" applyNumberFormat="1" applyFont="1" applyFill="1" applyBorder="1" applyAlignment="1" applyProtection="1"/>
    <xf numFmtId="0" fontId="7" fillId="0" borderId="67" xfId="0" applyFont="1" applyFill="1" applyBorder="1" applyAlignment="1" applyProtection="1">
      <protection locked="0"/>
    </xf>
    <xf numFmtId="0" fontId="7" fillId="0" borderId="67" xfId="0" applyFont="1" applyFill="1" applyBorder="1" applyAlignment="1"/>
    <xf numFmtId="0" fontId="7" fillId="0" borderId="18" xfId="0" applyFont="1" applyBorder="1" applyAlignment="1">
      <alignment horizontal="right" vertical="center"/>
    </xf>
    <xf numFmtId="0" fontId="7" fillId="0" borderId="0" xfId="0" applyNumberFormat="1" applyFont="1" applyBorder="1" applyAlignment="1" applyProtection="1">
      <alignment horizontal="right" shrinkToFit="1"/>
      <protection locked="0"/>
    </xf>
    <xf numFmtId="0" fontId="7" fillId="6" borderId="261" xfId="0" applyFont="1" applyFill="1" applyBorder="1" applyAlignment="1" applyProtection="1"/>
    <xf numFmtId="40" fontId="7" fillId="0" borderId="102" xfId="2" applyNumberFormat="1" applyFont="1" applyFill="1" applyBorder="1" applyAlignment="1">
      <alignment horizontal="center"/>
    </xf>
    <xf numFmtId="0" fontId="7" fillId="0" borderId="138" xfId="0" applyFont="1" applyFill="1" applyBorder="1" applyAlignment="1"/>
    <xf numFmtId="0" fontId="7" fillId="0" borderId="145" xfId="0" applyFont="1" applyFill="1" applyBorder="1" applyAlignment="1"/>
    <xf numFmtId="0" fontId="7" fillId="0" borderId="140" xfId="0" applyFont="1" applyFill="1" applyBorder="1" applyAlignment="1">
      <alignment horizontal="center"/>
    </xf>
    <xf numFmtId="0" fontId="7" fillId="0" borderId="19" xfId="0" applyFont="1" applyFill="1" applyBorder="1" applyAlignment="1">
      <alignment horizontal="center" vertical="center"/>
    </xf>
    <xf numFmtId="49" fontId="7" fillId="0" borderId="102" xfId="0" quotePrefix="1" applyNumberFormat="1" applyFont="1" applyFill="1" applyBorder="1" applyAlignment="1"/>
    <xf numFmtId="0" fontId="18" fillId="0" borderId="0" xfId="0" applyNumberFormat="1" applyFont="1" applyAlignment="1" applyProtection="1"/>
    <xf numFmtId="0" fontId="0" fillId="0" borderId="0" xfId="0" applyBorder="1" applyAlignment="1">
      <alignment horizontal="left"/>
    </xf>
    <xf numFmtId="0" fontId="7" fillId="0" borderId="16" xfId="0" applyFont="1" applyBorder="1" applyAlignment="1">
      <alignment vertical="center"/>
    </xf>
    <xf numFmtId="0" fontId="7" fillId="0" borderId="8" xfId="0" applyFont="1" applyBorder="1" applyAlignment="1">
      <alignment vertical="center"/>
    </xf>
    <xf numFmtId="0" fontId="7" fillId="0" borderId="227" xfId="0" applyFont="1" applyFill="1" applyBorder="1" applyAlignment="1">
      <alignment horizontal="center"/>
    </xf>
    <xf numFmtId="0" fontId="7" fillId="0" borderId="227" xfId="0" applyFont="1" applyFill="1" applyBorder="1" applyAlignment="1" applyProtection="1">
      <protection locked="0"/>
    </xf>
    <xf numFmtId="0" fontId="7" fillId="0" borderId="0" xfId="0" applyFont="1" applyFill="1" applyBorder="1" applyAlignment="1">
      <alignment wrapText="1"/>
    </xf>
    <xf numFmtId="0" fontId="7" fillId="0" borderId="0" xfId="0" applyNumberFormat="1" applyFont="1" applyBorder="1" applyAlignment="1" applyProtection="1">
      <alignment wrapText="1"/>
      <protection locked="0"/>
    </xf>
    <xf numFmtId="0" fontId="7" fillId="0" borderId="16" xfId="0" applyFont="1" applyBorder="1" applyAlignment="1" applyProtection="1">
      <alignment vertical="top"/>
    </xf>
    <xf numFmtId="0" fontId="7" fillId="0" borderId="16" xfId="0" applyFont="1" applyBorder="1" applyAlignment="1">
      <alignment vertical="top"/>
    </xf>
    <xf numFmtId="0" fontId="7" fillId="0" borderId="223" xfId="0" applyFont="1" applyFill="1" applyBorder="1" applyAlignment="1"/>
    <xf numFmtId="0" fontId="7" fillId="0" borderId="64" xfId="0" applyFont="1" applyFill="1" applyBorder="1" applyAlignment="1"/>
    <xf numFmtId="0" fontId="7" fillId="0" borderId="115" xfId="0" applyFont="1" applyBorder="1">
      <alignment vertical="center"/>
    </xf>
    <xf numFmtId="190" fontId="44" fillId="0" borderId="0" xfId="5" applyNumberFormat="1">
      <alignment vertical="center"/>
    </xf>
    <xf numFmtId="0" fontId="8" fillId="0" borderId="0" xfId="0" applyFont="1" applyFill="1" applyBorder="1" applyAlignment="1" applyProtection="1">
      <alignment horizontal="center" vertical="center"/>
    </xf>
    <xf numFmtId="179" fontId="7" fillId="6" borderId="284" xfId="0" applyNumberFormat="1" applyFont="1" applyFill="1" applyBorder="1" applyAlignment="1" applyProtection="1"/>
    <xf numFmtId="179" fontId="7" fillId="6" borderId="85" xfId="0" applyNumberFormat="1" applyFont="1" applyFill="1" applyBorder="1" applyAlignment="1" applyProtection="1"/>
    <xf numFmtId="179" fontId="7" fillId="6" borderId="185" xfId="0" applyNumberFormat="1" applyFont="1" applyFill="1" applyBorder="1" applyAlignment="1" applyProtection="1"/>
    <xf numFmtId="179" fontId="7" fillId="6" borderId="232" xfId="0" applyNumberFormat="1" applyFont="1" applyFill="1" applyBorder="1" applyAlignment="1" applyProtection="1"/>
    <xf numFmtId="179" fontId="7" fillId="6" borderId="186" xfId="0" applyNumberFormat="1" applyFont="1" applyFill="1" applyBorder="1" applyAlignment="1" applyProtection="1"/>
    <xf numFmtId="179" fontId="7" fillId="6" borderId="233" xfId="0" applyNumberFormat="1" applyFont="1" applyFill="1" applyBorder="1" applyAlignment="1" applyProtection="1"/>
    <xf numFmtId="179" fontId="7" fillId="0" borderId="284" xfId="0" applyNumberFormat="1" applyFont="1" applyFill="1" applyBorder="1" applyAlignment="1" applyProtection="1"/>
    <xf numFmtId="179" fontId="7" fillId="0" borderId="172" xfId="0" applyNumberFormat="1" applyFont="1" applyFill="1" applyBorder="1" applyAlignment="1" applyProtection="1"/>
    <xf numFmtId="179" fontId="7" fillId="6" borderId="266" xfId="0" applyNumberFormat="1" applyFont="1" applyFill="1" applyBorder="1" applyAlignment="1" applyProtection="1"/>
    <xf numFmtId="179" fontId="7" fillId="6" borderId="269" xfId="0" applyNumberFormat="1" applyFont="1" applyFill="1" applyBorder="1" applyAlignment="1" applyProtection="1"/>
    <xf numFmtId="179" fontId="7" fillId="6" borderId="270" xfId="0" applyNumberFormat="1" applyFont="1" applyFill="1" applyBorder="1" applyAlignment="1" applyProtection="1"/>
    <xf numFmtId="179" fontId="7" fillId="0" borderId="266" xfId="0" applyNumberFormat="1" applyFont="1" applyFill="1" applyBorder="1" applyAlignment="1" applyProtection="1"/>
    <xf numFmtId="179" fontId="7" fillId="0" borderId="269" xfId="0" applyNumberFormat="1" applyFont="1" applyFill="1" applyBorder="1" applyAlignment="1" applyProtection="1"/>
    <xf numFmtId="179" fontId="7" fillId="0" borderId="270" xfId="0" applyNumberFormat="1" applyFont="1" applyFill="1" applyBorder="1" applyAlignment="1" applyProtection="1"/>
    <xf numFmtId="0" fontId="0" fillId="0" borderId="0" xfId="0" applyFont="1">
      <alignment vertical="center"/>
    </xf>
    <xf numFmtId="177" fontId="7" fillId="0" borderId="8" xfId="6" applyNumberFormat="1" applyFont="1" applyBorder="1" applyAlignment="1" applyProtection="1">
      <alignment horizontal="left" vertical="center"/>
      <protection locked="0"/>
    </xf>
    <xf numFmtId="0" fontId="7" fillId="0" borderId="8" xfId="0" applyFont="1" applyFill="1" applyBorder="1" applyAlignment="1" applyProtection="1"/>
    <xf numFmtId="0" fontId="7" fillId="0" borderId="20" xfId="0" applyFont="1" applyBorder="1" applyAlignment="1">
      <alignment vertical="center"/>
    </xf>
    <xf numFmtId="0" fontId="22" fillId="0" borderId="114" xfId="0" applyFont="1" applyBorder="1" applyAlignment="1">
      <alignment horizontal="center" vertical="center" wrapText="1" shrinkToFit="1"/>
    </xf>
    <xf numFmtId="0" fontId="18" fillId="0" borderId="227" xfId="0" applyFont="1" applyBorder="1">
      <alignment vertical="center"/>
    </xf>
    <xf numFmtId="0" fontId="0" fillId="0" borderId="0" xfId="0" applyFont="1" applyAlignment="1">
      <alignment horizontal="center" vertical="center"/>
    </xf>
    <xf numFmtId="0" fontId="7" fillId="0" borderId="0" xfId="8" applyFont="1" applyProtection="1">
      <alignment vertical="center"/>
    </xf>
    <xf numFmtId="0" fontId="7" fillId="0" borderId="237" xfId="0" applyFont="1" applyFill="1" applyBorder="1" applyAlignment="1"/>
    <xf numFmtId="0" fontId="7" fillId="10" borderId="0" xfId="0" applyNumberFormat="1" applyFont="1" applyFill="1" applyBorder="1" applyAlignment="1" applyProtection="1">
      <alignment vertical="center"/>
    </xf>
    <xf numFmtId="0" fontId="47" fillId="0" borderId="16" xfId="0" applyNumberFormat="1" applyFont="1" applyBorder="1" applyAlignment="1" applyProtection="1">
      <alignment shrinkToFit="1"/>
      <protection locked="0"/>
    </xf>
    <xf numFmtId="0" fontId="7" fillId="0" borderId="0" xfId="0" applyNumberFormat="1" applyFont="1" applyBorder="1" applyAlignment="1" applyProtection="1">
      <alignment vertical="center"/>
    </xf>
    <xf numFmtId="190" fontId="18" fillId="0" borderId="114" xfId="0" applyNumberFormat="1" applyFont="1" applyBorder="1" applyAlignment="1">
      <alignment horizontal="center" vertical="top" wrapText="1"/>
    </xf>
    <xf numFmtId="190" fontId="18" fillId="0" borderId="11" xfId="0" applyNumberFormat="1" applyFont="1" applyBorder="1" applyAlignment="1">
      <alignment horizontal="center" vertical="top" wrapText="1"/>
    </xf>
    <xf numFmtId="190" fontId="18" fillId="0" borderId="14" xfId="0" applyNumberFormat="1" applyFont="1" applyBorder="1" applyAlignment="1">
      <alignment horizontal="center" vertical="top" wrapText="1"/>
    </xf>
    <xf numFmtId="190" fontId="18" fillId="0" borderId="15" xfId="0" applyNumberFormat="1" applyFont="1" applyBorder="1" applyAlignment="1">
      <alignment horizontal="center" vertical="top" wrapText="1"/>
    </xf>
    <xf numFmtId="190" fontId="18" fillId="0" borderId="136" xfId="0" applyNumberFormat="1" applyFont="1" applyBorder="1" applyAlignment="1">
      <alignment horizontal="center" vertical="center"/>
    </xf>
    <xf numFmtId="190" fontId="18" fillId="0" borderId="21" xfId="0" applyNumberFormat="1" applyFont="1" applyBorder="1" applyAlignment="1">
      <alignment horizontal="center" vertical="center"/>
    </xf>
    <xf numFmtId="190" fontId="18" fillId="4" borderId="102" xfId="0" applyNumberFormat="1" applyFont="1" applyFill="1" applyBorder="1">
      <alignment vertical="center"/>
    </xf>
    <xf numFmtId="190" fontId="18" fillId="4" borderId="19" xfId="0" applyNumberFormat="1" applyFont="1" applyFill="1" applyBorder="1">
      <alignment vertical="center"/>
    </xf>
    <xf numFmtId="190" fontId="18" fillId="4" borderId="137" xfId="0" applyNumberFormat="1" applyFont="1" applyFill="1" applyBorder="1">
      <alignment vertical="center"/>
    </xf>
    <xf numFmtId="190" fontId="26" fillId="0" borderId="149" xfId="0" applyNumberFormat="1" applyFont="1" applyBorder="1" applyAlignment="1">
      <alignment horizontal="right" vertical="center"/>
    </xf>
    <xf numFmtId="190" fontId="26" fillId="0" borderId="141" xfId="0" applyNumberFormat="1" applyFont="1" applyBorder="1" applyAlignment="1">
      <alignment horizontal="right" vertical="center"/>
    </xf>
    <xf numFmtId="190" fontId="26" fillId="0" borderId="71" xfId="0" applyNumberFormat="1" applyFont="1" applyBorder="1" applyAlignment="1">
      <alignment horizontal="center" vertical="center"/>
    </xf>
    <xf numFmtId="190" fontId="26" fillId="0" borderId="143" xfId="0" applyNumberFormat="1" applyFont="1" applyBorder="1" applyAlignment="1">
      <alignment horizontal="center" vertical="center"/>
    </xf>
    <xf numFmtId="190" fontId="26" fillId="0" borderId="74" xfId="0" applyNumberFormat="1" applyFont="1" applyBorder="1">
      <alignment vertical="center"/>
    </xf>
    <xf numFmtId="190" fontId="26" fillId="0" borderId="77" xfId="0" applyNumberFormat="1" applyFont="1" applyBorder="1">
      <alignment vertical="center"/>
    </xf>
    <xf numFmtId="190" fontId="26" fillId="0" borderId="105" xfId="0" applyNumberFormat="1" applyFont="1" applyBorder="1" applyAlignment="1">
      <alignment horizontal="right" vertical="center"/>
    </xf>
    <xf numFmtId="190" fontId="26" fillId="0" borderId="6" xfId="0" applyNumberFormat="1" applyFont="1" applyBorder="1" applyAlignment="1">
      <alignment horizontal="right" vertical="center"/>
    </xf>
    <xf numFmtId="190" fontId="26" fillId="0" borderId="75" xfId="0" applyNumberFormat="1" applyFont="1" applyBorder="1" applyAlignment="1">
      <alignment horizontal="center" vertical="center"/>
    </xf>
    <xf numFmtId="190" fontId="26" fillId="0" borderId="34" xfId="0" applyNumberFormat="1" applyFont="1" applyBorder="1">
      <alignment vertical="center"/>
    </xf>
    <xf numFmtId="190" fontId="26" fillId="0" borderId="8" xfId="0" applyNumberFormat="1" applyFont="1" applyBorder="1" applyAlignment="1">
      <alignment horizontal="center" vertical="center"/>
    </xf>
    <xf numFmtId="190" fontId="26" fillId="0" borderId="285" xfId="0" applyNumberFormat="1" applyFont="1" applyBorder="1" applyAlignment="1">
      <alignment horizontal="right" vertical="center"/>
    </xf>
    <xf numFmtId="190" fontId="26" fillId="0" borderId="109" xfId="0" applyNumberFormat="1" applyFont="1" applyBorder="1" applyAlignment="1">
      <alignment horizontal="right" vertical="center"/>
    </xf>
    <xf numFmtId="190" fontId="26" fillId="0" borderId="286" xfId="0" applyNumberFormat="1" applyFont="1" applyBorder="1" applyAlignment="1">
      <alignment horizontal="center" vertical="center"/>
    </xf>
    <xf numFmtId="190" fontId="26" fillId="0" borderId="228" xfId="0" applyNumberFormat="1" applyFont="1" applyBorder="1">
      <alignment vertical="center"/>
    </xf>
    <xf numFmtId="190" fontId="26" fillId="0" borderId="32" xfId="0" applyNumberFormat="1" applyFont="1" applyBorder="1" applyAlignment="1">
      <alignment horizontal="center" vertical="center"/>
    </xf>
    <xf numFmtId="190" fontId="26" fillId="0" borderId="35" xfId="0" applyNumberFormat="1" applyFont="1" applyBorder="1">
      <alignment vertical="center"/>
    </xf>
    <xf numFmtId="190" fontId="26" fillId="0" borderId="114" xfId="0" applyNumberFormat="1" applyFont="1" applyBorder="1" applyAlignment="1">
      <alignment horizontal="right" vertical="center"/>
    </xf>
    <xf numFmtId="190" fontId="26" fillId="0" borderId="15" xfId="0" applyNumberFormat="1" applyFont="1" applyBorder="1" applyAlignment="1">
      <alignment horizontal="right" vertical="center"/>
    </xf>
    <xf numFmtId="190" fontId="26" fillId="0" borderId="9" xfId="0" applyNumberFormat="1" applyFont="1" applyBorder="1" applyAlignment="1">
      <alignment horizontal="center" vertical="center"/>
    </xf>
    <xf numFmtId="190" fontId="26" fillId="0" borderId="144" xfId="0" applyNumberFormat="1" applyFont="1" applyBorder="1">
      <alignment vertical="center"/>
    </xf>
    <xf numFmtId="190" fontId="26" fillId="0" borderId="14" xfId="0" applyNumberFormat="1" applyFont="1" applyBorder="1" applyAlignment="1">
      <alignment horizontal="center" vertical="center"/>
    </xf>
    <xf numFmtId="190" fontId="26" fillId="0" borderId="72" xfId="0" applyNumberFormat="1" applyFont="1" applyBorder="1">
      <alignment vertical="center"/>
    </xf>
    <xf numFmtId="0" fontId="48" fillId="0" borderId="8" xfId="0" applyNumberFormat="1" applyFont="1" applyBorder="1" applyAlignment="1" applyProtection="1">
      <alignment horizontal="right" shrinkToFit="1"/>
      <protection locked="0"/>
    </xf>
    <xf numFmtId="0" fontId="48" fillId="0" borderId="8" xfId="0" applyNumberFormat="1" applyFont="1" applyFill="1" applyBorder="1" applyAlignment="1" applyProtection="1">
      <alignment horizontal="right" shrinkToFit="1"/>
      <protection locked="0"/>
    </xf>
    <xf numFmtId="190" fontId="18" fillId="0" borderId="137" xfId="0" applyNumberFormat="1" applyFont="1" applyBorder="1" applyAlignment="1">
      <alignment horizontal="center" vertical="center"/>
    </xf>
    <xf numFmtId="190" fontId="18" fillId="0" borderId="101" xfId="0" applyNumberFormat="1" applyFont="1" applyBorder="1" applyAlignment="1">
      <alignment horizontal="center" vertical="center"/>
    </xf>
    <xf numFmtId="190" fontId="18" fillId="0" borderId="115" xfId="0" applyNumberFormat="1" applyFont="1" applyBorder="1" applyAlignment="1">
      <alignment horizontal="center" vertical="center"/>
    </xf>
    <xf numFmtId="190" fontId="18" fillId="0" borderId="135" xfId="0" applyNumberFormat="1" applyFont="1" applyBorder="1" applyAlignment="1">
      <alignment horizontal="center" vertical="center"/>
    </xf>
    <xf numFmtId="190" fontId="26" fillId="0" borderId="142" xfId="0" applyNumberFormat="1" applyFont="1" applyBorder="1" applyAlignment="1">
      <alignment horizontal="right" vertical="center"/>
    </xf>
    <xf numFmtId="0" fontId="7" fillId="0" borderId="64" xfId="0" applyNumberFormat="1" applyFont="1" applyFill="1" applyBorder="1" applyAlignment="1" applyProtection="1">
      <alignment horizontal="center" vertical="center"/>
    </xf>
    <xf numFmtId="0" fontId="7" fillId="0" borderId="227" xfId="0" applyNumberFormat="1" applyFont="1" applyFill="1" applyBorder="1" applyAlignment="1" applyProtection="1">
      <alignment horizontal="center" vertical="center"/>
    </xf>
    <xf numFmtId="0" fontId="20" fillId="0" borderId="137"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7" fillId="0" borderId="56" xfId="0" applyFont="1" applyFill="1" applyBorder="1" applyAlignment="1">
      <alignment horizontal="center"/>
    </xf>
    <xf numFmtId="0" fontId="7" fillId="0" borderId="17" xfId="0" applyFont="1" applyFill="1" applyBorder="1" applyAlignment="1">
      <alignment horizontal="center"/>
    </xf>
    <xf numFmtId="0" fontId="7" fillId="0" borderId="223" xfId="0" applyFont="1" applyFill="1" applyBorder="1" applyAlignment="1">
      <alignment horizontal="center"/>
    </xf>
    <xf numFmtId="0" fontId="7" fillId="0" borderId="152" xfId="0" applyFont="1" applyFill="1" applyBorder="1" applyAlignment="1">
      <alignment horizontal="center"/>
    </xf>
    <xf numFmtId="0" fontId="7" fillId="0" borderId="264" xfId="0" applyFont="1" applyFill="1" applyBorder="1" applyAlignment="1">
      <alignment horizontal="center"/>
    </xf>
    <xf numFmtId="0" fontId="7" fillId="0" borderId="271" xfId="0" applyFont="1" applyFill="1" applyBorder="1" applyAlignment="1">
      <alignment horizontal="center"/>
    </xf>
    <xf numFmtId="0" fontId="7" fillId="0" borderId="278" xfId="0" applyFont="1" applyFill="1" applyBorder="1" applyAlignment="1">
      <alignment horizontal="center" vertical="center"/>
    </xf>
    <xf numFmtId="0" fontId="7" fillId="0" borderId="164" xfId="0" applyFont="1" applyFill="1" applyBorder="1">
      <alignment vertical="center"/>
    </xf>
    <xf numFmtId="0" fontId="7" fillId="0" borderId="46" xfId="0" applyFont="1" applyFill="1" applyBorder="1" applyAlignment="1">
      <alignment horizontal="center"/>
    </xf>
    <xf numFmtId="0" fontId="7" fillId="0" borderId="21" xfId="0" applyFont="1" applyFill="1" applyBorder="1" applyAlignment="1">
      <alignment horizontal="center"/>
    </xf>
    <xf numFmtId="0" fontId="7" fillId="0" borderId="227" xfId="0" applyFont="1" applyFill="1" applyBorder="1" applyAlignment="1">
      <alignment horizontal="right"/>
    </xf>
    <xf numFmtId="0" fontId="7" fillId="0" borderId="80" xfId="0" applyFont="1" applyFill="1" applyBorder="1" applyAlignment="1">
      <alignment horizontal="right"/>
    </xf>
    <xf numFmtId="0" fontId="7" fillId="0" borderId="21" xfId="0" applyFont="1" applyFill="1" applyBorder="1" applyAlignment="1">
      <alignment horizontal="right"/>
    </xf>
    <xf numFmtId="0" fontId="7" fillId="0" borderId="79" xfId="0" applyFont="1" applyFill="1" applyBorder="1" applyAlignment="1">
      <alignment horizontal="right"/>
    </xf>
    <xf numFmtId="0" fontId="7" fillId="0" borderId="272" xfId="0" applyFont="1" applyFill="1" applyBorder="1" applyAlignment="1">
      <alignment horizontal="right"/>
    </xf>
    <xf numFmtId="0" fontId="7" fillId="0" borderId="91" xfId="0" applyFont="1" applyFill="1" applyBorder="1" applyAlignment="1">
      <alignment horizontal="center"/>
    </xf>
    <xf numFmtId="0" fontId="7" fillId="0" borderId="238" xfId="0" applyFont="1" applyFill="1" applyBorder="1" applyAlignment="1">
      <alignment horizontal="center"/>
    </xf>
    <xf numFmtId="0" fontId="7" fillId="0" borderId="239" xfId="0" applyFont="1" applyFill="1" applyBorder="1">
      <alignment vertical="center"/>
    </xf>
    <xf numFmtId="0" fontId="7" fillId="0" borderId="240" xfId="0" applyFont="1" applyFill="1" applyBorder="1" applyAlignment="1">
      <alignment horizontal="center"/>
    </xf>
    <xf numFmtId="0" fontId="7" fillId="0" borderId="279" xfId="0" applyFont="1" applyFill="1" applyBorder="1" applyAlignment="1" applyProtection="1">
      <alignment horizontal="center" vertical="center"/>
      <protection locked="0"/>
    </xf>
    <xf numFmtId="0" fontId="7" fillId="0" borderId="99" xfId="0" applyFont="1" applyFill="1" applyBorder="1" applyAlignment="1" applyProtection="1">
      <alignment horizontal="center" vertical="center"/>
      <protection locked="0"/>
    </xf>
    <xf numFmtId="0" fontId="7" fillId="0" borderId="240" xfId="0" applyFont="1" applyFill="1" applyBorder="1" applyAlignment="1" applyProtection="1">
      <alignment horizontal="center" vertical="center"/>
      <protection locked="0"/>
    </xf>
    <xf numFmtId="0" fontId="7" fillId="0" borderId="214" xfId="0" applyFont="1" applyFill="1" applyBorder="1" applyAlignment="1" applyProtection="1">
      <alignment horizontal="center" vertical="center"/>
      <protection locked="0"/>
    </xf>
    <xf numFmtId="0" fontId="7" fillId="0" borderId="273" xfId="0" applyFont="1" applyFill="1" applyBorder="1" applyAlignment="1" applyProtection="1">
      <alignment horizontal="center" vertical="center"/>
      <protection locked="0"/>
    </xf>
    <xf numFmtId="0" fontId="7" fillId="0" borderId="241" xfId="0" applyFont="1" applyFill="1" applyBorder="1" applyAlignment="1">
      <alignment horizontal="center"/>
    </xf>
    <xf numFmtId="0" fontId="7" fillId="0" borderId="242" xfId="0" applyFont="1" applyFill="1" applyBorder="1" applyAlignment="1">
      <alignment horizontal="center"/>
    </xf>
    <xf numFmtId="0" fontId="16" fillId="0" borderId="100" xfId="0" applyFont="1" applyFill="1" applyBorder="1" applyAlignment="1">
      <alignment horizontal="center" vertical="center"/>
    </xf>
    <xf numFmtId="0" fontId="18" fillId="0" borderId="230" xfId="0" applyFont="1" applyFill="1" applyBorder="1" applyAlignment="1">
      <alignment horizontal="center" vertical="center" shrinkToFit="1"/>
    </xf>
    <xf numFmtId="0" fontId="18" fillId="0" borderId="129" xfId="0" applyFont="1" applyFill="1" applyBorder="1" applyAlignment="1">
      <alignment horizontal="center" vertical="center"/>
    </xf>
    <xf numFmtId="0" fontId="20" fillId="0" borderId="100" xfId="0" applyFont="1" applyFill="1" applyBorder="1" applyAlignment="1">
      <alignment horizontal="center" vertical="center"/>
    </xf>
    <xf numFmtId="0" fontId="18" fillId="0" borderId="160" xfId="0" applyFont="1" applyFill="1" applyBorder="1" applyAlignment="1">
      <alignment horizontal="center" vertical="center" shrinkToFit="1"/>
    </xf>
    <xf numFmtId="179" fontId="7" fillId="0" borderId="377" xfId="0" applyNumberFormat="1" applyFont="1" applyBorder="1" applyAlignment="1"/>
    <xf numFmtId="179" fontId="7" fillId="0" borderId="265" xfId="0" applyNumberFormat="1" applyFont="1" applyBorder="1" applyAlignment="1"/>
    <xf numFmtId="179" fontId="7" fillId="0" borderId="130" xfId="0" applyNumberFormat="1" applyFont="1" applyBorder="1" applyAlignment="1"/>
    <xf numFmtId="179" fontId="7" fillId="0" borderId="266" xfId="0" applyNumberFormat="1" applyFont="1" applyBorder="1" applyAlignment="1"/>
    <xf numFmtId="179" fontId="7" fillId="0" borderId="50" xfId="0" applyNumberFormat="1" applyFont="1" applyBorder="1" applyAlignment="1"/>
    <xf numFmtId="179" fontId="7" fillId="0" borderId="269" xfId="0" applyNumberFormat="1" applyFont="1" applyBorder="1" applyAlignment="1"/>
    <xf numFmtId="179" fontId="7" fillId="0" borderId="0" xfId="0" applyNumberFormat="1" applyFont="1" applyAlignment="1"/>
    <xf numFmtId="179" fontId="7" fillId="0" borderId="79" xfId="0" applyNumberFormat="1" applyFont="1" applyBorder="1" applyAlignment="1"/>
    <xf numFmtId="179" fontId="7" fillId="0" borderId="175" xfId="0" applyNumberFormat="1" applyFont="1" applyBorder="1" applyAlignment="1"/>
    <xf numFmtId="179" fontId="7" fillId="0" borderId="402" xfId="0" applyNumberFormat="1" applyFont="1" applyBorder="1" applyAlignment="1"/>
    <xf numFmtId="179" fontId="7" fillId="0" borderId="173" xfId="0" applyNumberFormat="1" applyFont="1" applyBorder="1" applyAlignment="1"/>
    <xf numFmtId="179" fontId="7" fillId="0" borderId="270" xfId="0" applyNumberFormat="1" applyFont="1" applyBorder="1" applyAlignment="1"/>
    <xf numFmtId="179" fontId="7" fillId="6" borderId="173" xfId="0" applyNumberFormat="1" applyFont="1" applyFill="1" applyBorder="1" applyAlignment="1"/>
    <xf numFmtId="179" fontId="7" fillId="6" borderId="174" xfId="0" applyNumberFormat="1" applyFont="1" applyFill="1" applyBorder="1" applyAlignment="1"/>
    <xf numFmtId="179" fontId="7" fillId="0" borderId="403" xfId="0" applyNumberFormat="1" applyFont="1" applyBorder="1" applyAlignment="1"/>
    <xf numFmtId="0" fontId="7" fillId="0" borderId="20" xfId="0" applyFont="1" applyBorder="1" applyAlignment="1"/>
    <xf numFmtId="0" fontId="7" fillId="0" borderId="108" xfId="0" applyNumberFormat="1" applyFont="1" applyFill="1" applyBorder="1" applyAlignment="1" applyProtection="1">
      <alignment horizontal="center" vertical="center"/>
    </xf>
    <xf numFmtId="0" fontId="7" fillId="0" borderId="109" xfId="0" applyNumberFormat="1" applyFont="1" applyFill="1" applyBorder="1" applyAlignment="1" applyProtection="1">
      <alignment horizontal="center" vertical="center"/>
    </xf>
    <xf numFmtId="0" fontId="7" fillId="0" borderId="47" xfId="0" applyNumberFormat="1" applyFont="1" applyFill="1" applyBorder="1" applyAlignment="1" applyProtection="1">
      <alignment horizontal="center" vertical="center"/>
    </xf>
    <xf numFmtId="0" fontId="7" fillId="0" borderId="108" xfId="0" applyNumberFormat="1" applyFont="1" applyFill="1" applyBorder="1" applyAlignment="1" applyProtection="1">
      <alignment horizontal="center" vertical="center" wrapText="1"/>
    </xf>
    <xf numFmtId="0" fontId="7" fillId="0" borderId="283" xfId="0" applyNumberFormat="1" applyFont="1" applyFill="1" applyBorder="1" applyAlignment="1" applyProtection="1">
      <alignment horizontal="center" vertical="center"/>
    </xf>
    <xf numFmtId="0" fontId="7" fillId="0" borderId="98" xfId="0" applyNumberFormat="1" applyFont="1" applyFill="1" applyBorder="1" applyAlignment="1" applyProtection="1">
      <alignment horizontal="center" vertical="center"/>
    </xf>
    <xf numFmtId="0" fontId="7" fillId="0" borderId="110" xfId="0" applyNumberFormat="1" applyFont="1" applyFill="1" applyBorder="1" applyAlignment="1" applyProtection="1">
      <alignment horizontal="center" vertical="center"/>
    </xf>
    <xf numFmtId="0" fontId="7" fillId="0" borderId="59" xfId="0" applyNumberFormat="1" applyFont="1" applyFill="1" applyBorder="1" applyAlignment="1" applyProtection="1">
      <alignment horizontal="center" vertical="center"/>
    </xf>
    <xf numFmtId="0" fontId="7" fillId="0" borderId="65" xfId="0" applyNumberFormat="1" applyFont="1" applyFill="1" applyBorder="1" applyAlignment="1" applyProtection="1">
      <alignment horizontal="center" vertical="center"/>
    </xf>
    <xf numFmtId="0" fontId="7" fillId="0" borderId="226" xfId="0" applyFont="1" applyFill="1" applyBorder="1" applyAlignment="1" applyProtection="1">
      <alignment horizontal="center" vertical="center" wrapText="1"/>
    </xf>
    <xf numFmtId="0" fontId="7" fillId="0" borderId="235" xfId="0" applyFont="1" applyFill="1" applyBorder="1" applyAlignment="1" applyProtection="1">
      <alignment horizontal="center" vertical="center" wrapText="1"/>
    </xf>
    <xf numFmtId="0" fontId="7" fillId="0" borderId="236" xfId="0" applyFont="1" applyFill="1" applyBorder="1" applyAlignment="1" applyProtection="1">
      <alignment horizontal="center" vertical="center" wrapText="1"/>
    </xf>
    <xf numFmtId="0" fontId="7" fillId="0" borderId="59"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79" xfId="0" applyFont="1" applyFill="1" applyBorder="1" applyAlignment="1" applyProtection="1">
      <alignment vertical="center" wrapText="1"/>
    </xf>
    <xf numFmtId="0" fontId="7" fillId="0" borderId="154" xfId="0" applyFont="1" applyFill="1" applyBorder="1" applyAlignment="1" applyProtection="1">
      <alignment vertical="center" wrapText="1"/>
    </xf>
    <xf numFmtId="0" fontId="18" fillId="0" borderId="96" xfId="0" applyFont="1" applyFill="1" applyBorder="1" applyAlignment="1" applyProtection="1">
      <alignment horizontal="center" vertical="center" wrapText="1" shrinkToFit="1"/>
    </xf>
    <xf numFmtId="0" fontId="7" fillId="0" borderId="64" xfId="0" applyFont="1" applyFill="1" applyBorder="1" applyAlignment="1" applyProtection="1">
      <alignment horizontal="center" vertical="center" wrapText="1"/>
    </xf>
    <xf numFmtId="0" fontId="21" fillId="0" borderId="79" xfId="0" applyFont="1" applyFill="1" applyBorder="1" applyAlignment="1" applyProtection="1">
      <alignment horizontal="center" vertical="center" wrapText="1"/>
    </xf>
    <xf numFmtId="0" fontId="21" fillId="0" borderId="79" xfId="0" applyFont="1" applyFill="1" applyBorder="1" applyAlignment="1" applyProtection="1">
      <alignment vertical="center" wrapText="1"/>
    </xf>
    <xf numFmtId="0" fontId="7" fillId="0" borderId="189"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xf>
    <xf numFmtId="0" fontId="7" fillId="0" borderId="283" xfId="0" applyFont="1" applyFill="1" applyBorder="1" applyAlignment="1" applyProtection="1">
      <alignment horizontal="center" vertical="center" wrapText="1"/>
    </xf>
    <xf numFmtId="0" fontId="7" fillId="11" borderId="53" xfId="0" applyFont="1" applyFill="1" applyBorder="1" applyAlignment="1" applyProtection="1"/>
    <xf numFmtId="49" fontId="13" fillId="0" borderId="8" xfId="0" applyNumberFormat="1" applyFont="1" applyFill="1" applyBorder="1" applyAlignment="1" applyProtection="1">
      <alignment horizontal="left"/>
    </xf>
    <xf numFmtId="49" fontId="13" fillId="0" borderId="76" xfId="0" applyNumberFormat="1" applyFont="1" applyFill="1" applyBorder="1" applyAlignment="1" applyProtection="1">
      <alignment horizontal="right"/>
    </xf>
    <xf numFmtId="0" fontId="7" fillId="0" borderId="30" xfId="0" applyFont="1" applyFill="1" applyBorder="1" applyAlignment="1">
      <alignment horizontal="center"/>
    </xf>
    <xf numFmtId="0" fontId="7" fillId="0" borderId="20" xfId="0" applyFont="1" applyFill="1" applyBorder="1" applyAlignment="1">
      <alignment horizontal="center"/>
    </xf>
    <xf numFmtId="0" fontId="7" fillId="0" borderId="31" xfId="0" applyFont="1" applyFill="1" applyBorder="1" applyAlignment="1">
      <alignment horizontal="center"/>
    </xf>
    <xf numFmtId="0" fontId="7" fillId="0" borderId="224" xfId="0" applyFont="1" applyFill="1" applyBorder="1" applyAlignment="1">
      <alignment horizontal="center"/>
    </xf>
    <xf numFmtId="0" fontId="7" fillId="0" borderId="225" xfId="0" applyFont="1" applyFill="1" applyBorder="1" applyAlignment="1">
      <alignment horizontal="center"/>
    </xf>
    <xf numFmtId="0" fontId="7" fillId="0" borderId="34" xfId="0" applyFont="1" applyFill="1" applyBorder="1" applyAlignment="1">
      <alignment horizontal="center"/>
    </xf>
    <xf numFmtId="0" fontId="7" fillId="0" borderId="8" xfId="0" applyFont="1" applyFill="1" applyBorder="1" applyAlignment="1">
      <alignment horizontal="center"/>
    </xf>
    <xf numFmtId="0" fontId="7" fillId="0" borderId="32" xfId="0" applyFont="1" applyFill="1" applyBorder="1" applyAlignment="1">
      <alignment horizontal="center"/>
    </xf>
    <xf numFmtId="0" fontId="7" fillId="0" borderId="33" xfId="0" applyFont="1" applyFill="1" applyBorder="1" applyAlignment="1">
      <alignment horizontal="center"/>
    </xf>
    <xf numFmtId="178" fontId="20" fillId="0" borderId="102" xfId="0" applyNumberFormat="1" applyFont="1" applyFill="1" applyBorder="1" applyAlignment="1">
      <alignment horizontal="center" vertical="center"/>
    </xf>
    <xf numFmtId="0" fontId="20" fillId="0" borderId="19" xfId="0" applyNumberFormat="1" applyFont="1" applyFill="1" applyBorder="1" applyAlignment="1">
      <alignment horizontal="left" vertical="center"/>
    </xf>
    <xf numFmtId="0" fontId="18" fillId="0" borderId="108" xfId="0" applyFont="1" applyFill="1" applyBorder="1" applyAlignment="1">
      <alignment horizontal="center" vertical="center" shrinkToFit="1"/>
    </xf>
    <xf numFmtId="0" fontId="18" fillId="0" borderId="78" xfId="0" applyFont="1" applyFill="1" applyBorder="1" applyAlignment="1">
      <alignment horizontal="center" vertical="center" shrinkToFit="1"/>
    </xf>
    <xf numFmtId="0" fontId="38" fillId="0" borderId="80" xfId="0" applyFont="1" applyFill="1" applyBorder="1" applyAlignment="1">
      <alignment horizontal="center" vertical="center" wrapText="1" shrinkToFit="1"/>
    </xf>
    <xf numFmtId="0" fontId="7" fillId="0" borderId="0" xfId="0" applyFont="1" applyFill="1" applyAlignment="1">
      <alignment horizontal="centerContinuous"/>
    </xf>
    <xf numFmtId="0" fontId="7" fillId="0" borderId="0" xfId="0" applyFont="1" applyFill="1" applyAlignment="1">
      <alignment vertical="center"/>
    </xf>
    <xf numFmtId="178" fontId="20" fillId="0" borderId="102" xfId="0" applyNumberFormat="1" applyFont="1" applyFill="1" applyBorder="1" applyAlignment="1">
      <alignment horizontal="right" vertical="center"/>
    </xf>
    <xf numFmtId="0" fontId="7" fillId="0" borderId="0" xfId="0" applyFont="1" applyFill="1" applyAlignment="1">
      <alignment vertical="top"/>
    </xf>
    <xf numFmtId="0" fontId="7" fillId="0" borderId="0" xfId="0" applyFont="1" applyFill="1" applyAlignment="1">
      <alignment horizontal="right" vertical="center"/>
    </xf>
    <xf numFmtId="0" fontId="7" fillId="0" borderId="0"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25" fillId="0" borderId="169" xfId="0" applyFont="1" applyFill="1" applyBorder="1" applyAlignment="1">
      <alignment horizontal="center" vertical="center" wrapText="1" shrinkToFit="1"/>
    </xf>
    <xf numFmtId="0" fontId="7" fillId="0" borderId="99"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25" fillId="0" borderId="99" xfId="0" applyFont="1" applyFill="1" applyBorder="1" applyAlignment="1">
      <alignment horizontal="center" vertical="center" wrapText="1" shrinkToFit="1"/>
    </xf>
    <xf numFmtId="56" fontId="7" fillId="0" borderId="156" xfId="0" applyNumberFormat="1" applyFont="1" applyFill="1" applyBorder="1" applyAlignment="1" applyProtection="1">
      <alignment vertical="center"/>
      <protection locked="0"/>
    </xf>
    <xf numFmtId="179" fontId="7" fillId="0" borderId="0" xfId="0" applyNumberFormat="1" applyFont="1" applyFill="1" applyBorder="1" applyAlignment="1">
      <alignment vertical="center" shrinkToFit="1"/>
    </xf>
    <xf numFmtId="179" fontId="20" fillId="0" borderId="19" xfId="0" applyNumberFormat="1" applyFont="1" applyFill="1" applyBorder="1" applyAlignment="1">
      <alignment vertical="center" shrinkToFit="1"/>
    </xf>
    <xf numFmtId="0" fontId="7" fillId="0" borderId="20" xfId="0" applyFont="1" applyFill="1" applyBorder="1">
      <alignment vertical="center"/>
    </xf>
    <xf numFmtId="179" fontId="7" fillId="0" borderId="0" xfId="0" applyNumberFormat="1" applyFont="1" applyFill="1" applyBorder="1" applyAlignment="1" applyProtection="1">
      <alignment vertical="center" shrinkToFit="1"/>
      <protection locked="0"/>
    </xf>
    <xf numFmtId="0" fontId="7" fillId="0" borderId="18" xfId="0" applyFont="1" applyFill="1" applyBorder="1" applyAlignment="1">
      <alignment horizontal="centerContinuous"/>
    </xf>
    <xf numFmtId="0" fontId="18" fillId="0" borderId="160" xfId="0" applyFont="1" applyFill="1" applyBorder="1" applyAlignment="1">
      <alignment horizontal="center" vertical="center"/>
    </xf>
    <xf numFmtId="0" fontId="20" fillId="0" borderId="139" xfId="0" applyFont="1" applyFill="1" applyBorder="1" applyAlignment="1">
      <alignment horizontal="center" vertical="center"/>
    </xf>
    <xf numFmtId="0" fontId="0" fillId="0" borderId="19" xfId="0" applyFill="1" applyBorder="1" applyAlignment="1">
      <alignment vertical="center" shrinkToFit="1"/>
    </xf>
    <xf numFmtId="0" fontId="7" fillId="0" borderId="135" xfId="0" applyFont="1" applyFill="1" applyBorder="1" applyAlignment="1">
      <alignment horizontal="center" vertical="center"/>
    </xf>
    <xf numFmtId="0" fontId="7" fillId="0" borderId="152" xfId="0" applyFont="1" applyFill="1" applyBorder="1" applyAlignment="1">
      <alignment horizontal="center" vertical="center"/>
    </xf>
    <xf numFmtId="0" fontId="7" fillId="0" borderId="152" xfId="0" applyFont="1" applyFill="1" applyBorder="1" applyAlignment="1">
      <alignment horizontal="center" vertical="center" wrapText="1"/>
    </xf>
    <xf numFmtId="0" fontId="7" fillId="0" borderId="158" xfId="0" applyFont="1" applyFill="1" applyBorder="1" applyAlignment="1">
      <alignment horizontal="center" vertical="center"/>
    </xf>
    <xf numFmtId="0" fontId="7" fillId="0" borderId="135" xfId="0" applyFont="1" applyFill="1" applyBorder="1" applyAlignment="1">
      <alignment horizontal="center" vertical="center" wrapText="1"/>
    </xf>
    <xf numFmtId="0" fontId="7" fillId="0" borderId="164" xfId="0" applyFont="1" applyFill="1" applyBorder="1" applyAlignment="1">
      <alignment horizontal="center" vertical="center"/>
    </xf>
    <xf numFmtId="0" fontId="7" fillId="0" borderId="167" xfId="0" applyFont="1" applyFill="1" applyBorder="1" applyAlignment="1">
      <alignment vertical="center"/>
    </xf>
    <xf numFmtId="0" fontId="7" fillId="0" borderId="155" xfId="0" applyFont="1" applyFill="1" applyBorder="1" applyAlignment="1" applyProtection="1">
      <alignment vertical="center" wrapText="1"/>
      <protection locked="0"/>
    </xf>
    <xf numFmtId="38" fontId="7" fillId="0" borderId="157" xfId="1" applyFont="1" applyFill="1" applyBorder="1" applyAlignment="1" applyProtection="1">
      <alignment vertical="center" wrapText="1"/>
      <protection locked="0"/>
    </xf>
    <xf numFmtId="56" fontId="7" fillId="0" borderId="157" xfId="1" applyNumberFormat="1" applyFont="1" applyFill="1" applyBorder="1" applyAlignment="1" applyProtection="1">
      <alignment vertical="center"/>
      <protection locked="0"/>
    </xf>
    <xf numFmtId="0" fontId="7" fillId="0" borderId="165" xfId="0" applyFont="1" applyFill="1" applyBorder="1" applyAlignment="1" applyProtection="1">
      <alignment vertical="center" wrapText="1"/>
      <protection locked="0"/>
    </xf>
    <xf numFmtId="0" fontId="18" fillId="0" borderId="1" xfId="0" applyFont="1" applyFill="1" applyBorder="1">
      <alignment vertical="center"/>
    </xf>
    <xf numFmtId="56" fontId="7" fillId="0" borderId="21" xfId="1" applyNumberFormat="1" applyFont="1" applyFill="1" applyBorder="1" applyAlignment="1" applyProtection="1">
      <protection locked="0"/>
    </xf>
    <xf numFmtId="179" fontId="7" fillId="0" borderId="21" xfId="1" applyNumberFormat="1" applyFont="1" applyFill="1" applyBorder="1" applyAlignment="1" applyProtection="1">
      <protection locked="0"/>
    </xf>
    <xf numFmtId="179" fontId="7" fillId="0" borderId="80" xfId="1" applyNumberFormat="1" applyFont="1" applyFill="1" applyBorder="1" applyAlignment="1" applyProtection="1">
      <protection locked="0"/>
    </xf>
    <xf numFmtId="179" fontId="7" fillId="0" borderId="90" xfId="1" applyNumberFormat="1" applyFont="1" applyFill="1" applyBorder="1" applyAlignment="1"/>
    <xf numFmtId="179" fontId="7" fillId="0" borderId="22" xfId="1" applyNumberFormat="1" applyFont="1" applyFill="1" applyBorder="1" applyAlignment="1"/>
    <xf numFmtId="0" fontId="7" fillId="0" borderId="87" xfId="0" applyFont="1" applyFill="1" applyBorder="1" applyAlignment="1" applyProtection="1">
      <alignment wrapText="1"/>
      <protection locked="0"/>
    </xf>
    <xf numFmtId="0" fontId="7" fillId="0" borderId="2" xfId="0" applyFont="1" applyFill="1" applyBorder="1">
      <alignment vertical="center"/>
    </xf>
    <xf numFmtId="0" fontId="7" fillId="0" borderId="106" xfId="0" applyFont="1" applyFill="1" applyBorder="1" applyAlignment="1">
      <alignment horizontal="center" vertical="center"/>
    </xf>
    <xf numFmtId="0" fontId="7" fillId="0" borderId="214" xfId="0" applyFont="1" applyFill="1" applyBorder="1" applyAlignment="1">
      <alignment horizontal="center" vertical="center" shrinkToFit="1"/>
    </xf>
    <xf numFmtId="38" fontId="1" fillId="11" borderId="234" xfId="1" applyNumberFormat="1" applyFont="1" applyFill="1" applyBorder="1" applyAlignment="1" applyProtection="1">
      <alignment vertical="center"/>
    </xf>
    <xf numFmtId="38" fontId="1" fillId="11" borderId="85" xfId="1" applyNumberFormat="1" applyFont="1" applyFill="1" applyBorder="1" applyAlignment="1" applyProtection="1">
      <alignment vertical="center"/>
    </xf>
    <xf numFmtId="38" fontId="1" fillId="11" borderId="86" xfId="1" applyNumberFormat="1" applyFont="1" applyFill="1" applyBorder="1" applyAlignment="1" applyProtection="1">
      <alignment vertical="center"/>
    </xf>
    <xf numFmtId="38" fontId="1" fillId="11" borderId="266" xfId="1" applyNumberFormat="1" applyFont="1" applyFill="1" applyBorder="1" applyAlignment="1" applyProtection="1">
      <alignment vertical="center"/>
    </xf>
    <xf numFmtId="38" fontId="1" fillId="11" borderId="81" xfId="1" applyNumberFormat="1" applyFont="1" applyFill="1" applyBorder="1" applyAlignment="1" applyProtection="1">
      <alignment vertical="center"/>
    </xf>
    <xf numFmtId="176" fontId="1" fillId="11" borderId="171" xfId="1" applyNumberFormat="1" applyFont="1" applyFill="1" applyBorder="1" applyAlignment="1">
      <alignment horizontal="right" vertical="center"/>
    </xf>
    <xf numFmtId="176" fontId="1" fillId="11" borderId="232" xfId="1" applyNumberFormat="1" applyFont="1" applyFill="1" applyBorder="1" applyAlignment="1">
      <alignment horizontal="right" vertical="center"/>
    </xf>
    <xf numFmtId="176" fontId="1" fillId="11" borderId="51" xfId="1" applyNumberFormat="1" applyFont="1" applyFill="1" applyBorder="1" applyAlignment="1">
      <alignment horizontal="right" vertical="center"/>
    </xf>
    <xf numFmtId="176" fontId="1" fillId="11" borderId="269" xfId="1" applyNumberFormat="1" applyFont="1" applyFill="1" applyBorder="1" applyAlignment="1">
      <alignment horizontal="right" vertical="center"/>
    </xf>
    <xf numFmtId="176" fontId="1" fillId="11" borderId="276" xfId="1" applyNumberFormat="1" applyFont="1" applyFill="1" applyBorder="1" applyAlignment="1">
      <alignment horizontal="right" vertical="center"/>
    </xf>
    <xf numFmtId="0" fontId="49" fillId="0" borderId="245" xfId="0" applyFont="1" applyFill="1" applyBorder="1" applyAlignment="1">
      <alignment vertical="center"/>
    </xf>
    <xf numFmtId="38" fontId="50" fillId="0" borderId="86" xfId="1" applyNumberFormat="1" applyFont="1" applyFill="1" applyBorder="1" applyAlignment="1">
      <alignment vertical="center"/>
    </xf>
    <xf numFmtId="38" fontId="50" fillId="11" borderId="234" xfId="1" applyNumberFormat="1" applyFont="1" applyFill="1" applyBorder="1" applyAlignment="1">
      <alignment vertical="center"/>
    </xf>
    <xf numFmtId="38" fontId="50" fillId="11" borderId="85" xfId="1" applyNumberFormat="1" applyFont="1" applyFill="1" applyBorder="1" applyAlignment="1">
      <alignment vertical="center"/>
    </xf>
    <xf numFmtId="38" fontId="50" fillId="11" borderId="86" xfId="1" applyNumberFormat="1" applyFont="1" applyFill="1" applyBorder="1" applyAlignment="1">
      <alignment vertical="center"/>
    </xf>
    <xf numFmtId="38" fontId="50" fillId="11" borderId="266" xfId="1" applyNumberFormat="1" applyFont="1" applyFill="1" applyBorder="1" applyAlignment="1">
      <alignment vertical="center"/>
    </xf>
    <xf numFmtId="38" fontId="50" fillId="11" borderId="81" xfId="1" applyNumberFormat="1" applyFont="1" applyFill="1" applyBorder="1" applyAlignment="1">
      <alignment vertical="center"/>
    </xf>
    <xf numFmtId="38" fontId="50" fillId="0" borderId="247" xfId="1" applyNumberFormat="1" applyFont="1" applyFill="1" applyBorder="1" applyAlignment="1">
      <alignment vertical="center"/>
    </xf>
    <xf numFmtId="0" fontId="49" fillId="0" borderId="252" xfId="0" applyFont="1" applyFill="1" applyBorder="1" applyAlignment="1">
      <alignment vertical="center"/>
    </xf>
    <xf numFmtId="38" fontId="50" fillId="0" borderId="253" xfId="1" applyNumberFormat="1" applyFont="1" applyFill="1" applyBorder="1" applyAlignment="1">
      <alignment vertical="center"/>
    </xf>
    <xf numFmtId="38" fontId="50" fillId="11" borderId="282" xfId="1" applyNumberFormat="1" applyFont="1" applyFill="1" applyBorder="1" applyAlignment="1">
      <alignment vertical="center"/>
    </xf>
    <xf numFmtId="38" fontId="50" fillId="11" borderId="263" xfId="1" applyNumberFormat="1" applyFont="1" applyFill="1" applyBorder="1" applyAlignment="1">
      <alignment vertical="center"/>
    </xf>
    <xf numFmtId="38" fontId="50" fillId="11" borderId="253" xfId="1" applyNumberFormat="1" applyFont="1" applyFill="1" applyBorder="1" applyAlignment="1">
      <alignment vertical="center"/>
    </xf>
    <xf numFmtId="38" fontId="50" fillId="11" borderId="268" xfId="1" applyNumberFormat="1" applyFont="1" applyFill="1" applyBorder="1" applyAlignment="1">
      <alignment vertical="center"/>
    </xf>
    <xf numFmtId="38" fontId="50" fillId="11" borderId="275" xfId="1" applyNumberFormat="1" applyFont="1" applyFill="1" applyBorder="1" applyAlignment="1">
      <alignment vertical="center"/>
    </xf>
    <xf numFmtId="38" fontId="50" fillId="0" borderId="254" xfId="1" applyNumberFormat="1" applyFont="1" applyFill="1" applyBorder="1" applyAlignment="1">
      <alignment vertical="center"/>
    </xf>
    <xf numFmtId="38" fontId="50" fillId="0" borderId="255" xfId="1" applyNumberFormat="1" applyFont="1" applyFill="1" applyBorder="1" applyAlignment="1">
      <alignment vertical="center"/>
    </xf>
    <xf numFmtId="0" fontId="49" fillId="0" borderId="252" xfId="0" applyFont="1" applyFill="1" applyBorder="1" applyAlignment="1">
      <alignment horizontal="left" vertical="center"/>
    </xf>
    <xf numFmtId="0" fontId="49" fillId="0" borderId="258" xfId="0" applyFont="1" applyFill="1" applyBorder="1" applyAlignment="1">
      <alignment horizontal="center" vertical="center"/>
    </xf>
    <xf numFmtId="49" fontId="7" fillId="0" borderId="139" xfId="0" applyNumberFormat="1" applyFont="1" applyFill="1" applyBorder="1" applyAlignment="1" applyProtection="1">
      <alignment horizontal="center" vertical="center" shrinkToFit="1"/>
      <protection locked="0"/>
    </xf>
    <xf numFmtId="0" fontId="52" fillId="0" borderId="142" xfId="8" applyFont="1" applyBorder="1" applyAlignment="1">
      <alignment horizontal="center" vertical="center" wrapText="1"/>
    </xf>
    <xf numFmtId="0" fontId="52" fillId="0" borderId="141" xfId="8" applyFont="1" applyBorder="1" applyAlignment="1">
      <alignment horizontal="center" vertical="center" wrapText="1"/>
    </xf>
    <xf numFmtId="0" fontId="52" fillId="0" borderId="0" xfId="0" applyNumberFormat="1" applyFont="1" applyBorder="1" applyAlignment="1" applyProtection="1">
      <alignment horizontal="center" vertical="center" shrinkToFit="1"/>
    </xf>
    <xf numFmtId="0" fontId="37" fillId="0" borderId="0" xfId="0" applyFont="1" applyAlignment="1">
      <alignment horizontal="center" vertical="center"/>
    </xf>
    <xf numFmtId="0" fontId="35" fillId="0" borderId="0" xfId="0" applyFont="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NumberFormat="1" applyFont="1" applyAlignment="1" applyProtection="1">
      <alignment shrinkToFit="1"/>
      <protection locked="0"/>
    </xf>
    <xf numFmtId="0" fontId="7" fillId="0" borderId="0" xfId="0" applyFont="1" applyAlignment="1">
      <alignment horizontal="center"/>
    </xf>
    <xf numFmtId="0" fontId="7" fillId="0" borderId="18" xfId="0" applyFont="1" applyBorder="1" applyAlignment="1">
      <alignment horizontal="center"/>
    </xf>
    <xf numFmtId="0" fontId="1" fillId="0" borderId="0" xfId="0" applyFont="1" applyAlignment="1">
      <alignment wrapText="1"/>
    </xf>
    <xf numFmtId="0" fontId="1" fillId="0" borderId="0" xfId="0" applyFont="1">
      <alignment vertical="center"/>
    </xf>
    <xf numFmtId="0" fontId="12" fillId="0" borderId="0" xfId="0" applyFont="1" applyBorder="1" applyAlignment="1" applyProtection="1">
      <alignment horizontal="center" vertical="center"/>
      <protection locked="0"/>
    </xf>
    <xf numFmtId="0" fontId="18" fillId="0" borderId="278"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18" fillId="0" borderId="241" xfId="0" applyFont="1" applyFill="1" applyBorder="1" applyAlignment="1">
      <alignment horizontal="center" vertical="center" wrapText="1"/>
    </xf>
    <xf numFmtId="0" fontId="18" fillId="0" borderId="141"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287" xfId="0" applyFont="1" applyFill="1" applyBorder="1" applyAlignment="1">
      <alignment horizontal="center" vertical="center"/>
    </xf>
    <xf numFmtId="177" fontId="7" fillId="0" borderId="32" xfId="0" applyNumberFormat="1" applyFont="1" applyBorder="1" applyAlignment="1" applyProtection="1">
      <alignment horizontal="center"/>
      <protection locked="0"/>
    </xf>
    <xf numFmtId="177" fontId="7" fillId="0" borderId="8" xfId="0" applyNumberFormat="1" applyFont="1" applyBorder="1" applyAlignment="1" applyProtection="1">
      <alignment horizontal="center"/>
      <protection locked="0"/>
    </xf>
    <xf numFmtId="0" fontId="7" fillId="0" borderId="16" xfId="0" applyFont="1" applyBorder="1" applyAlignment="1" applyProtection="1">
      <alignment horizontal="center"/>
    </xf>
    <xf numFmtId="0" fontId="16" fillId="0" borderId="137" xfId="0" applyFont="1" applyFill="1" applyBorder="1" applyAlignment="1">
      <alignment horizontal="center" vertical="center"/>
    </xf>
    <xf numFmtId="0" fontId="16" fillId="0" borderId="19" xfId="0" applyFont="1" applyFill="1" applyBorder="1" applyAlignment="1">
      <alignment horizontal="center" vertical="center"/>
    </xf>
    <xf numFmtId="0" fontId="18" fillId="0" borderId="13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283" xfId="0" applyFont="1" applyFill="1" applyBorder="1" applyAlignment="1">
      <alignment horizontal="center" vertical="center"/>
    </xf>
    <xf numFmtId="0" fontId="18" fillId="0" borderId="223"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79" xfId="0" applyFont="1" applyFill="1" applyBorder="1" applyAlignment="1">
      <alignment horizontal="center" vertical="center"/>
    </xf>
    <xf numFmtId="0" fontId="18" fillId="0" borderId="288" xfId="0" applyFont="1" applyFill="1" applyBorder="1" applyAlignment="1">
      <alignment horizontal="center" vertical="center"/>
    </xf>
    <xf numFmtId="0" fontId="18" fillId="0" borderId="240" xfId="0" applyFont="1" applyFill="1" applyBorder="1" applyAlignment="1">
      <alignment horizontal="center" vertical="center"/>
    </xf>
    <xf numFmtId="0" fontId="18" fillId="0" borderId="264"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214" xfId="0" applyFont="1" applyFill="1" applyBorder="1" applyAlignment="1">
      <alignment horizontal="center" vertical="center"/>
    </xf>
    <xf numFmtId="0" fontId="18" fillId="0" borderId="152"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99" xfId="0" applyFont="1" applyFill="1" applyBorder="1" applyAlignment="1">
      <alignment horizontal="center" vertical="center"/>
    </xf>
    <xf numFmtId="0" fontId="7" fillId="0" borderId="289" xfId="0" applyFont="1" applyBorder="1" applyAlignment="1" applyProtection="1">
      <alignment wrapText="1"/>
      <protection locked="0"/>
    </xf>
    <xf numFmtId="0" fontId="7" fillId="0" borderId="290" xfId="0" applyFont="1" applyBorder="1" applyAlignment="1" applyProtection="1">
      <alignment wrapText="1"/>
      <protection locked="0"/>
    </xf>
    <xf numFmtId="0" fontId="7" fillId="0" borderId="161" xfId="0" applyFont="1" applyBorder="1" applyAlignment="1" applyProtection="1">
      <alignment wrapText="1"/>
      <protection locked="0"/>
    </xf>
    <xf numFmtId="0" fontId="7" fillId="0" borderId="291" xfId="0" applyFont="1" applyBorder="1" applyAlignment="1" applyProtection="1">
      <alignment wrapText="1"/>
      <protection locked="0"/>
    </xf>
    <xf numFmtId="176" fontId="7" fillId="0" borderId="34" xfId="0" applyNumberFormat="1" applyFont="1" applyBorder="1" applyAlignment="1" applyProtection="1">
      <alignment wrapText="1"/>
      <protection locked="0"/>
    </xf>
    <xf numFmtId="176" fontId="7" fillId="0" borderId="8" xfId="0" applyNumberFormat="1" applyFont="1" applyBorder="1" applyAlignment="1" applyProtection="1">
      <alignment wrapText="1"/>
      <protection locked="0"/>
    </xf>
    <xf numFmtId="176" fontId="7" fillId="0" borderId="76" xfId="0" applyNumberFormat="1"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76" xfId="0" applyFont="1" applyBorder="1" applyAlignment="1" applyProtection="1">
      <alignment wrapText="1"/>
      <protection locked="0"/>
    </xf>
    <xf numFmtId="0" fontId="18" fillId="0" borderId="292"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293" xfId="0" applyFont="1" applyFill="1" applyBorder="1" applyAlignment="1">
      <alignment horizontal="center" vertical="center"/>
    </xf>
    <xf numFmtId="0" fontId="18" fillId="0" borderId="152" xfId="0" applyFont="1" applyFill="1" applyBorder="1" applyAlignment="1">
      <alignment horizontal="center" vertical="center" wrapText="1"/>
    </xf>
    <xf numFmtId="0" fontId="7" fillId="0" borderId="34" xfId="0" applyFont="1" applyBorder="1" applyAlignment="1" applyProtection="1">
      <alignment wrapText="1"/>
      <protection locked="0"/>
    </xf>
    <xf numFmtId="0" fontId="7" fillId="0" borderId="8" xfId="0" applyFont="1" applyBorder="1" applyAlignment="1" applyProtection="1">
      <alignment wrapText="1"/>
      <protection locked="0"/>
    </xf>
    <xf numFmtId="0" fontId="1" fillId="0" borderId="224" xfId="0" applyFont="1" applyBorder="1" applyAlignment="1" applyProtection="1">
      <alignment wrapText="1"/>
      <protection locked="0"/>
    </xf>
    <xf numFmtId="0" fontId="1" fillId="0" borderId="16" xfId="0" applyFont="1" applyBorder="1" applyAlignment="1" applyProtection="1">
      <alignment wrapText="1"/>
      <protection locked="0"/>
    </xf>
    <xf numFmtId="0" fontId="1" fillId="0" borderId="97" xfId="0" applyFont="1" applyBorder="1" applyAlignment="1" applyProtection="1">
      <alignment wrapText="1"/>
      <protection locked="0"/>
    </xf>
    <xf numFmtId="0" fontId="1" fillId="0" borderId="27" xfId="0" applyFont="1" applyBorder="1" applyAlignment="1" applyProtection="1">
      <alignment wrapText="1"/>
      <protection locked="0"/>
    </xf>
    <xf numFmtId="0" fontId="7" fillId="0" borderId="144" xfId="0" applyFont="1" applyBorder="1" applyAlignment="1" applyProtection="1">
      <alignment wrapText="1"/>
      <protection locked="0"/>
    </xf>
    <xf numFmtId="0" fontId="7" fillId="0" borderId="14" xfId="0" applyFont="1" applyBorder="1" applyAlignment="1" applyProtection="1">
      <alignment wrapText="1"/>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0" fillId="0" borderId="20" xfId="0" applyFont="1" applyBorder="1" applyAlignment="1" applyProtection="1">
      <alignment horizontal="left" vertical="center" wrapText="1"/>
      <protection locked="0"/>
    </xf>
    <xf numFmtId="0" fontId="1" fillId="0" borderId="3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76"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144" xfId="0" applyFont="1" applyBorder="1" applyAlignment="1" applyProtection="1">
      <alignment wrapText="1"/>
      <protection locked="0"/>
    </xf>
    <xf numFmtId="0" fontId="1" fillId="0" borderId="14"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8" fillId="0" borderId="158"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110" xfId="0" applyFont="1" applyFill="1" applyBorder="1" applyAlignment="1">
      <alignment horizontal="center" vertical="center"/>
    </xf>
    <xf numFmtId="177" fontId="7" fillId="0" borderId="8" xfId="0" applyNumberFormat="1" applyFont="1" applyBorder="1" applyAlignment="1" applyProtection="1">
      <alignment horizontal="left"/>
      <protection locked="0"/>
    </xf>
    <xf numFmtId="0" fontId="20" fillId="0" borderId="137" xfId="0" applyFont="1" applyFill="1" applyBorder="1" applyAlignment="1">
      <alignment horizontal="center" vertical="center"/>
    </xf>
    <xf numFmtId="0" fontId="24" fillId="0" borderId="19"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178" fontId="20" fillId="0" borderId="137" xfId="0" applyNumberFormat="1" applyFont="1" applyBorder="1" applyAlignment="1">
      <alignment horizontal="left" vertical="center"/>
    </xf>
    <xf numFmtId="0" fontId="24" fillId="0" borderId="102" xfId="0" applyFont="1" applyBorder="1" applyAlignment="1">
      <alignment horizontal="left" vertical="center"/>
    </xf>
    <xf numFmtId="0" fontId="24" fillId="0" borderId="19" xfId="0" applyFont="1" applyBorder="1" applyAlignment="1">
      <alignment horizontal="left" vertical="center"/>
    </xf>
    <xf numFmtId="0" fontId="18" fillId="0" borderId="91" xfId="0" applyFont="1" applyFill="1" applyBorder="1" applyAlignment="1">
      <alignment horizontal="center" vertical="center"/>
    </xf>
    <xf numFmtId="0" fontId="18" fillId="0" borderId="241" xfId="0" applyFont="1" applyFill="1" applyBorder="1" applyAlignment="1">
      <alignment horizontal="center" vertical="center"/>
    </xf>
    <xf numFmtId="0" fontId="7" fillId="0" borderId="20" xfId="0" applyFont="1" applyBorder="1" applyAlignment="1">
      <alignment horizontal="center" vertical="center"/>
    </xf>
    <xf numFmtId="22" fontId="7" fillId="0" borderId="0" xfId="0" applyNumberFormat="1" applyFont="1" applyAlignment="1">
      <alignment vertical="center"/>
    </xf>
    <xf numFmtId="0" fontId="7" fillId="0" borderId="0" xfId="0" applyFont="1" applyAlignment="1">
      <alignment vertical="center"/>
    </xf>
    <xf numFmtId="0" fontId="7" fillId="0" borderId="298" xfId="0" applyFont="1" applyBorder="1" applyAlignment="1">
      <alignment horizontal="center" vertical="center" wrapText="1"/>
    </xf>
    <xf numFmtId="0" fontId="0" fillId="0" borderId="299" xfId="0" applyBorder="1" applyAlignment="1">
      <alignment horizontal="center" vertical="center"/>
    </xf>
    <xf numFmtId="0" fontId="0" fillId="0" borderId="300" xfId="0" applyBorder="1" applyAlignment="1">
      <alignment horizontal="center" vertical="center"/>
    </xf>
    <xf numFmtId="0" fontId="0" fillId="0" borderId="224" xfId="0" applyBorder="1" applyAlignment="1">
      <alignment horizontal="center" vertical="center"/>
    </xf>
    <xf numFmtId="0" fontId="0" fillId="0" borderId="16" xfId="0" applyBorder="1" applyAlignment="1">
      <alignment horizontal="center" vertical="center"/>
    </xf>
    <xf numFmtId="0" fontId="0" fillId="0" borderId="93" xfId="0" applyBorder="1" applyAlignment="1">
      <alignment horizontal="center" vertical="center"/>
    </xf>
    <xf numFmtId="0" fontId="7" fillId="0" borderId="301"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7" fillId="0" borderId="302" xfId="0" applyFont="1" applyBorder="1" applyAlignment="1">
      <alignment horizontal="center" vertical="center"/>
    </xf>
    <xf numFmtId="0" fontId="0" fillId="0" borderId="116" xfId="0" applyBorder="1" applyAlignment="1">
      <alignment horizontal="center" vertical="center"/>
    </xf>
    <xf numFmtId="0" fontId="0" fillId="0" borderId="303" xfId="0" applyBorder="1" applyAlignment="1">
      <alignment horizontal="center" vertical="center"/>
    </xf>
    <xf numFmtId="0" fontId="7" fillId="0" borderId="304" xfId="0" applyFont="1" applyBorder="1" applyAlignment="1">
      <alignment horizontal="center" vertical="center"/>
    </xf>
    <xf numFmtId="0" fontId="0" fillId="0" borderId="305" xfId="0" applyBorder="1" applyAlignment="1">
      <alignment horizontal="center" vertical="center"/>
    </xf>
    <xf numFmtId="0" fontId="0" fillId="0" borderId="306" xfId="0" applyBorder="1" applyAlignment="1">
      <alignment horizontal="center" vertical="center"/>
    </xf>
    <xf numFmtId="0" fontId="0" fillId="0" borderId="227" xfId="0" applyFont="1" applyBorder="1" applyAlignment="1">
      <alignment horizontal="center" vertical="center"/>
    </xf>
    <xf numFmtId="0" fontId="0" fillId="0" borderId="101" xfId="0" applyFont="1" applyBorder="1" applyAlignment="1">
      <alignment horizontal="center" vertical="center"/>
    </xf>
    <xf numFmtId="0" fontId="7" fillId="0" borderId="294" xfId="0" applyFont="1" applyBorder="1" applyAlignment="1">
      <alignment horizontal="center" vertical="center" wrapText="1"/>
    </xf>
    <xf numFmtId="0" fontId="0" fillId="0" borderId="80" xfId="0" applyBorder="1" applyAlignment="1">
      <alignment horizontal="center" vertical="center"/>
    </xf>
    <xf numFmtId="0" fontId="0" fillId="0" borderId="188" xfId="0" applyBorder="1" applyAlignment="1">
      <alignment horizontal="center" vertical="center"/>
    </xf>
    <xf numFmtId="0" fontId="7" fillId="0" borderId="299" xfId="0" applyFont="1" applyBorder="1" applyAlignment="1">
      <alignment horizontal="center"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7" fillId="0" borderId="4" xfId="0" applyFont="1" applyBorder="1" applyAlignment="1">
      <alignment horizontal="center" vertical="center"/>
    </xf>
    <xf numFmtId="0" fontId="0" fillId="0" borderId="8" xfId="0" applyBorder="1" applyAlignment="1">
      <alignment horizontal="center" vertical="center"/>
    </xf>
    <xf numFmtId="0" fontId="0" fillId="0" borderId="77" xfId="0" applyBorder="1" applyAlignment="1">
      <alignment horizontal="center" vertical="center"/>
    </xf>
    <xf numFmtId="0" fontId="7" fillId="0" borderId="300" xfId="0" applyFont="1" applyBorder="1" applyAlignment="1">
      <alignment horizontal="center" vertical="center" wrapText="1"/>
    </xf>
    <xf numFmtId="0" fontId="0" fillId="0" borderId="64" xfId="0" applyBorder="1" applyAlignment="1">
      <alignment horizontal="center" vertical="center"/>
    </xf>
    <xf numFmtId="0" fontId="0" fillId="0" borderId="115" xfId="0" applyBorder="1" applyAlignment="1">
      <alignment horizontal="center" vertical="center"/>
    </xf>
    <xf numFmtId="0" fontId="7" fillId="0" borderId="34" xfId="0" applyFont="1" applyBorder="1" applyAlignment="1">
      <alignment horizontal="center" vertical="center"/>
    </xf>
    <xf numFmtId="0" fontId="0" fillId="0" borderId="76" xfId="0" applyBorder="1" applyAlignment="1">
      <alignment horizontal="center" vertical="center"/>
    </xf>
    <xf numFmtId="0" fontId="22" fillId="0" borderId="295" xfId="0" applyFont="1" applyBorder="1" applyAlignment="1">
      <alignment horizontal="center" vertical="center"/>
    </xf>
    <xf numFmtId="0" fontId="43" fillId="0" borderId="296" xfId="0" applyFont="1" applyBorder="1" applyAlignment="1">
      <alignment horizontal="center" vertical="center"/>
    </xf>
    <xf numFmtId="0" fontId="43" fillId="0" borderId="297" xfId="0" applyFont="1" applyBorder="1" applyAlignment="1">
      <alignment horizontal="center" vertical="center"/>
    </xf>
    <xf numFmtId="0" fontId="13" fillId="0" borderId="3" xfId="8" applyFont="1" applyBorder="1" applyAlignment="1" applyProtection="1">
      <alignment horizontal="center" vertical="center"/>
    </xf>
    <xf numFmtId="0" fontId="13" fillId="0" borderId="3" xfId="8" applyFont="1" applyFill="1" applyBorder="1" applyAlignment="1" applyProtection="1">
      <alignment horizontal="center" vertical="center" shrinkToFit="1"/>
      <protection locked="0"/>
    </xf>
    <xf numFmtId="0" fontId="13" fillId="0" borderId="307" xfId="8" applyFont="1" applyFill="1" applyBorder="1" applyAlignment="1" applyProtection="1">
      <alignment horizontal="center" vertical="center" wrapText="1"/>
    </xf>
    <xf numFmtId="0" fontId="13" fillId="0" borderId="308" xfId="8" applyFont="1" applyFill="1" applyBorder="1" applyAlignment="1" applyProtection="1">
      <alignment horizontal="center" vertical="center" wrapText="1"/>
    </xf>
    <xf numFmtId="0" fontId="13" fillId="0" borderId="309" xfId="8" applyFont="1" applyFill="1" applyBorder="1" applyAlignment="1" applyProtection="1">
      <alignment horizontal="center" vertical="center" wrapText="1"/>
    </xf>
    <xf numFmtId="0" fontId="13" fillId="0" borderId="310" xfId="8" applyFont="1" applyFill="1" applyBorder="1" applyAlignment="1" applyProtection="1">
      <alignment horizontal="center" vertical="center" wrapText="1"/>
    </xf>
    <xf numFmtId="0" fontId="13" fillId="0" borderId="311" xfId="8" applyFont="1" applyFill="1" applyBorder="1" applyAlignment="1" applyProtection="1">
      <alignment horizontal="center" vertical="center" wrapText="1"/>
    </xf>
    <xf numFmtId="0" fontId="13" fillId="0" borderId="312" xfId="8" applyFont="1" applyFill="1" applyBorder="1" applyAlignment="1" applyProtection="1">
      <alignment horizontal="center" vertical="center" wrapText="1"/>
    </xf>
    <xf numFmtId="0" fontId="32" fillId="0" borderId="142" xfId="8" applyFont="1" applyFill="1" applyBorder="1" applyAlignment="1" applyProtection="1">
      <alignment horizontal="center" vertical="center" wrapText="1"/>
    </xf>
    <xf numFmtId="0" fontId="32" fillId="0" borderId="74" xfId="8" applyFont="1" applyFill="1" applyBorder="1" applyAlignment="1" applyProtection="1">
      <alignment horizontal="center" vertical="center" wrapText="1"/>
    </xf>
    <xf numFmtId="179" fontId="7" fillId="0" borderId="149" xfId="0" applyNumberFormat="1" applyFont="1" applyFill="1" applyBorder="1" applyAlignment="1" applyProtection="1">
      <alignment horizontal="center"/>
    </xf>
    <xf numFmtId="179" fontId="7" fillId="0" borderId="104" xfId="0" applyNumberFormat="1" applyFont="1" applyFill="1" applyBorder="1" applyAlignment="1" applyProtection="1">
      <alignment horizontal="center"/>
    </xf>
    <xf numFmtId="179" fontId="7" fillId="0" borderId="314" xfId="0" applyNumberFormat="1" applyFont="1" applyFill="1" applyBorder="1" applyAlignment="1" applyProtection="1">
      <alignment horizontal="center"/>
    </xf>
    <xf numFmtId="179" fontId="7" fillId="0" borderId="158" xfId="0" applyNumberFormat="1" applyFont="1" applyFill="1" applyBorder="1" applyAlignment="1" applyProtection="1">
      <alignment horizontal="center" vertical="center"/>
    </xf>
    <xf numFmtId="179" fontId="7" fillId="0" borderId="96" xfId="0" applyNumberFormat="1" applyFont="1" applyFill="1" applyBorder="1" applyAlignment="1" applyProtection="1">
      <alignment horizontal="center" vertical="center"/>
    </xf>
    <xf numFmtId="179" fontId="7" fillId="0" borderId="313" xfId="0" applyNumberFormat="1" applyFont="1" applyFill="1" applyBorder="1" applyAlignment="1" applyProtection="1">
      <alignment horizontal="center" vertical="center"/>
    </xf>
    <xf numFmtId="0" fontId="7" fillId="0" borderId="135" xfId="0" applyNumberFormat="1" applyFont="1" applyFill="1" applyBorder="1" applyAlignment="1" applyProtection="1">
      <alignment horizontal="center" vertical="center"/>
    </xf>
    <xf numFmtId="0" fontId="7" fillId="0" borderId="66" xfId="0" applyNumberFormat="1" applyFont="1" applyFill="1" applyBorder="1" applyAlignment="1" applyProtection="1">
      <alignment horizontal="center" vertical="center"/>
    </xf>
    <xf numFmtId="0" fontId="7" fillId="0" borderId="283" xfId="0" applyNumberFormat="1" applyFont="1" applyFill="1" applyBorder="1" applyAlignment="1" applyProtection="1">
      <alignment horizontal="center" vertical="center"/>
    </xf>
    <xf numFmtId="0" fontId="7" fillId="0" borderId="285" xfId="0" quotePrefix="1" applyNumberFormat="1" applyFont="1" applyFill="1" applyBorder="1" applyAlignment="1" applyProtection="1">
      <alignment horizontal="center" vertical="center" wrapText="1"/>
    </xf>
    <xf numFmtId="0" fontId="7" fillId="0" borderId="104" xfId="0" quotePrefix="1" applyNumberFormat="1" applyFont="1" applyFill="1" applyBorder="1" applyAlignment="1" applyProtection="1">
      <alignment horizontal="center" vertical="center" wrapText="1"/>
    </xf>
    <xf numFmtId="0" fontId="7" fillId="0" borderId="189" xfId="0" quotePrefix="1" applyNumberFormat="1" applyFont="1" applyFill="1" applyBorder="1" applyAlignment="1" applyProtection="1">
      <alignment horizontal="center" vertical="center" wrapText="1"/>
    </xf>
    <xf numFmtId="0" fontId="7" fillId="0" borderId="154" xfId="0" quotePrefix="1" applyNumberFormat="1" applyFont="1" applyFill="1" applyBorder="1" applyAlignment="1" applyProtection="1">
      <alignment horizontal="center" vertical="center" wrapText="1"/>
    </xf>
    <xf numFmtId="0" fontId="7" fillId="0" borderId="80" xfId="0" quotePrefix="1" applyNumberFormat="1" applyFont="1" applyFill="1" applyBorder="1" applyAlignment="1" applyProtection="1">
      <alignment horizontal="center" vertical="center" wrapText="1"/>
    </xf>
    <xf numFmtId="0" fontId="7" fillId="0" borderId="99" xfId="0" quotePrefix="1" applyNumberFormat="1" applyFont="1" applyFill="1" applyBorder="1" applyAlignment="1" applyProtection="1">
      <alignment horizontal="center" vertical="center" wrapText="1"/>
    </xf>
    <xf numFmtId="0" fontId="7" fillId="0" borderId="109" xfId="0" quotePrefix="1" applyNumberFormat="1" applyFont="1" applyFill="1" applyBorder="1" applyAlignment="1" applyProtection="1">
      <alignment horizontal="center" vertical="center" wrapText="1"/>
    </xf>
    <xf numFmtId="0" fontId="7" fillId="0" borderId="96" xfId="0" quotePrefix="1" applyNumberFormat="1" applyFont="1" applyFill="1" applyBorder="1" applyAlignment="1" applyProtection="1">
      <alignment horizontal="center" vertical="center" wrapText="1"/>
    </xf>
    <xf numFmtId="0" fontId="7" fillId="0" borderId="110" xfId="0" quotePrefix="1" applyNumberFormat="1" applyFont="1" applyFill="1" applyBorder="1" applyAlignment="1" applyProtection="1">
      <alignment horizontal="center" vertical="center" wrapText="1"/>
    </xf>
    <xf numFmtId="179" fontId="7" fillId="0" borderId="64" xfId="0" applyNumberFormat="1" applyFont="1" applyFill="1" applyBorder="1" applyAlignment="1" applyProtection="1">
      <alignment horizontal="center" vertical="center"/>
    </xf>
    <xf numFmtId="179" fontId="7" fillId="0" borderId="115" xfId="0" applyNumberFormat="1" applyFont="1" applyFill="1" applyBorder="1" applyAlignment="1" applyProtection="1">
      <alignment horizontal="center" vertical="center"/>
    </xf>
    <xf numFmtId="0" fontId="7" fillId="0" borderId="318"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27"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101"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315" xfId="0" applyFont="1" applyFill="1" applyBorder="1" applyAlignment="1" applyProtection="1">
      <alignment horizontal="center" vertical="center"/>
    </xf>
    <xf numFmtId="179" fontId="7" fillId="0" borderId="158" xfId="0" applyNumberFormat="1" applyFont="1" applyFill="1" applyBorder="1" applyAlignment="1" applyProtection="1">
      <alignment horizontal="center"/>
    </xf>
    <xf numFmtId="179" fontId="7" fillId="0" borderId="96" xfId="0" applyNumberFormat="1" applyFont="1" applyFill="1" applyBorder="1" applyAlignment="1" applyProtection="1">
      <alignment horizontal="center"/>
    </xf>
    <xf numFmtId="179" fontId="7" fillId="0" borderId="313" xfId="0" applyNumberFormat="1" applyFont="1" applyFill="1" applyBorder="1" applyAlignment="1" applyProtection="1">
      <alignment horizontal="center"/>
    </xf>
    <xf numFmtId="0" fontId="7" fillId="0" borderId="316" xfId="0" applyFont="1" applyFill="1" applyBorder="1" applyAlignment="1" applyProtection="1">
      <alignment horizontal="center" vertical="center" wrapText="1"/>
    </xf>
    <xf numFmtId="0" fontId="7" fillId="0" borderId="239" xfId="0" applyFont="1" applyFill="1" applyBorder="1" applyAlignment="1" applyProtection="1">
      <alignment horizontal="center" vertical="center" wrapText="1"/>
    </xf>
    <xf numFmtId="0" fontId="7" fillId="0" borderId="317" xfId="0" applyFont="1" applyFill="1" applyBorder="1" applyAlignment="1" applyProtection="1">
      <alignment horizontal="center" vertical="center" wrapText="1"/>
    </xf>
    <xf numFmtId="0" fontId="0" fillId="0" borderId="76" xfId="0" applyFill="1" applyBorder="1" applyAlignment="1">
      <alignment horizontal="center" vertical="center" wrapText="1"/>
    </xf>
    <xf numFmtId="0" fontId="7" fillId="0" borderId="154" xfId="0" applyFont="1" applyFill="1" applyBorder="1" applyAlignment="1" applyProtection="1">
      <alignment horizontal="center" vertical="center" wrapText="1"/>
    </xf>
    <xf numFmtId="0" fontId="7" fillId="0" borderId="99" xfId="0" applyFont="1" applyFill="1" applyBorder="1" applyAlignment="1" applyProtection="1">
      <alignment horizontal="center" vertical="center" wrapText="1"/>
    </xf>
    <xf numFmtId="0" fontId="7" fillId="0" borderId="223" xfId="0" applyFont="1" applyFill="1" applyBorder="1" applyAlignment="1" applyProtection="1">
      <alignment horizontal="center" vertical="center" wrapText="1"/>
    </xf>
    <xf numFmtId="0" fontId="7" fillId="0" borderId="227" xfId="0" applyFont="1" applyFill="1" applyBorder="1" applyAlignment="1" applyProtection="1">
      <alignment horizontal="center" vertical="center" wrapText="1"/>
    </xf>
    <xf numFmtId="0" fontId="7" fillId="0" borderId="279" xfId="0" applyFont="1" applyFill="1" applyBorder="1" applyAlignment="1" applyProtection="1">
      <alignment horizontal="center" vertical="center" wrapText="1"/>
    </xf>
    <xf numFmtId="0" fontId="7" fillId="0" borderId="217" xfId="0" applyFont="1" applyFill="1" applyBorder="1" applyAlignment="1" applyProtection="1">
      <alignment horizontal="center" vertical="center" wrapText="1"/>
    </xf>
    <xf numFmtId="0" fontId="7" fillId="0" borderId="218" xfId="0" applyFont="1" applyFill="1" applyBorder="1" applyAlignment="1" applyProtection="1">
      <alignment horizontal="center" vertical="center" wrapText="1"/>
    </xf>
    <xf numFmtId="0" fontId="7" fillId="0" borderId="264" xfId="0" applyFont="1" applyFill="1" applyBorder="1" applyAlignment="1" applyProtection="1">
      <alignment horizontal="center" vertical="center" wrapText="1"/>
    </xf>
    <xf numFmtId="0" fontId="7" fillId="0" borderId="79" xfId="0" applyFont="1" applyFill="1" applyBorder="1" applyAlignment="1" applyProtection="1">
      <alignment horizontal="center" vertical="center" wrapText="1"/>
    </xf>
    <xf numFmtId="0" fontId="7" fillId="0" borderId="21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7" fillId="0" borderId="15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97"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7" fillId="0" borderId="319" xfId="0" applyFont="1" applyFill="1" applyBorder="1" applyAlignment="1" applyProtection="1">
      <alignment horizontal="center" vertical="center" wrapText="1"/>
    </xf>
    <xf numFmtId="0" fontId="7" fillId="0" borderId="98" xfId="0" applyFont="1" applyFill="1" applyBorder="1" applyAlignment="1" applyProtection="1">
      <alignment horizontal="center" vertical="center" wrapText="1"/>
    </xf>
    <xf numFmtId="0" fontId="7" fillId="0" borderId="320" xfId="0" applyFont="1" applyFill="1" applyBorder="1" applyAlignment="1" applyProtection="1">
      <alignment horizontal="center" vertical="center" wrapText="1"/>
    </xf>
    <xf numFmtId="0" fontId="7" fillId="0" borderId="142" xfId="0" applyNumberFormat="1" applyFont="1" applyFill="1" applyBorder="1" applyAlignment="1" applyProtection="1">
      <alignment horizontal="center" vertical="center" wrapText="1"/>
    </xf>
    <xf numFmtId="0" fontId="7" fillId="0" borderId="74" xfId="0" applyNumberFormat="1" applyFont="1" applyFill="1" applyBorder="1" applyAlignment="1" applyProtection="1">
      <alignment horizontal="center" vertical="center" wrapText="1"/>
    </xf>
    <xf numFmtId="0" fontId="7" fillId="0" borderId="109" xfId="0" applyFont="1" applyFill="1" applyBorder="1" applyAlignment="1" applyProtection="1">
      <alignment horizontal="center" vertical="center" wrapText="1"/>
    </xf>
    <xf numFmtId="0" fontId="7" fillId="0" borderId="96" xfId="0" applyFont="1" applyFill="1" applyBorder="1" applyAlignment="1" applyProtection="1">
      <alignment horizontal="center" vertical="center" wrapText="1"/>
    </xf>
    <xf numFmtId="0" fontId="7" fillId="0" borderId="110" xfId="0" applyFont="1" applyFill="1" applyBorder="1" applyAlignment="1" applyProtection="1">
      <alignment horizontal="center" vertical="center" wrapText="1"/>
    </xf>
    <xf numFmtId="0" fontId="7" fillId="0" borderId="321" xfId="0" applyFont="1" applyFill="1" applyBorder="1" applyAlignment="1" applyProtection="1">
      <alignment horizontal="center" vertical="center" wrapText="1"/>
    </xf>
    <xf numFmtId="0" fontId="7" fillId="0" borderId="14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285" xfId="0" applyNumberFormat="1" applyFont="1" applyFill="1" applyBorder="1" applyAlignment="1" applyProtection="1">
      <alignment horizontal="center" vertical="center" wrapText="1"/>
    </xf>
    <xf numFmtId="0" fontId="7" fillId="0" borderId="189" xfId="0" applyNumberFormat="1"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0" fontId="18" fillId="0" borderId="152" xfId="0" applyFont="1" applyFill="1" applyBorder="1" applyAlignment="1" applyProtection="1">
      <alignment horizontal="center" vertical="center" wrapText="1"/>
    </xf>
    <xf numFmtId="0" fontId="18" fillId="0" borderId="80"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7" fillId="0" borderId="143" xfId="0" applyNumberFormat="1" applyFont="1" applyFill="1" applyBorder="1" applyAlignment="1" applyProtection="1">
      <alignment horizontal="center" vertical="center"/>
    </xf>
    <xf numFmtId="0" fontId="7" fillId="0" borderId="74" xfId="0" applyNumberFormat="1" applyFont="1" applyFill="1" applyBorder="1" applyAlignment="1" applyProtection="1">
      <alignment horizontal="center" vertical="center"/>
    </xf>
    <xf numFmtId="0" fontId="7" fillId="0" borderId="152" xfId="0" applyFont="1" applyFill="1" applyBorder="1" applyAlignment="1" applyProtection="1">
      <alignment horizontal="center" vertical="center" wrapText="1"/>
    </xf>
    <xf numFmtId="190" fontId="18" fillId="0" borderId="135" xfId="0" applyNumberFormat="1" applyFont="1" applyBorder="1" applyAlignment="1">
      <alignment horizontal="center" vertical="center"/>
    </xf>
    <xf numFmtId="190" fontId="18" fillId="0" borderId="100" xfId="0" applyNumberFormat="1" applyFont="1" applyBorder="1" applyAlignment="1">
      <alignment horizontal="center" vertical="center"/>
    </xf>
    <xf numFmtId="190" fontId="18" fillId="0" borderId="223" xfId="0" applyNumberFormat="1" applyFont="1" applyBorder="1" applyAlignment="1">
      <alignment horizontal="center" vertical="center"/>
    </xf>
    <xf numFmtId="190" fontId="18" fillId="0" borderId="20" xfId="0" applyNumberFormat="1" applyFont="1" applyBorder="1" applyAlignment="1">
      <alignment horizontal="center" vertical="center"/>
    </xf>
    <xf numFmtId="190" fontId="18" fillId="0" borderId="67" xfId="0" applyNumberFormat="1" applyFont="1" applyBorder="1" applyAlignment="1">
      <alignment horizontal="center" vertical="center"/>
    </xf>
    <xf numFmtId="190" fontId="18" fillId="0" borderId="101" xfId="0" applyNumberFormat="1" applyFont="1" applyBorder="1" applyAlignment="1">
      <alignment horizontal="center" vertical="center"/>
    </xf>
    <xf numFmtId="190" fontId="18" fillId="0" borderId="18" xfId="0" applyNumberFormat="1" applyFont="1" applyBorder="1" applyAlignment="1">
      <alignment horizontal="center" vertical="center"/>
    </xf>
    <xf numFmtId="190" fontId="18" fillId="0" borderId="115" xfId="0" applyNumberFormat="1" applyFont="1" applyBorder="1" applyAlignment="1">
      <alignment horizontal="center" vertical="center"/>
    </xf>
    <xf numFmtId="190" fontId="20" fillId="0" borderId="18" xfId="0" applyNumberFormat="1" applyFont="1" applyBorder="1" applyAlignment="1">
      <alignment horizontal="center" vertical="center"/>
    </xf>
    <xf numFmtId="190" fontId="18" fillId="0" borderId="137" xfId="0" applyNumberFormat="1" applyFont="1" applyBorder="1" applyAlignment="1">
      <alignment horizontal="center" vertical="center"/>
    </xf>
    <xf numFmtId="190" fontId="18" fillId="0" borderId="102" xfId="0" applyNumberFormat="1" applyFont="1" applyBorder="1" applyAlignment="1">
      <alignment horizontal="center" vertical="center"/>
    </xf>
    <xf numFmtId="190" fontId="18" fillId="0" borderId="19" xfId="0" applyNumberFormat="1" applyFont="1" applyBorder="1" applyAlignment="1">
      <alignment horizontal="center" vertical="center"/>
    </xf>
    <xf numFmtId="190" fontId="18" fillId="0" borderId="142" xfId="0" applyNumberFormat="1" applyFont="1" applyBorder="1" applyAlignment="1">
      <alignment horizontal="center" vertical="center"/>
    </xf>
    <xf numFmtId="190" fontId="18" fillId="0" borderId="74" xfId="0" applyNumberFormat="1" applyFont="1" applyBorder="1" applyAlignment="1">
      <alignment horizontal="center" vertical="center"/>
    </xf>
    <xf numFmtId="190" fontId="18" fillId="0" borderId="227" xfId="0" applyNumberFormat="1" applyFont="1" applyBorder="1" applyAlignment="1">
      <alignment horizontal="center" vertical="center"/>
    </xf>
    <xf numFmtId="190" fontId="18" fillId="0" borderId="0" xfId="0" applyNumberFormat="1" applyFont="1" applyAlignment="1">
      <alignment horizontal="center" vertical="center"/>
    </xf>
    <xf numFmtId="190" fontId="18" fillId="0" borderId="64" xfId="0" applyNumberFormat="1" applyFont="1" applyBorder="1" applyAlignment="1">
      <alignment horizontal="center" vertical="center"/>
    </xf>
    <xf numFmtId="190" fontId="18" fillId="0" borderId="34" xfId="0" applyNumberFormat="1" applyFont="1" applyBorder="1" applyAlignment="1">
      <alignment horizontal="center" vertical="center"/>
    </xf>
    <xf numFmtId="190" fontId="18" fillId="0" borderId="77" xfId="0" applyNumberFormat="1" applyFont="1" applyBorder="1" applyAlignment="1">
      <alignment horizontal="center" vertical="center"/>
    </xf>
    <xf numFmtId="190" fontId="18" fillId="0" borderId="286" xfId="0" applyNumberFormat="1" applyFont="1" applyBorder="1" applyAlignment="1">
      <alignment horizontal="center" vertical="top" wrapText="1"/>
    </xf>
    <xf numFmtId="190" fontId="18" fillId="0" borderId="100" xfId="0" applyNumberFormat="1" applyFont="1" applyBorder="1" applyAlignment="1">
      <alignment horizontal="center" vertical="top" wrapText="1"/>
    </xf>
    <xf numFmtId="0" fontId="18" fillId="0" borderId="149"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7" fillId="0" borderId="158" xfId="0" applyFont="1" applyFill="1" applyBorder="1" applyAlignment="1" applyProtection="1">
      <alignment horizontal="center" vertical="center" wrapText="1"/>
    </xf>
    <xf numFmtId="0" fontId="0" fillId="0" borderId="96" xfId="0" applyFill="1" applyBorder="1" applyAlignment="1">
      <alignment horizontal="center" vertical="center" wrapText="1"/>
    </xf>
    <xf numFmtId="0" fontId="7" fillId="0" borderId="135" xfId="0" applyFont="1" applyFill="1" applyBorder="1" applyAlignment="1" applyProtection="1">
      <alignment horizontal="center" vertical="center" wrapText="1"/>
    </xf>
    <xf numFmtId="0" fontId="0" fillId="0" borderId="66" xfId="0" applyFill="1" applyBorder="1" applyAlignment="1">
      <alignment horizontal="center" vertical="center" wrapText="1"/>
    </xf>
    <xf numFmtId="0" fontId="7" fillId="0" borderId="16" xfId="0" applyFont="1" applyFill="1" applyBorder="1" applyAlignment="1" applyProtection="1">
      <alignment horizontal="center"/>
    </xf>
    <xf numFmtId="0" fontId="7" fillId="0" borderId="285" xfId="0" applyFont="1" applyFill="1" applyBorder="1" applyAlignment="1" applyProtection="1">
      <alignment horizontal="center" vertical="center" wrapText="1"/>
    </xf>
    <xf numFmtId="0" fontId="7" fillId="0" borderId="189" xfId="0" applyFont="1" applyFill="1" applyBorder="1" applyAlignment="1" applyProtection="1">
      <alignment horizontal="center" vertical="center" wrapText="1"/>
    </xf>
    <xf numFmtId="0" fontId="7" fillId="0" borderId="154" xfId="0" applyFont="1" applyFill="1" applyBorder="1" applyAlignment="1" applyProtection="1">
      <alignment horizontal="center" vertical="center" wrapText="1" shrinkToFit="1"/>
    </xf>
    <xf numFmtId="0" fontId="7" fillId="0" borderId="99"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xf>
    <xf numFmtId="0" fontId="7" fillId="0" borderId="164" xfId="0" applyFont="1" applyFill="1" applyBorder="1" applyAlignment="1" applyProtection="1">
      <alignment horizontal="center" vertical="center" wrapText="1"/>
    </xf>
    <xf numFmtId="0" fontId="7" fillId="0" borderId="108" xfId="0" applyFont="1" applyFill="1" applyBorder="1" applyAlignment="1" applyProtection="1">
      <alignment horizontal="center" vertical="center" wrapText="1"/>
    </xf>
    <xf numFmtId="0" fontId="7" fillId="0" borderId="238"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67" xfId="0" applyFont="1" applyFill="1" applyBorder="1" applyAlignment="1" applyProtection="1">
      <alignment horizontal="center" vertical="center" wrapText="1"/>
    </xf>
    <xf numFmtId="179" fontId="7" fillId="0" borderId="17" xfId="0" applyNumberFormat="1" applyFont="1" applyFill="1" applyBorder="1" applyAlignment="1" applyProtection="1">
      <alignment vertical="center"/>
      <protection locked="0"/>
    </xf>
    <xf numFmtId="179" fontId="7" fillId="0" borderId="21" xfId="0" applyNumberFormat="1" applyFont="1" applyBorder="1" applyAlignment="1" applyProtection="1">
      <alignment vertical="center"/>
      <protection locked="0"/>
    </xf>
    <xf numFmtId="179" fontId="7" fillId="0" borderId="128" xfId="0" applyNumberFormat="1" applyFont="1" applyBorder="1" applyAlignment="1" applyProtection="1">
      <alignment vertical="center"/>
      <protection locked="0"/>
    </xf>
    <xf numFmtId="179" fontId="7" fillId="0" borderId="67" xfId="0" applyNumberFormat="1" applyFont="1" applyFill="1" applyBorder="1" applyAlignment="1" applyProtection="1">
      <alignment vertical="center"/>
      <protection locked="0"/>
    </xf>
    <xf numFmtId="179" fontId="7" fillId="0" borderId="64" xfId="0" applyNumberFormat="1" applyFont="1" applyBorder="1" applyAlignment="1" applyProtection="1">
      <alignment vertical="center"/>
      <protection locked="0"/>
    </xf>
    <xf numFmtId="179" fontId="7" fillId="0" borderId="115" xfId="0" applyNumberFormat="1" applyFont="1" applyBorder="1" applyAlignment="1" applyProtection="1">
      <alignment vertical="center"/>
      <protection locked="0"/>
    </xf>
    <xf numFmtId="0" fontId="7" fillId="0" borderId="142" xfId="0" applyFont="1" applyFill="1" applyBorder="1" applyAlignment="1" applyProtection="1">
      <alignment horizontal="center" vertical="center" wrapText="1"/>
    </xf>
    <xf numFmtId="0" fontId="7" fillId="0" borderId="135"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xf>
    <xf numFmtId="0" fontId="7" fillId="0" borderId="0" xfId="0" applyNumberFormat="1" applyFont="1" applyBorder="1" applyAlignment="1" applyProtection="1">
      <alignment vertical="center" shrinkToFit="1"/>
    </xf>
    <xf numFmtId="0" fontId="7" fillId="0" borderId="0" xfId="0" applyFont="1" applyBorder="1" applyAlignment="1">
      <alignment vertical="center" shrinkToFit="1"/>
    </xf>
    <xf numFmtId="0" fontId="7" fillId="0" borderId="18" xfId="0" applyNumberFormat="1" applyFont="1" applyBorder="1" applyAlignment="1" applyProtection="1">
      <alignment vertical="center"/>
    </xf>
    <xf numFmtId="0" fontId="7" fillId="0" borderId="143" xfId="0" applyNumberFormat="1" applyFont="1" applyBorder="1" applyAlignment="1" applyProtection="1">
      <alignment horizontal="center" vertical="center"/>
    </xf>
    <xf numFmtId="0" fontId="7" fillId="0" borderId="74" xfId="0" applyNumberFormat="1" applyFont="1" applyBorder="1" applyAlignment="1" applyProtection="1">
      <alignment horizontal="center" vertical="center"/>
    </xf>
    <xf numFmtId="0" fontId="7" fillId="0" borderId="0" xfId="0" applyNumberFormat="1" applyFont="1" applyBorder="1" applyAlignment="1" applyProtection="1">
      <alignment horizontal="left" vertical="top" wrapText="1"/>
    </xf>
    <xf numFmtId="0" fontId="8" fillId="0" borderId="0" xfId="0" applyNumberFormat="1" applyFont="1" applyBorder="1" applyAlignment="1" applyProtection="1">
      <alignment horizontal="center" vertical="center"/>
    </xf>
    <xf numFmtId="0" fontId="11" fillId="0" borderId="0" xfId="0" applyFont="1" applyAlignment="1">
      <alignment horizontal="center" vertical="center"/>
    </xf>
    <xf numFmtId="0" fontId="7" fillId="0" borderId="0" xfId="0" applyNumberFormat="1" applyFont="1" applyBorder="1" applyAlignment="1" applyProtection="1">
      <alignment vertical="center"/>
    </xf>
    <xf numFmtId="49" fontId="7" fillId="0" borderId="117" xfId="0" applyNumberFormat="1" applyFont="1" applyBorder="1" applyAlignment="1" applyProtection="1">
      <alignment horizontal="center" vertical="center"/>
      <protection locked="0"/>
    </xf>
    <xf numFmtId="49" fontId="7" fillId="0" borderId="305" xfId="0" applyNumberFormat="1" applyFont="1" applyBorder="1" applyAlignment="1" applyProtection="1">
      <alignment horizontal="center" vertical="center"/>
      <protection locked="0"/>
    </xf>
    <xf numFmtId="49" fontId="7" fillId="0" borderId="306" xfId="0" applyNumberFormat="1" applyFont="1" applyBorder="1" applyAlignment="1" applyProtection="1">
      <alignment horizontal="center" vertical="center"/>
      <protection locked="0"/>
    </xf>
    <xf numFmtId="49" fontId="7" fillId="0" borderId="135" xfId="0" applyNumberFormat="1" applyFont="1" applyFill="1" applyBorder="1" applyAlignment="1" applyProtection="1">
      <alignment horizontal="left" vertical="center" wrapText="1"/>
      <protection locked="0"/>
    </xf>
    <xf numFmtId="49" fontId="7" fillId="0" borderId="66" xfId="0" applyNumberFormat="1" applyFont="1" applyFill="1" applyBorder="1" applyAlignment="1" applyProtection="1">
      <alignment horizontal="left" vertical="center" wrapText="1"/>
      <protection locked="0"/>
    </xf>
    <xf numFmtId="0" fontId="7" fillId="0" borderId="66" xfId="0" applyFont="1" applyFill="1" applyBorder="1" applyAlignment="1">
      <alignment horizontal="left" vertical="center"/>
    </xf>
    <xf numFmtId="0" fontId="7" fillId="0" borderId="100" xfId="0" applyFont="1" applyFill="1" applyBorder="1" applyAlignment="1">
      <alignment horizontal="left" vertical="center"/>
    </xf>
    <xf numFmtId="0" fontId="7" fillId="0" borderId="322" xfId="0" applyNumberFormat="1" applyFont="1" applyBorder="1" applyAlignment="1" applyProtection="1">
      <alignment horizontal="left" vertical="center" wrapText="1"/>
    </xf>
    <xf numFmtId="0" fontId="7" fillId="0" borderId="323" xfId="0" applyNumberFormat="1" applyFont="1" applyBorder="1" applyAlignment="1" applyProtection="1">
      <alignment horizontal="left" vertical="center" wrapText="1"/>
    </xf>
    <xf numFmtId="0" fontId="7" fillId="0" borderId="324" xfId="0" applyNumberFormat="1" applyFont="1" applyBorder="1" applyAlignment="1" applyProtection="1">
      <alignment horizontal="left" vertical="center" wrapText="1"/>
    </xf>
    <xf numFmtId="0" fontId="18" fillId="0" borderId="325" xfId="0" applyNumberFormat="1" applyFont="1" applyBorder="1" applyAlignment="1" applyProtection="1">
      <alignment horizontal="center" vertical="center" textRotation="255" wrapText="1" shrinkToFit="1"/>
      <protection locked="0"/>
    </xf>
    <xf numFmtId="0" fontId="18" fillId="0" borderId="66" xfId="0" applyNumberFormat="1" applyFont="1" applyBorder="1" applyAlignment="1" applyProtection="1">
      <alignment horizontal="center" vertical="center" textRotation="255" shrinkToFit="1"/>
      <protection locked="0"/>
    </xf>
    <xf numFmtId="0" fontId="18" fillId="0" borderId="326" xfId="0" applyNumberFormat="1" applyFont="1" applyBorder="1" applyAlignment="1" applyProtection="1">
      <alignment horizontal="center" vertical="center" textRotation="255" shrinkToFit="1"/>
      <protection locked="0"/>
    </xf>
    <xf numFmtId="0" fontId="18" fillId="0" borderId="223" xfId="0" applyNumberFormat="1" applyFont="1" applyBorder="1" applyAlignment="1" applyProtection="1">
      <alignment horizontal="center" vertical="center" textRotation="255" shrinkToFit="1"/>
      <protection locked="0"/>
    </xf>
    <xf numFmtId="0" fontId="18" fillId="0" borderId="227" xfId="0" applyNumberFormat="1" applyFont="1" applyBorder="1" applyAlignment="1" applyProtection="1">
      <alignment horizontal="center" vertical="center" textRotation="255" shrinkToFit="1"/>
      <protection locked="0"/>
    </xf>
    <xf numFmtId="0" fontId="18" fillId="0" borderId="135" xfId="0" applyNumberFormat="1" applyFont="1" applyBorder="1" applyAlignment="1" applyProtection="1">
      <alignment horizontal="center" vertical="center" textRotation="255" shrinkToFit="1"/>
      <protection locked="0"/>
    </xf>
    <xf numFmtId="0" fontId="7" fillId="0" borderId="327" xfId="0" applyNumberFormat="1" applyFont="1" applyBorder="1" applyAlignment="1" applyProtection="1">
      <alignment horizontal="center" vertical="center" shrinkToFit="1"/>
      <protection locked="0"/>
    </xf>
    <xf numFmtId="0" fontId="7" fillId="0" borderId="116" xfId="0" applyNumberFormat="1" applyFont="1" applyBorder="1" applyAlignment="1" applyProtection="1">
      <alignment horizontal="center" vertical="center" shrinkToFit="1"/>
      <protection locked="0"/>
    </xf>
    <xf numFmtId="0" fontId="7" fillId="0" borderId="303" xfId="0" applyFont="1" applyBorder="1" applyAlignment="1">
      <alignment horizontal="center" vertical="center" shrinkToFit="1"/>
    </xf>
    <xf numFmtId="0" fontId="13" fillId="0" borderId="269" xfId="0" applyFont="1" applyFill="1" applyBorder="1" applyAlignment="1" applyProtection="1">
      <alignment horizontal="center"/>
      <protection locked="0"/>
    </xf>
    <xf numFmtId="0" fontId="13" fillId="0" borderId="51" xfId="0" applyFont="1" applyFill="1" applyBorder="1" applyAlignment="1" applyProtection="1">
      <alignment horizontal="center"/>
      <protection locked="0"/>
    </xf>
    <xf numFmtId="0" fontId="13" fillId="0" borderId="50" xfId="0" applyFont="1" applyFill="1" applyBorder="1" applyAlignment="1" applyProtection="1">
      <alignment horizontal="center"/>
      <protection locked="0"/>
    </xf>
    <xf numFmtId="0" fontId="13" fillId="0" borderId="328" xfId="0" applyFont="1" applyFill="1" applyBorder="1" applyAlignment="1" applyProtection="1">
      <alignment horizontal="center"/>
      <protection locked="0"/>
    </xf>
    <xf numFmtId="0" fontId="13" fillId="0" borderId="329" xfId="0" applyFont="1" applyFill="1" applyBorder="1" applyAlignment="1" applyProtection="1">
      <alignment horizontal="center"/>
      <protection locked="0"/>
    </xf>
    <xf numFmtId="0" fontId="13" fillId="0" borderId="330"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3" xfId="0" applyFont="1" applyFill="1" applyBorder="1" applyAlignment="1" applyProtection="1">
      <alignment horizontal="center" vertical="center"/>
    </xf>
    <xf numFmtId="32" fontId="13" fillId="0" borderId="11" xfId="0" applyNumberFormat="1" applyFont="1" applyFill="1" applyBorder="1" applyAlignment="1" applyProtection="1">
      <alignment horizontal="center" vertical="center"/>
      <protection locked="0"/>
    </xf>
    <xf numFmtId="32" fontId="13" fillId="0" borderId="14" xfId="0" applyNumberFormat="1" applyFont="1" applyFill="1" applyBorder="1" applyAlignment="1" applyProtection="1">
      <alignment horizontal="center" vertical="center"/>
      <protection locked="0"/>
    </xf>
    <xf numFmtId="32" fontId="13" fillId="0" borderId="331" xfId="0" applyNumberFormat="1" applyFont="1" applyFill="1" applyBorder="1" applyAlignment="1" applyProtection="1">
      <alignment horizontal="center" vertical="center"/>
      <protection locked="0"/>
    </xf>
    <xf numFmtId="32" fontId="13" fillId="0" borderId="332" xfId="0" applyNumberFormat="1" applyFont="1" applyFill="1" applyBorder="1" applyAlignment="1" applyProtection="1">
      <alignment horizontal="center" vertical="center"/>
      <protection locked="0"/>
    </xf>
    <xf numFmtId="32" fontId="13" fillId="0" borderId="18" xfId="0" applyNumberFormat="1" applyFont="1" applyFill="1" applyBorder="1" applyAlignment="1" applyProtection="1">
      <alignment horizontal="center" vertical="center"/>
      <protection locked="0"/>
    </xf>
    <xf numFmtId="32" fontId="13" fillId="0" borderId="115" xfId="0" applyNumberFormat="1" applyFont="1" applyFill="1" applyBorder="1" applyAlignment="1" applyProtection="1">
      <alignment horizontal="center" vertical="center"/>
      <protection locked="0"/>
    </xf>
    <xf numFmtId="32" fontId="13" fillId="0" borderId="333" xfId="0" applyNumberFormat="1" applyFont="1" applyFill="1" applyBorder="1" applyAlignment="1" applyProtection="1">
      <alignment horizontal="center" vertical="center"/>
      <protection locked="0"/>
    </xf>
    <xf numFmtId="32" fontId="13" fillId="0" borderId="143" xfId="0" applyNumberFormat="1" applyFont="1" applyFill="1" applyBorder="1" applyAlignment="1" applyProtection="1">
      <alignment horizontal="center" vertical="center"/>
      <protection locked="0"/>
    </xf>
    <xf numFmtId="32" fontId="13" fillId="0" borderId="74" xfId="0" applyNumberFormat="1" applyFont="1" applyFill="1" applyBorder="1" applyAlignment="1" applyProtection="1">
      <alignment horizontal="center" vertical="center"/>
      <protection locked="0"/>
    </xf>
    <xf numFmtId="32" fontId="13" fillId="0" borderId="321" xfId="0" applyNumberFormat="1" applyFont="1" applyFill="1" applyBorder="1" applyAlignment="1" applyProtection="1">
      <alignment horizontal="center" vertical="center"/>
      <protection locked="0"/>
    </xf>
    <xf numFmtId="32" fontId="13" fillId="0" borderId="148" xfId="0" applyNumberFormat="1" applyFont="1" applyFill="1" applyBorder="1" applyAlignment="1" applyProtection="1">
      <alignment horizontal="center" vertical="center"/>
      <protection locked="0"/>
    </xf>
    <xf numFmtId="20" fontId="13" fillId="0" borderId="138" xfId="0" applyNumberFormat="1" applyFont="1" applyFill="1" applyBorder="1" applyAlignment="1" applyProtection="1">
      <alignment horizontal="center" vertical="center"/>
    </xf>
    <xf numFmtId="20" fontId="13" fillId="0" borderId="102" xfId="0" applyNumberFormat="1" applyFont="1" applyFill="1" applyBorder="1" applyAlignment="1" applyProtection="1">
      <alignment horizontal="center" vertical="center"/>
    </xf>
    <xf numFmtId="20" fontId="13" fillId="0" borderId="19"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3" fillId="0" borderId="42" xfId="0" applyFont="1" applyFill="1" applyBorder="1" applyAlignment="1" applyProtection="1">
      <alignment horizontal="left" vertical="top" wrapText="1"/>
    </xf>
    <xf numFmtId="0" fontId="13" fillId="0" borderId="142" xfId="0" applyFont="1" applyFill="1" applyBorder="1" applyAlignment="1" applyProtection="1">
      <alignment horizontal="right" vertical="center"/>
    </xf>
    <xf numFmtId="0" fontId="13" fillId="0" borderId="143" xfId="0" applyFont="1" applyFill="1" applyBorder="1" applyAlignment="1" applyProtection="1">
      <alignment horizontal="right" vertical="center"/>
    </xf>
    <xf numFmtId="0" fontId="13" fillId="0" borderId="73" xfId="0" applyFont="1" applyFill="1" applyBorder="1" applyAlignment="1" applyProtection="1">
      <alignment horizontal="right" vertical="center"/>
    </xf>
    <xf numFmtId="0" fontId="13" fillId="0" borderId="34" xfId="0" applyFont="1" applyFill="1" applyBorder="1" applyAlignment="1" applyProtection="1">
      <alignment horizontal="right" vertical="center"/>
    </xf>
    <xf numFmtId="0" fontId="13" fillId="0" borderId="8" xfId="0" applyFont="1" applyFill="1" applyBorder="1" applyAlignment="1" applyProtection="1">
      <alignment horizontal="right" vertical="center"/>
    </xf>
    <xf numFmtId="0" fontId="13" fillId="0" borderId="76" xfId="0" applyFont="1" applyFill="1" applyBorder="1" applyAlignment="1" applyProtection="1">
      <alignment horizontal="right" vertical="center"/>
    </xf>
    <xf numFmtId="32" fontId="13" fillId="0" borderId="334" xfId="0" applyNumberFormat="1" applyFont="1" applyFill="1" applyBorder="1" applyAlignment="1" applyProtection="1">
      <alignment horizontal="center" vertical="center"/>
      <protection locked="0"/>
    </xf>
    <xf numFmtId="32" fontId="13" fillId="0" borderId="20" xfId="0" applyNumberFormat="1" applyFont="1" applyFill="1" applyBorder="1" applyAlignment="1" applyProtection="1">
      <alignment horizontal="center" vertical="center"/>
      <protection locked="0"/>
    </xf>
    <xf numFmtId="32" fontId="13" fillId="0" borderId="67" xfId="0" applyNumberFormat="1" applyFont="1" applyFill="1" applyBorder="1" applyAlignment="1" applyProtection="1">
      <alignment horizontal="center" vertical="center"/>
      <protection locked="0"/>
    </xf>
    <xf numFmtId="32" fontId="13" fillId="0" borderId="4" xfId="0" applyNumberFormat="1" applyFont="1" applyFill="1" applyBorder="1" applyAlignment="1" applyProtection="1">
      <alignment horizontal="center" vertical="center"/>
      <protection locked="0"/>
    </xf>
    <xf numFmtId="32" fontId="13" fillId="0" borderId="8" xfId="0" applyNumberFormat="1" applyFont="1" applyFill="1" applyBorder="1" applyAlignment="1" applyProtection="1">
      <alignment horizontal="center" vertical="center"/>
      <protection locked="0"/>
    </xf>
    <xf numFmtId="32" fontId="13" fillId="0" borderId="107" xfId="0" applyNumberFormat="1" applyFont="1" applyFill="1" applyBorder="1" applyAlignment="1" applyProtection="1">
      <alignment horizontal="center" vertical="center"/>
      <protection locked="0"/>
    </xf>
    <xf numFmtId="32" fontId="13" fillId="0" borderId="335" xfId="0" applyNumberFormat="1" applyFont="1" applyFill="1" applyBorder="1" applyAlignment="1" applyProtection="1">
      <alignment horizontal="center" vertical="center"/>
      <protection locked="0"/>
    </xf>
    <xf numFmtId="32" fontId="13" fillId="0" borderId="77" xfId="0" applyNumberFormat="1" applyFont="1" applyFill="1" applyBorder="1" applyAlignment="1" applyProtection="1">
      <alignment horizontal="center" vertical="center"/>
      <protection locked="0"/>
    </xf>
    <xf numFmtId="0" fontId="13" fillId="0" borderId="144" xfId="0" applyFont="1" applyFill="1" applyBorder="1" applyAlignment="1" applyProtection="1">
      <alignment horizontal="right" vertical="center"/>
    </xf>
    <xf numFmtId="0" fontId="13" fillId="0" borderId="14" xfId="0" applyFont="1" applyFill="1" applyBorder="1" applyAlignment="1" applyProtection="1">
      <alignment horizontal="right" vertical="center"/>
    </xf>
    <xf numFmtId="0" fontId="13" fillId="0" borderId="10" xfId="0" applyFont="1" applyFill="1" applyBorder="1" applyAlignment="1" applyProtection="1">
      <alignment horizontal="right" vertical="center"/>
    </xf>
    <xf numFmtId="0" fontId="13" fillId="0" borderId="137" xfId="0" applyFont="1" applyFill="1" applyBorder="1" applyAlignment="1" applyProtection="1">
      <alignment horizontal="center" vertical="center"/>
    </xf>
    <xf numFmtId="0" fontId="13" fillId="0" borderId="102" xfId="0" applyFont="1" applyFill="1" applyBorder="1" applyAlignment="1" applyProtection="1">
      <alignment horizontal="center" vertical="center"/>
    </xf>
    <xf numFmtId="0" fontId="13" fillId="0" borderId="140" xfId="0" applyFont="1" applyFill="1" applyBorder="1" applyAlignment="1" applyProtection="1">
      <alignment horizontal="center" vertical="center"/>
    </xf>
    <xf numFmtId="0" fontId="13" fillId="0" borderId="266" xfId="0" applyFont="1" applyFill="1" applyBorder="1" applyAlignment="1" applyProtection="1">
      <alignment horizontal="center"/>
      <protection locked="0"/>
    </xf>
    <xf numFmtId="0" fontId="13" fillId="0" borderId="130" xfId="0" applyFont="1" applyFill="1" applyBorder="1" applyAlignment="1" applyProtection="1">
      <alignment horizontal="center"/>
      <protection locked="0"/>
    </xf>
    <xf numFmtId="0" fontId="13" fillId="0" borderId="86" xfId="0" applyFont="1" applyFill="1" applyBorder="1" applyAlignment="1" applyProtection="1">
      <alignment horizontal="center"/>
      <protection locked="0"/>
    </xf>
    <xf numFmtId="32" fontId="13" fillId="0" borderId="336" xfId="0" applyNumberFormat="1" applyFont="1" applyFill="1" applyBorder="1" applyAlignment="1" applyProtection="1">
      <alignment horizontal="center" vertical="center"/>
      <protection locked="0"/>
    </xf>
    <xf numFmtId="32" fontId="13" fillId="0" borderId="72" xfId="0" applyNumberFormat="1" applyFont="1" applyFill="1" applyBorder="1" applyAlignment="1" applyProtection="1">
      <alignment horizontal="center" vertical="center"/>
      <protection locked="0"/>
    </xf>
    <xf numFmtId="186" fontId="13" fillId="11" borderId="3" xfId="0" applyNumberFormat="1" applyFont="1" applyFill="1" applyBorder="1" applyAlignment="1" applyProtection="1">
      <alignment horizontal="center" vertical="center"/>
    </xf>
    <xf numFmtId="186" fontId="13" fillId="0" borderId="3" xfId="0" applyNumberFormat="1" applyFont="1" applyFill="1" applyBorder="1" applyAlignment="1" applyProtection="1">
      <alignment horizontal="center" vertical="center"/>
      <protection locked="0"/>
    </xf>
    <xf numFmtId="32" fontId="13" fillId="0" borderId="338" xfId="0" applyNumberFormat="1" applyFont="1" applyFill="1" applyBorder="1" applyAlignment="1" applyProtection="1">
      <alignment horizontal="center" vertical="center"/>
      <protection locked="0"/>
    </xf>
    <xf numFmtId="32" fontId="13" fillId="0" borderId="102" xfId="0" applyNumberFormat="1" applyFont="1" applyFill="1" applyBorder="1" applyAlignment="1" applyProtection="1">
      <alignment horizontal="center" vertical="center"/>
      <protection locked="0"/>
    </xf>
    <xf numFmtId="32" fontId="13" fillId="0" borderId="19" xfId="0" applyNumberFormat="1" applyFont="1" applyFill="1" applyBorder="1" applyAlignment="1" applyProtection="1">
      <alignment horizontal="center" vertical="center"/>
      <protection locked="0"/>
    </xf>
    <xf numFmtId="32" fontId="13" fillId="0" borderId="138" xfId="0" applyNumberFormat="1" applyFont="1" applyFill="1" applyBorder="1" applyAlignment="1" applyProtection="1">
      <alignment horizontal="center" vertical="center"/>
      <protection locked="0"/>
    </xf>
    <xf numFmtId="32" fontId="13" fillId="0" borderId="337" xfId="0" applyNumberFormat="1" applyFont="1" applyFill="1" applyBorder="1" applyAlignment="1" applyProtection="1">
      <alignment horizontal="center" vertical="center"/>
      <protection locked="0"/>
    </xf>
    <xf numFmtId="0" fontId="13" fillId="0" borderId="32" xfId="0" applyFont="1" applyFill="1" applyBorder="1" applyAlignment="1" applyProtection="1">
      <alignment horizontal="center" shrinkToFit="1"/>
      <protection locked="0"/>
    </xf>
    <xf numFmtId="0" fontId="13" fillId="0" borderId="4"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76" xfId="0" applyFont="1" applyFill="1" applyBorder="1" applyAlignment="1" applyProtection="1">
      <alignment horizontal="center"/>
    </xf>
    <xf numFmtId="49" fontId="13" fillId="0" borderId="8" xfId="0" applyNumberFormat="1" applyFont="1" applyFill="1" applyBorder="1" applyAlignment="1" applyProtection="1">
      <alignment horizontal="center"/>
    </xf>
    <xf numFmtId="0" fontId="13" fillId="0" borderId="0" xfId="0" applyFont="1" applyFill="1" applyBorder="1" applyAlignment="1" applyProtection="1">
      <alignment horizontal="left" vertical="top"/>
    </xf>
    <xf numFmtId="0" fontId="13" fillId="0" borderId="40" xfId="0" applyFont="1" applyFill="1" applyBorder="1" applyAlignment="1" applyProtection="1">
      <alignment horizontal="left" vertical="top"/>
    </xf>
    <xf numFmtId="0" fontId="14" fillId="0" borderId="0" xfId="0" applyFont="1" applyFill="1" applyBorder="1" applyAlignment="1" applyProtection="1">
      <alignment horizontal="center"/>
    </xf>
    <xf numFmtId="0" fontId="7" fillId="0" borderId="0" xfId="0" applyFont="1" applyFill="1" applyBorder="1" applyAlignment="1">
      <alignment horizontal="left"/>
    </xf>
    <xf numFmtId="0" fontId="7" fillId="0" borderId="16" xfId="0" applyFont="1" applyFill="1" applyBorder="1" applyAlignment="1">
      <alignment horizontal="left"/>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224" xfId="0" applyFont="1" applyFill="1" applyBorder="1" applyAlignment="1">
      <alignment horizontal="center"/>
    </xf>
    <xf numFmtId="0" fontId="7" fillId="0" borderId="16" xfId="0" applyFont="1" applyFill="1" applyBorder="1" applyAlignment="1">
      <alignment horizontal="center"/>
    </xf>
    <xf numFmtId="0" fontId="7" fillId="0" borderId="27" xfId="0" applyFont="1" applyFill="1" applyBorder="1" applyAlignment="1">
      <alignment horizontal="center"/>
    </xf>
    <xf numFmtId="0" fontId="7" fillId="0" borderId="97" xfId="0" applyFont="1" applyFill="1" applyBorder="1" applyAlignment="1">
      <alignment horizontal="center"/>
    </xf>
    <xf numFmtId="0" fontId="7" fillId="0" borderId="109" xfId="0" applyFont="1" applyFill="1" applyBorder="1" applyAlignment="1">
      <alignment horizontal="center"/>
    </xf>
    <xf numFmtId="0" fontId="7" fillId="0" borderId="2" xfId="0" applyFont="1" applyFill="1" applyBorder="1" applyAlignment="1">
      <alignment horizontal="center"/>
    </xf>
    <xf numFmtId="0" fontId="7" fillId="0" borderId="154" xfId="0" applyFont="1" applyFill="1" applyBorder="1" applyAlignment="1">
      <alignment horizontal="center" wrapText="1"/>
    </xf>
    <xf numFmtId="0" fontId="7" fillId="0" borderId="26" xfId="0" applyFont="1" applyFill="1" applyBorder="1" applyAlignment="1">
      <alignment horizontal="center"/>
    </xf>
    <xf numFmtId="0" fontId="7" fillId="0" borderId="142" xfId="0" applyFont="1" applyFill="1" applyBorder="1" applyAlignment="1">
      <alignment horizontal="center"/>
    </xf>
    <xf numFmtId="0" fontId="7" fillId="0" borderId="143" xfId="0" applyFont="1" applyFill="1" applyBorder="1" applyAlignment="1">
      <alignment horizontal="center"/>
    </xf>
    <xf numFmtId="0" fontId="7" fillId="0" borderId="74" xfId="0" applyFont="1" applyFill="1" applyBorder="1" applyAlignment="1">
      <alignment horizontal="center"/>
    </xf>
    <xf numFmtId="0" fontId="18" fillId="0" borderId="27" xfId="0" applyFont="1" applyFill="1" applyBorder="1" applyAlignment="1">
      <alignment horizontal="center"/>
    </xf>
    <xf numFmtId="0" fontId="18" fillId="0" borderId="16" xfId="0" applyFont="1" applyFill="1" applyBorder="1" applyAlignment="1">
      <alignment horizontal="center"/>
    </xf>
    <xf numFmtId="0" fontId="18" fillId="0" borderId="97" xfId="0" applyFont="1" applyFill="1" applyBorder="1" applyAlignment="1">
      <alignment horizontal="center"/>
    </xf>
    <xf numFmtId="0" fontId="7" fillId="0" borderId="32" xfId="0" applyNumberFormat="1" applyFont="1" applyBorder="1" applyAlignment="1" applyProtection="1">
      <alignment horizontal="left" vertical="center" wrapText="1"/>
      <protection locked="0"/>
    </xf>
    <xf numFmtId="0" fontId="7" fillId="0" borderId="32" xfId="0" applyNumberFormat="1" applyFont="1" applyBorder="1" applyAlignment="1" applyProtection="1">
      <alignment horizontal="left" vertical="center"/>
      <protection locked="0"/>
    </xf>
    <xf numFmtId="0" fontId="7" fillId="0" borderId="16" xfId="0" applyFont="1" applyBorder="1" applyAlignment="1">
      <alignment horizontal="left"/>
    </xf>
    <xf numFmtId="0" fontId="0" fillId="0" borderId="16" xfId="0" applyBorder="1" applyAlignment="1">
      <alignment horizontal="left"/>
    </xf>
    <xf numFmtId="0" fontId="7" fillId="0" borderId="8" xfId="0" applyFont="1" applyBorder="1" applyAlignment="1">
      <alignment horizontal="left" vertical="center"/>
    </xf>
    <xf numFmtId="0" fontId="7" fillId="0" borderId="8" xfId="0" applyNumberFormat="1" applyFont="1" applyBorder="1" applyAlignment="1" applyProtection="1">
      <alignment horizontal="left" shrinkToFit="1"/>
      <protection locked="0"/>
    </xf>
    <xf numFmtId="0" fontId="7" fillId="0" borderId="0" xfId="0" applyNumberFormat="1" applyFont="1" applyBorder="1" applyAlignment="1" applyProtection="1">
      <alignment horizontal="right" shrinkToFit="1"/>
      <protection locked="0"/>
    </xf>
    <xf numFmtId="0" fontId="7" fillId="0" borderId="227" xfId="0" applyFont="1" applyBorder="1" applyAlignment="1">
      <alignment horizontal="left" vertical="center"/>
    </xf>
    <xf numFmtId="0" fontId="48" fillId="0" borderId="8" xfId="0" applyFont="1" applyBorder="1" applyAlignment="1">
      <alignment horizontal="right"/>
    </xf>
    <xf numFmtId="0" fontId="7" fillId="0" borderId="8" xfId="0" applyFont="1" applyBorder="1" applyAlignment="1">
      <alignment horizontal="right"/>
    </xf>
    <xf numFmtId="0" fontId="7" fillId="0" borderId="0" xfId="0" applyFont="1" applyFill="1" applyBorder="1" applyAlignment="1">
      <alignment horizontal="center" wrapText="1"/>
    </xf>
    <xf numFmtId="0" fontId="7" fillId="0" borderId="32" xfId="0" applyNumberFormat="1" applyFont="1" applyBorder="1" applyAlignment="1" applyProtection="1">
      <alignment horizontal="left" vertical="top" wrapText="1"/>
      <protection locked="0"/>
    </xf>
    <xf numFmtId="0" fontId="18" fillId="0" borderId="4" xfId="0" applyFont="1" applyFill="1" applyBorder="1" applyAlignment="1">
      <alignment horizontal="center" wrapText="1"/>
    </xf>
    <xf numFmtId="0" fontId="18" fillId="0" borderId="8" xfId="0" applyFont="1" applyFill="1" applyBorder="1" applyAlignment="1">
      <alignment horizontal="center" wrapText="1"/>
    </xf>
    <xf numFmtId="0" fontId="18" fillId="0" borderId="76" xfId="0" applyFont="1" applyFill="1" applyBorder="1" applyAlignment="1">
      <alignment horizontal="center" wrapText="1"/>
    </xf>
    <xf numFmtId="179" fontId="7" fillId="0" borderId="135" xfId="0" applyNumberFormat="1" applyFont="1" applyFill="1" applyBorder="1" applyAlignment="1" applyProtection="1">
      <alignment horizontal="center"/>
    </xf>
    <xf numFmtId="179" fontId="7" fillId="0" borderId="66" xfId="0" applyNumberFormat="1" applyFont="1" applyFill="1" applyBorder="1" applyAlignment="1" applyProtection="1">
      <alignment horizontal="center"/>
    </xf>
    <xf numFmtId="179" fontId="7" fillId="0" borderId="339" xfId="0" applyNumberFormat="1" applyFont="1" applyFill="1" applyBorder="1" applyAlignment="1" applyProtection="1">
      <alignment horizontal="center"/>
    </xf>
    <xf numFmtId="0" fontId="7" fillId="0" borderId="100" xfId="0" applyNumberFormat="1" applyFont="1" applyFill="1" applyBorder="1" applyAlignment="1" applyProtection="1">
      <alignment horizontal="center" vertical="center"/>
    </xf>
    <xf numFmtId="0" fontId="7" fillId="0" borderId="340" xfId="0" applyNumberFormat="1" applyFont="1" applyFill="1" applyBorder="1" applyAlignment="1" applyProtection="1">
      <alignment horizontal="center" vertical="center"/>
    </xf>
    <xf numFmtId="0" fontId="7" fillId="0" borderId="341" xfId="0" applyNumberFormat="1" applyFont="1" applyFill="1" applyBorder="1" applyAlignment="1" applyProtection="1">
      <alignment horizontal="center" vertical="center"/>
    </xf>
    <xf numFmtId="0" fontId="7" fillId="0" borderId="316" xfId="0" applyNumberFormat="1" applyFont="1" applyFill="1" applyBorder="1" applyAlignment="1" applyProtection="1">
      <alignment horizontal="center" vertical="center"/>
    </xf>
    <xf numFmtId="0" fontId="7" fillId="0" borderId="317" xfId="0" applyNumberFormat="1" applyFont="1" applyFill="1" applyBorder="1" applyAlignment="1" applyProtection="1">
      <alignment horizontal="center" vertical="center"/>
    </xf>
    <xf numFmtId="0" fontId="7" fillId="0" borderId="342"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7" fillId="0" borderId="57" xfId="0" applyNumberFormat="1" applyFont="1" applyFill="1" applyBorder="1" applyAlignment="1" applyProtection="1">
      <alignment horizontal="center" vertical="center"/>
    </xf>
    <xf numFmtId="0" fontId="7" fillId="0" borderId="29" xfId="0" applyNumberFormat="1" applyFont="1" applyFill="1" applyBorder="1" applyAlignment="1" applyProtection="1">
      <alignment horizontal="center" vertical="center"/>
    </xf>
    <xf numFmtId="0" fontId="7" fillId="0" borderId="16" xfId="0" applyNumberFormat="1" applyFont="1" applyFill="1" applyBorder="1" applyAlignment="1" applyProtection="1">
      <alignment horizontal="center" vertical="center"/>
    </xf>
    <xf numFmtId="0" fontId="7" fillId="0" borderId="343" xfId="0" applyNumberFormat="1" applyFont="1" applyFill="1" applyBorder="1" applyAlignment="1" applyProtection="1">
      <alignment horizontal="center" vertical="center"/>
    </xf>
    <xf numFmtId="0" fontId="7" fillId="0" borderId="223" xfId="0" applyNumberFormat="1" applyFont="1" applyFill="1" applyBorder="1" applyAlignment="1" applyProtection="1">
      <alignment horizontal="center" vertical="center"/>
    </xf>
    <xf numFmtId="0" fontId="7" fillId="0" borderId="64" xfId="0" applyNumberFormat="1" applyFont="1" applyFill="1" applyBorder="1" applyAlignment="1" applyProtection="1">
      <alignment horizontal="center" vertical="center"/>
    </xf>
    <xf numFmtId="0" fontId="7" fillId="0" borderId="227" xfId="0" applyNumberFormat="1" applyFont="1" applyFill="1" applyBorder="1" applyAlignment="1" applyProtection="1">
      <alignment horizontal="center" vertical="center"/>
    </xf>
    <xf numFmtId="179" fontId="27" fillId="0" borderId="190" xfId="0" applyNumberFormat="1" applyFont="1" applyFill="1" applyBorder="1" applyAlignment="1" applyProtection="1">
      <alignment horizontal="center"/>
    </xf>
    <xf numFmtId="179" fontId="27" fillId="0" borderId="66" xfId="0" applyNumberFormat="1" applyFont="1" applyFill="1" applyBorder="1" applyAlignment="1" applyProtection="1">
      <alignment horizontal="center"/>
    </xf>
    <xf numFmtId="179" fontId="27" fillId="0" borderId="100" xfId="0" applyNumberFormat="1" applyFont="1" applyFill="1" applyBorder="1" applyAlignment="1" applyProtection="1">
      <alignment horizontal="center"/>
    </xf>
    <xf numFmtId="22" fontId="7" fillId="0" borderId="0" xfId="0" applyNumberFormat="1" applyFont="1" applyAlignment="1" applyProtection="1">
      <alignment horizontal="right" vertical="center"/>
    </xf>
    <xf numFmtId="0" fontId="0" fillId="0" borderId="0" xfId="0" applyAlignment="1">
      <alignment vertical="center"/>
    </xf>
    <xf numFmtId="0" fontId="7" fillId="0" borderId="164" xfId="0" applyNumberFormat="1" applyFont="1" applyFill="1" applyBorder="1" applyAlignment="1" applyProtection="1">
      <alignment horizontal="center" vertical="center"/>
    </xf>
    <xf numFmtId="0" fontId="7" fillId="0" borderId="238" xfId="0" applyNumberFormat="1" applyFont="1" applyFill="1" applyBorder="1" applyAlignment="1" applyProtection="1">
      <alignment horizontal="center" vertical="center"/>
    </xf>
    <xf numFmtId="0" fontId="7" fillId="0" borderId="135" xfId="0" applyNumberFormat="1" applyFont="1" applyFill="1" applyBorder="1" applyAlignment="1" applyProtection="1">
      <alignment horizontal="center" vertical="center" wrapText="1"/>
    </xf>
    <xf numFmtId="0" fontId="0" fillId="0" borderId="66" xfId="0" applyFill="1" applyBorder="1" applyAlignment="1">
      <alignment horizontal="center" vertical="center"/>
    </xf>
    <xf numFmtId="0" fontId="0" fillId="0" borderId="283" xfId="0" applyFill="1" applyBorder="1" applyAlignment="1">
      <alignment horizontal="center" vertical="center"/>
    </xf>
    <xf numFmtId="0" fontId="7" fillId="0" borderId="142" xfId="0" applyNumberFormat="1" applyFont="1" applyFill="1" applyBorder="1" applyAlignment="1" applyProtection="1">
      <alignment horizontal="center" vertical="center"/>
    </xf>
    <xf numFmtId="0" fontId="0" fillId="0" borderId="74" xfId="0" applyFill="1" applyBorder="1" applyAlignment="1">
      <alignment horizontal="center" vertical="center"/>
    </xf>
    <xf numFmtId="0" fontId="7" fillId="0" borderId="227" xfId="0" applyNumberFormat="1" applyFont="1" applyFill="1" applyBorder="1" applyAlignment="1" applyProtection="1">
      <alignment horizontal="center" vertical="center" wrapText="1"/>
    </xf>
    <xf numFmtId="0" fontId="0" fillId="0" borderId="227" xfId="0" applyFill="1" applyBorder="1" applyAlignment="1">
      <alignment horizontal="center" vertical="center"/>
    </xf>
    <xf numFmtId="0" fontId="0" fillId="0" borderId="279" xfId="0" applyFill="1" applyBorder="1" applyAlignment="1">
      <alignment horizontal="center" vertical="center"/>
    </xf>
    <xf numFmtId="0" fontId="0" fillId="0" borderId="96" xfId="0" applyFill="1" applyBorder="1" applyAlignment="1">
      <alignment horizontal="center" vertical="center"/>
    </xf>
    <xf numFmtId="0" fontId="0" fillId="0" borderId="110" xfId="0" applyFill="1" applyBorder="1" applyAlignment="1">
      <alignment horizontal="center" vertical="center"/>
    </xf>
    <xf numFmtId="0" fontId="52" fillId="0" borderId="342"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29" xfId="0" applyFont="1" applyFill="1" applyBorder="1" applyAlignment="1">
      <alignment horizontal="center" vertical="center"/>
    </xf>
    <xf numFmtId="0" fontId="52" fillId="0" borderId="343" xfId="0" applyFont="1" applyFill="1" applyBorder="1" applyAlignment="1">
      <alignment horizontal="center" vertical="center"/>
    </xf>
    <xf numFmtId="0" fontId="45" fillId="0" borderId="344" xfId="0" applyFont="1" applyFill="1" applyBorder="1" applyAlignment="1">
      <alignment horizontal="center" vertical="center" wrapText="1"/>
    </xf>
    <xf numFmtId="0" fontId="45" fillId="0" borderId="98" xfId="0" applyFont="1" applyFill="1" applyBorder="1" applyAlignment="1">
      <alignment horizontal="center" vertical="center" wrapText="1"/>
    </xf>
    <xf numFmtId="0" fontId="45" fillId="0" borderId="361" xfId="0" applyFont="1" applyFill="1" applyBorder="1" applyAlignment="1">
      <alignment horizontal="center" vertical="center" wrapText="1"/>
    </xf>
    <xf numFmtId="0" fontId="45" fillId="0" borderId="273" xfId="0" applyFont="1" applyFill="1" applyBorder="1" applyAlignment="1">
      <alignment horizontal="center" vertical="center" wrapText="1"/>
    </xf>
    <xf numFmtId="0" fontId="7" fillId="0" borderId="286" xfId="0" applyFont="1" applyBorder="1" applyAlignment="1">
      <alignment vertical="center"/>
    </xf>
    <xf numFmtId="0" fontId="7" fillId="0" borderId="66" xfId="0" applyFont="1" applyBorder="1" applyAlignment="1">
      <alignment vertical="center"/>
    </xf>
    <xf numFmtId="0" fontId="7" fillId="0" borderId="227" xfId="0" applyFont="1" applyBorder="1" applyAlignment="1" applyProtection="1">
      <alignment vertical="center" shrinkToFit="1"/>
      <protection locked="0"/>
    </xf>
    <xf numFmtId="0" fontId="0" fillId="0" borderId="0" xfId="0" applyBorder="1" applyAlignment="1">
      <alignment vertical="center"/>
    </xf>
    <xf numFmtId="0" fontId="0" fillId="0" borderId="21" xfId="0" applyBorder="1" applyAlignment="1">
      <alignment vertical="center"/>
    </xf>
    <xf numFmtId="0" fontId="7" fillId="0" borderId="100" xfId="0" applyFont="1" applyBorder="1" applyAlignment="1">
      <alignment vertical="center"/>
    </xf>
    <xf numFmtId="0" fontId="7" fillId="0" borderId="228" xfId="0" applyFont="1" applyBorder="1" applyAlignment="1" applyProtection="1">
      <alignment vertical="center" shrinkToFit="1"/>
      <protection locked="0"/>
    </xf>
    <xf numFmtId="0" fontId="0" fillId="0" borderId="32" xfId="0" applyBorder="1" applyAlignment="1">
      <alignment vertical="center"/>
    </xf>
    <xf numFmtId="0" fontId="0" fillId="0" borderId="33" xfId="0" applyBorder="1" applyAlignment="1">
      <alignment vertical="center"/>
    </xf>
    <xf numFmtId="0" fontId="7" fillId="0" borderId="101" xfId="0" applyFont="1" applyBorder="1" applyAlignment="1" applyProtection="1">
      <alignment vertical="center" shrinkToFit="1"/>
      <protection locked="0"/>
    </xf>
    <xf numFmtId="0" fontId="0" fillId="0" borderId="18" xfId="0" applyBorder="1" applyAlignment="1">
      <alignment vertical="center"/>
    </xf>
    <xf numFmtId="0" fontId="0" fillId="0" borderId="128" xfId="0" applyBorder="1" applyAlignment="1">
      <alignment vertical="center"/>
    </xf>
    <xf numFmtId="0" fontId="7" fillId="0" borderId="33" xfId="0" applyFont="1" applyBorder="1" applyAlignment="1" applyProtection="1">
      <alignment vertical="center" wrapText="1"/>
      <protection locked="0"/>
    </xf>
    <xf numFmtId="0" fontId="0" fillId="0" borderId="128" xfId="0" applyBorder="1" applyAlignment="1">
      <alignment vertical="center" wrapText="1"/>
    </xf>
    <xf numFmtId="38" fontId="7" fillId="0" borderId="153" xfId="1" applyFont="1" applyBorder="1" applyAlignment="1" applyProtection="1">
      <alignment vertical="center" wrapText="1"/>
      <protection locked="0"/>
    </xf>
    <xf numFmtId="38" fontId="7" fillId="0" borderId="136" xfId="1" applyFont="1" applyBorder="1" applyAlignment="1" applyProtection="1">
      <alignment vertical="center" wrapText="1"/>
      <protection locked="0"/>
    </xf>
    <xf numFmtId="56" fontId="7" fillId="0" borderId="153" xfId="1" applyNumberFormat="1" applyFont="1" applyBorder="1" applyAlignment="1" applyProtection="1">
      <alignment vertical="center"/>
      <protection locked="0"/>
    </xf>
    <xf numFmtId="56" fontId="7" fillId="0" borderId="136" xfId="1" applyNumberFormat="1" applyFont="1" applyBorder="1" applyAlignment="1" applyProtection="1">
      <alignment vertical="center"/>
      <protection locked="0"/>
    </xf>
    <xf numFmtId="183" fontId="7" fillId="0" borderId="344" xfId="0" applyNumberFormat="1" applyFont="1" applyFill="1" applyBorder="1" applyAlignment="1"/>
    <xf numFmtId="0" fontId="0" fillId="0" borderId="33" xfId="0" applyFill="1" applyBorder="1" applyAlignment="1"/>
    <xf numFmtId="0" fontId="7" fillId="0" borderId="345" xfId="0" applyFont="1" applyFill="1" applyBorder="1" applyAlignment="1"/>
    <xf numFmtId="0" fontId="0" fillId="0" borderId="346" xfId="0" applyFill="1" applyBorder="1" applyAlignment="1">
      <alignment vertical="center"/>
    </xf>
    <xf numFmtId="0" fontId="7" fillId="0" borderId="21" xfId="0" applyFont="1" applyBorder="1" applyAlignment="1" applyProtection="1">
      <alignment vertical="center" wrapText="1"/>
      <protection locked="0"/>
    </xf>
    <xf numFmtId="0" fontId="0" fillId="0" borderId="21" xfId="0" applyBorder="1" applyAlignment="1">
      <alignment vertical="center" wrapText="1"/>
    </xf>
    <xf numFmtId="56" fontId="7" fillId="0" borderId="80" xfId="0" applyNumberFormat="1" applyFont="1" applyBorder="1" applyAlignment="1" applyProtection="1">
      <alignment vertical="center"/>
      <protection locked="0"/>
    </xf>
    <xf numFmtId="0" fontId="0" fillId="0" borderId="80" xfId="0" applyBorder="1" applyAlignment="1">
      <alignment vertical="center"/>
    </xf>
    <xf numFmtId="38" fontId="7" fillId="0" borderId="79" xfId="1" applyFont="1" applyBorder="1" applyAlignment="1" applyProtection="1">
      <alignment vertical="center" wrapText="1"/>
      <protection locked="0"/>
    </xf>
    <xf numFmtId="56" fontId="7" fillId="0" borderId="79" xfId="1" applyNumberFormat="1" applyFont="1" applyBorder="1" applyAlignment="1" applyProtection="1">
      <alignment vertical="center"/>
      <protection locked="0"/>
    </xf>
    <xf numFmtId="183" fontId="7" fillId="0" borderId="5" xfId="0" applyNumberFormat="1" applyFont="1" applyFill="1" applyBorder="1" applyAlignment="1">
      <alignment horizontal="center"/>
    </xf>
    <xf numFmtId="183" fontId="7" fillId="0" borderId="76" xfId="0" applyNumberFormat="1" applyFont="1" applyFill="1" applyBorder="1" applyAlignment="1">
      <alignment horizontal="center"/>
    </xf>
    <xf numFmtId="183" fontId="7" fillId="0" borderId="348" xfId="0" applyNumberFormat="1" applyFont="1" applyFill="1" applyBorder="1" applyAlignment="1">
      <alignment horizontal="center"/>
    </xf>
    <xf numFmtId="183" fontId="7" fillId="0" borderId="10" xfId="0" applyNumberFormat="1" applyFont="1" applyFill="1" applyBorder="1" applyAlignment="1">
      <alignment horizontal="center"/>
    </xf>
    <xf numFmtId="183" fontId="7" fillId="0" borderId="29" xfId="0" applyNumberFormat="1" applyFont="1" applyFill="1" applyBorder="1" applyAlignment="1">
      <alignment horizontal="center"/>
    </xf>
    <xf numFmtId="183" fontId="7" fillId="0" borderId="97" xfId="0" applyNumberFormat="1" applyFont="1" applyFill="1" applyBorder="1" applyAlignment="1">
      <alignment horizontal="center"/>
    </xf>
    <xf numFmtId="179" fontId="31" fillId="0" borderId="137" xfId="0" applyNumberFormat="1" applyFont="1" applyFill="1" applyBorder="1" applyAlignment="1">
      <alignment horizontal="center" vertical="center" shrinkToFit="1"/>
    </xf>
    <xf numFmtId="179" fontId="31" fillId="0" borderId="19" xfId="0" applyNumberFormat="1" applyFont="1" applyFill="1" applyBorder="1" applyAlignment="1">
      <alignment horizontal="center" vertical="center" shrinkToFit="1"/>
    </xf>
    <xf numFmtId="0" fontId="18" fillId="0" borderId="342"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08"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183" fontId="7" fillId="0" borderId="347" xfId="0" applyNumberFormat="1" applyFont="1" applyFill="1" applyBorder="1" applyAlignment="1">
      <alignment horizontal="center"/>
    </xf>
    <xf numFmtId="183" fontId="7" fillId="0" borderId="73" xfId="0" applyNumberFormat="1" applyFont="1" applyFill="1" applyBorder="1" applyAlignment="1">
      <alignment horizontal="center"/>
    </xf>
    <xf numFmtId="0" fontId="7" fillId="0" borderId="77"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56" fontId="7" fillId="0" borderId="154" xfId="0" applyNumberFormat="1" applyFont="1" applyBorder="1" applyAlignment="1" applyProtection="1">
      <alignment vertical="center"/>
      <protection locked="0"/>
    </xf>
    <xf numFmtId="0" fontId="0" fillId="0" borderId="188" xfId="0" applyBorder="1" applyAlignment="1">
      <alignment vertical="center"/>
    </xf>
    <xf numFmtId="183" fontId="7" fillId="0" borderId="108" xfId="0" applyNumberFormat="1" applyFont="1" applyFill="1" applyBorder="1" applyAlignment="1"/>
    <xf numFmtId="0" fontId="0" fillId="0" borderId="21" xfId="0" applyFill="1" applyBorder="1" applyAlignment="1"/>
    <xf numFmtId="0" fontId="7" fillId="0" borderId="93" xfId="0" applyFont="1" applyBorder="1" applyAlignment="1" applyProtection="1">
      <alignment horizontal="center" vertical="center" wrapText="1"/>
      <protection locked="0"/>
    </xf>
    <xf numFmtId="0" fontId="7" fillId="0" borderId="349" xfId="0" applyFont="1" applyFill="1" applyBorder="1" applyAlignment="1"/>
    <xf numFmtId="0" fontId="0" fillId="0" borderId="350" xfId="0" applyFill="1" applyBorder="1" applyAlignment="1">
      <alignment vertical="center"/>
    </xf>
    <xf numFmtId="56" fontId="7" fillId="0" borderId="27" xfId="1" applyNumberFormat="1" applyFont="1" applyBorder="1" applyAlignment="1" applyProtection="1">
      <alignment vertical="center"/>
      <protection locked="0"/>
    </xf>
    <xf numFmtId="0" fontId="7" fillId="0" borderId="351" xfId="0" applyFont="1" applyFill="1" applyBorder="1" applyAlignment="1"/>
    <xf numFmtId="0" fontId="0" fillId="0" borderId="352" xfId="0" applyFill="1" applyBorder="1" applyAlignment="1">
      <alignment vertical="center"/>
    </xf>
    <xf numFmtId="0" fontId="18" fillId="0" borderId="67" xfId="0" applyFont="1" applyFill="1" applyBorder="1" applyAlignment="1">
      <alignment horizontal="center" vertical="center"/>
    </xf>
    <xf numFmtId="0" fontId="18" fillId="0" borderId="64" xfId="0" applyFont="1" applyFill="1" applyBorder="1" applyAlignment="1">
      <alignment horizontal="center" vertical="center"/>
    </xf>
    <xf numFmtId="0" fontId="7" fillId="0" borderId="74" xfId="0" applyFont="1" applyBorder="1" applyAlignment="1" applyProtection="1">
      <alignment horizontal="center" vertical="center" wrapText="1"/>
      <protection locked="0"/>
    </xf>
    <xf numFmtId="0" fontId="7" fillId="0" borderId="224" xfId="0" applyFont="1" applyBorder="1" applyAlignment="1" applyProtection="1">
      <alignment vertical="center" shrinkToFit="1"/>
      <protection locked="0"/>
    </xf>
    <xf numFmtId="0" fontId="0" fillId="0" borderId="16" xfId="0" applyBorder="1" applyAlignment="1">
      <alignment vertical="center"/>
    </xf>
    <xf numFmtId="0" fontId="0" fillId="0" borderId="97" xfId="0" applyBorder="1" applyAlignment="1">
      <alignment vertical="center"/>
    </xf>
    <xf numFmtId="0" fontId="0" fillId="0" borderId="97" xfId="0" applyBorder="1" applyAlignment="1">
      <alignment vertical="center" wrapText="1"/>
    </xf>
    <xf numFmtId="0" fontId="0" fillId="0" borderId="26" xfId="0" applyBorder="1" applyAlignment="1">
      <alignment vertical="center"/>
    </xf>
    <xf numFmtId="38" fontId="7" fillId="0" borderId="27" xfId="1" applyFont="1" applyBorder="1" applyAlignment="1" applyProtection="1">
      <alignment vertical="center" wrapText="1"/>
      <protection locked="0"/>
    </xf>
    <xf numFmtId="0" fontId="7" fillId="0" borderId="1" xfId="0" applyFont="1" applyBorder="1" applyAlignment="1">
      <alignment vertical="center"/>
    </xf>
    <xf numFmtId="183" fontId="7" fillId="0" borderId="342" xfId="0" applyNumberFormat="1" applyFont="1" applyFill="1" applyBorder="1" applyAlignment="1"/>
    <xf numFmtId="0" fontId="0" fillId="0" borderId="17" xfId="0" applyFill="1" applyBorder="1" applyAlignment="1"/>
    <xf numFmtId="0" fontId="7" fillId="0" borderId="135" xfId="0" applyFont="1" applyBorder="1" applyAlignment="1">
      <alignment vertical="center"/>
    </xf>
    <xf numFmtId="0" fontId="7" fillId="0" borderId="223" xfId="0" applyFont="1" applyBorder="1" applyAlignment="1" applyProtection="1">
      <alignment vertical="center" shrinkToFit="1"/>
      <protection locked="0"/>
    </xf>
    <xf numFmtId="0" fontId="0" fillId="0" borderId="20" xfId="0" applyBorder="1" applyAlignment="1">
      <alignment vertical="center"/>
    </xf>
    <xf numFmtId="0" fontId="0" fillId="0" borderId="17" xfId="0" applyBorder="1" applyAlignment="1">
      <alignment vertical="center"/>
    </xf>
    <xf numFmtId="0" fontId="7" fillId="0" borderId="17" xfId="0" applyFont="1" applyBorder="1" applyAlignment="1" applyProtection="1">
      <alignment vertical="center" wrapText="1"/>
      <protection locked="0"/>
    </xf>
    <xf numFmtId="56" fontId="7" fillId="0" borderId="152" xfId="0" applyNumberFormat="1" applyFont="1" applyBorder="1" applyAlignment="1" applyProtection="1">
      <alignment vertical="center"/>
      <protection locked="0"/>
    </xf>
    <xf numFmtId="38" fontId="7" fillId="0" borderId="264" xfId="1" applyFont="1" applyBorder="1" applyAlignment="1" applyProtection="1">
      <alignment vertical="center" wrapText="1"/>
      <protection locked="0"/>
    </xf>
    <xf numFmtId="56" fontId="7" fillId="0" borderId="264" xfId="1" applyNumberFormat="1" applyFont="1" applyBorder="1" applyAlignment="1" applyProtection="1">
      <alignment vertical="center"/>
      <protection locked="0"/>
    </xf>
    <xf numFmtId="0" fontId="24" fillId="0" borderId="10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80" xfId="0" applyFont="1" applyFill="1" applyBorder="1" applyAlignment="1">
      <alignment horizontal="center" vertical="center"/>
    </xf>
    <xf numFmtId="0" fontId="18" fillId="0" borderId="80" xfId="0" applyFont="1" applyFill="1" applyBorder="1" applyAlignment="1">
      <alignment horizontal="center" vertical="center" wrapText="1"/>
    </xf>
    <xf numFmtId="0" fontId="20" fillId="0" borderId="19" xfId="0" applyFont="1" applyFill="1" applyBorder="1" applyAlignment="1">
      <alignment horizontal="center" vertical="center"/>
    </xf>
    <xf numFmtId="0" fontId="7" fillId="0" borderId="285" xfId="0" applyFont="1" applyBorder="1" applyAlignment="1" applyProtection="1">
      <alignment vertical="center" shrinkToFit="1"/>
      <protection locked="0"/>
    </xf>
    <xf numFmtId="0" fontId="7" fillId="0" borderId="104" xfId="0" applyFont="1" applyBorder="1" applyAlignment="1" applyProtection="1">
      <alignment vertical="center" shrinkToFit="1"/>
      <protection locked="0"/>
    </xf>
    <xf numFmtId="0" fontId="7" fillId="0" borderId="153" xfId="0" applyFont="1" applyBorder="1" applyAlignment="1" applyProtection="1">
      <alignment vertical="center" wrapText="1"/>
      <protection locked="0"/>
    </xf>
    <xf numFmtId="0" fontId="7" fillId="0" borderId="79" xfId="0" applyFont="1" applyBorder="1" applyAlignment="1" applyProtection="1">
      <alignment vertical="center" wrapText="1"/>
      <protection locked="0"/>
    </xf>
    <xf numFmtId="38" fontId="7" fillId="0" borderId="32" xfId="1" applyFont="1" applyBorder="1" applyAlignment="1" applyProtection="1">
      <alignment vertical="center" wrapText="1"/>
      <protection locked="0"/>
    </xf>
    <xf numFmtId="38" fontId="7" fillId="0" borderId="33" xfId="1" applyFont="1" applyBorder="1" applyAlignment="1" applyProtection="1">
      <alignment vertical="center" wrapText="1"/>
      <protection locked="0"/>
    </xf>
    <xf numFmtId="38" fontId="7" fillId="0" borderId="0" xfId="1" applyFont="1" applyBorder="1" applyAlignment="1" applyProtection="1">
      <alignment vertical="center" wrapText="1"/>
      <protection locked="0"/>
    </xf>
    <xf numFmtId="38" fontId="7" fillId="0" borderId="21" xfId="1" applyFont="1" applyBorder="1" applyAlignment="1" applyProtection="1">
      <alignment vertical="center" wrapText="1"/>
      <protection locked="0"/>
    </xf>
    <xf numFmtId="56" fontId="7" fillId="0" borderId="361" xfId="1" applyNumberFormat="1" applyFont="1" applyBorder="1" applyAlignment="1" applyProtection="1">
      <alignment vertical="center"/>
      <protection locked="0"/>
    </xf>
    <xf numFmtId="56" fontId="7" fillId="0" borderId="272" xfId="1" applyNumberFormat="1" applyFont="1" applyBorder="1" applyAlignment="1" applyProtection="1">
      <alignment vertical="center"/>
      <protection locked="0"/>
    </xf>
    <xf numFmtId="0" fontId="7" fillId="0" borderId="109" xfId="0" applyFont="1" applyBorder="1" applyAlignment="1" applyProtection="1">
      <alignment vertical="center" wrapText="1"/>
      <protection locked="0"/>
    </xf>
    <xf numFmtId="0" fontId="7" fillId="0" borderId="313" xfId="0" applyFont="1" applyBorder="1" applyAlignment="1" applyProtection="1">
      <alignment vertical="center" wrapText="1"/>
      <protection locked="0"/>
    </xf>
    <xf numFmtId="183" fontId="7" fillId="0" borderId="353" xfId="1" applyNumberFormat="1" applyFont="1" applyBorder="1" applyAlignment="1" applyProtection="1">
      <alignment vertical="center"/>
      <protection locked="0"/>
    </xf>
    <xf numFmtId="0" fontId="7" fillId="0" borderId="170" xfId="0" applyFont="1" applyBorder="1" applyAlignment="1">
      <alignment vertical="center"/>
    </xf>
    <xf numFmtId="183" fontId="7" fillId="0" borderId="170" xfId="1" applyNumberFormat="1" applyFont="1" applyBorder="1" applyAlignment="1" applyProtection="1">
      <alignment vertical="center"/>
      <protection locked="0"/>
    </xf>
    <xf numFmtId="0" fontId="7" fillId="0" borderId="354" xfId="0" applyFont="1" applyBorder="1" applyAlignment="1">
      <alignment vertical="center"/>
    </xf>
    <xf numFmtId="0" fontId="0" fillId="0" borderId="355" xfId="0" applyBorder="1" applyAlignment="1">
      <alignment vertical="center"/>
    </xf>
    <xf numFmtId="0" fontId="7" fillId="0" borderId="356" xfId="0" applyFont="1" applyFill="1" applyBorder="1" applyAlignment="1"/>
    <xf numFmtId="0" fontId="0" fillId="0" borderId="128" xfId="0" applyFill="1" applyBorder="1" applyAlignment="1">
      <alignment vertical="center"/>
    </xf>
    <xf numFmtId="183" fontId="7" fillId="0" borderId="357" xfId="1" applyNumberFormat="1" applyFont="1" applyFill="1" applyBorder="1" applyAlignment="1" applyProtection="1">
      <protection locked="0"/>
    </xf>
    <xf numFmtId="183" fontId="7" fillId="0" borderId="358" xfId="1" applyNumberFormat="1" applyFont="1" applyFill="1" applyBorder="1" applyAlignment="1" applyProtection="1">
      <protection locked="0"/>
    </xf>
    <xf numFmtId="183" fontId="7" fillId="0" borderId="357" xfId="0" applyNumberFormat="1" applyFont="1" applyFill="1" applyBorder="1" applyAlignment="1" applyProtection="1">
      <protection locked="0"/>
    </xf>
    <xf numFmtId="183" fontId="7" fillId="0" borderId="358" xfId="0" applyNumberFormat="1" applyFont="1" applyFill="1" applyBorder="1" applyAlignment="1" applyProtection="1">
      <protection locked="0"/>
    </xf>
    <xf numFmtId="0" fontId="0" fillId="0" borderId="132" xfId="0" applyBorder="1" applyAlignment="1"/>
    <xf numFmtId="0" fontId="7" fillId="0" borderId="359" xfId="0" applyFont="1" applyFill="1" applyBorder="1" applyAlignment="1"/>
    <xf numFmtId="0" fontId="0" fillId="0" borderId="360" xfId="0" applyFill="1" applyBorder="1" applyAlignment="1">
      <alignment vertical="center"/>
    </xf>
    <xf numFmtId="0" fontId="7" fillId="0" borderId="344" xfId="0" applyFont="1" applyFill="1" applyBorder="1" applyAlignment="1">
      <alignment horizontal="center"/>
    </xf>
    <xf numFmtId="0" fontId="7" fillId="0" borderId="33" xfId="0" applyFont="1" applyFill="1" applyBorder="1" applyAlignment="1">
      <alignment horizontal="center"/>
    </xf>
    <xf numFmtId="0" fontId="7" fillId="0" borderId="356" xfId="0" applyFont="1" applyFill="1" applyBorder="1" applyAlignment="1">
      <alignment horizontal="center"/>
    </xf>
    <xf numFmtId="0" fontId="7" fillId="0" borderId="128" xfId="0" applyFont="1" applyFill="1" applyBorder="1" applyAlignment="1">
      <alignment horizontal="center"/>
    </xf>
    <xf numFmtId="183" fontId="7" fillId="0" borderId="365" xfId="1" applyNumberFormat="1" applyFont="1" applyFill="1" applyBorder="1" applyAlignment="1" applyProtection="1">
      <protection locked="0"/>
    </xf>
    <xf numFmtId="183" fontId="7" fillId="0" borderId="86" xfId="1" applyNumberFormat="1" applyFont="1" applyFill="1" applyBorder="1" applyAlignment="1" applyProtection="1">
      <protection locked="0"/>
    </xf>
    <xf numFmtId="183" fontId="7" fillId="0" borderId="266" xfId="0" applyNumberFormat="1" applyFont="1" applyFill="1" applyBorder="1" applyAlignment="1" applyProtection="1">
      <protection locked="0"/>
    </xf>
    <xf numFmtId="0" fontId="0" fillId="0" borderId="130" xfId="0" applyBorder="1" applyAlignment="1"/>
    <xf numFmtId="0" fontId="7" fillId="0" borderId="29" xfId="0" applyFont="1" applyFill="1" applyBorder="1" applyAlignment="1">
      <alignment horizontal="center"/>
    </xf>
    <xf numFmtId="183" fontId="7" fillId="0" borderId="357" xfId="1" applyNumberFormat="1" applyFont="1" applyBorder="1" applyAlignment="1" applyProtection="1">
      <protection locked="0"/>
    </xf>
    <xf numFmtId="183" fontId="7" fillId="0" borderId="358" xfId="1" applyNumberFormat="1" applyFont="1" applyBorder="1" applyAlignment="1" applyProtection="1">
      <protection locked="0"/>
    </xf>
    <xf numFmtId="183" fontId="7" fillId="0" borderId="357" xfId="0" applyNumberFormat="1" applyFont="1" applyBorder="1" applyAlignment="1" applyProtection="1">
      <protection locked="0"/>
    </xf>
    <xf numFmtId="183" fontId="7" fillId="0" borderId="358" xfId="0" applyNumberFormat="1" applyFont="1" applyBorder="1" applyAlignment="1" applyProtection="1">
      <protection locked="0"/>
    </xf>
    <xf numFmtId="183" fontId="7" fillId="0" borderId="368" xfId="0" applyNumberFormat="1" applyFont="1" applyFill="1" applyBorder="1" applyAlignment="1"/>
    <xf numFmtId="183" fontId="7" fillId="0" borderId="78" xfId="0" applyNumberFormat="1" applyFont="1" applyFill="1" applyBorder="1" applyAlignment="1"/>
    <xf numFmtId="183" fontId="7" fillId="0" borderId="369" xfId="0" applyNumberFormat="1" applyFont="1" applyFill="1" applyBorder="1" applyAlignment="1"/>
    <xf numFmtId="183" fontId="7" fillId="0" borderId="168" xfId="0" applyNumberFormat="1" applyFont="1" applyFill="1" applyBorder="1" applyAlignment="1"/>
    <xf numFmtId="0" fontId="7" fillId="0" borderId="96"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183" fontId="7" fillId="3" borderId="267" xfId="1" applyNumberFormat="1" applyFont="1" applyFill="1" applyBorder="1" applyAlignment="1" applyProtection="1"/>
    <xf numFmtId="183" fontId="7" fillId="3" borderId="249" xfId="1" applyNumberFormat="1" applyFont="1" applyFill="1" applyBorder="1" applyAlignment="1" applyProtection="1"/>
    <xf numFmtId="183" fontId="7" fillId="0" borderId="381" xfId="1" applyNumberFormat="1" applyFont="1" applyBorder="1" applyAlignment="1" applyProtection="1">
      <alignment vertical="center"/>
      <protection locked="0"/>
    </xf>
    <xf numFmtId="183" fontId="7" fillId="0" borderId="360" xfId="1" applyNumberFormat="1" applyFont="1" applyBorder="1" applyAlignment="1" applyProtection="1">
      <alignment vertical="center"/>
      <protection locked="0"/>
    </xf>
    <xf numFmtId="183" fontId="7" fillId="0" borderId="366" xfId="0" applyNumberFormat="1" applyFont="1" applyBorder="1" applyAlignment="1" applyProtection="1">
      <alignment vertical="center"/>
      <protection locked="0"/>
    </xf>
    <xf numFmtId="183" fontId="7" fillId="0" borderId="352" xfId="0" applyNumberFormat="1" applyFont="1" applyBorder="1" applyAlignment="1" applyProtection="1">
      <alignment vertical="center"/>
      <protection locked="0"/>
    </xf>
    <xf numFmtId="183" fontId="7" fillId="0" borderId="381" xfId="0" applyNumberFormat="1" applyFont="1" applyBorder="1" applyAlignment="1" applyProtection="1">
      <alignment vertical="center"/>
      <protection locked="0"/>
    </xf>
    <xf numFmtId="183" fontId="7" fillId="0" borderId="360" xfId="0" applyNumberFormat="1" applyFont="1" applyBorder="1" applyAlignment="1" applyProtection="1">
      <alignment vertical="center"/>
      <protection locked="0"/>
    </xf>
    <xf numFmtId="0" fontId="7" fillId="0" borderId="314" xfId="0" applyFont="1" applyBorder="1" applyAlignment="1" applyProtection="1">
      <alignment vertical="center" shrinkToFit="1"/>
      <protection locked="0"/>
    </xf>
    <xf numFmtId="0" fontId="7" fillId="0" borderId="136"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38" fontId="7" fillId="0" borderId="18" xfId="1" applyFont="1" applyBorder="1" applyAlignment="1" applyProtection="1">
      <alignment vertical="center" wrapText="1"/>
      <protection locked="0"/>
    </xf>
    <xf numFmtId="38" fontId="7" fillId="0" borderId="128" xfId="1" applyFont="1" applyBorder="1" applyAlignment="1" applyProtection="1">
      <alignment vertical="center" wrapText="1"/>
      <protection locked="0"/>
    </xf>
    <xf numFmtId="56" fontId="7" fillId="0" borderId="362" xfId="1" applyNumberFormat="1" applyFont="1" applyBorder="1" applyAlignment="1" applyProtection="1">
      <alignment vertical="center"/>
      <protection locked="0"/>
    </xf>
    <xf numFmtId="183" fontId="7" fillId="0" borderId="363" xfId="1" applyNumberFormat="1" applyFont="1" applyFill="1" applyBorder="1" applyAlignment="1" applyProtection="1">
      <protection locked="0"/>
    </xf>
    <xf numFmtId="183" fontId="7" fillId="0" borderId="349" xfId="1" applyNumberFormat="1" applyFont="1" applyBorder="1" applyAlignment="1" applyProtection="1">
      <alignment vertical="center"/>
      <protection locked="0"/>
    </xf>
    <xf numFmtId="0" fontId="0" fillId="0" borderId="350" xfId="0" applyBorder="1">
      <alignment vertical="center"/>
    </xf>
    <xf numFmtId="183" fontId="7" fillId="0" borderId="169" xfId="1" applyNumberFormat="1" applyFont="1" applyBorder="1" applyAlignment="1" applyProtection="1">
      <alignment vertical="center"/>
      <protection locked="0"/>
    </xf>
    <xf numFmtId="0" fontId="7" fillId="0" borderId="169" xfId="0" applyFont="1" applyBorder="1" applyAlignment="1">
      <alignment vertical="center"/>
    </xf>
    <xf numFmtId="0" fontId="7" fillId="0" borderId="364" xfId="0" applyFont="1" applyBorder="1" applyAlignment="1">
      <alignment vertical="center"/>
    </xf>
    <xf numFmtId="0" fontId="0" fillId="0" borderId="37" xfId="0" applyBorder="1" applyAlignment="1">
      <alignment vertical="center"/>
    </xf>
    <xf numFmtId="0" fontId="7" fillId="0" borderId="29" xfId="0" applyFont="1" applyFill="1" applyBorder="1" applyAlignment="1"/>
    <xf numFmtId="0" fontId="0" fillId="0" borderId="97" xfId="0" applyFill="1" applyBorder="1" applyAlignment="1">
      <alignment vertical="center"/>
    </xf>
    <xf numFmtId="183" fontId="7" fillId="0" borderId="266" xfId="1" applyNumberFormat="1" applyFont="1" applyFill="1" applyBorder="1" applyAlignment="1" applyProtection="1">
      <protection locked="0"/>
    </xf>
    <xf numFmtId="183" fontId="7" fillId="0" borderId="86" xfId="0" applyNumberFormat="1" applyFont="1" applyFill="1" applyBorder="1" applyAlignment="1" applyProtection="1">
      <protection locked="0"/>
    </xf>
    <xf numFmtId="183" fontId="7" fillId="0" borderId="351" xfId="1" applyNumberFormat="1" applyFont="1" applyBorder="1" applyAlignment="1" applyProtection="1">
      <alignment vertical="center"/>
      <protection locked="0"/>
    </xf>
    <xf numFmtId="0" fontId="0" fillId="0" borderId="352" xfId="0" applyBorder="1">
      <alignment vertical="center"/>
    </xf>
    <xf numFmtId="183" fontId="7" fillId="0" borderId="151" xfId="1" applyNumberFormat="1" applyFont="1" applyBorder="1" applyAlignment="1" applyProtection="1">
      <alignment vertical="center"/>
      <protection locked="0"/>
    </xf>
    <xf numFmtId="0" fontId="7" fillId="0" borderId="151" xfId="0" applyFont="1" applyBorder="1" applyAlignment="1">
      <alignment vertical="center"/>
    </xf>
    <xf numFmtId="0" fontId="7" fillId="0" borderId="366" xfId="0" applyFont="1" applyBorder="1" applyAlignment="1">
      <alignment vertical="center"/>
    </xf>
    <xf numFmtId="0" fontId="0" fillId="0" borderId="367" xfId="0" applyBorder="1" applyAlignment="1">
      <alignment vertical="center"/>
    </xf>
    <xf numFmtId="0" fontId="7" fillId="0" borderId="373" xfId="0" applyFont="1" applyFill="1" applyBorder="1" applyAlignment="1">
      <alignment horizontal="center"/>
    </xf>
    <xf numFmtId="0" fontId="7" fillId="0" borderId="155" xfId="0" applyFont="1" applyFill="1" applyBorder="1" applyAlignment="1">
      <alignment horizontal="center"/>
    </xf>
    <xf numFmtId="183" fontId="7" fillId="0" borderId="369" xfId="0" applyNumberFormat="1" applyFont="1" applyFill="1" applyBorder="1" applyAlignment="1">
      <alignment vertical="center"/>
    </xf>
    <xf numFmtId="183" fontId="7" fillId="0" borderId="168" xfId="0" applyNumberFormat="1" applyFont="1" applyFill="1" applyBorder="1" applyAlignment="1">
      <alignment vertical="center"/>
    </xf>
    <xf numFmtId="183" fontId="7" fillId="0" borderId="370" xfId="0" applyNumberFormat="1" applyFont="1" applyFill="1" applyBorder="1" applyAlignment="1">
      <alignment vertical="center"/>
    </xf>
    <xf numFmtId="183" fontId="7" fillId="0" borderId="151" xfId="0" applyNumberFormat="1" applyFont="1" applyFill="1" applyBorder="1" applyAlignment="1">
      <alignment vertical="center"/>
    </xf>
    <xf numFmtId="0" fontId="7" fillId="0" borderId="183" xfId="0" applyFont="1" applyBorder="1" applyAlignment="1" applyProtection="1">
      <alignment vertical="center" shrinkToFit="1"/>
      <protection locked="0"/>
    </xf>
    <xf numFmtId="0" fontId="7" fillId="0" borderId="27" xfId="0" applyFont="1" applyBorder="1" applyAlignment="1" applyProtection="1">
      <alignment vertical="center" wrapText="1"/>
      <protection locked="0"/>
    </xf>
    <xf numFmtId="0" fontId="7" fillId="0" borderId="97" xfId="0" applyFont="1" applyBorder="1" applyAlignment="1" applyProtection="1">
      <alignment vertical="center" wrapText="1"/>
      <protection locked="0"/>
    </xf>
    <xf numFmtId="56" fontId="7" fillId="0" borderId="78" xfId="0" applyNumberFormat="1" applyFont="1" applyBorder="1" applyAlignment="1" applyProtection="1">
      <alignment vertical="center"/>
      <protection locked="0"/>
    </xf>
    <xf numFmtId="0" fontId="7" fillId="0" borderId="168" xfId="0" applyFont="1" applyBorder="1" applyAlignment="1" applyProtection="1">
      <alignment vertical="center"/>
      <protection locked="0"/>
    </xf>
    <xf numFmtId="56" fontId="7" fillId="0" borderId="168" xfId="0" applyNumberFormat="1" applyFont="1" applyBorder="1" applyAlignment="1" applyProtection="1">
      <alignment vertical="center"/>
      <protection locked="0"/>
    </xf>
    <xf numFmtId="0" fontId="7" fillId="0" borderId="151" xfId="0" applyFont="1" applyBorder="1" applyAlignment="1" applyProtection="1">
      <alignment vertical="center"/>
      <protection locked="0"/>
    </xf>
    <xf numFmtId="38" fontId="7" fillId="0" borderId="16" xfId="1" applyFont="1" applyBorder="1" applyAlignment="1" applyProtection="1">
      <alignment vertical="center" wrapText="1"/>
      <protection locked="0"/>
    </xf>
    <xf numFmtId="38" fontId="7" fillId="0" borderId="97" xfId="1" applyFont="1" applyBorder="1" applyAlignment="1" applyProtection="1">
      <alignment vertical="center" wrapText="1"/>
      <protection locked="0"/>
    </xf>
    <xf numFmtId="56" fontId="7" fillId="0" borderId="87" xfId="1" applyNumberFormat="1" applyFont="1" applyBorder="1" applyAlignment="1" applyProtection="1">
      <alignment vertical="center"/>
      <protection locked="0"/>
    </xf>
    <xf numFmtId="183" fontId="7" fillId="0" borderId="363" xfId="1" applyNumberFormat="1" applyFont="1" applyBorder="1" applyAlignment="1" applyProtection="1">
      <protection locked="0"/>
    </xf>
    <xf numFmtId="183" fontId="7" fillId="3" borderId="382" xfId="1" applyNumberFormat="1" applyFont="1" applyFill="1" applyBorder="1" applyAlignment="1" applyProtection="1"/>
    <xf numFmtId="177" fontId="7" fillId="0" borderId="8" xfId="0" applyNumberFormat="1" applyFont="1" applyBorder="1" applyAlignment="1">
      <alignment horizontal="center"/>
    </xf>
    <xf numFmtId="0" fontId="7" fillId="0" borderId="16" xfId="0" applyFont="1" applyBorder="1" applyAlignment="1">
      <alignment horizontal="center" shrinkToFit="1"/>
    </xf>
    <xf numFmtId="0" fontId="7" fillId="0" borderId="158"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264"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20" fillId="0" borderId="223"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15" xfId="0" applyFont="1" applyFill="1" applyBorder="1" applyAlignment="1">
      <alignment horizontal="center" vertical="center"/>
    </xf>
    <xf numFmtId="0" fontId="7" fillId="0" borderId="342" xfId="0" applyFont="1" applyFill="1" applyBorder="1" applyAlignment="1">
      <alignment horizontal="center" vertical="center" shrinkToFit="1"/>
    </xf>
    <xf numFmtId="0" fontId="0" fillId="0" borderId="143" xfId="0" applyFill="1" applyBorder="1" applyAlignment="1">
      <alignment horizontal="center" vertical="center" shrinkToFit="1"/>
    </xf>
    <xf numFmtId="0" fontId="20" fillId="0" borderId="20" xfId="0" applyFont="1" applyFill="1" applyBorder="1" applyAlignment="1">
      <alignment horizontal="center" vertical="center"/>
    </xf>
    <xf numFmtId="0" fontId="20" fillId="0" borderId="18" xfId="0" applyFont="1" applyFill="1" applyBorder="1" applyAlignment="1">
      <alignment horizontal="center" vertical="center"/>
    </xf>
    <xf numFmtId="0" fontId="7" fillId="0" borderId="10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240" xfId="0" applyFont="1" applyFill="1" applyBorder="1" applyAlignment="1">
      <alignment horizontal="center" vertical="center" shrinkToFit="1"/>
    </xf>
    <xf numFmtId="183" fontId="7" fillId="0" borderId="265" xfId="0" applyNumberFormat="1" applyFont="1" applyFill="1" applyBorder="1" applyAlignment="1" applyProtection="1">
      <protection locked="0"/>
    </xf>
    <xf numFmtId="0" fontId="0" fillId="0" borderId="377" xfId="0" applyFill="1" applyBorder="1" applyAlignment="1"/>
    <xf numFmtId="0" fontId="7" fillId="0" borderId="13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49"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26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2"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0" xfId="0" applyFont="1" applyBorder="1" applyAlignment="1">
      <alignment vertical="center"/>
    </xf>
    <xf numFmtId="0" fontId="7" fillId="0" borderId="374" xfId="0" applyFont="1" applyBorder="1" applyAlignment="1" applyProtection="1">
      <alignment vertical="center" shrinkToFit="1"/>
      <protection locked="0"/>
    </xf>
    <xf numFmtId="0" fontId="7" fillId="0" borderId="157" xfId="0" applyFont="1" applyBorder="1" applyAlignment="1" applyProtection="1">
      <alignment vertical="center" wrapText="1"/>
      <protection locked="0"/>
    </xf>
    <xf numFmtId="0" fontId="7" fillId="0" borderId="155" xfId="0" applyFont="1" applyBorder="1" applyAlignment="1" applyProtection="1">
      <alignment vertical="center" wrapText="1"/>
      <protection locked="0"/>
    </xf>
    <xf numFmtId="38" fontId="7" fillId="0" borderId="157" xfId="1" applyFont="1" applyBorder="1" applyAlignment="1" applyProtection="1">
      <alignment vertical="center" wrapText="1"/>
      <protection locked="0"/>
    </xf>
    <xf numFmtId="38" fontId="7" fillId="0" borderId="90" xfId="1" applyFont="1" applyBorder="1" applyAlignment="1" applyProtection="1">
      <alignment vertical="center" wrapText="1"/>
      <protection locked="0"/>
    </xf>
    <xf numFmtId="38" fontId="7" fillId="0" borderId="155" xfId="1" applyFont="1" applyBorder="1" applyAlignment="1" applyProtection="1">
      <alignment vertical="center" wrapText="1"/>
      <protection locked="0"/>
    </xf>
    <xf numFmtId="0" fontId="7" fillId="0" borderId="271" xfId="0" applyFont="1" applyFill="1" applyBorder="1" applyAlignment="1">
      <alignment horizontal="center" vertical="center"/>
    </xf>
    <xf numFmtId="0" fontId="7" fillId="0" borderId="272" xfId="0" applyFont="1" applyFill="1" applyBorder="1" applyAlignment="1">
      <alignment horizontal="center" vertical="center"/>
    </xf>
    <xf numFmtId="0" fontId="7" fillId="0" borderId="378" xfId="0" applyFont="1" applyBorder="1" applyAlignment="1" applyProtection="1">
      <alignment vertical="center" wrapText="1"/>
      <protection locked="0"/>
    </xf>
    <xf numFmtId="56" fontId="7" fillId="0" borderId="375" xfId="1" applyNumberFormat="1" applyFont="1" applyBorder="1" applyAlignment="1" applyProtection="1">
      <alignment vertical="center"/>
      <protection locked="0"/>
    </xf>
    <xf numFmtId="183" fontId="7" fillId="0" borderId="376" xfId="1" applyNumberFormat="1" applyFont="1" applyFill="1" applyBorder="1" applyAlignment="1" applyProtection="1">
      <protection locked="0"/>
    </xf>
    <xf numFmtId="183" fontId="7" fillId="0" borderId="60" xfId="1" applyNumberFormat="1" applyFont="1" applyFill="1" applyBorder="1" applyAlignment="1" applyProtection="1">
      <protection locked="0"/>
    </xf>
    <xf numFmtId="183" fontId="7" fillId="0" borderId="265" xfId="1" applyNumberFormat="1" applyFont="1" applyFill="1" applyBorder="1" applyAlignment="1" applyProtection="1">
      <protection locked="0"/>
    </xf>
    <xf numFmtId="183" fontId="7" fillId="0" borderId="60" xfId="0" applyNumberFormat="1" applyFont="1" applyFill="1" applyBorder="1" applyAlignment="1" applyProtection="1">
      <protection locked="0"/>
    </xf>
    <xf numFmtId="183" fontId="7" fillId="0" borderId="370" xfId="1" applyNumberFormat="1" applyFont="1" applyBorder="1" applyAlignment="1" applyProtection="1">
      <alignment vertical="center"/>
      <protection locked="0"/>
    </xf>
    <xf numFmtId="0" fontId="7" fillId="0" borderId="379" xfId="0" applyFont="1" applyFill="1" applyBorder="1" applyAlignment="1"/>
    <xf numFmtId="0" fontId="0" fillId="0" borderId="380" xfId="0" applyFill="1" applyBorder="1" applyAlignment="1">
      <alignment vertical="center"/>
    </xf>
    <xf numFmtId="183" fontId="7" fillId="0" borderId="365" xfId="1" applyNumberFormat="1" applyFont="1" applyBorder="1" applyAlignment="1" applyProtection="1">
      <protection locked="0"/>
    </xf>
    <xf numFmtId="183" fontId="7" fillId="0" borderId="86" xfId="1" applyNumberFormat="1" applyFont="1" applyBorder="1" applyAlignment="1" applyProtection="1">
      <protection locked="0"/>
    </xf>
    <xf numFmtId="183" fontId="7" fillId="0" borderId="266" xfId="1" applyNumberFormat="1" applyFont="1" applyBorder="1" applyAlignment="1" applyProtection="1">
      <protection locked="0"/>
    </xf>
    <xf numFmtId="56" fontId="7" fillId="0" borderId="372" xfId="0" applyNumberFormat="1" applyFont="1" applyBorder="1" applyAlignment="1" applyProtection="1">
      <alignment vertical="center"/>
      <protection locked="0"/>
    </xf>
    <xf numFmtId="183" fontId="7" fillId="0" borderId="359" xfId="1" applyNumberFormat="1" applyFont="1" applyBorder="1" applyAlignment="1" applyProtection="1">
      <alignment vertical="center"/>
      <protection locked="0"/>
    </xf>
    <xf numFmtId="183" fontId="7" fillId="0" borderId="351" xfId="0" applyNumberFormat="1" applyFont="1" applyBorder="1" applyAlignment="1" applyProtection="1">
      <alignment vertical="center"/>
      <protection locked="0"/>
    </xf>
    <xf numFmtId="183" fontId="7" fillId="0" borderId="371" xfId="0" applyNumberFormat="1" applyFont="1" applyFill="1" applyBorder="1" applyAlignment="1"/>
    <xf numFmtId="183" fontId="7" fillId="0" borderId="372" xfId="0" applyNumberFormat="1" applyFont="1" applyFill="1" applyBorder="1" applyAlignment="1"/>
    <xf numFmtId="183" fontId="7" fillId="0" borderId="383" xfId="0" applyNumberFormat="1" applyFont="1" applyBorder="1" applyAlignment="1" applyProtection="1">
      <alignment vertical="center"/>
      <protection locked="0"/>
    </xf>
    <xf numFmtId="183" fontId="7" fillId="0" borderId="87" xfId="0" applyNumberFormat="1" applyFont="1" applyBorder="1" applyAlignment="1" applyProtection="1">
      <alignment vertical="center"/>
      <protection locked="0"/>
    </xf>
    <xf numFmtId="183" fontId="7" fillId="0" borderId="266" xfId="0" applyNumberFormat="1" applyFont="1" applyBorder="1" applyAlignment="1" applyProtection="1">
      <protection locked="0"/>
    </xf>
    <xf numFmtId="183" fontId="7" fillId="0" borderId="86" xfId="0" applyNumberFormat="1" applyFont="1" applyBorder="1" applyAlignment="1" applyProtection="1">
      <protection locked="0"/>
    </xf>
    <xf numFmtId="0" fontId="7" fillId="0" borderId="170" xfId="0" applyFont="1" applyBorder="1" applyAlignment="1" applyProtection="1">
      <alignment vertical="center"/>
      <protection locked="0"/>
    </xf>
    <xf numFmtId="183" fontId="7" fillId="0" borderId="345" xfId="0" applyNumberFormat="1" applyFont="1" applyBorder="1" applyAlignment="1" applyProtection="1">
      <alignment vertical="center"/>
      <protection locked="0"/>
    </xf>
    <xf numFmtId="183" fontId="7" fillId="0" borderId="346" xfId="0" applyNumberFormat="1" applyFont="1" applyBorder="1" applyAlignment="1" applyProtection="1">
      <alignment vertical="center"/>
      <protection locked="0"/>
    </xf>
    <xf numFmtId="183" fontId="7" fillId="0" borderId="354" xfId="0" applyNumberFormat="1" applyFont="1" applyBorder="1" applyAlignment="1" applyProtection="1">
      <alignment vertical="center"/>
      <protection locked="0"/>
    </xf>
    <xf numFmtId="183" fontId="7" fillId="0" borderId="362" xfId="0" applyNumberFormat="1" applyFont="1" applyBorder="1" applyAlignment="1" applyProtection="1">
      <alignment vertical="center"/>
      <protection locked="0"/>
    </xf>
    <xf numFmtId="183" fontId="7" fillId="0" borderId="353" xfId="0" applyNumberFormat="1" applyFont="1" applyFill="1" applyBorder="1" applyAlignment="1">
      <alignment vertical="center"/>
    </xf>
    <xf numFmtId="183" fontId="7" fillId="0" borderId="170" xfId="0" applyNumberFormat="1" applyFont="1" applyFill="1" applyBorder="1" applyAlignment="1">
      <alignment vertical="center"/>
    </xf>
    <xf numFmtId="178" fontId="20" fillId="0" borderId="137" xfId="0" applyNumberFormat="1" applyFont="1" applyFill="1" applyBorder="1" applyAlignment="1">
      <alignment horizontal="left" vertical="center"/>
    </xf>
    <xf numFmtId="0" fontId="24" fillId="0" borderId="102" xfId="0" applyFont="1" applyFill="1" applyBorder="1" applyAlignment="1">
      <alignment horizontal="left" vertical="center"/>
    </xf>
    <xf numFmtId="0" fontId="24" fillId="0" borderId="19" xfId="0" applyFont="1" applyFill="1" applyBorder="1" applyAlignment="1">
      <alignment horizontal="left" vertical="center"/>
    </xf>
    <xf numFmtId="0" fontId="23" fillId="0" borderId="91" xfId="0" applyFont="1" applyFill="1" applyBorder="1" applyAlignment="1">
      <alignment horizontal="center" vertical="center"/>
    </xf>
    <xf numFmtId="0" fontId="23" fillId="0" borderId="241" xfId="0" applyFont="1" applyFill="1" applyBorder="1" applyAlignment="1">
      <alignment horizontal="center" vertical="center"/>
    </xf>
    <xf numFmtId="0" fontId="7" fillId="0" borderId="20" xfId="0" applyFont="1" applyBorder="1" applyAlignment="1">
      <alignment horizontal="left" vertical="center"/>
    </xf>
    <xf numFmtId="0" fontId="7" fillId="0" borderId="144" xfId="0" applyFont="1" applyBorder="1" applyAlignment="1" applyProtection="1">
      <alignment vertical="center" shrinkToFit="1"/>
      <protection locked="0"/>
    </xf>
    <xf numFmtId="0" fontId="0" fillId="0" borderId="14" xfId="0" applyBorder="1" applyAlignment="1">
      <alignment vertical="center"/>
    </xf>
    <xf numFmtId="0" fontId="0" fillId="0" borderId="10" xfId="0" applyBorder="1" applyAlignment="1">
      <alignment vertical="center"/>
    </xf>
    <xf numFmtId="0" fontId="7" fillId="0" borderId="223"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7" fillId="0" borderId="318" xfId="0" applyFont="1" applyFill="1" applyBorder="1" applyAlignment="1" applyProtection="1">
      <alignment vertical="center" shrinkToFit="1"/>
      <protection locked="0"/>
    </xf>
    <xf numFmtId="0" fontId="7" fillId="0" borderId="90" xfId="0" applyFont="1" applyFill="1" applyBorder="1" applyAlignment="1" applyProtection="1">
      <alignment vertical="center" shrinkToFit="1"/>
      <protection locked="0"/>
    </xf>
    <xf numFmtId="0" fontId="7" fillId="0" borderId="155" xfId="0" applyFont="1" applyFill="1" applyBorder="1" applyAlignment="1" applyProtection="1">
      <alignment vertical="center" shrinkToFit="1"/>
      <protection locked="0"/>
    </xf>
    <xf numFmtId="0" fontId="7" fillId="0" borderId="32"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289" xfId="0" applyFont="1" applyFill="1" applyBorder="1" applyAlignment="1" applyProtection="1">
      <alignment wrapText="1"/>
      <protection locked="0"/>
    </xf>
    <xf numFmtId="0" fontId="7" fillId="0" borderId="161" xfId="0" applyFont="1" applyFill="1" applyBorder="1" applyAlignment="1" applyProtection="1">
      <alignment wrapText="1"/>
      <protection locked="0"/>
    </xf>
    <xf numFmtId="0" fontId="7" fillId="0" borderId="291" xfId="0" applyFont="1" applyFill="1" applyBorder="1" applyAlignment="1" applyProtection="1">
      <alignment wrapText="1"/>
      <protection locked="0"/>
    </xf>
    <xf numFmtId="0" fontId="8" fillId="0" borderId="0" xfId="0" applyFont="1" applyBorder="1" applyAlignment="1" applyProtection="1">
      <alignment vertical="center"/>
      <protection locked="0"/>
    </xf>
    <xf numFmtId="0" fontId="18" fillId="0" borderId="136" xfId="0" applyFont="1" applyBorder="1" applyAlignment="1">
      <alignment horizontal="center" vertical="center" wrapText="1"/>
    </xf>
    <xf numFmtId="0" fontId="18" fillId="0" borderId="18" xfId="0" applyFont="1" applyBorder="1" applyAlignment="1">
      <alignment horizontal="center" vertical="center" wrapText="1"/>
    </xf>
    <xf numFmtId="0" fontId="7" fillId="0" borderId="356" xfId="0" applyFont="1" applyFill="1" applyBorder="1" applyAlignment="1">
      <alignment horizontal="left" vertical="center"/>
    </xf>
    <xf numFmtId="0" fontId="7" fillId="0" borderId="18" xfId="0" applyFont="1" applyFill="1" applyBorder="1" applyAlignment="1">
      <alignment horizontal="left" vertical="center"/>
    </xf>
    <xf numFmtId="0" fontId="7" fillId="0" borderId="115" xfId="0" applyFont="1" applyFill="1" applyBorder="1" applyAlignment="1">
      <alignment horizontal="left" vertical="center"/>
    </xf>
    <xf numFmtId="0" fontId="7" fillId="0" borderId="108"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0" borderId="35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7" fillId="0" borderId="366" xfId="0" applyFont="1" applyFill="1" applyBorder="1" applyAlignment="1"/>
    <xf numFmtId="0" fontId="7" fillId="0" borderId="367" xfId="0" applyFont="1" applyFill="1" applyBorder="1" applyAlignment="1"/>
    <xf numFmtId="0" fontId="7" fillId="0" borderId="384" xfId="0" applyFont="1" applyFill="1" applyBorder="1" applyAlignment="1"/>
    <xf numFmtId="0" fontId="7" fillId="0" borderId="13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36" xfId="0" applyFont="1" applyFill="1" applyBorder="1" applyAlignment="1"/>
    <xf numFmtId="0" fontId="7" fillId="0" borderId="18" xfId="0" applyFont="1" applyFill="1" applyBorder="1" applyAlignment="1"/>
    <xf numFmtId="0" fontId="0" fillId="0" borderId="53" xfId="0" applyFill="1" applyBorder="1" applyAlignment="1">
      <alignment vertical="center"/>
    </xf>
    <xf numFmtId="0" fontId="7" fillId="6" borderId="381" xfId="0" applyFont="1" applyFill="1" applyBorder="1" applyAlignment="1"/>
    <xf numFmtId="0" fontId="7" fillId="6" borderId="385" xfId="0" applyFont="1" applyFill="1" applyBorder="1" applyAlignment="1"/>
    <xf numFmtId="0" fontId="0" fillId="6" borderId="386" xfId="0" applyFill="1" applyBorder="1" applyAlignment="1">
      <alignment vertical="center"/>
    </xf>
    <xf numFmtId="0" fontId="7" fillId="6" borderId="387" xfId="0" applyFont="1" applyFill="1" applyBorder="1" applyAlignment="1"/>
    <xf numFmtId="0" fontId="7" fillId="6" borderId="388" xfId="0" applyFont="1" applyFill="1" applyBorder="1" applyAlignment="1"/>
    <xf numFmtId="0" fontId="0" fillId="6" borderId="389" xfId="0" applyFill="1" applyBorder="1" applyAlignment="1">
      <alignment vertical="center"/>
    </xf>
    <xf numFmtId="0" fontId="7" fillId="0" borderId="128" xfId="0" applyFont="1" applyFill="1" applyBorder="1" applyAlignment="1">
      <alignment horizontal="center" vertical="center"/>
    </xf>
    <xf numFmtId="0" fontId="7" fillId="0" borderId="27" xfId="0" applyFont="1" applyFill="1" applyBorder="1" applyAlignment="1"/>
    <xf numFmtId="0" fontId="7" fillId="0" borderId="16" xfId="0" applyFont="1" applyFill="1" applyBorder="1" applyAlignment="1"/>
    <xf numFmtId="0" fontId="0" fillId="0" borderId="343" xfId="0" applyFill="1" applyBorder="1" applyAlignment="1">
      <alignment vertical="center"/>
    </xf>
    <xf numFmtId="56" fontId="7" fillId="0" borderId="366" xfId="0" applyNumberFormat="1" applyFont="1" applyBorder="1" applyAlignment="1" applyProtection="1">
      <alignment horizontal="center" vertical="center"/>
      <protection locked="0"/>
    </xf>
    <xf numFmtId="56" fontId="7" fillId="0" borderId="367" xfId="0" applyNumberFormat="1" applyFont="1" applyBorder="1" applyAlignment="1" applyProtection="1">
      <alignment horizontal="center" vertical="center"/>
      <protection locked="0"/>
    </xf>
    <xf numFmtId="56" fontId="7" fillId="0" borderId="79" xfId="0" applyNumberFormat="1" applyFont="1" applyBorder="1" applyAlignment="1" applyProtection="1">
      <alignment horizontal="center" vertical="center"/>
      <protection locked="0"/>
    </xf>
    <xf numFmtId="56" fontId="7" fillId="0" borderId="0" xfId="0" applyNumberFormat="1" applyFont="1" applyBorder="1" applyAlignment="1" applyProtection="1">
      <alignment horizontal="center" vertical="center"/>
      <protection locked="0"/>
    </xf>
    <xf numFmtId="0" fontId="7" fillId="0" borderId="344"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7" fillId="0" borderId="291" xfId="0" applyFont="1" applyBorder="1" applyAlignment="1">
      <alignment horizontal="left" vertical="center"/>
    </xf>
    <xf numFmtId="0" fontId="0" fillId="0" borderId="290" xfId="0" applyBorder="1" applyAlignment="1">
      <alignment horizontal="left" vertical="center"/>
    </xf>
    <xf numFmtId="0" fontId="0" fillId="0" borderId="161" xfId="0" applyBorder="1" applyAlignment="1">
      <alignment horizontal="left" vertical="center"/>
    </xf>
    <xf numFmtId="0" fontId="7" fillId="0" borderId="4" xfId="0" applyFont="1" applyBorder="1" applyAlignment="1">
      <alignment horizontal="left" vertical="center"/>
    </xf>
    <xf numFmtId="0" fontId="0" fillId="0" borderId="8" xfId="0" applyBorder="1" applyAlignment="1">
      <alignment horizontal="left" vertical="center"/>
    </xf>
    <xf numFmtId="0" fontId="0" fillId="0" borderId="76" xfId="0" applyBorder="1" applyAlignment="1">
      <alignment horizontal="left" vertical="center"/>
    </xf>
    <xf numFmtId="0" fontId="7" fillId="0" borderId="76" xfId="0" applyFont="1" applyBorder="1" applyAlignment="1">
      <alignment horizontal="left" vertical="center"/>
    </xf>
    <xf numFmtId="0" fontId="7" fillId="0" borderId="24" xfId="0" applyFont="1" applyFill="1" applyBorder="1" applyAlignment="1">
      <alignment horizontal="center" vertical="center"/>
    </xf>
    <xf numFmtId="56" fontId="7" fillId="0" borderId="153" xfId="0" applyNumberFormat="1" applyFont="1" applyBorder="1" applyAlignment="1" applyProtection="1">
      <alignment horizontal="center" vertical="center"/>
      <protection locked="0"/>
    </xf>
    <xf numFmtId="56" fontId="7" fillId="0" borderId="32" xfId="0" applyNumberFormat="1" applyFont="1" applyBorder="1" applyAlignment="1" applyProtection="1">
      <alignment horizontal="center" vertical="center"/>
      <protection locked="0"/>
    </xf>
    <xf numFmtId="56" fontId="7" fillId="0" borderId="354" xfId="0" applyNumberFormat="1" applyFont="1" applyBorder="1" applyAlignment="1" applyProtection="1">
      <alignment horizontal="center" vertical="center"/>
      <protection locked="0"/>
    </xf>
    <xf numFmtId="56" fontId="7" fillId="0" borderId="355" xfId="0" applyNumberFormat="1"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76" xfId="0" applyFont="1" applyBorder="1" applyAlignment="1">
      <alignment horizontal="center" vertical="center"/>
    </xf>
    <xf numFmtId="0" fontId="7" fillId="0" borderId="26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4" xfId="0" applyFont="1" applyFill="1" applyBorder="1" applyAlignment="1">
      <alignment horizontal="center" vertical="center" wrapText="1"/>
    </xf>
    <xf numFmtId="0" fontId="7" fillId="0" borderId="288" xfId="0" applyFont="1" applyFill="1" applyBorder="1" applyAlignment="1">
      <alignment horizontal="center" vertical="center" wrapText="1"/>
    </xf>
    <xf numFmtId="56" fontId="7" fillId="0" borderId="387" xfId="0" applyNumberFormat="1" applyFont="1" applyBorder="1" applyAlignment="1" applyProtection="1">
      <alignment horizontal="center" vertical="center"/>
      <protection locked="0"/>
    </xf>
    <xf numFmtId="56" fontId="7" fillId="0" borderId="388" xfId="0" applyNumberFormat="1" applyFont="1" applyBorder="1" applyAlignment="1" applyProtection="1">
      <alignment horizontal="center" vertical="center"/>
      <protection locked="0"/>
    </xf>
    <xf numFmtId="0" fontId="7" fillId="0" borderId="214" xfId="0" applyFont="1" applyFill="1" applyBorder="1" applyAlignment="1">
      <alignment horizontal="center" vertical="center"/>
    </xf>
    <xf numFmtId="0" fontId="7" fillId="0" borderId="240" xfId="0" applyFont="1" applyFill="1" applyBorder="1" applyAlignment="1">
      <alignment horizontal="center" vertical="center"/>
    </xf>
    <xf numFmtId="0" fontId="7" fillId="0" borderId="283" xfId="0" applyFont="1" applyFill="1" applyBorder="1" applyAlignment="1">
      <alignment horizontal="center" vertical="center"/>
    </xf>
    <xf numFmtId="56" fontId="7" fillId="0" borderId="392" xfId="0" applyNumberFormat="1" applyFont="1" applyBorder="1" applyAlignment="1" applyProtection="1">
      <alignment horizontal="center" vertical="center"/>
      <protection locked="0"/>
    </xf>
    <xf numFmtId="56" fontId="7" fillId="0" borderId="393" xfId="0" applyNumberFormat="1" applyFont="1" applyBorder="1" applyAlignment="1" applyProtection="1">
      <alignment horizontal="center" vertical="center"/>
      <protection locked="0"/>
    </xf>
    <xf numFmtId="0" fontId="7" fillId="0" borderId="18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95"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21"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20" fillId="0" borderId="137"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190" fontId="7" fillId="0" borderId="3" xfId="0" applyNumberFormat="1" applyFont="1" applyFill="1" applyBorder="1" applyAlignment="1">
      <alignment horizontal="center" vertical="center" wrapText="1"/>
    </xf>
    <xf numFmtId="190" fontId="7" fillId="0" borderId="3" xfId="0" applyNumberFormat="1" applyFont="1" applyFill="1" applyBorder="1" applyAlignment="1">
      <alignment horizontal="center" vertical="center"/>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13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7" fillId="0" borderId="342"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288" xfId="0" applyFont="1" applyFill="1" applyBorder="1" applyAlignment="1">
      <alignment horizontal="center" vertical="center"/>
    </xf>
    <xf numFmtId="0" fontId="7" fillId="0" borderId="65" xfId="0" applyFont="1" applyFill="1" applyBorder="1" applyAlignment="1">
      <alignment horizontal="center" vertical="center"/>
    </xf>
    <xf numFmtId="179" fontId="7" fillId="0" borderId="137" xfId="0" applyNumberFormat="1" applyFont="1" applyFill="1" applyBorder="1" applyAlignment="1">
      <alignment horizontal="center" vertical="center" shrinkToFit="1"/>
    </xf>
    <xf numFmtId="179" fontId="7" fillId="0" borderId="102" xfId="0" applyNumberFormat="1" applyFont="1" applyFill="1" applyBorder="1" applyAlignment="1">
      <alignment horizontal="center" vertical="center" shrinkToFit="1"/>
    </xf>
    <xf numFmtId="179" fontId="7" fillId="0" borderId="19" xfId="0" applyNumberFormat="1" applyFont="1" applyFill="1" applyBorder="1" applyAlignment="1">
      <alignment horizontal="center" vertical="center" shrinkToFit="1"/>
    </xf>
    <xf numFmtId="0" fontId="18" fillId="0" borderId="137" xfId="0" applyFont="1" applyFill="1" applyBorder="1" applyAlignment="1">
      <alignment horizontal="center" vertical="center" wrapText="1"/>
    </xf>
    <xf numFmtId="0" fontId="18" fillId="0" borderId="102" xfId="0" applyFont="1" applyFill="1" applyBorder="1" applyAlignment="1">
      <alignment horizontal="center" vertical="center"/>
    </xf>
    <xf numFmtId="0" fontId="18" fillId="0" borderId="19" xfId="0" applyFont="1" applyFill="1" applyBorder="1" applyAlignment="1">
      <alignment horizontal="center" vertical="center"/>
    </xf>
    <xf numFmtId="0" fontId="7" fillId="0" borderId="397" xfId="0" applyFont="1" applyFill="1" applyBorder="1" applyAlignment="1">
      <alignment horizontal="center" vertical="center"/>
    </xf>
    <xf numFmtId="0" fontId="7" fillId="0" borderId="398" xfId="0" applyFont="1" applyFill="1" applyBorder="1" applyAlignment="1">
      <alignment horizontal="center" vertical="center"/>
    </xf>
    <xf numFmtId="0" fontId="7" fillId="0" borderId="399" xfId="0" applyFont="1" applyFill="1" applyBorder="1" applyAlignment="1">
      <alignment horizontal="center" vertical="center"/>
    </xf>
    <xf numFmtId="0" fontId="7" fillId="0" borderId="79" xfId="0" applyFont="1" applyBorder="1" applyAlignment="1">
      <alignment horizontal="left" vertical="center"/>
    </xf>
    <xf numFmtId="0" fontId="7" fillId="0" borderId="0" xfId="0" applyFont="1" applyBorder="1" applyAlignment="1">
      <alignment horizontal="left" vertical="center"/>
    </xf>
    <xf numFmtId="0" fontId="7" fillId="0" borderId="64" xfId="0" applyFont="1" applyBorder="1" applyAlignment="1">
      <alignment horizontal="left" vertical="center"/>
    </xf>
    <xf numFmtId="0" fontId="7" fillId="0" borderId="15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137" xfId="0" applyFont="1" applyFill="1" applyBorder="1" applyAlignment="1">
      <alignment horizontal="center" vertical="center" wrapText="1"/>
    </xf>
    <xf numFmtId="0" fontId="7" fillId="0" borderId="102" xfId="0" applyFont="1" applyFill="1" applyBorder="1" applyAlignment="1">
      <alignment horizontal="center" vertical="center"/>
    </xf>
    <xf numFmtId="0" fontId="7" fillId="0" borderId="19" xfId="0" applyFont="1" applyFill="1" applyBorder="1" applyAlignment="1">
      <alignment horizontal="center" vertical="center"/>
    </xf>
    <xf numFmtId="0" fontId="21" fillId="0" borderId="137" xfId="0" applyFont="1" applyFill="1" applyBorder="1" applyAlignment="1">
      <alignment horizontal="center" vertical="center" wrapText="1"/>
    </xf>
    <xf numFmtId="0" fontId="21" fillId="0" borderId="102" xfId="0" applyFont="1" applyFill="1" applyBorder="1" applyAlignment="1">
      <alignment horizontal="center" vertical="center"/>
    </xf>
    <xf numFmtId="0" fontId="21" fillId="0" borderId="19"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395" xfId="0" applyFont="1" applyFill="1" applyBorder="1" applyAlignment="1">
      <alignment horizontal="center" vertical="center"/>
    </xf>
    <xf numFmtId="0" fontId="7" fillId="0" borderId="0" xfId="0" applyFont="1" applyFill="1" applyBorder="1" applyAlignment="1">
      <alignment horizontal="left" vertical="center" wrapText="1"/>
    </xf>
    <xf numFmtId="56" fontId="7" fillId="0" borderId="153" xfId="0" applyNumberFormat="1" applyFont="1" applyBorder="1" applyAlignment="1" applyProtection="1">
      <alignment vertical="center"/>
      <protection locked="0"/>
    </xf>
    <xf numFmtId="0" fontId="0" fillId="0" borderId="79" xfId="0" applyBorder="1" applyAlignment="1">
      <alignment vertical="center"/>
    </xf>
    <xf numFmtId="0" fontId="7" fillId="0" borderId="154" xfId="0" applyFont="1" applyBorder="1" applyAlignment="1" applyProtection="1">
      <alignment vertical="center" wrapText="1"/>
      <protection locked="0"/>
    </xf>
    <xf numFmtId="0" fontId="0" fillId="0" borderId="188" xfId="0" applyBorder="1" applyAlignment="1">
      <alignment vertical="center" wrapText="1"/>
    </xf>
    <xf numFmtId="0" fontId="0" fillId="0" borderId="136" xfId="0" applyBorder="1" applyAlignment="1">
      <alignment vertical="center"/>
    </xf>
    <xf numFmtId="0" fontId="7" fillId="0" borderId="227"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0" borderId="279" xfId="0" applyFont="1" applyFill="1" applyBorder="1" applyAlignment="1">
      <alignment horizontal="center" vertical="center"/>
    </xf>
    <xf numFmtId="0" fontId="0" fillId="0" borderId="288" xfId="0" applyFill="1" applyBorder="1" applyAlignment="1">
      <alignment horizontal="center" vertical="center"/>
    </xf>
    <xf numFmtId="0" fontId="0" fillId="0" borderId="288" xfId="0" applyFill="1" applyBorder="1" applyAlignment="1">
      <alignment vertical="center"/>
    </xf>
    <xf numFmtId="0" fontId="7" fillId="0" borderId="152" xfId="0" applyFont="1" applyFill="1" applyBorder="1" applyAlignment="1">
      <alignment horizontal="center" vertical="center"/>
    </xf>
    <xf numFmtId="0" fontId="0" fillId="0" borderId="80" xfId="0" applyFill="1" applyBorder="1" applyAlignment="1">
      <alignment horizontal="center" vertical="center"/>
    </xf>
    <xf numFmtId="0" fontId="0" fillId="0" borderId="99" xfId="0" applyFill="1" applyBorder="1" applyAlignment="1">
      <alignment horizontal="center" vertical="center"/>
    </xf>
    <xf numFmtId="0" fontId="0" fillId="0" borderId="27" xfId="0" applyBorder="1" applyAlignment="1">
      <alignment vertical="center"/>
    </xf>
    <xf numFmtId="56" fontId="7" fillId="0" borderId="4" xfId="0" applyNumberFormat="1" applyFont="1" applyBorder="1" applyAlignment="1" applyProtection="1">
      <alignment horizontal="center" vertical="center"/>
      <protection locked="0"/>
    </xf>
    <xf numFmtId="56" fontId="7" fillId="0" borderId="8" xfId="0" applyNumberFormat="1" applyFont="1" applyBorder="1" applyAlignment="1" applyProtection="1">
      <alignment horizontal="center" vertical="center"/>
      <protection locked="0"/>
    </xf>
    <xf numFmtId="56" fontId="7" fillId="0" borderId="396" xfId="0" applyNumberFormat="1" applyFont="1" applyBorder="1" applyAlignment="1" applyProtection="1">
      <alignment horizontal="center" vertical="center"/>
      <protection locked="0"/>
    </xf>
    <xf numFmtId="0" fontId="7" fillId="0" borderId="318" xfId="0" applyFont="1" applyBorder="1" applyAlignment="1" applyProtection="1">
      <alignment vertical="center" shrinkToFit="1"/>
      <protection locked="0"/>
    </xf>
    <xf numFmtId="0" fontId="0" fillId="0" borderId="90" xfId="0" applyBorder="1" applyAlignment="1">
      <alignment vertical="center"/>
    </xf>
    <xf numFmtId="0" fontId="0" fillId="0" borderId="155" xfId="0" applyBorder="1" applyAlignment="1">
      <alignment vertical="center"/>
    </xf>
    <xf numFmtId="0" fontId="7" fillId="0" borderId="108"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344"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56" fontId="7" fillId="0" borderId="291" xfId="0" applyNumberFormat="1" applyFont="1" applyBorder="1" applyAlignment="1" applyProtection="1">
      <alignment horizontal="center" vertical="center"/>
      <protection locked="0"/>
    </xf>
    <xf numFmtId="56" fontId="7" fillId="0" borderId="290" xfId="0" applyNumberFormat="1" applyFont="1" applyBorder="1" applyAlignment="1" applyProtection="1">
      <alignment horizontal="center" vertical="center"/>
      <protection locked="0"/>
    </xf>
    <xf numFmtId="56" fontId="7" fillId="0" borderId="400" xfId="0" applyNumberFormat="1" applyFont="1" applyBorder="1" applyAlignment="1" applyProtection="1">
      <alignment horizontal="center" vertical="center"/>
      <protection locked="0"/>
    </xf>
    <xf numFmtId="0" fontId="7" fillId="0" borderId="79"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214" xfId="0" applyFont="1" applyFill="1" applyBorder="1" applyAlignment="1">
      <alignment horizontal="center" vertical="center" shrinkToFit="1"/>
    </xf>
    <xf numFmtId="0" fontId="7" fillId="0" borderId="288"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7" fillId="0" borderId="356" xfId="0" applyFont="1" applyBorder="1" applyAlignment="1">
      <alignment horizontal="center" vertical="center"/>
    </xf>
    <xf numFmtId="0" fontId="7" fillId="0" borderId="18" xfId="0" applyFont="1" applyBorder="1" applyAlignment="1">
      <alignment horizontal="center" vertical="center"/>
    </xf>
    <xf numFmtId="0" fontId="7" fillId="0" borderId="115" xfId="0" applyFont="1" applyBorder="1" applyAlignment="1">
      <alignment horizontal="center" vertical="center"/>
    </xf>
    <xf numFmtId="0" fontId="7" fillId="6" borderId="389" xfId="0" applyFont="1" applyFill="1" applyBorder="1" applyAlignment="1"/>
    <xf numFmtId="0" fontId="7" fillId="0" borderId="387" xfId="0" applyFont="1" applyFill="1" applyBorder="1" applyAlignment="1">
      <alignment horizontal="center" vertical="center" shrinkToFit="1"/>
    </xf>
    <xf numFmtId="0" fontId="7" fillId="0" borderId="389" xfId="0" applyFont="1" applyFill="1" applyBorder="1" applyAlignment="1">
      <alignment horizontal="center" vertical="center" shrinkToFit="1"/>
    </xf>
    <xf numFmtId="0" fontId="25" fillId="0" borderId="390" xfId="0" applyFont="1" applyFill="1" applyBorder="1" applyAlignment="1">
      <alignment horizontal="center" vertical="center" wrapText="1" shrinkToFit="1"/>
    </xf>
    <xf numFmtId="0" fontId="25" fillId="0" borderId="391" xfId="0" applyFont="1" applyFill="1" applyBorder="1" applyAlignment="1">
      <alignment horizontal="center" vertical="center" shrinkToFit="1"/>
    </xf>
    <xf numFmtId="0" fontId="7" fillId="6" borderId="392" xfId="0" applyFont="1" applyFill="1" applyBorder="1" applyAlignment="1"/>
    <xf numFmtId="0" fontId="7" fillId="6" borderId="393" xfId="0" applyFont="1" applyFill="1" applyBorder="1" applyAlignment="1"/>
    <xf numFmtId="0" fontId="7" fillId="6" borderId="394" xfId="0" applyFont="1" applyFill="1" applyBorder="1" applyAlignment="1"/>
    <xf numFmtId="0" fontId="7" fillId="0" borderId="264" xfId="0" applyFont="1" applyFill="1" applyBorder="1" applyAlignment="1">
      <alignment horizontal="center" vertical="center" wrapText="1" shrinkToFit="1"/>
    </xf>
    <xf numFmtId="0" fontId="7" fillId="0" borderId="35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15" xfId="0" applyFont="1" applyBorder="1" applyAlignment="1" applyProtection="1">
      <alignment horizontal="center" vertical="center" wrapText="1"/>
      <protection locked="0"/>
    </xf>
    <xf numFmtId="56" fontId="7" fillId="0" borderId="375" xfId="0" applyNumberFormat="1" applyFont="1" applyBorder="1" applyAlignment="1" applyProtection="1">
      <alignment horizontal="center" vertical="center"/>
      <protection locked="0"/>
    </xf>
    <xf numFmtId="56" fontId="7" fillId="0" borderId="87" xfId="0" applyNumberFormat="1" applyFont="1" applyBorder="1" applyAlignment="1" applyProtection="1">
      <alignment horizontal="center" vertical="center"/>
      <protection locked="0"/>
    </xf>
    <xf numFmtId="56" fontId="7" fillId="0" borderId="27" xfId="0" applyNumberFormat="1" applyFont="1" applyBorder="1" applyAlignment="1" applyProtection="1">
      <alignment horizontal="center" vertical="center"/>
      <protection locked="0"/>
    </xf>
    <xf numFmtId="56" fontId="7" fillId="0" borderId="136" xfId="0" applyNumberFormat="1" applyFont="1" applyBorder="1" applyAlignment="1" applyProtection="1">
      <alignment horizontal="center" vertical="center"/>
      <protection locked="0"/>
    </xf>
    <xf numFmtId="0" fontId="7" fillId="0" borderId="138" xfId="0" applyFont="1" applyFill="1" applyBorder="1" applyAlignment="1">
      <alignment vertical="center"/>
    </xf>
    <xf numFmtId="0" fontId="7" fillId="0" borderId="102" xfId="0" applyFont="1" applyFill="1" applyBorder="1" applyAlignment="1">
      <alignment vertical="center"/>
    </xf>
    <xf numFmtId="56" fontId="7" fillId="0" borderId="157" xfId="0" applyNumberFormat="1" applyFont="1" applyBorder="1" applyAlignment="1" applyProtection="1">
      <alignment vertical="center"/>
      <protection locked="0"/>
    </xf>
    <xf numFmtId="56" fontId="7" fillId="0" borderId="16" xfId="0" applyNumberFormat="1" applyFont="1" applyBorder="1" applyAlignment="1" applyProtection="1">
      <alignment horizontal="center" vertical="center"/>
      <protection locked="0"/>
    </xf>
    <xf numFmtId="56" fontId="7" fillId="0" borderId="18" xfId="0" applyNumberFormat="1" applyFont="1" applyBorder="1" applyAlignment="1" applyProtection="1">
      <alignment horizontal="center" vertical="center"/>
      <protection locked="0"/>
    </xf>
    <xf numFmtId="56" fontId="7" fillId="0" borderId="11" xfId="0" applyNumberFormat="1" applyFont="1" applyBorder="1" applyAlignment="1" applyProtection="1">
      <alignment horizontal="center" vertical="center"/>
      <protection locked="0"/>
    </xf>
    <xf numFmtId="56" fontId="7" fillId="0" borderId="14" xfId="0" applyNumberFormat="1" applyFont="1" applyBorder="1" applyAlignment="1" applyProtection="1">
      <alignment horizontal="center" vertical="center"/>
      <protection locked="0"/>
    </xf>
    <xf numFmtId="56" fontId="7" fillId="0" borderId="401" xfId="0" applyNumberFormat="1" applyFont="1" applyBorder="1" applyAlignment="1" applyProtection="1">
      <alignment horizontal="center" vertical="center"/>
      <protection locked="0"/>
    </xf>
    <xf numFmtId="56" fontId="7" fillId="0" borderId="157" xfId="0" applyNumberFormat="1" applyFont="1" applyBorder="1" applyAlignment="1" applyProtection="1">
      <alignment horizontal="center" vertical="center"/>
      <protection locked="0"/>
    </xf>
    <xf numFmtId="56" fontId="7" fillId="0" borderId="90" xfId="0" applyNumberFormat="1" applyFont="1" applyBorder="1" applyAlignment="1" applyProtection="1">
      <alignment horizontal="center" vertical="center"/>
      <protection locked="0"/>
    </xf>
    <xf numFmtId="0" fontId="7" fillId="0" borderId="271" xfId="0" applyFont="1" applyFill="1" applyBorder="1" applyAlignment="1">
      <alignment horizontal="center" vertical="center" wrapText="1" shrinkToFit="1"/>
    </xf>
    <xf numFmtId="0" fontId="7" fillId="0" borderId="272" xfId="0" applyFont="1" applyFill="1" applyBorder="1" applyAlignment="1">
      <alignment horizontal="center" vertical="center" shrinkToFit="1"/>
    </xf>
    <xf numFmtId="0" fontId="7" fillId="0" borderId="273" xfId="0" applyFont="1" applyFill="1" applyBorder="1" applyAlignment="1">
      <alignment horizontal="center" vertical="center" shrinkToFit="1"/>
    </xf>
  </cellXfs>
  <cellStyles count="9">
    <cellStyle name="桁区切り" xfId="1" builtinId="6"/>
    <cellStyle name="桁区切り 2" xfId="2" xr:uid="{00000000-0005-0000-0000-000001000000}"/>
    <cellStyle name="桁区切り 2 2" xfId="3" xr:uid="{00000000-0005-0000-0000-000002000000}"/>
    <cellStyle name="通貨 2"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_様式２－７研究員給与額の比較"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126683</xdr:colOff>
      <xdr:row>23</xdr:row>
      <xdr:rowOff>21432</xdr:rowOff>
    </xdr:from>
    <xdr:to>
      <xdr:col>9</xdr:col>
      <xdr:colOff>505868</xdr:colOff>
      <xdr:row>25</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4833" y="8432007"/>
          <a:ext cx="6227535" cy="1216818"/>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p>
        <a:p>
          <a:pPr algn="l"/>
          <a:r>
            <a:rPr kumimoji="1" lang="ja-JP" altLang="en-US" sz="1100">
              <a:solidFill>
                <a:sysClr val="windowText" lastClr="000000"/>
              </a:solidFill>
            </a:rPr>
            <a:t>○購入した物品にシリアル番号が付されている場合は備考欄に当該番号を記載すること。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        （円）（税込）欄には、消費税に相当する金額を含まない単価を</a:t>
          </a:r>
          <a:r>
            <a:rPr kumimoji="1" lang="ja-JP" altLang="en-US" sz="1100">
              <a:solidFill>
                <a:sysClr val="windowText" lastClr="000000"/>
              </a:solidFill>
            </a:rPr>
            <a:t>記載すること</a:t>
          </a:r>
          <a:r>
            <a:rPr kumimoji="1" lang="ja-JP" altLang="en-US" sz="1100">
              <a:solidFill>
                <a:schemeClr val="tx1"/>
              </a:solidFill>
            </a:rPr>
            <a:t>。</a:t>
          </a:r>
          <a:endParaRPr kumimoji="0" lang="en-US" altLang="ja-JP" sz="1100" b="0">
            <a:solidFill>
              <a:sysClr val="windowText" lastClr="000000"/>
            </a:solidFill>
            <a:effectLst/>
            <a:latin typeface="+mn-lt"/>
            <a:ea typeface="+mn-ea"/>
            <a:cs typeface="+mn-cs"/>
          </a:endParaRPr>
        </a:p>
        <a:p>
          <a:pPr algn="l"/>
          <a:endParaRPr kumimoji="1" lang="en-US" altLang="ja-JP" sz="11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131990</xdr:colOff>
      <xdr:row>36</xdr:row>
      <xdr:rowOff>154578</xdr:rowOff>
    </xdr:from>
    <xdr:to>
      <xdr:col>18</xdr:col>
      <xdr:colOff>127914</xdr:colOff>
      <xdr:row>41</xdr:row>
      <xdr:rowOff>40841</xdr:rowOff>
    </xdr:to>
    <xdr:sp macro="" textlink="">
      <xdr:nvSpPr>
        <xdr:cNvPr id="10244" name="AutoShape 4">
          <a:extLst>
            <a:ext uri="{FF2B5EF4-FFF2-40B4-BE49-F238E27FC236}">
              <a16:creationId xmlns:a16="http://schemas.microsoft.com/office/drawing/2014/main" id="{00000000-0008-0000-0C00-000004280000}"/>
            </a:ext>
          </a:extLst>
        </xdr:cNvPr>
        <xdr:cNvSpPr>
          <a:spLocks noChangeArrowheads="1"/>
        </xdr:cNvSpPr>
      </xdr:nvSpPr>
      <xdr:spPr bwMode="auto">
        <a:xfrm>
          <a:off x="2898322" y="6909708"/>
          <a:ext cx="1347107" cy="8463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31</xdr:col>
      <xdr:colOff>116750</xdr:colOff>
      <xdr:row>36</xdr:row>
      <xdr:rowOff>154578</xdr:rowOff>
    </xdr:from>
    <xdr:to>
      <xdr:col>36</xdr:col>
      <xdr:colOff>88005</xdr:colOff>
      <xdr:row>41</xdr:row>
      <xdr:rowOff>40841</xdr:rowOff>
    </xdr:to>
    <xdr:sp macro="" textlink="">
      <xdr:nvSpPr>
        <xdr:cNvPr id="7" name="AutoShape 4">
          <a:extLst>
            <a:ext uri="{FF2B5EF4-FFF2-40B4-BE49-F238E27FC236}">
              <a16:creationId xmlns:a16="http://schemas.microsoft.com/office/drawing/2014/main" id="{00000000-0008-0000-0C00-000007000000}"/>
            </a:ext>
          </a:extLst>
        </xdr:cNvPr>
        <xdr:cNvSpPr>
          <a:spLocks noChangeArrowheads="1"/>
        </xdr:cNvSpPr>
      </xdr:nvSpPr>
      <xdr:spPr bwMode="auto">
        <a:xfrm>
          <a:off x="2951390" y="6881133"/>
          <a:ext cx="1367518" cy="7320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49</xdr:col>
      <xdr:colOff>124370</xdr:colOff>
      <xdr:row>36</xdr:row>
      <xdr:rowOff>154578</xdr:rowOff>
    </xdr:from>
    <xdr:to>
      <xdr:col>54</xdr:col>
      <xdr:colOff>124217</xdr:colOff>
      <xdr:row>41</xdr:row>
      <xdr:rowOff>40841</xdr:rowOff>
    </xdr:to>
    <xdr:sp macro="" textlink="">
      <xdr:nvSpPr>
        <xdr:cNvPr id="9" name="AutoShape 4">
          <a:extLst>
            <a:ext uri="{FF2B5EF4-FFF2-40B4-BE49-F238E27FC236}">
              <a16:creationId xmlns:a16="http://schemas.microsoft.com/office/drawing/2014/main" id="{00000000-0008-0000-0C00-000009000000}"/>
            </a:ext>
          </a:extLst>
        </xdr:cNvPr>
        <xdr:cNvSpPr>
          <a:spLocks noChangeArrowheads="1"/>
        </xdr:cNvSpPr>
      </xdr:nvSpPr>
      <xdr:spPr bwMode="auto">
        <a:xfrm>
          <a:off x="2951390" y="6881133"/>
          <a:ext cx="1367518" cy="732064"/>
        </a:xfrm>
        <a:prstGeom prst="roundRect">
          <a:avLst>
            <a:gd name="adj" fmla="val 8537"/>
          </a:avLst>
        </a:prstGeom>
        <a:solidFill>
          <a:srgbClr val="FFFFFF"/>
        </a:solidFill>
        <a:ln w="9525">
          <a:solidFill>
            <a:srgbClr val="808080"/>
          </a:solidFill>
          <a:round/>
          <a:headEnd/>
          <a:tailEnd/>
        </a:ln>
      </xdr:spPr>
      <xdr:txBody>
        <a:bodyPr vertOverflow="clip" wrap="square" lIns="27432" tIns="18288" rIns="27432" bIns="18288" anchor="ctr" upright="1"/>
        <a:lstStyle/>
        <a:p>
          <a:pPr algn="ctr" rtl="0">
            <a:lnSpc>
              <a:spcPts val="1200"/>
            </a:lnSpc>
            <a:defRPr sz="1000"/>
          </a:pPr>
          <a:r>
            <a:rPr lang="ja-JP" altLang="en-US" sz="1000" b="0" i="0" strike="noStrike">
              <a:solidFill>
                <a:srgbClr val="0000FF"/>
              </a:solidFill>
              <a:latin typeface="ＭＳ Ｐゴシック"/>
              <a:ea typeface="ＭＳ Ｐゴシック"/>
            </a:rPr>
            <a:t>勤務時間、</a:t>
          </a:r>
        </a:p>
        <a:p>
          <a:pPr algn="ctr" rtl="0">
            <a:lnSpc>
              <a:spcPts val="1200"/>
            </a:lnSpc>
            <a:defRPr sz="1000"/>
          </a:pPr>
          <a:r>
            <a:rPr lang="ja-JP" altLang="en-US" sz="1000" b="0" i="0" strike="noStrike">
              <a:solidFill>
                <a:srgbClr val="0000FF"/>
              </a:solidFill>
              <a:latin typeface="ＭＳ Ｐゴシック"/>
              <a:ea typeface="ＭＳ Ｐゴシック"/>
            </a:rPr>
            <a:t>企業休日を</a:t>
          </a:r>
        </a:p>
        <a:p>
          <a:pPr algn="ctr" rtl="0">
            <a:lnSpc>
              <a:spcPts val="1200"/>
            </a:lnSpc>
            <a:defRPr sz="1000"/>
          </a:pPr>
          <a:r>
            <a:rPr lang="ja-JP" altLang="en-US" sz="1000" b="0" i="0" strike="noStrike">
              <a:solidFill>
                <a:srgbClr val="0000FF"/>
              </a:solidFill>
              <a:latin typeface="ＭＳ Ｐゴシック"/>
              <a:ea typeface="ＭＳ Ｐゴシック"/>
            </a:rPr>
            <a:t>委託業務従事日誌</a:t>
          </a:r>
        </a:p>
        <a:p>
          <a:pPr algn="ctr" rtl="0">
            <a:lnSpc>
              <a:spcPts val="1200"/>
            </a:lnSpc>
            <a:defRPr sz="1000"/>
          </a:pPr>
          <a:r>
            <a:rPr lang="ja-JP" altLang="en-US" sz="1000" b="0" i="0" strike="noStrike">
              <a:solidFill>
                <a:srgbClr val="0000FF"/>
              </a:solidFill>
              <a:latin typeface="ＭＳ Ｐゴシック"/>
              <a:ea typeface="ＭＳ Ｐゴシック"/>
            </a:rPr>
            <a:t>に反映</a:t>
          </a:r>
        </a:p>
        <a:p>
          <a:pPr algn="ctr" rtl="0">
            <a:lnSpc>
              <a:spcPts val="1100"/>
            </a:lnSpc>
            <a:defRPr sz="1000"/>
          </a:pPr>
          <a:endParaRPr lang="ja-JP" altLang="en-US" sz="1000" b="0" i="0" strike="noStrike">
            <a:solidFill>
              <a:srgbClr val="0000FF"/>
            </a:solidFill>
            <a:latin typeface="ＭＳ Ｐゴシック"/>
            <a:ea typeface="ＭＳ Ｐゴシック"/>
          </a:endParaRPr>
        </a:p>
      </xdr:txBody>
    </xdr:sp>
    <xdr:clientData/>
  </xdr:twoCellAnchor>
  <xdr:twoCellAnchor>
    <xdr:from>
      <xdr:col>4</xdr:col>
      <xdr:colOff>14164</xdr:colOff>
      <xdr:row>60</xdr:row>
      <xdr:rowOff>51549</xdr:rowOff>
    </xdr:from>
    <xdr:to>
      <xdr:col>38</xdr:col>
      <xdr:colOff>159888</xdr:colOff>
      <xdr:row>66</xdr:row>
      <xdr:rowOff>117489</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844744" y="10780509"/>
          <a:ext cx="8146724" cy="12699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○「１．就業日数」は、委託契約開始日に係わらず、</a:t>
          </a:r>
          <a:r>
            <a:rPr kumimoji="1" lang="en-US" altLang="ja-JP" sz="1100">
              <a:solidFill>
                <a:sysClr val="windowText" lastClr="000000"/>
              </a:solidFill>
            </a:rPr>
            <a:t>4</a:t>
          </a:r>
          <a:r>
            <a:rPr kumimoji="1" lang="ja-JP" altLang="en-US" sz="1100">
              <a:solidFill>
                <a:sysClr val="windowText" lastClr="000000"/>
              </a:solidFill>
            </a:rPr>
            <a:t>月以降の全ての月に記載を行い、理論労働時間が</a:t>
          </a:r>
          <a:r>
            <a:rPr kumimoji="1" lang="en-US" altLang="ja-JP" sz="1100">
              <a:solidFill>
                <a:sysClr val="windowText" lastClr="000000"/>
              </a:solidFill>
            </a:rPr>
            <a:t>6</a:t>
          </a:r>
          <a:r>
            <a:rPr kumimoji="1" lang="ja-JP" altLang="en-US" sz="1100">
              <a:solidFill>
                <a:sysClr val="windowText" lastClr="000000"/>
              </a:solidFill>
            </a:rPr>
            <a:t>か月間における平均値となるよう計算を行うこと。このため、</a:t>
          </a:r>
          <a:r>
            <a:rPr kumimoji="1" lang="ja-JP" altLang="en-US" sz="1100">
              <a:solidFill>
                <a:sysClr val="windowText" lastClr="000000"/>
              </a:solidFill>
              <a:effectLst/>
              <a:latin typeface="+mn-lt"/>
              <a:ea typeface="+mn-ea"/>
              <a:cs typeface="+mn-cs"/>
            </a:rPr>
            <a:t>「４．理論労働時間の算出」における「月平均」理論労働時間の算出にあたって、上期（もしくは下期）内当該月数は通常６か月となることに留意すること</a:t>
          </a:r>
          <a:r>
            <a:rPr kumimoji="1" lang="ja-JP" altLang="en-US" sz="1100">
              <a:solidFill>
                <a:srgbClr val="FF0000"/>
              </a:solidFill>
              <a:effectLst/>
              <a:latin typeface="+mn-lt"/>
              <a:ea typeface="+mn-ea"/>
              <a:cs typeface="+mn-cs"/>
            </a:rPr>
            <a:t>。</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lnSpc>
              <a:spcPts val="1300"/>
            </a:lnSpc>
          </a:pPr>
          <a:endParaRPr kumimoji="1" lang="en-US" altLang="ja-JP"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194793</xdr:colOff>
      <xdr:row>41</xdr:row>
      <xdr:rowOff>83344</xdr:rowOff>
    </xdr:from>
    <xdr:to>
      <xdr:col>19</xdr:col>
      <xdr:colOff>40767</xdr:colOff>
      <xdr:row>50</xdr:row>
      <xdr:rowOff>152400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316713" y="8236744"/>
          <a:ext cx="7229754" cy="179879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○「委託期間」欄は西暦で記載すること。</a:t>
          </a:r>
        </a:p>
        <a:p>
          <a:pPr algn="l"/>
          <a:r>
            <a:rPr kumimoji="1" lang="ja-JP" altLang="en-US" sz="1100">
              <a:solidFill>
                <a:schemeClr val="tx1"/>
              </a:solidFill>
            </a:rPr>
            <a:t>○休憩時間等の</a:t>
          </a:r>
          <a:r>
            <a:rPr kumimoji="1" lang="ja-JP" altLang="en-US" sz="1100">
              <a:solidFill>
                <a:sysClr val="windowText" lastClr="000000"/>
              </a:solidFill>
            </a:rPr>
            <a:t>記載欄には、休憩時間に加え、委託研究業務に従事しなかった時間も含めて記載すること。</a:t>
          </a:r>
          <a:endParaRPr kumimoji="1" lang="en-US" altLang="ja-JP" sz="1100" strike="noStrike" baseline="0">
            <a:solidFill>
              <a:sysClr val="windowText" lastClr="000000"/>
            </a:solidFill>
          </a:endParaRPr>
        </a:p>
        <a:p>
          <a:pPr algn="l"/>
          <a:r>
            <a:rPr kumimoji="1" lang="ja-JP" altLang="ja-JP" sz="1100">
              <a:solidFill>
                <a:sysClr val="windowText" lastClr="000000"/>
              </a:solidFill>
              <a:effectLst/>
              <a:latin typeface="+mn-lt"/>
              <a:ea typeface="+mn-ea"/>
              <a:cs typeface="+mn-cs"/>
            </a:rPr>
            <a:t>○作業内容、備考等</a:t>
          </a:r>
          <a:r>
            <a:rPr kumimoji="1" lang="ja-JP" altLang="ja-JP" sz="1100" baseline="0">
              <a:solidFill>
                <a:sysClr val="windowText" lastClr="000000"/>
              </a:solidFill>
              <a:effectLst/>
              <a:latin typeface="+mn-lt"/>
              <a:ea typeface="+mn-ea"/>
              <a:cs typeface="+mn-cs"/>
            </a:rPr>
            <a:t>欄</a:t>
          </a:r>
          <a:r>
            <a:rPr kumimoji="1" lang="ja-JP" altLang="en-US" sz="1100" strike="noStrike" baseline="0">
              <a:solidFill>
                <a:sysClr val="windowText" lastClr="000000"/>
              </a:solidFill>
            </a:rPr>
            <a:t>に</a:t>
          </a:r>
          <a:r>
            <a:rPr kumimoji="1" lang="ja-JP" altLang="ja-JP" sz="1100" baseline="0">
              <a:solidFill>
                <a:sysClr val="windowText" lastClr="000000"/>
              </a:solidFill>
              <a:effectLst/>
              <a:latin typeface="+mn-lt"/>
              <a:ea typeface="+mn-ea"/>
              <a:cs typeface="+mn-cs"/>
            </a:rPr>
            <a:t>委託研究業務に従事した時間の内訳及び従事した委託研究業務の作業内容の略号を</a:t>
          </a:r>
          <a:r>
            <a:rPr kumimoji="1" lang="ja-JP" altLang="en-US" sz="1100" strike="noStrike" baseline="0">
              <a:solidFill>
                <a:sysClr val="windowText" lastClr="000000"/>
              </a:solidFill>
            </a:rPr>
            <a:t>記載すること。</a:t>
          </a:r>
          <a:endParaRPr kumimoji="1" lang="en-US" altLang="ja-JP" sz="1100" strike="noStrike" baseline="0">
            <a:solidFill>
              <a:sysClr val="windowText" lastClr="000000"/>
            </a:solidFill>
          </a:endParaRPr>
        </a:p>
        <a:p>
          <a:pPr algn="l"/>
          <a:r>
            <a:rPr kumimoji="1" lang="ja-JP" altLang="en-US" sz="1100" strike="noStrike">
              <a:solidFill>
                <a:sysClr val="windowText" lastClr="000000"/>
              </a:solidFill>
            </a:rPr>
            <a:t>　例：</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13:00~14:00</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A</a:t>
          </a:r>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14:00~15:00 B </a:t>
          </a:r>
          <a:r>
            <a:rPr kumimoji="1" lang="ja-JP" altLang="en-US" sz="1100" strike="noStrike" baseline="0">
              <a:solidFill>
                <a:sysClr val="windowText" lastClr="000000"/>
              </a:solidFill>
            </a:rPr>
            <a:t>等</a:t>
          </a:r>
          <a:endParaRPr kumimoji="1" lang="en-US" altLang="ja-JP" sz="1100" strike="noStrike"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○委託業務に従事していない日については時間内・時間外労働時間と休憩時間の記載を省略することが出来る</a:t>
          </a:r>
          <a:r>
            <a:rPr kumimoji="1" lang="ja-JP" altLang="en-US"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フレックス勤務の場合、原則、時間内に勤務したものと見なして計上する。ただし、月間の委託研究への従事時間が、所定労働時間を超えた場合は、超えた時間から時間外労働時間へ記載すること。</a:t>
          </a:r>
          <a:endParaRPr lang="ja-JP" altLang="ja-JP">
            <a:solidFill>
              <a:sysClr val="windowText" lastClr="000000"/>
            </a:solidFill>
            <a:effectLst/>
          </a:endParaRPr>
        </a:p>
        <a:p>
          <a:pPr algn="l"/>
          <a:endParaRPr kumimoji="1" lang="en-US" altLang="ja-JP" sz="1100" baseline="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60482</xdr:colOff>
      <xdr:row>40</xdr:row>
      <xdr:rowOff>188116</xdr:rowOff>
    </xdr:from>
    <xdr:to>
      <xdr:col>14</xdr:col>
      <xdr:colOff>948715</xdr:colOff>
      <xdr:row>49</xdr:row>
      <xdr:rowOff>33337</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79545" y="8189116"/>
          <a:ext cx="5460233" cy="161925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○「委託期間」欄は西暦で記載すること。</a:t>
          </a:r>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作業内容、備考等</a:t>
          </a:r>
          <a:r>
            <a:rPr kumimoji="1" lang="ja-JP" altLang="ja-JP" sz="1100" baseline="0">
              <a:solidFill>
                <a:sysClr val="windowText" lastClr="000000"/>
              </a:solidFill>
              <a:effectLst/>
              <a:latin typeface="+mn-lt"/>
              <a:ea typeface="+mn-ea"/>
              <a:cs typeface="+mn-cs"/>
            </a:rPr>
            <a:t>欄</a:t>
          </a:r>
          <a:r>
            <a:rPr kumimoji="1" lang="ja-JP" altLang="ja-JP" sz="1100" b="0" i="0" baseline="0">
              <a:solidFill>
                <a:sysClr val="windowText" lastClr="000000"/>
              </a:solidFill>
              <a:effectLst/>
              <a:latin typeface="+mn-lt"/>
              <a:ea typeface="+mn-ea"/>
              <a:cs typeface="+mn-cs"/>
            </a:rPr>
            <a:t>委託研究業務に従事した時間の内訳及び従事した委託研究業務の作業内容の略号を記載すること。</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例： </a:t>
          </a:r>
          <a:r>
            <a:rPr kumimoji="1" lang="en-US" altLang="ja-JP" sz="1100" b="0" i="0" baseline="0">
              <a:solidFill>
                <a:sysClr val="windowText" lastClr="000000"/>
              </a:solidFill>
              <a:effectLst/>
              <a:latin typeface="+mn-lt"/>
              <a:ea typeface="+mn-ea"/>
              <a:cs typeface="+mn-cs"/>
            </a:rPr>
            <a:t>13:00~14:00</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a:t>
          </a:r>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14:00~15:00 B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a:p>
          <a:pPr algn="l"/>
          <a:r>
            <a:rPr kumimoji="1" lang="ja-JP" altLang="en-US" sz="1100" baseline="0">
              <a:solidFill>
                <a:schemeClr val="tx1"/>
              </a:solidFill>
            </a:rPr>
            <a:t>○当該委託研究業務に従事した時間の割合の算定において、専従でない裁量労働制適用者が有給休暇を取得した場合は当該委託研究業務以外に従事した時間として計算する必要があることに留意すること。</a:t>
          </a:r>
        </a:p>
        <a:p>
          <a:pPr algn="l"/>
          <a:endParaRPr kumimoji="1" lang="en-US" altLang="ja-JP"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119335</xdr:colOff>
      <xdr:row>42</xdr:row>
      <xdr:rowOff>197301</xdr:rowOff>
    </xdr:from>
    <xdr:to>
      <xdr:col>12</xdr:col>
      <xdr:colOff>4858</xdr:colOff>
      <xdr:row>48</xdr:row>
      <xdr:rowOff>178594</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90835" y="9424645"/>
          <a:ext cx="7350742" cy="1267168"/>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p>
        <a:p>
          <a:pPr algn="l"/>
          <a:r>
            <a:rPr kumimoji="1" lang="ja-JP" altLang="en-US" sz="1100">
              <a:solidFill>
                <a:sysClr val="windowText" lastClr="000000"/>
              </a:solidFill>
            </a:rPr>
            <a:t>○「委託期間」欄は西暦で記載すること。</a:t>
          </a:r>
        </a:p>
        <a:p>
          <a:pPr algn="l"/>
          <a:r>
            <a:rPr kumimoji="1" lang="ja-JP" altLang="en-US" sz="1100">
              <a:solidFill>
                <a:sysClr val="windowText" lastClr="000000"/>
              </a:solidFill>
            </a:rPr>
            <a:t>○請求額に法定福利費（事業主負担分）を計上する場合は、「実際に支給された給与等の期合計（</a:t>
          </a:r>
          <a:r>
            <a:rPr kumimoji="1" lang="en-US" altLang="ja-JP" sz="1100">
              <a:solidFill>
                <a:sysClr val="windowText" lastClr="000000"/>
              </a:solidFill>
            </a:rPr>
            <a:t>d</a:t>
          </a:r>
          <a:r>
            <a:rPr kumimoji="1" lang="ja-JP" altLang="en-US" sz="1100">
              <a:solidFill>
                <a:sysClr val="windowText" lastClr="000000"/>
              </a:solidFill>
            </a:rPr>
            <a:t>）」欄に、実際に支給された給与等の期合計と実際に負担した法定福利費（事業主負担分の合算額を記入すること。</a:t>
          </a:r>
          <a:endParaRPr kumimoji="1" lang="en-US" altLang="ja-JP"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84296</xdr:colOff>
      <xdr:row>24</xdr:row>
      <xdr:rowOff>202407</xdr:rowOff>
    </xdr:from>
    <xdr:to>
      <xdr:col>8</xdr:col>
      <xdr:colOff>1731769</xdr:colOff>
      <xdr:row>29</xdr:row>
      <xdr:rowOff>105454</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35781" y="6072188"/>
          <a:ext cx="6673736" cy="115320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「経費発生月」の</a:t>
          </a:r>
          <a:r>
            <a:rPr kumimoji="1" lang="ja-JP" altLang="en-US" sz="1100">
              <a:solidFill>
                <a:sysClr val="windowText" lastClr="000000"/>
              </a:solidFill>
              <a:effectLst/>
              <a:latin typeface="+mn-lt"/>
              <a:ea typeface="+mn-ea"/>
              <a:cs typeface="+mn-cs"/>
            </a:rPr>
            <a:t>欄は</a:t>
          </a:r>
          <a:r>
            <a:rPr kumimoji="1" lang="ja-JP" altLang="en-US" sz="1100">
              <a:solidFill>
                <a:sysClr val="windowText" lastClr="000000"/>
              </a:solidFill>
            </a:rPr>
            <a:t>西暦で記載すること。</a:t>
          </a:r>
        </a:p>
        <a:p>
          <a:pPr algn="l"/>
          <a:r>
            <a:rPr kumimoji="1" lang="ja-JP" altLang="en-US" sz="1100">
              <a:solidFill>
                <a:sysClr val="windowText" lastClr="000000"/>
              </a:solidFill>
            </a:rPr>
            <a:t>○委員等に支払う謝金など、専門的知識・技能等に基づく役務提供は、報酬を対価とする役務の提供に該当し、消費税の課税対象となることに留意すること。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76199</xdr:colOff>
      <xdr:row>60</xdr:row>
      <xdr:rowOff>28575</xdr:rowOff>
    </xdr:from>
    <xdr:to>
      <xdr:col>15</xdr:col>
      <xdr:colOff>619125</xdr:colOff>
      <xdr:row>65</xdr:row>
      <xdr:rowOff>57150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457199" y="6753225"/>
          <a:ext cx="8515351" cy="11906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旧税率（８％）、軽減税率もしくは経過措置の適用を受けるものについては、</a:t>
          </a:r>
          <a:r>
            <a:rPr kumimoji="1" lang="ja-JP" altLang="ja-JP" sz="1100">
              <a:solidFill>
                <a:sysClr val="windowText" lastClr="000000"/>
              </a:solidFill>
              <a:effectLst/>
              <a:latin typeface="+mn-lt"/>
              <a:ea typeface="+mn-ea"/>
              <a:cs typeface="+mn-cs"/>
            </a:rPr>
            <a:t>「備考」欄に適用した</a:t>
          </a:r>
          <a:r>
            <a:rPr kumimoji="1" lang="ja-JP" altLang="en-US" sz="1100">
              <a:solidFill>
                <a:sysClr val="windowText" lastClr="000000"/>
              </a:solidFill>
              <a:effectLst/>
              <a:latin typeface="+mn-lt"/>
              <a:ea typeface="+mn-ea"/>
              <a:cs typeface="+mn-cs"/>
            </a:rPr>
            <a:t>消費</a:t>
          </a:r>
          <a:r>
            <a:rPr kumimoji="1" lang="ja-JP" altLang="ja-JP" sz="1100">
              <a:solidFill>
                <a:sysClr val="windowText" lastClr="000000"/>
              </a:solidFill>
              <a:effectLst/>
              <a:latin typeface="+mn-lt"/>
              <a:ea typeface="+mn-ea"/>
              <a:cs typeface="+mn-cs"/>
            </a:rPr>
            <a:t>税率を記載すること。</a:t>
          </a:r>
          <a:endParaRPr kumimoji="1" lang="en-US" altLang="ja-JP" sz="1100">
            <a:solidFill>
              <a:sysClr val="windowText" lastClr="000000"/>
            </a:solidFill>
          </a:endParaRPr>
        </a:p>
        <a:p>
          <a:pPr algn="l"/>
          <a:r>
            <a:rPr kumimoji="1" lang="ja-JP" altLang="en-US" sz="1100">
              <a:solidFill>
                <a:sysClr val="windowText" lastClr="000000"/>
              </a:solidFill>
            </a:rPr>
            <a:t>〇</a:t>
          </a:r>
          <a:r>
            <a:rPr kumimoji="1" lang="en-US" altLang="ja-JP" sz="1100">
              <a:solidFill>
                <a:sysClr val="windowText" lastClr="000000"/>
              </a:solidFill>
            </a:rPr>
            <a:t>1</a:t>
          </a:r>
          <a:r>
            <a:rPr kumimoji="1" lang="ja-JP" altLang="en-US" sz="1100">
              <a:solidFill>
                <a:sysClr val="windowText" lastClr="000000"/>
              </a:solidFill>
            </a:rPr>
            <a:t>行程（用務）のうちに税率の異なる経費（旧税率（８％）、軽減税率もしくは経過措置の適用を受けるもの</a:t>
          </a:r>
          <a:r>
            <a:rPr lang="ja-JP" altLang="en-US" sz="1100" b="0" i="0">
              <a:solidFill>
                <a:sysClr val="windowText" lastClr="000000"/>
              </a:solidFill>
              <a:effectLst/>
              <a:latin typeface="+mn-lt"/>
              <a:ea typeface="+mn-ea"/>
              <a:cs typeface="+mn-cs"/>
            </a:rPr>
            <a:t>と、新税率（１０％）の適用をうけるもの）が混在する場合には、税率毎に記載行を分け</a:t>
          </a:r>
          <a:r>
            <a:rPr kumimoji="1" lang="ja-JP" altLang="en-US" sz="1100">
              <a:solidFill>
                <a:sysClr val="windowText" lastClr="000000"/>
              </a:solidFill>
            </a:rPr>
            <a:t>ること。</a:t>
          </a:r>
          <a:endParaRPr kumimoji="1" lang="en-US" altLang="ja-JP"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79058</xdr:colOff>
      <xdr:row>23</xdr:row>
      <xdr:rowOff>285750</xdr:rowOff>
    </xdr:from>
    <xdr:to>
      <xdr:col>9</xdr:col>
      <xdr:colOff>767848</xdr:colOff>
      <xdr:row>25</xdr:row>
      <xdr:rowOff>363326</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428626" y="7810500"/>
          <a:ext cx="686390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ysClr val="windowText" lastClr="000000"/>
              </a:solidFill>
            </a:rPr>
            <a:t>○自社調達の場合、一般的に社内振替原価等の金額には消費税を含まない。このため、様式の単価（円）（税込）欄には、消費税に相当する金額を含まない単価を記載すること。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202405</xdr:colOff>
      <xdr:row>23</xdr:row>
      <xdr:rowOff>357188</xdr:rowOff>
    </xdr:from>
    <xdr:to>
      <xdr:col>10</xdr:col>
      <xdr:colOff>45851</xdr:colOff>
      <xdr:row>25</xdr:row>
      <xdr:rowOff>434764</xdr:rowOff>
    </xdr:to>
    <xdr:sp macro="" textlink="">
      <xdr:nvSpPr>
        <xdr:cNvPr id="4" name="正方形/長方形 3">
          <a:extLst>
            <a:ext uri="{FF2B5EF4-FFF2-40B4-BE49-F238E27FC236}">
              <a16:creationId xmlns:a16="http://schemas.microsoft.com/office/drawing/2014/main" id="{00000000-0008-0000-1300-000004000000}"/>
            </a:ext>
          </a:extLst>
        </xdr:cNvPr>
        <xdr:cNvSpPr/>
      </xdr:nvSpPr>
      <xdr:spPr>
        <a:xfrm>
          <a:off x="321468" y="7881938"/>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a:t>
          </a:r>
          <a:r>
            <a:rPr kumimoji="1" lang="ja-JP" altLang="en-US" sz="1100">
              <a:solidFill>
                <a:sysClr val="windowText" lastClr="000000"/>
              </a:solidFill>
            </a:rPr>
            <a:t>記載すること。</a:t>
          </a:r>
          <a:endParaRPr kumimoji="1" lang="en-US" altLang="ja-JP"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142875</xdr:colOff>
      <xdr:row>20</xdr:row>
      <xdr:rowOff>357188</xdr:rowOff>
    </xdr:from>
    <xdr:to>
      <xdr:col>8</xdr:col>
      <xdr:colOff>1879415</xdr:colOff>
      <xdr:row>22</xdr:row>
      <xdr:rowOff>238124</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261938" y="7643813"/>
          <a:ext cx="7094352" cy="85724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71438</xdr:colOff>
      <xdr:row>23</xdr:row>
      <xdr:rowOff>333374</xdr:rowOff>
    </xdr:from>
    <xdr:to>
      <xdr:col>9</xdr:col>
      <xdr:colOff>760228</xdr:colOff>
      <xdr:row>25</xdr:row>
      <xdr:rowOff>410950</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190501" y="7858124"/>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a:t>
          </a:r>
          <a:r>
            <a:rPr kumimoji="1" lang="ja-JP" altLang="en-US" sz="1100">
              <a:solidFill>
                <a:sysClr val="windowText" lastClr="000000"/>
              </a:solidFill>
            </a:rPr>
            <a:t>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202405</xdr:colOff>
      <xdr:row>22</xdr:row>
      <xdr:rowOff>581024</xdr:rowOff>
    </xdr:from>
    <xdr:to>
      <xdr:col>9</xdr:col>
      <xdr:colOff>216891</xdr:colOff>
      <xdr:row>24</xdr:row>
      <xdr:rowOff>489514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21468" y="8453437"/>
          <a:ext cx="686390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欄は</a:t>
          </a:r>
          <a:r>
            <a:rPr kumimoji="1" lang="ja-JP" altLang="en-US" sz="1100">
              <a:solidFill>
                <a:sysClr val="windowText" lastClr="000000"/>
              </a:solidFill>
            </a:rPr>
            <a:t>西暦で記載すること。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○自社調達の場合、一般的に社内振替原価等の金額には消費税を含まない。このため、様式の単価（円）（税込）欄には、消費税に相当する金額を含まない単価を記載</a:t>
          </a:r>
          <a:r>
            <a:rPr kumimoji="1" lang="ja-JP" altLang="en-US" sz="1100">
              <a:solidFill>
                <a:sysClr val="windowText" lastClr="000000"/>
              </a:solidFill>
            </a:rPr>
            <a:t>するこ</a:t>
          </a:r>
          <a:r>
            <a:rPr kumimoji="1" lang="ja-JP" altLang="en-US" sz="1100">
              <a:solidFill>
                <a:schemeClr val="tx1"/>
              </a:solidFill>
            </a:rPr>
            <a:t>と。</a:t>
          </a:r>
          <a:endParaRPr lang="ja-JP" altLang="ja-JP">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214312</xdr:colOff>
      <xdr:row>23</xdr:row>
      <xdr:rowOff>297657</xdr:rowOff>
    </xdr:from>
    <xdr:to>
      <xdr:col>10</xdr:col>
      <xdr:colOff>57758</xdr:colOff>
      <xdr:row>25</xdr:row>
      <xdr:rowOff>375233</xdr:rowOff>
    </xdr:to>
    <xdr:sp macro="" textlink="">
      <xdr:nvSpPr>
        <xdr:cNvPr id="5" name="正方形/長方形 4">
          <a:extLst>
            <a:ext uri="{FF2B5EF4-FFF2-40B4-BE49-F238E27FC236}">
              <a16:creationId xmlns:a16="http://schemas.microsoft.com/office/drawing/2014/main" id="{00000000-0008-0000-1600-000005000000}"/>
            </a:ext>
          </a:extLst>
        </xdr:cNvPr>
        <xdr:cNvSpPr/>
      </xdr:nvSpPr>
      <xdr:spPr>
        <a:xfrm>
          <a:off x="333375" y="7822407"/>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a:t>
          </a:r>
          <a:r>
            <a:rPr kumimoji="1" lang="ja-JP" altLang="en-US" sz="1100">
              <a:solidFill>
                <a:sysClr val="windowText" lastClr="000000"/>
              </a:solidFill>
            </a:rPr>
            <a:t>社内振替原価等の金額には消費税を含まない。このため、様式の単価（円）（税込）欄には、消費税に相当する金額を含まない単価を記載すること。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178594</xdr:colOff>
      <xdr:row>23</xdr:row>
      <xdr:rowOff>309563</xdr:rowOff>
    </xdr:from>
    <xdr:to>
      <xdr:col>10</xdr:col>
      <xdr:colOff>22040</xdr:colOff>
      <xdr:row>25</xdr:row>
      <xdr:rowOff>387139</xdr:rowOff>
    </xdr:to>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297657" y="7834313"/>
          <a:ext cx="7094352" cy="105388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○「委託期間」欄及び「経費発生月」欄は西暦で記載すること。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a:t>
          </a:r>
          <a:r>
            <a:rPr kumimoji="1" lang="ja-JP" altLang="en-US" sz="1100">
              <a:solidFill>
                <a:sysClr val="windowText" lastClr="000000"/>
              </a:solidFill>
            </a:rPr>
            <a:t>原価等の金額には消費税を含まない。このため、様式の単価（円）（税込）欄には、消費税に相当する金額を含まない単価を記載すること。</a:t>
          </a:r>
          <a:endParaRPr kumimoji="1" lang="en-US" altLang="ja-JP" sz="1100">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60</xdr:row>
      <xdr:rowOff>66675</xdr:rowOff>
    </xdr:from>
    <xdr:to>
      <xdr:col>14</xdr:col>
      <xdr:colOff>1228725</xdr:colOff>
      <xdr:row>66</xdr:row>
      <xdr:rowOff>38100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0" y="16678275"/>
          <a:ext cx="9163050" cy="10001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r>
            <a:rPr kumimoji="1" lang="ja-JP" altLang="en-US" sz="1100">
              <a:solidFill>
                <a:sysClr val="windowText" lastClr="000000"/>
              </a:solidFill>
            </a:rPr>
            <a:t>○「委託期間」欄及び「経費発生年月」欄は西暦で記載すること。</a:t>
          </a:r>
          <a:endParaRPr kumimoji="1" lang="en-US" altLang="ja-JP" sz="1100">
            <a:solidFill>
              <a:sysClr val="windowText" lastClr="000000"/>
            </a:solidFill>
          </a:endParaRPr>
        </a:p>
        <a:p>
          <a:pPr algn="l"/>
          <a:r>
            <a:rPr lang="ja-JP" altLang="en-US" sz="1100" b="0" i="0">
              <a:solidFill>
                <a:sysClr val="windowText" lastClr="000000"/>
              </a:solidFill>
              <a:effectLst/>
              <a:latin typeface="+mn-lt"/>
              <a:ea typeface="+mn-ea"/>
              <a:cs typeface="+mn-cs"/>
            </a:rPr>
            <a:t>〇消費税率</a:t>
          </a:r>
          <a:r>
            <a:rPr lang="en-US" altLang="ja-JP" sz="1100" b="0" i="0">
              <a:solidFill>
                <a:sysClr val="windowText" lastClr="000000"/>
              </a:solidFill>
              <a:effectLst/>
              <a:latin typeface="+mn-lt"/>
              <a:ea typeface="+mn-ea"/>
              <a:cs typeface="+mn-cs"/>
            </a:rPr>
            <a:t>8%</a:t>
          </a:r>
          <a:r>
            <a:rPr lang="ja-JP" altLang="en-US" sz="1100" b="0" i="0">
              <a:solidFill>
                <a:sysClr val="windowText" lastClr="000000"/>
              </a:solidFill>
              <a:effectLst/>
              <a:latin typeface="+mn-lt"/>
              <a:ea typeface="+mn-ea"/>
              <a:cs typeface="+mn-cs"/>
            </a:rPr>
            <a:t>適用の経費については「</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旧税率（８％）、軽減税率もしくは経過措置の適用を受けるもの</a:t>
          </a:r>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」に記載し、差額の</a:t>
          </a:r>
          <a:r>
            <a:rPr lang="en-US" altLang="ja-JP" sz="1100" b="0" i="0">
              <a:solidFill>
                <a:sysClr val="windowText" lastClr="000000"/>
              </a:solidFill>
              <a:effectLst/>
              <a:latin typeface="+mn-lt"/>
              <a:ea typeface="+mn-ea"/>
              <a:cs typeface="+mn-cs"/>
            </a:rPr>
            <a:t>2%</a:t>
          </a:r>
          <a:r>
            <a:rPr lang="ja-JP" altLang="en-US" sz="1100" b="0" i="0">
              <a:solidFill>
                <a:sysClr val="windowText" lastClr="000000"/>
              </a:solidFill>
              <a:effectLst/>
              <a:latin typeface="+mn-lt"/>
              <a:ea typeface="+mn-ea"/>
              <a:cs typeface="+mn-cs"/>
            </a:rPr>
            <a:t>相当を消費税相当額として計上すること。</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82391</xdr:colOff>
      <xdr:row>22</xdr:row>
      <xdr:rowOff>409575</xdr:rowOff>
    </xdr:from>
    <xdr:to>
      <xdr:col>10</xdr:col>
      <xdr:colOff>1895</xdr:colOff>
      <xdr:row>25</xdr:row>
      <xdr:rowOff>342848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06241" y="7267575"/>
          <a:ext cx="6244104" cy="1362023"/>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r>
            <a:rPr kumimoji="1" lang="ja-JP" altLang="en-US" sz="1100">
              <a:solidFill>
                <a:sysClr val="windowText" lastClr="000000"/>
              </a:solidFill>
            </a:rPr>
            <a:t>○「品名」の記載について、型番等のみではなく、当該消耗品の</a:t>
          </a:r>
          <a:r>
            <a:rPr lang="ja-JP" altLang="ja-JP" sz="1100">
              <a:solidFill>
                <a:sysClr val="windowText" lastClr="000000"/>
              </a:solidFill>
              <a:effectLst/>
              <a:latin typeface="+mn-lt"/>
              <a:ea typeface="+mn-ea"/>
              <a:cs typeface="+mn-cs"/>
            </a:rPr>
            <a:t>用途及び製品規格等が</a:t>
          </a:r>
          <a:r>
            <a:rPr kumimoji="1" lang="ja-JP" altLang="en-US" sz="1100">
              <a:solidFill>
                <a:sysClr val="windowText" lastClr="000000"/>
              </a:solidFill>
            </a:rPr>
            <a:t>特定できるよう、商品名も記載すること。</a:t>
          </a:r>
          <a:endParaRPr kumimoji="1" lang="en-US" altLang="ja-JP" sz="1100">
            <a:solidFill>
              <a:sysClr val="windowText" lastClr="000000"/>
            </a:solidFill>
          </a:endParaRPr>
        </a:p>
        <a:p>
          <a:pPr algn="l"/>
          <a:r>
            <a:rPr kumimoji="1" lang="ja-JP" altLang="en-US" sz="1100">
              <a:solidFill>
                <a:schemeClr val="tx1"/>
              </a:solidFill>
            </a:rPr>
            <a:t>○自社調達の場合、一般的に社内振替原価等の金額には消費税を含まない。このため、様式の単価（円）（税込）欄には、消費税に相当する金額を含まない単価を記載</a:t>
          </a:r>
          <a:r>
            <a:rPr kumimoji="1" lang="ja-JP" altLang="en-US" sz="1100">
              <a:solidFill>
                <a:sysClr val="windowText" lastClr="000000"/>
              </a:solidFill>
            </a:rPr>
            <a:t>するこ</a:t>
          </a:r>
          <a:r>
            <a:rPr kumimoji="1" lang="ja-JP" altLang="en-US" sz="1100">
              <a:solidFill>
                <a:schemeClr val="tx1"/>
              </a:solidFill>
            </a:rPr>
            <a:t>と。</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126208</xdr:colOff>
      <xdr:row>20</xdr:row>
      <xdr:rowOff>83818</xdr:rowOff>
    </xdr:from>
    <xdr:to>
      <xdr:col>12</xdr:col>
      <xdr:colOff>60688</xdr:colOff>
      <xdr:row>24</xdr:row>
      <xdr:rowOff>114300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02433" y="5655943"/>
          <a:ext cx="6182880" cy="117348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○賞与の平均的な支給水準が労使</a:t>
          </a:r>
          <a:r>
            <a:rPr kumimoji="1" lang="ja-JP" altLang="en-US" sz="1100">
              <a:solidFill>
                <a:sysClr val="windowText" lastClr="000000"/>
              </a:solidFill>
            </a:rPr>
            <a:t>交渉、雇用契約及び給与規定等の定めによって客観的に決定される場合は、年間△△ヵ月分として備考欄に記載すること。</a:t>
          </a:r>
          <a:endParaRPr kumimoji="1" lang="en-US" altLang="ja-JP" sz="1100">
            <a:solidFill>
              <a:sysClr val="windowText" lastClr="000000"/>
            </a:solidFill>
          </a:endParaRPr>
        </a:p>
        <a:p>
          <a:pPr algn="l"/>
          <a:r>
            <a:rPr kumimoji="1" lang="ja-JP" altLang="en-US" sz="1100">
              <a:solidFill>
                <a:sysClr val="windowText" lastClr="000000"/>
              </a:solidFill>
            </a:rPr>
            <a:t>○裁量労働制適用者の場合は「時間外勤務の可否」欄に「裁量」と記載すること。</a:t>
          </a:r>
          <a:endParaRPr kumimoji="1" lang="en-US" altLang="ja-JP" sz="1100">
            <a:solidFill>
              <a:sysClr val="windowText" lastClr="000000"/>
            </a:solidFill>
          </a:endParaRPr>
        </a:p>
        <a:p>
          <a:pPr algn="l"/>
          <a:r>
            <a:rPr kumimoji="1" lang="ja-JP" altLang="en-US" sz="1100">
              <a:solidFill>
                <a:sysClr val="windowText" lastClr="000000"/>
              </a:solidFill>
            </a:rPr>
            <a:t>○「時間外勤務の可否」は時間外手当の支給対象か否かに基づいて記載すること。</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289129</xdr:colOff>
      <xdr:row>38</xdr:row>
      <xdr:rowOff>23925</xdr:rowOff>
    </xdr:from>
    <xdr:to>
      <xdr:col>15</xdr:col>
      <xdr:colOff>444500</xdr:colOff>
      <xdr:row>46</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03429" y="9434625"/>
          <a:ext cx="9908971" cy="180487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請求額に法定福利費（事業主負担分）を計上する場合は、「実際に支給された給与等の合計（ｂ）」欄に、実際に支給された給与等の合計と実際に負担した法定福利費（事業主負担分の合算額を記入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専従でない裁量労働制適用者は、人件費の請求にあたって当該委託研究業務に従事した時間と当該委託研究業務以外の業務に従事した時間との合計時間のうち、当該委託研究業務に従事した時間の割合（様式２－８Ｂ「委託業務従事日誌」に記載の割合）に理論労働時間（様式２－７「労働時間明細書」に記載の時間）を乗じた値を労働時間とすることに留意。なお、算出した労働時間は時間内労働時間の欄に記載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○時間外単価が複数ある場合には、「時間外単価（円）」欄には記載せず、「積算金額（円）」欄に総額を記入したうえで、計算過程を備考欄に記載すること。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○裁量労働制適用者の場合は「時間外勤務可否」欄に「裁量」と記載すること。</a:t>
          </a:r>
        </a:p>
        <a:p>
          <a:pPr algn="l">
            <a:lnSpc>
              <a:spcPts val="1300"/>
            </a:lnSpc>
          </a:pPr>
          <a:r>
            <a:rPr kumimoji="1" lang="ja-JP" altLang="en-US" sz="1100">
              <a:solidFill>
                <a:sysClr val="windowText" lastClr="000000"/>
              </a:solidFill>
            </a:rPr>
            <a:t>○「時間外勤務の可否」は時間外手当の支給対象か否かに基づいて記載すること。</a:t>
          </a: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342734</xdr:colOff>
      <xdr:row>0</xdr:row>
      <xdr:rowOff>11376</xdr:rowOff>
    </xdr:from>
    <xdr:ext cx="1487302" cy="259045"/>
    <xdr:sp macro="" textlink="">
      <xdr:nvSpPr>
        <xdr:cNvPr id="2" name="テキスト ボックス 1">
          <a:extLst>
            <a:ext uri="{FF2B5EF4-FFF2-40B4-BE49-F238E27FC236}">
              <a16:creationId xmlns:a16="http://schemas.microsoft.com/office/drawing/2014/main" id="{62CF4867-7CB2-4083-A1B3-3B23BCC44C69}"/>
            </a:ext>
          </a:extLst>
        </xdr:cNvPr>
        <xdr:cNvSpPr txBox="1"/>
      </xdr:nvSpPr>
      <xdr:spPr>
        <a:xfrm>
          <a:off x="5932548" y="11376"/>
          <a:ext cx="1487302" cy="25904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r"/>
          <a:r>
            <a:rPr kumimoji="1" lang="en-US" altLang="ja-JP" sz="1000">
              <a:solidFill>
                <a:sysClr val="windowText" lastClr="000000"/>
              </a:solidFill>
            </a:rPr>
            <a:t>2023</a:t>
          </a:r>
          <a:r>
            <a:rPr kumimoji="1" lang="ja-JP" altLang="en-US" sz="1000">
              <a:solidFill>
                <a:sysClr val="windowText" lastClr="000000"/>
              </a:solidFill>
            </a:rPr>
            <a:t>年度適用</a:t>
          </a:r>
        </a:p>
      </xdr:txBody>
    </xdr:sp>
    <xdr:clientData/>
  </xdr:oneCellAnchor>
  <xdr:oneCellAnchor>
    <xdr:from>
      <xdr:col>0</xdr:col>
      <xdr:colOff>0</xdr:colOff>
      <xdr:row>0</xdr:row>
      <xdr:rowOff>34373</xdr:rowOff>
    </xdr:from>
    <xdr:ext cx="800732" cy="275717"/>
    <xdr:sp macro="" textlink="">
      <xdr:nvSpPr>
        <xdr:cNvPr id="3" name="テキスト ボックス 2">
          <a:extLst>
            <a:ext uri="{FF2B5EF4-FFF2-40B4-BE49-F238E27FC236}">
              <a16:creationId xmlns:a16="http://schemas.microsoft.com/office/drawing/2014/main" id="{D70CE072-90FF-4328-9011-3D2E41818C2C}"/>
            </a:ext>
          </a:extLst>
        </xdr:cNvPr>
        <xdr:cNvSpPr txBox="1"/>
      </xdr:nvSpPr>
      <xdr:spPr>
        <a:xfrm>
          <a:off x="0" y="3437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t>様式２－３</a:t>
          </a:r>
        </a:p>
      </xdr:txBody>
    </xdr:sp>
    <xdr:clientData/>
  </xdr:oneCellAnchor>
  <xdr:twoCellAnchor>
    <xdr:from>
      <xdr:col>0</xdr:col>
      <xdr:colOff>506483</xdr:colOff>
      <xdr:row>5</xdr:row>
      <xdr:rowOff>270014</xdr:rowOff>
    </xdr:from>
    <xdr:to>
      <xdr:col>2</xdr:col>
      <xdr:colOff>156310</xdr:colOff>
      <xdr:row>5</xdr:row>
      <xdr:rowOff>271602</xdr:rowOff>
    </xdr:to>
    <xdr:cxnSp macro="">
      <xdr:nvCxnSpPr>
        <xdr:cNvPr id="4" name="直線矢印コネクタ 3">
          <a:extLst>
            <a:ext uri="{FF2B5EF4-FFF2-40B4-BE49-F238E27FC236}">
              <a16:creationId xmlns:a16="http://schemas.microsoft.com/office/drawing/2014/main" id="{70C0BF2E-40CF-4EC5-9DDF-3534AE9B00F6}"/>
            </a:ext>
          </a:extLst>
        </xdr:cNvPr>
        <xdr:cNvCxnSpPr/>
      </xdr:nvCxnSpPr>
      <xdr:spPr>
        <a:xfrm rot="10800000">
          <a:off x="506483" y="1155839"/>
          <a:ext cx="94522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651096</xdr:colOff>
      <xdr:row>5</xdr:row>
      <xdr:rowOff>270389</xdr:rowOff>
    </xdr:from>
    <xdr:to>
      <xdr:col>3</xdr:col>
      <xdr:colOff>208133</xdr:colOff>
      <xdr:row>5</xdr:row>
      <xdr:rowOff>271977</xdr:rowOff>
    </xdr:to>
    <xdr:cxnSp macro="">
      <xdr:nvCxnSpPr>
        <xdr:cNvPr id="5" name="直線矢印コネクタ 4">
          <a:extLst>
            <a:ext uri="{FF2B5EF4-FFF2-40B4-BE49-F238E27FC236}">
              <a16:creationId xmlns:a16="http://schemas.microsoft.com/office/drawing/2014/main" id="{87DCEAFB-282E-4495-8681-FB221D9329F9}"/>
            </a:ext>
          </a:extLst>
        </xdr:cNvPr>
        <xdr:cNvCxnSpPr/>
      </xdr:nvCxnSpPr>
      <xdr:spPr>
        <a:xfrm>
          <a:off x="1946496" y="1156214"/>
          <a:ext cx="376187" cy="158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653253</xdr:colOff>
      <xdr:row>5</xdr:row>
      <xdr:rowOff>373084</xdr:rowOff>
    </xdr:from>
    <xdr:to>
      <xdr:col>4</xdr:col>
      <xdr:colOff>154020</xdr:colOff>
      <xdr:row>5</xdr:row>
      <xdr:rowOff>374672</xdr:rowOff>
    </xdr:to>
    <xdr:cxnSp macro="">
      <xdr:nvCxnSpPr>
        <xdr:cNvPr id="6" name="直線矢印コネクタ 5">
          <a:extLst>
            <a:ext uri="{FF2B5EF4-FFF2-40B4-BE49-F238E27FC236}">
              <a16:creationId xmlns:a16="http://schemas.microsoft.com/office/drawing/2014/main" id="{40518314-F3A1-414A-9AFF-EA9C2936295E}"/>
            </a:ext>
          </a:extLst>
        </xdr:cNvPr>
        <xdr:cNvCxnSpPr/>
      </xdr:nvCxnSpPr>
      <xdr:spPr>
        <a:xfrm>
          <a:off x="1948653" y="1258909"/>
          <a:ext cx="967617"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473263</xdr:colOff>
      <xdr:row>5</xdr:row>
      <xdr:rowOff>370464</xdr:rowOff>
    </xdr:from>
    <xdr:to>
      <xdr:col>2</xdr:col>
      <xdr:colOff>168216</xdr:colOff>
      <xdr:row>5</xdr:row>
      <xdr:rowOff>372052</xdr:rowOff>
    </xdr:to>
    <xdr:cxnSp macro="">
      <xdr:nvCxnSpPr>
        <xdr:cNvPr id="7" name="直線矢印コネクタ 6">
          <a:extLst>
            <a:ext uri="{FF2B5EF4-FFF2-40B4-BE49-F238E27FC236}">
              <a16:creationId xmlns:a16="http://schemas.microsoft.com/office/drawing/2014/main" id="{607C46BA-E198-4B71-AC7E-36615ED115E7}"/>
            </a:ext>
          </a:extLst>
        </xdr:cNvPr>
        <xdr:cNvCxnSpPr/>
      </xdr:nvCxnSpPr>
      <xdr:spPr>
        <a:xfrm rot="10800000">
          <a:off x="1120963" y="1256289"/>
          <a:ext cx="34265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497570</xdr:colOff>
      <xdr:row>5</xdr:row>
      <xdr:rowOff>374236</xdr:rowOff>
    </xdr:from>
    <xdr:to>
      <xdr:col>5</xdr:col>
      <xdr:colOff>209033</xdr:colOff>
      <xdr:row>5</xdr:row>
      <xdr:rowOff>375824</xdr:rowOff>
    </xdr:to>
    <xdr:cxnSp macro="">
      <xdr:nvCxnSpPr>
        <xdr:cNvPr id="8" name="直線矢印コネクタ 7">
          <a:extLst>
            <a:ext uri="{FF2B5EF4-FFF2-40B4-BE49-F238E27FC236}">
              <a16:creationId xmlns:a16="http://schemas.microsoft.com/office/drawing/2014/main" id="{9AFA2483-6096-49B3-B352-FB1616C4369E}"/>
            </a:ext>
          </a:extLst>
        </xdr:cNvPr>
        <xdr:cNvCxnSpPr/>
      </xdr:nvCxnSpPr>
      <xdr:spPr>
        <a:xfrm rot="10800000">
          <a:off x="3259820" y="1260061"/>
          <a:ext cx="359163" cy="1588"/>
        </a:xfrm>
        <a:prstGeom prst="straightConnector1">
          <a:avLst/>
        </a:prstGeom>
        <a:ln>
          <a:solidFill>
            <a:sysClr val="windowText" lastClr="000000"/>
          </a:solidFill>
          <a:prstDash val="dash"/>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170021</xdr:colOff>
      <xdr:row>41</xdr:row>
      <xdr:rowOff>75724</xdr:rowOff>
    </xdr:from>
    <xdr:to>
      <xdr:col>15</xdr:col>
      <xdr:colOff>3098</xdr:colOff>
      <xdr:row>46</xdr:row>
      <xdr:rowOff>115765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73844" y="10489407"/>
          <a:ext cx="11726481" cy="1178718"/>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記入時の留意事項</a:t>
          </a:r>
          <a:r>
            <a:rPr kumimoji="1" lang="en-US" altLang="ja-JP" sz="1100">
              <a:solidFill>
                <a:schemeClr val="tx1"/>
              </a:solidFill>
            </a:rPr>
            <a:t>】</a:t>
          </a:r>
          <a:r>
            <a:rPr kumimoji="1" lang="ja-JP" altLang="en-US" sz="1100">
              <a:solidFill>
                <a:schemeClr val="tx1"/>
              </a:solidFill>
            </a:rPr>
            <a:t>　（様式提出の際は本枠を削除すること。）</a:t>
          </a:r>
          <a:endParaRPr kumimoji="1" lang="en-US" altLang="ja-JP" sz="1100">
            <a:solidFill>
              <a:schemeClr val="tx1"/>
            </a:solidFill>
          </a:endParaRPr>
        </a:p>
        <a:p>
          <a:pPr algn="l"/>
          <a:endParaRPr kumimoji="1" lang="en-US" altLang="ja-JP" sz="1100">
            <a:solidFill>
              <a:schemeClr val="tx1"/>
            </a:solidFill>
          </a:endParaRPr>
        </a:p>
        <a:p>
          <a:r>
            <a:rPr kumimoji="1" lang="ja-JP" altLang="ja-JP" sz="1100">
              <a:solidFill>
                <a:sysClr val="windowText" lastClr="000000"/>
              </a:solidFill>
              <a:effectLst/>
              <a:latin typeface="+mn-lt"/>
              <a:ea typeface="+mn-ea"/>
              <a:cs typeface="+mn-cs"/>
            </a:rPr>
            <a:t>○「委託期間」</a:t>
          </a:r>
          <a:r>
            <a:rPr kumimoji="1" lang="ja-JP" altLang="en-US" sz="1100">
              <a:solidFill>
                <a:sysClr val="windowText" lastClr="000000"/>
              </a:solidFill>
              <a:effectLst/>
              <a:latin typeface="+mn-lt"/>
              <a:ea typeface="+mn-ea"/>
              <a:cs typeface="+mn-cs"/>
            </a:rPr>
            <a:t>欄及び</a:t>
          </a:r>
          <a:r>
            <a:rPr kumimoji="1" lang="ja-JP" altLang="ja-JP" sz="1100">
              <a:solidFill>
                <a:sysClr val="windowText" lastClr="000000"/>
              </a:solidFill>
              <a:effectLst/>
              <a:latin typeface="+mn-lt"/>
              <a:ea typeface="+mn-ea"/>
              <a:cs typeface="+mn-cs"/>
            </a:rPr>
            <a:t>「経費発生月」</a:t>
          </a:r>
          <a:r>
            <a:rPr kumimoji="1" lang="ja-JP" altLang="en-US" sz="1100">
              <a:solidFill>
                <a:sysClr val="windowText" lastClr="000000"/>
              </a:solidFill>
              <a:effectLst/>
              <a:latin typeface="+mn-lt"/>
              <a:ea typeface="+mn-ea"/>
              <a:cs typeface="+mn-cs"/>
            </a:rPr>
            <a:t>欄</a:t>
          </a:r>
          <a:r>
            <a:rPr kumimoji="1" lang="ja-JP" altLang="ja-JP" sz="1100">
              <a:solidFill>
                <a:sysClr val="windowText" lastClr="000000"/>
              </a:solidFill>
              <a:effectLst/>
              <a:latin typeface="+mn-lt"/>
              <a:ea typeface="+mn-ea"/>
              <a:cs typeface="+mn-cs"/>
            </a:rPr>
            <a:t>は西暦で記載すること。</a:t>
          </a:r>
          <a:endParaRPr lang="ja-JP" altLang="ja-JP">
            <a:solidFill>
              <a:sysClr val="windowText" lastClr="000000"/>
            </a:solidFill>
            <a:effectLst/>
          </a:endParaRPr>
        </a:p>
        <a:p>
          <a:pPr algn="l">
            <a:lnSpc>
              <a:spcPts val="1300"/>
            </a:lnSpc>
          </a:pPr>
          <a:r>
            <a:rPr kumimoji="1" lang="ja-JP" altLang="en-US" sz="1100">
              <a:solidFill>
                <a:schemeClr val="tx1"/>
              </a:solidFill>
            </a:rPr>
            <a:t>○契約にて時間外単価（算出方法含む）が明記されている場合は、その旨及び算出過程を備考欄に記載すること。</a:t>
          </a:r>
          <a:endParaRPr kumimoji="1" lang="en-US" altLang="ja-JP"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xdr:colOff>
      <xdr:row>16</xdr:row>
      <xdr:rowOff>377190</xdr:rowOff>
    </xdr:from>
    <xdr:to>
      <xdr:col>16</xdr:col>
      <xdr:colOff>579122</xdr:colOff>
      <xdr:row>19</xdr:row>
      <xdr:rowOff>133350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96215" y="6339840"/>
          <a:ext cx="7059932" cy="86106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rPr>
            <a:t>○「委託期間」欄は西暦で記載すること。</a:t>
          </a:r>
          <a:endParaRPr kumimoji="1" lang="en-US" altLang="ja-JP" sz="1100">
            <a:solidFill>
              <a:sysClr val="windowText" lastClr="000000"/>
            </a:solidFill>
          </a:endParaRPr>
        </a:p>
        <a:p>
          <a:pPr algn="l"/>
          <a:r>
            <a:rPr kumimoji="1" lang="ja-JP" altLang="en-US" sz="1100">
              <a:solidFill>
                <a:schemeClr val="tx1"/>
              </a:solidFill>
            </a:rPr>
            <a:t>○裁量労働制適用者の場合は「時間外労働の可否」欄に「裁量」と記載すること。</a:t>
          </a:r>
          <a:endParaRPr kumimoji="1" lang="en-US" altLang="ja-JP" sz="1100">
            <a:solidFill>
              <a:schemeClr val="tx1"/>
            </a:solidFill>
          </a:endParaRPr>
        </a:p>
        <a:p>
          <a:pPr algn="l"/>
          <a:r>
            <a:rPr kumimoji="1" lang="ja-JP" altLang="en-US" sz="1100">
              <a:solidFill>
                <a:schemeClr val="tx1"/>
              </a:solidFill>
            </a:rPr>
            <a:t>○「時間外勤務の可否」は時間外手当の支給対象か否かに基づいて記載すること。</a:t>
          </a:r>
        </a:p>
        <a:p>
          <a:pPr algn="l"/>
          <a:endParaRPr kumimoji="1" lang="en-US" altLang="ja-JP" sz="1100">
            <a:solidFill>
              <a:schemeClr val="tx1"/>
            </a:solidFill>
          </a:endParaRPr>
        </a:p>
        <a:p>
          <a:pPr algn="l">
            <a:lnSpc>
              <a:spcPts val="1300"/>
            </a:lnSpc>
          </a:pPr>
          <a:endParaRPr kumimoji="1" lang="en-US" altLang="ja-JP"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56696</xdr:colOff>
      <xdr:row>33</xdr:row>
      <xdr:rowOff>105863</xdr:rowOff>
    </xdr:from>
    <xdr:to>
      <xdr:col>10</xdr:col>
      <xdr:colOff>87085</xdr:colOff>
      <xdr:row>43</xdr:row>
      <xdr:rowOff>10886</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241753" y="9957434"/>
          <a:ext cx="7878989" cy="253936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記入時の留意事項</a:t>
          </a:r>
          <a:r>
            <a:rPr kumimoji="1" lang="en-US" altLang="ja-JP" sz="1100">
              <a:solidFill>
                <a:sysClr val="windowText" lastClr="000000"/>
              </a:solidFill>
            </a:rPr>
            <a:t>】</a:t>
          </a:r>
          <a:r>
            <a:rPr kumimoji="1" lang="ja-JP" altLang="en-US" sz="1100">
              <a:solidFill>
                <a:sysClr val="windowText" lastClr="000000"/>
              </a:solidFill>
            </a:rPr>
            <a:t>　（様式提出の際は本枠を削除すること。）</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○「委託期間」欄は西暦で記載すること。</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委託研究業務以外に従事した業務の給与も含めて計上すること。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○その他手当の記載にあたっては、「</a:t>
          </a:r>
          <a:r>
            <a:rPr kumimoji="1" lang="en-US" altLang="ja-JP" sz="1100">
              <a:solidFill>
                <a:sysClr val="windowText" lastClr="000000"/>
              </a:solidFill>
            </a:rPr>
            <a:t>Ⅱ‐1‐3</a:t>
          </a:r>
          <a:r>
            <a:rPr kumimoji="1" lang="ja-JP" altLang="en-US" sz="1100">
              <a:solidFill>
                <a:sysClr val="windowText" lastClr="000000"/>
              </a:solidFill>
            </a:rPr>
            <a:t> 給与等証明書における給与の範囲」を参照し、給与に含めるべきもののみ計上すること。</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人件費標準単価表を用いて人件費算定する者及び当該委託研究業務に専従する者の場合、時間外手当は「その他手当（給与に含まれる手当に限り記載）」の欄に他と合算して記載すること。（経理処理解説により、これらの者の給与には時間外手当が含まれると整理されているため。）</a:t>
          </a:r>
          <a:endParaRPr kumimoji="1" lang="en-US" altLang="ja-JP" sz="1100">
            <a:solidFill>
              <a:sysClr val="windowText" lastClr="000000"/>
            </a:solidFill>
          </a:endParaRPr>
        </a:p>
        <a:p>
          <a:pPr algn="l"/>
          <a:r>
            <a:rPr kumimoji="1" lang="ja-JP" altLang="en-US" sz="1100">
              <a:solidFill>
                <a:sysClr val="windowText" lastClr="000000"/>
              </a:solidFill>
            </a:rPr>
            <a:t>○人件費標準単価表を用いないで人件費単価を算定する者（当該委託研究に専従するものを除く。）の場合、時間外手当は「時間外手当（給与に時間外手当が含まれない場合に限り記載）」の欄に記載すること。（経理処理解説により、これらの者の給与には時間外手当が含まれないと整理されているため。）</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○健保等級適用者で、「人件費標準単価表」を用いて人件費を算定する場合様式</a:t>
          </a:r>
          <a:r>
            <a:rPr kumimoji="1" lang="en-US" altLang="ja-JP" sz="1100">
              <a:solidFill>
                <a:sysClr val="windowText" lastClr="000000"/>
              </a:solidFill>
            </a:rPr>
            <a:t>2</a:t>
          </a: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の作成は不要。</a:t>
          </a:r>
          <a:br>
            <a:rPr kumimoji="1" lang="en-US" altLang="ja-JP" sz="1100">
              <a:solidFill>
                <a:sysClr val="windowText" lastClr="000000"/>
              </a:solidFill>
            </a:rPr>
          </a:br>
          <a:r>
            <a:rPr kumimoji="1" lang="ja-JP" altLang="en-US" sz="1100">
              <a:solidFill>
                <a:sysClr val="windowText" lastClr="000000"/>
              </a:solidFill>
            </a:rPr>
            <a:t>○給与の年額・月額を基に「人件費標準単価表」を用いて人件費を算定する場合、備考欄に「年額給与で規定」又は「月額給与で規定」と記載。また、給与が日額や時間給で定められている場合、「日額給与で規定」又は「時間給で規定」と記載すること。</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23"/>
  <sheetViews>
    <sheetView tabSelected="1" view="pageBreakPreview" zoomScaleNormal="100" zoomScaleSheetLayoutView="100" workbookViewId="0">
      <selection activeCell="H6" sqref="H6"/>
    </sheetView>
  </sheetViews>
  <sheetFormatPr defaultRowHeight="13.5"/>
  <cols>
    <col min="2" max="2" width="15" customWidth="1"/>
    <col min="6" max="6" width="20.125" customWidth="1"/>
    <col min="8" max="8" width="15" customWidth="1"/>
  </cols>
  <sheetData>
    <row r="3" spans="1:14" ht="24">
      <c r="A3" s="1006" t="s">
        <v>612</v>
      </c>
      <c r="B3" s="1006"/>
      <c r="C3" s="1006"/>
      <c r="D3" s="1006"/>
      <c r="E3" s="1006"/>
      <c r="F3" s="1006"/>
      <c r="G3" s="1006"/>
      <c r="H3" s="1006"/>
      <c r="I3" s="1006"/>
      <c r="J3" s="1006"/>
      <c r="K3" s="1006"/>
      <c r="L3" s="1006"/>
      <c r="M3" s="1006"/>
      <c r="N3" s="1006"/>
    </row>
    <row r="4" spans="1:14" ht="23.25" customHeight="1">
      <c r="A4" s="502"/>
      <c r="B4" s="502"/>
      <c r="C4" s="502"/>
      <c r="D4" s="502"/>
      <c r="E4" s="502"/>
      <c r="F4" s="502"/>
      <c r="G4" s="502"/>
      <c r="H4" s="502"/>
      <c r="I4" s="502"/>
      <c r="J4" s="502"/>
      <c r="K4" s="502"/>
      <c r="L4" s="502"/>
      <c r="M4" s="502"/>
      <c r="N4" s="783"/>
    </row>
    <row r="5" spans="1:14" ht="23.25" customHeight="1">
      <c r="A5" s="1007" t="s">
        <v>580</v>
      </c>
      <c r="B5" s="1007"/>
      <c r="C5" s="1007"/>
      <c r="D5" s="1007"/>
      <c r="E5" s="1007"/>
      <c r="F5" s="1007"/>
      <c r="G5" s="1007"/>
      <c r="H5" s="1007"/>
      <c r="I5" s="1007"/>
      <c r="J5" s="1007"/>
      <c r="K5" s="1007"/>
      <c r="L5" s="1007"/>
      <c r="M5" s="1007"/>
      <c r="N5" s="1007"/>
    </row>
    <row r="6" spans="1:14" ht="23.25" customHeight="1">
      <c r="A6" s="502"/>
      <c r="B6" s="502"/>
      <c r="C6" s="502"/>
      <c r="D6" s="502"/>
      <c r="E6" s="502"/>
      <c r="F6" s="502"/>
      <c r="G6" s="502"/>
      <c r="H6" s="502"/>
      <c r="I6" s="502"/>
      <c r="J6" s="502"/>
      <c r="K6" s="502"/>
      <c r="L6" s="789"/>
      <c r="M6" s="502"/>
      <c r="N6" s="502"/>
    </row>
    <row r="7" spans="1:14" ht="23.25" customHeight="1">
      <c r="A7" s="502"/>
      <c r="B7" s="502"/>
      <c r="C7" s="502"/>
      <c r="D7" s="502"/>
      <c r="E7" s="502"/>
      <c r="F7" s="502"/>
      <c r="G7" s="502"/>
      <c r="H7" s="502"/>
      <c r="I7" s="502"/>
      <c r="J7" s="502"/>
      <c r="K7" s="502"/>
      <c r="L7" s="502"/>
      <c r="M7" s="502"/>
      <c r="N7" s="502"/>
    </row>
    <row r="8" spans="1:14" ht="23.25" customHeight="1"/>
    <row r="9" spans="1:14" s="503" customFormat="1" ht="23.25" customHeight="1">
      <c r="A9" s="725"/>
      <c r="B9" s="503" t="s">
        <v>298</v>
      </c>
      <c r="C9" s="503" t="s">
        <v>299</v>
      </c>
      <c r="H9" s="503" t="s">
        <v>505</v>
      </c>
      <c r="I9" s="503" t="s">
        <v>187</v>
      </c>
    </row>
    <row r="10" spans="1:14" s="503" customFormat="1" ht="23.25" customHeight="1">
      <c r="A10" s="725"/>
      <c r="B10" s="503" t="s">
        <v>302</v>
      </c>
      <c r="C10" s="503" t="s">
        <v>300</v>
      </c>
      <c r="H10" s="503" t="s">
        <v>315</v>
      </c>
      <c r="I10" s="503" t="s">
        <v>316</v>
      </c>
    </row>
    <row r="11" spans="1:14" s="503" customFormat="1" ht="23.25" customHeight="1">
      <c r="A11" s="725"/>
      <c r="B11" s="503" t="s">
        <v>301</v>
      </c>
      <c r="C11" s="503" t="s">
        <v>303</v>
      </c>
      <c r="H11" s="503" t="s">
        <v>317</v>
      </c>
      <c r="I11" s="503" t="s">
        <v>318</v>
      </c>
    </row>
    <row r="12" spans="1:14" s="503" customFormat="1" ht="23.25" customHeight="1">
      <c r="A12" s="725"/>
      <c r="B12" s="503" t="s">
        <v>304</v>
      </c>
      <c r="C12" s="503" t="s">
        <v>305</v>
      </c>
      <c r="H12" s="503" t="s">
        <v>319</v>
      </c>
      <c r="I12" s="503" t="s">
        <v>320</v>
      </c>
    </row>
    <row r="13" spans="1:14" s="503" customFormat="1" ht="23.25" customHeight="1">
      <c r="A13" s="725"/>
      <c r="B13" s="503" t="s">
        <v>12</v>
      </c>
      <c r="C13" s="503" t="s">
        <v>361</v>
      </c>
      <c r="H13" s="503" t="s">
        <v>321</v>
      </c>
      <c r="I13" s="503" t="s">
        <v>322</v>
      </c>
    </row>
    <row r="14" spans="1:14" s="503" customFormat="1" ht="23.25" customHeight="1">
      <c r="A14" s="725"/>
      <c r="B14" s="503" t="s">
        <v>489</v>
      </c>
      <c r="C14" s="503" t="s">
        <v>314</v>
      </c>
      <c r="H14" s="503" t="s">
        <v>323</v>
      </c>
      <c r="I14" s="503" t="s">
        <v>324</v>
      </c>
    </row>
    <row r="15" spans="1:14" s="503" customFormat="1" ht="23.25" customHeight="1">
      <c r="A15" s="725"/>
      <c r="B15" s="503" t="s">
        <v>188</v>
      </c>
      <c r="C15" s="503" t="s">
        <v>310</v>
      </c>
      <c r="H15" s="503" t="s">
        <v>325</v>
      </c>
      <c r="I15" s="503" t="s">
        <v>326</v>
      </c>
    </row>
    <row r="16" spans="1:14" s="503" customFormat="1" ht="23.25" customHeight="1">
      <c r="A16" s="725"/>
      <c r="B16" s="503" t="s">
        <v>306</v>
      </c>
      <c r="C16" s="503" t="s">
        <v>308</v>
      </c>
      <c r="H16" s="503" t="s">
        <v>327</v>
      </c>
      <c r="I16" s="503" t="s">
        <v>328</v>
      </c>
    </row>
    <row r="17" spans="1:9" s="503" customFormat="1" ht="23.25" customHeight="1">
      <c r="A17" s="725"/>
      <c r="B17" s="503" t="s">
        <v>490</v>
      </c>
      <c r="C17" s="503" t="s">
        <v>309</v>
      </c>
      <c r="G17" s="725"/>
      <c r="H17" s="503" t="s">
        <v>329</v>
      </c>
      <c r="I17" s="503" t="s">
        <v>330</v>
      </c>
    </row>
    <row r="18" spans="1:9" s="503" customFormat="1" ht="23.25" customHeight="1">
      <c r="A18" s="725"/>
      <c r="B18" s="503" t="s">
        <v>491</v>
      </c>
      <c r="C18" s="503" t="s">
        <v>312</v>
      </c>
    </row>
    <row r="19" spans="1:9" s="503" customFormat="1" ht="23.25" customHeight="1">
      <c r="A19" s="725"/>
      <c r="B19" s="503" t="s">
        <v>311</v>
      </c>
      <c r="C19" s="503" t="s">
        <v>313</v>
      </c>
    </row>
    <row r="20" spans="1:9" s="503" customFormat="1" ht="23.25" customHeight="1">
      <c r="A20" s="725"/>
      <c r="B20" s="503" t="s">
        <v>492</v>
      </c>
      <c r="C20" s="503" t="s">
        <v>307</v>
      </c>
    </row>
    <row r="21" spans="1:9" s="503" customFormat="1" ht="23.25" customHeight="1">
      <c r="A21" s="725"/>
      <c r="B21" s="503" t="s">
        <v>556</v>
      </c>
      <c r="C21" s="503" t="s">
        <v>566</v>
      </c>
    </row>
    <row r="22" spans="1:9" s="503" customFormat="1" ht="23.25" customHeight="1">
      <c r="A22" s="725"/>
      <c r="B22" s="503" t="s">
        <v>557</v>
      </c>
      <c r="C22" s="503" t="s">
        <v>567</v>
      </c>
    </row>
    <row r="23" spans="1:9" s="503" customFormat="1" ht="23.25" customHeight="1">
      <c r="A23" s="725"/>
      <c r="B23" s="503" t="s">
        <v>189</v>
      </c>
      <c r="C23" s="503" t="s">
        <v>333</v>
      </c>
    </row>
  </sheetData>
  <mergeCells count="2">
    <mergeCell ref="A3:N3"/>
    <mergeCell ref="A5:N5"/>
  </mergeCells>
  <phoneticPr fontId="2"/>
  <pageMargins left="0.7" right="0.7" top="0.75" bottom="0.75" header="0.3" footer="0.3"/>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Q371"/>
  <sheetViews>
    <sheetView view="pageBreakPreview" zoomScale="80" zoomScaleNormal="100" zoomScaleSheetLayoutView="80" workbookViewId="0">
      <selection activeCell="C2" sqref="C2"/>
    </sheetView>
  </sheetViews>
  <sheetFormatPr defaultColWidth="11" defaultRowHeight="13.5"/>
  <cols>
    <col min="1" max="1" width="1.75" style="113" customWidth="1"/>
    <col min="2" max="2" width="4.75" style="113" customWidth="1"/>
    <col min="3" max="3" width="15.125" style="113" customWidth="1"/>
    <col min="4" max="4" width="7.5" style="113" bestFit="1" customWidth="1"/>
    <col min="5" max="5" width="11.25" style="113" customWidth="1"/>
    <col min="6" max="6" width="12.75" style="113" customWidth="1"/>
    <col min="7" max="7" width="12.125" style="113" customWidth="1"/>
    <col min="8" max="12" width="10.75" style="113" customWidth="1"/>
    <col min="13" max="16" width="13" style="113" customWidth="1"/>
    <col min="17" max="17" width="30.25" style="113" customWidth="1"/>
    <col min="18" max="18" width="1.75" style="113" customWidth="1"/>
    <col min="19" max="19" width="11" style="113" customWidth="1"/>
    <col min="20" max="16384" width="11" style="113"/>
  </cols>
  <sheetData>
    <row r="2" spans="2:17" ht="30" customHeight="1">
      <c r="C2" s="141" t="s">
        <v>498</v>
      </c>
      <c r="E2" s="1189" t="s">
        <v>417</v>
      </c>
      <c r="F2" s="1189"/>
      <c r="G2" s="1189"/>
      <c r="H2" s="1189"/>
      <c r="I2" s="1189"/>
      <c r="J2" s="1189"/>
      <c r="K2" s="1189"/>
      <c r="L2" s="1189"/>
      <c r="M2" s="1189"/>
      <c r="Q2" s="54"/>
    </row>
    <row r="3" spans="2:17" ht="13.5" customHeight="1"/>
    <row r="4" spans="2:17" ht="18" customHeight="1">
      <c r="C4" s="117" t="s">
        <v>121</v>
      </c>
      <c r="D4" s="116"/>
      <c r="E4" s="116"/>
    </row>
    <row r="5" spans="2:17" ht="18" customHeight="1">
      <c r="C5" s="266" t="s">
        <v>120</v>
      </c>
      <c r="D5" s="218" t="s">
        <v>115</v>
      </c>
      <c r="E5" s="784" t="s">
        <v>599</v>
      </c>
      <c r="F5" s="116"/>
      <c r="M5" s="1237" t="s">
        <v>158</v>
      </c>
      <c r="N5" s="1237"/>
      <c r="O5" s="117"/>
      <c r="P5" s="116"/>
      <c r="Q5" s="116"/>
    </row>
    <row r="6" spans="2:17" ht="18" customHeight="1">
      <c r="C6" s="219" t="s">
        <v>91</v>
      </c>
      <c r="D6" s="218" t="s">
        <v>10</v>
      </c>
      <c r="E6" s="784" t="s">
        <v>599</v>
      </c>
      <c r="F6" s="785"/>
    </row>
    <row r="7" spans="2:17" ht="15" customHeight="1">
      <c r="O7" s="95" t="s">
        <v>271</v>
      </c>
      <c r="P7" s="142"/>
    </row>
    <row r="8" spans="2:17" ht="15" customHeight="1" thickBot="1"/>
    <row r="9" spans="2:17" ht="19.5" customHeight="1">
      <c r="B9" s="1235" t="s">
        <v>38</v>
      </c>
      <c r="C9" s="898" t="s">
        <v>39</v>
      </c>
      <c r="D9" s="1243" t="s">
        <v>13</v>
      </c>
      <c r="E9" s="1254" t="s">
        <v>103</v>
      </c>
      <c r="F9" s="1199"/>
      <c r="G9" s="1199"/>
      <c r="H9" s="1199"/>
      <c r="I9" s="899"/>
      <c r="J9" s="1181" t="s">
        <v>402</v>
      </c>
      <c r="K9" s="1246"/>
      <c r="L9" s="1247"/>
      <c r="M9" s="1231" t="s">
        <v>403</v>
      </c>
      <c r="N9" s="1233" t="s">
        <v>243</v>
      </c>
      <c r="O9" s="1235" t="s">
        <v>240</v>
      </c>
      <c r="P9" s="1235" t="s">
        <v>539</v>
      </c>
      <c r="Q9" s="900" t="s">
        <v>51</v>
      </c>
    </row>
    <row r="10" spans="2:17" ht="19.5" customHeight="1">
      <c r="B10" s="1242"/>
      <c r="C10" s="901"/>
      <c r="D10" s="1244"/>
      <c r="E10" s="1238" t="s">
        <v>43</v>
      </c>
      <c r="F10" s="1174" t="s">
        <v>397</v>
      </c>
      <c r="G10" s="1240" t="s">
        <v>398</v>
      </c>
      <c r="H10" s="1174" t="s">
        <v>278</v>
      </c>
      <c r="I10" s="902"/>
      <c r="J10" s="903"/>
      <c r="K10" s="903"/>
      <c r="L10" s="904"/>
      <c r="M10" s="1232"/>
      <c r="N10" s="1234"/>
      <c r="O10" s="1236"/>
      <c r="P10" s="1236"/>
      <c r="Q10" s="905"/>
    </row>
    <row r="11" spans="2:17" ht="105.75" customHeight="1" thickBot="1">
      <c r="B11" s="1242"/>
      <c r="C11" s="897" t="s">
        <v>40</v>
      </c>
      <c r="D11" s="1245"/>
      <c r="E11" s="1239"/>
      <c r="F11" s="1175"/>
      <c r="G11" s="1241"/>
      <c r="H11" s="1175"/>
      <c r="I11" s="902" t="s">
        <v>502</v>
      </c>
      <c r="J11" s="906" t="s">
        <v>102</v>
      </c>
      <c r="K11" s="907" t="s">
        <v>401</v>
      </c>
      <c r="L11" s="904" t="s">
        <v>400</v>
      </c>
      <c r="M11" s="908" t="s">
        <v>44</v>
      </c>
      <c r="N11" s="909" t="s">
        <v>45</v>
      </c>
      <c r="O11" s="909" t="s">
        <v>541</v>
      </c>
      <c r="P11" s="908" t="s">
        <v>542</v>
      </c>
      <c r="Q11" s="910"/>
    </row>
    <row r="12" spans="2:17" ht="18" customHeight="1" thickTop="1">
      <c r="B12" s="461"/>
      <c r="C12" s="119"/>
      <c r="D12" s="120" t="s">
        <v>16</v>
      </c>
      <c r="E12" s="439"/>
      <c r="F12" s="143"/>
      <c r="G12" s="143"/>
      <c r="H12" s="143"/>
      <c r="I12" s="716"/>
      <c r="J12" s="716"/>
      <c r="K12" s="716"/>
      <c r="L12" s="717"/>
      <c r="M12" s="456"/>
      <c r="N12" s="457"/>
      <c r="O12" s="443"/>
      <c r="P12" s="439"/>
      <c r="Q12" s="463"/>
    </row>
    <row r="13" spans="2:17" ht="18" customHeight="1">
      <c r="B13" s="462">
        <v>1</v>
      </c>
      <c r="C13" s="122"/>
      <c r="D13" s="123" t="s">
        <v>16</v>
      </c>
      <c r="E13" s="440"/>
      <c r="F13" s="144"/>
      <c r="G13" s="144"/>
      <c r="H13" s="144"/>
      <c r="I13" s="718"/>
      <c r="J13" s="718"/>
      <c r="K13" s="718"/>
      <c r="L13" s="719"/>
      <c r="M13" s="458"/>
      <c r="N13" s="161"/>
      <c r="O13" s="124"/>
      <c r="P13" s="440"/>
      <c r="Q13" s="463"/>
    </row>
    <row r="14" spans="2:17" ht="18" customHeight="1">
      <c r="B14" s="463"/>
      <c r="C14" s="125"/>
      <c r="D14" s="123" t="s">
        <v>16</v>
      </c>
      <c r="E14" s="440"/>
      <c r="F14" s="144"/>
      <c r="G14" s="144"/>
      <c r="H14" s="144"/>
      <c r="I14" s="718"/>
      <c r="J14" s="718"/>
      <c r="K14" s="718"/>
      <c r="L14" s="719"/>
      <c r="M14" s="458"/>
      <c r="N14" s="161"/>
      <c r="O14" s="124"/>
      <c r="P14" s="440"/>
      <c r="Q14" s="463"/>
    </row>
    <row r="15" spans="2:17" ht="18" customHeight="1">
      <c r="B15" s="463"/>
      <c r="C15" s="125"/>
      <c r="D15" s="123" t="s">
        <v>16</v>
      </c>
      <c r="E15" s="440"/>
      <c r="F15" s="144"/>
      <c r="G15" s="144"/>
      <c r="H15" s="144"/>
      <c r="I15" s="718"/>
      <c r="J15" s="718"/>
      <c r="K15" s="718"/>
      <c r="L15" s="719"/>
      <c r="M15" s="458"/>
      <c r="N15" s="161"/>
      <c r="O15" s="124"/>
      <c r="P15" s="440"/>
      <c r="Q15" s="463"/>
    </row>
    <row r="16" spans="2:17" ht="18" customHeight="1">
      <c r="B16" s="463"/>
      <c r="C16" s="125"/>
      <c r="D16" s="123" t="s">
        <v>16</v>
      </c>
      <c r="E16" s="440"/>
      <c r="F16" s="144"/>
      <c r="G16" s="144"/>
      <c r="H16" s="144"/>
      <c r="I16" s="718"/>
      <c r="J16" s="718"/>
      <c r="K16" s="718"/>
      <c r="L16" s="719"/>
      <c r="M16" s="458"/>
      <c r="N16" s="161"/>
      <c r="O16" s="124"/>
      <c r="P16" s="440"/>
      <c r="Q16" s="463"/>
    </row>
    <row r="17" spans="2:17" ht="18" customHeight="1" thickBot="1">
      <c r="B17" s="464"/>
      <c r="C17" s="911"/>
      <c r="D17" s="133" t="s">
        <v>16</v>
      </c>
      <c r="E17" s="441"/>
      <c r="F17" s="146"/>
      <c r="G17" s="146"/>
      <c r="H17" s="146"/>
      <c r="I17" s="720"/>
      <c r="J17" s="720"/>
      <c r="K17" s="720"/>
      <c r="L17" s="721"/>
      <c r="M17" s="459"/>
      <c r="N17" s="162"/>
      <c r="O17" s="135"/>
      <c r="P17" s="441"/>
      <c r="Q17" s="463"/>
    </row>
    <row r="18" spans="2:17" ht="18" customHeight="1">
      <c r="B18" s="465"/>
      <c r="C18" s="137"/>
      <c r="D18" s="126" t="s">
        <v>16</v>
      </c>
      <c r="E18" s="442"/>
      <c r="F18" s="148"/>
      <c r="G18" s="148"/>
      <c r="H18" s="148"/>
      <c r="I18" s="722"/>
      <c r="J18" s="722"/>
      <c r="K18" s="722"/>
      <c r="L18" s="723"/>
      <c r="M18" s="460"/>
      <c r="N18" s="165"/>
      <c r="O18" s="139"/>
      <c r="P18" s="442"/>
      <c r="Q18" s="465"/>
    </row>
    <row r="19" spans="2:17" ht="18" customHeight="1">
      <c r="B19" s="462">
        <v>2</v>
      </c>
      <c r="C19" s="122"/>
      <c r="D19" s="123" t="s">
        <v>16</v>
      </c>
      <c r="E19" s="440"/>
      <c r="F19" s="144"/>
      <c r="G19" s="144"/>
      <c r="H19" s="144"/>
      <c r="I19" s="718"/>
      <c r="J19" s="718"/>
      <c r="K19" s="718"/>
      <c r="L19" s="719"/>
      <c r="M19" s="458"/>
      <c r="N19" s="161"/>
      <c r="O19" s="124"/>
      <c r="P19" s="440"/>
      <c r="Q19" s="463"/>
    </row>
    <row r="20" spans="2:17" ht="18" customHeight="1">
      <c r="B20" s="463"/>
      <c r="C20" s="125"/>
      <c r="D20" s="123" t="s">
        <v>16</v>
      </c>
      <c r="E20" s="440"/>
      <c r="F20" s="144"/>
      <c r="G20" s="144"/>
      <c r="H20" s="144"/>
      <c r="I20" s="718"/>
      <c r="J20" s="718"/>
      <c r="K20" s="718"/>
      <c r="L20" s="719"/>
      <c r="M20" s="458"/>
      <c r="N20" s="161"/>
      <c r="O20" s="124"/>
      <c r="P20" s="440"/>
      <c r="Q20" s="463"/>
    </row>
    <row r="21" spans="2:17" ht="18" customHeight="1">
      <c r="B21" s="463"/>
      <c r="C21" s="125"/>
      <c r="D21" s="123" t="s">
        <v>16</v>
      </c>
      <c r="E21" s="440"/>
      <c r="F21" s="144"/>
      <c r="G21" s="144"/>
      <c r="H21" s="144"/>
      <c r="I21" s="718"/>
      <c r="J21" s="718"/>
      <c r="K21" s="718"/>
      <c r="L21" s="719"/>
      <c r="M21" s="458"/>
      <c r="N21" s="161"/>
      <c r="O21" s="124"/>
      <c r="P21" s="440"/>
      <c r="Q21" s="463"/>
    </row>
    <row r="22" spans="2:17" ht="18" customHeight="1">
      <c r="B22" s="463"/>
      <c r="C22" s="125"/>
      <c r="D22" s="123" t="s">
        <v>16</v>
      </c>
      <c r="E22" s="440"/>
      <c r="F22" s="144"/>
      <c r="G22" s="144"/>
      <c r="H22" s="144"/>
      <c r="I22" s="718"/>
      <c r="J22" s="718"/>
      <c r="K22" s="718"/>
      <c r="L22" s="719"/>
      <c r="M22" s="458"/>
      <c r="N22" s="161"/>
      <c r="O22" s="124"/>
      <c r="P22" s="440"/>
      <c r="Q22" s="463"/>
    </row>
    <row r="23" spans="2:17" ht="18" customHeight="1" thickBot="1">
      <c r="B23" s="464"/>
      <c r="C23" s="911"/>
      <c r="D23" s="133" t="s">
        <v>16</v>
      </c>
      <c r="E23" s="441"/>
      <c r="F23" s="146"/>
      <c r="G23" s="146"/>
      <c r="H23" s="146"/>
      <c r="I23" s="720"/>
      <c r="J23" s="720"/>
      <c r="K23" s="720"/>
      <c r="L23" s="721"/>
      <c r="M23" s="459"/>
      <c r="N23" s="162"/>
      <c r="O23" s="135"/>
      <c r="P23" s="441"/>
      <c r="Q23" s="464"/>
    </row>
    <row r="24" spans="2:17" ht="18" customHeight="1">
      <c r="B24" s="465"/>
      <c r="C24" s="137"/>
      <c r="D24" s="126" t="s">
        <v>16</v>
      </c>
      <c r="E24" s="442"/>
      <c r="F24" s="148"/>
      <c r="G24" s="148"/>
      <c r="H24" s="148"/>
      <c r="I24" s="722"/>
      <c r="J24" s="722"/>
      <c r="K24" s="722"/>
      <c r="L24" s="723"/>
      <c r="M24" s="460"/>
      <c r="N24" s="165"/>
      <c r="O24" s="139"/>
      <c r="P24" s="442"/>
      <c r="Q24" s="463"/>
    </row>
    <row r="25" spans="2:17" ht="18" customHeight="1">
      <c r="B25" s="462">
        <v>3</v>
      </c>
      <c r="C25" s="122"/>
      <c r="D25" s="123" t="s">
        <v>16</v>
      </c>
      <c r="E25" s="440"/>
      <c r="F25" s="144"/>
      <c r="G25" s="144"/>
      <c r="H25" s="144"/>
      <c r="I25" s="718"/>
      <c r="J25" s="718"/>
      <c r="K25" s="718"/>
      <c r="L25" s="719"/>
      <c r="M25" s="458"/>
      <c r="N25" s="161"/>
      <c r="O25" s="124"/>
      <c r="P25" s="440"/>
      <c r="Q25" s="463"/>
    </row>
    <row r="26" spans="2:17" ht="18" customHeight="1">
      <c r="B26" s="463"/>
      <c r="C26" s="125"/>
      <c r="D26" s="123" t="s">
        <v>16</v>
      </c>
      <c r="E26" s="440"/>
      <c r="F26" s="144"/>
      <c r="G26" s="144"/>
      <c r="H26" s="144"/>
      <c r="I26" s="718"/>
      <c r="J26" s="718"/>
      <c r="K26" s="718"/>
      <c r="L26" s="719"/>
      <c r="M26" s="458"/>
      <c r="N26" s="161"/>
      <c r="O26" s="124"/>
      <c r="P26" s="440"/>
      <c r="Q26" s="463"/>
    </row>
    <row r="27" spans="2:17" ht="18" customHeight="1">
      <c r="B27" s="463"/>
      <c r="C27" s="125"/>
      <c r="D27" s="123" t="s">
        <v>16</v>
      </c>
      <c r="E27" s="440"/>
      <c r="F27" s="144"/>
      <c r="G27" s="144"/>
      <c r="H27" s="144"/>
      <c r="I27" s="718"/>
      <c r="J27" s="718"/>
      <c r="K27" s="718"/>
      <c r="L27" s="719"/>
      <c r="M27" s="458"/>
      <c r="N27" s="161"/>
      <c r="O27" s="124"/>
      <c r="P27" s="440"/>
      <c r="Q27" s="463"/>
    </row>
    <row r="28" spans="2:17" ht="18" customHeight="1">
      <c r="B28" s="463"/>
      <c r="C28" s="125"/>
      <c r="D28" s="123" t="s">
        <v>16</v>
      </c>
      <c r="E28" s="440"/>
      <c r="F28" s="144"/>
      <c r="G28" s="144"/>
      <c r="H28" s="144"/>
      <c r="I28" s="718"/>
      <c r="J28" s="718"/>
      <c r="K28" s="718"/>
      <c r="L28" s="719"/>
      <c r="M28" s="458"/>
      <c r="N28" s="161"/>
      <c r="O28" s="124"/>
      <c r="P28" s="440"/>
      <c r="Q28" s="463"/>
    </row>
    <row r="29" spans="2:17" ht="18" customHeight="1" thickBot="1">
      <c r="B29" s="464"/>
      <c r="C29" s="911"/>
      <c r="D29" s="133" t="s">
        <v>16</v>
      </c>
      <c r="E29" s="441"/>
      <c r="F29" s="146"/>
      <c r="G29" s="146"/>
      <c r="H29" s="146"/>
      <c r="I29" s="720"/>
      <c r="J29" s="720"/>
      <c r="K29" s="720"/>
      <c r="L29" s="721"/>
      <c r="M29" s="459"/>
      <c r="N29" s="162"/>
      <c r="O29" s="135"/>
      <c r="P29" s="441"/>
      <c r="Q29" s="463"/>
    </row>
    <row r="30" spans="2:17" ht="18" customHeight="1">
      <c r="B30" s="465"/>
      <c r="C30" s="137"/>
      <c r="D30" s="126" t="s">
        <v>16</v>
      </c>
      <c r="E30" s="442"/>
      <c r="F30" s="148"/>
      <c r="G30" s="148"/>
      <c r="H30" s="148"/>
      <c r="I30" s="722"/>
      <c r="J30" s="722"/>
      <c r="K30" s="722"/>
      <c r="L30" s="723"/>
      <c r="M30" s="460"/>
      <c r="N30" s="165"/>
      <c r="O30" s="139"/>
      <c r="P30" s="442"/>
      <c r="Q30" s="465"/>
    </row>
    <row r="31" spans="2:17" ht="18" customHeight="1">
      <c r="B31" s="462">
        <v>4</v>
      </c>
      <c r="C31" s="122"/>
      <c r="D31" s="123" t="s">
        <v>16</v>
      </c>
      <c r="E31" s="440"/>
      <c r="F31" s="144"/>
      <c r="G31" s="144"/>
      <c r="H31" s="144"/>
      <c r="I31" s="718"/>
      <c r="J31" s="718"/>
      <c r="K31" s="718"/>
      <c r="L31" s="719"/>
      <c r="M31" s="458"/>
      <c r="N31" s="161"/>
      <c r="O31" s="124"/>
      <c r="P31" s="440"/>
      <c r="Q31" s="463"/>
    </row>
    <row r="32" spans="2:17" ht="18" customHeight="1">
      <c r="B32" s="463"/>
      <c r="C32" s="125"/>
      <c r="D32" s="123" t="s">
        <v>16</v>
      </c>
      <c r="E32" s="440"/>
      <c r="F32" s="144"/>
      <c r="G32" s="144"/>
      <c r="H32" s="144"/>
      <c r="I32" s="718"/>
      <c r="J32" s="718"/>
      <c r="K32" s="718"/>
      <c r="L32" s="719"/>
      <c r="M32" s="458"/>
      <c r="N32" s="161"/>
      <c r="O32" s="124"/>
      <c r="P32" s="440"/>
      <c r="Q32" s="463"/>
    </row>
    <row r="33" spans="2:17" ht="18" customHeight="1">
      <c r="B33" s="463"/>
      <c r="C33" s="125"/>
      <c r="D33" s="123" t="s">
        <v>16</v>
      </c>
      <c r="E33" s="440"/>
      <c r="F33" s="144"/>
      <c r="G33" s="144"/>
      <c r="H33" s="144"/>
      <c r="I33" s="718"/>
      <c r="J33" s="718"/>
      <c r="K33" s="718"/>
      <c r="L33" s="719"/>
      <c r="M33" s="458"/>
      <c r="N33" s="161"/>
      <c r="O33" s="124"/>
      <c r="P33" s="440"/>
      <c r="Q33" s="463"/>
    </row>
    <row r="34" spans="2:17" ht="18" customHeight="1">
      <c r="B34" s="463"/>
      <c r="C34" s="125"/>
      <c r="D34" s="123" t="s">
        <v>16</v>
      </c>
      <c r="E34" s="440"/>
      <c r="F34" s="144"/>
      <c r="G34" s="144"/>
      <c r="H34" s="144"/>
      <c r="I34" s="718"/>
      <c r="J34" s="718"/>
      <c r="K34" s="718"/>
      <c r="L34" s="719"/>
      <c r="M34" s="458"/>
      <c r="N34" s="161"/>
      <c r="O34" s="124"/>
      <c r="P34" s="440"/>
      <c r="Q34" s="463"/>
    </row>
    <row r="35" spans="2:17" ht="18" customHeight="1" thickBot="1">
      <c r="B35" s="464"/>
      <c r="C35" s="911"/>
      <c r="D35" s="133" t="s">
        <v>16</v>
      </c>
      <c r="E35" s="441"/>
      <c r="F35" s="146"/>
      <c r="G35" s="146"/>
      <c r="H35" s="146"/>
      <c r="I35" s="720"/>
      <c r="J35" s="720"/>
      <c r="K35" s="720"/>
      <c r="L35" s="721"/>
      <c r="M35" s="459"/>
      <c r="N35" s="162"/>
      <c r="O35" s="135"/>
      <c r="P35" s="441"/>
      <c r="Q35" s="464"/>
    </row>
    <row r="36" spans="2:17" ht="18" customHeight="1">
      <c r="B36" s="465"/>
      <c r="C36" s="137"/>
      <c r="D36" s="126" t="s">
        <v>16</v>
      </c>
      <c r="E36" s="442"/>
      <c r="F36" s="148"/>
      <c r="G36" s="148"/>
      <c r="H36" s="148"/>
      <c r="I36" s="722"/>
      <c r="J36" s="722"/>
      <c r="K36" s="722"/>
      <c r="L36" s="723"/>
      <c r="M36" s="460"/>
      <c r="N36" s="165"/>
      <c r="O36" s="139"/>
      <c r="P36" s="442"/>
      <c r="Q36" s="463"/>
    </row>
    <row r="37" spans="2:17" ht="18" customHeight="1">
      <c r="B37" s="462">
        <v>5</v>
      </c>
      <c r="C37" s="122"/>
      <c r="D37" s="123" t="s">
        <v>16</v>
      </c>
      <c r="E37" s="440"/>
      <c r="F37" s="144"/>
      <c r="G37" s="144"/>
      <c r="H37" s="144"/>
      <c r="I37" s="718"/>
      <c r="J37" s="718"/>
      <c r="K37" s="718"/>
      <c r="L37" s="719"/>
      <c r="M37" s="458"/>
      <c r="N37" s="161"/>
      <c r="O37" s="124"/>
      <c r="P37" s="440"/>
      <c r="Q37" s="463"/>
    </row>
    <row r="38" spans="2:17" ht="18" customHeight="1">
      <c r="B38" s="463"/>
      <c r="C38" s="125"/>
      <c r="D38" s="123" t="s">
        <v>16</v>
      </c>
      <c r="E38" s="440"/>
      <c r="F38" s="144"/>
      <c r="G38" s="144"/>
      <c r="H38" s="144"/>
      <c r="I38" s="718"/>
      <c r="J38" s="718"/>
      <c r="K38" s="718"/>
      <c r="L38" s="719"/>
      <c r="M38" s="458"/>
      <c r="N38" s="161"/>
      <c r="O38" s="124"/>
      <c r="P38" s="440"/>
      <c r="Q38" s="463"/>
    </row>
    <row r="39" spans="2:17" ht="18" customHeight="1">
      <c r="B39" s="463"/>
      <c r="C39" s="125"/>
      <c r="D39" s="123" t="s">
        <v>16</v>
      </c>
      <c r="E39" s="440"/>
      <c r="F39" s="144"/>
      <c r="G39" s="144"/>
      <c r="H39" s="144"/>
      <c r="I39" s="718"/>
      <c r="J39" s="718"/>
      <c r="K39" s="718"/>
      <c r="L39" s="719"/>
      <c r="M39" s="458"/>
      <c r="N39" s="161"/>
      <c r="O39" s="124"/>
      <c r="P39" s="440"/>
      <c r="Q39" s="463"/>
    </row>
    <row r="40" spans="2:17" ht="18" customHeight="1">
      <c r="B40" s="463"/>
      <c r="C40" s="125"/>
      <c r="D40" s="123" t="s">
        <v>16</v>
      </c>
      <c r="E40" s="440"/>
      <c r="F40" s="144"/>
      <c r="G40" s="144"/>
      <c r="H40" s="144"/>
      <c r="I40" s="718"/>
      <c r="J40" s="718"/>
      <c r="K40" s="718"/>
      <c r="L40" s="719"/>
      <c r="M40" s="458"/>
      <c r="N40" s="161"/>
      <c r="O40" s="124"/>
      <c r="P40" s="440"/>
      <c r="Q40" s="463"/>
    </row>
    <row r="41" spans="2:17" ht="18" customHeight="1" thickBot="1">
      <c r="B41" s="464"/>
      <c r="C41" s="911"/>
      <c r="D41" s="133" t="s">
        <v>16</v>
      </c>
      <c r="E41" s="441"/>
      <c r="F41" s="146"/>
      <c r="G41" s="146"/>
      <c r="H41" s="146"/>
      <c r="I41" s="720"/>
      <c r="J41" s="720"/>
      <c r="K41" s="720"/>
      <c r="L41" s="721"/>
      <c r="M41" s="459"/>
      <c r="N41" s="162"/>
      <c r="O41" s="135"/>
      <c r="P41" s="441"/>
      <c r="Q41" s="463"/>
    </row>
    <row r="42" spans="2:17" ht="18" customHeight="1">
      <c r="B42" s="465"/>
      <c r="C42" s="137"/>
      <c r="D42" s="126" t="s">
        <v>16</v>
      </c>
      <c r="E42" s="442"/>
      <c r="F42" s="148"/>
      <c r="G42" s="148"/>
      <c r="H42" s="148"/>
      <c r="I42" s="722"/>
      <c r="J42" s="722"/>
      <c r="K42" s="722"/>
      <c r="L42" s="723"/>
      <c r="M42" s="460"/>
      <c r="N42" s="165"/>
      <c r="O42" s="139"/>
      <c r="P42" s="442"/>
      <c r="Q42" s="465"/>
    </row>
    <row r="43" spans="2:17" ht="18" customHeight="1">
      <c r="B43" s="462">
        <v>6</v>
      </c>
      <c r="C43" s="122"/>
      <c r="D43" s="123" t="s">
        <v>16</v>
      </c>
      <c r="E43" s="440"/>
      <c r="F43" s="144"/>
      <c r="G43" s="144"/>
      <c r="H43" s="144"/>
      <c r="I43" s="718"/>
      <c r="J43" s="718"/>
      <c r="K43" s="718"/>
      <c r="L43" s="719"/>
      <c r="M43" s="458"/>
      <c r="N43" s="161"/>
      <c r="O43" s="124"/>
      <c r="P43" s="440"/>
      <c r="Q43" s="463"/>
    </row>
    <row r="44" spans="2:17" ht="18" customHeight="1">
      <c r="B44" s="463"/>
      <c r="C44" s="125"/>
      <c r="D44" s="123" t="s">
        <v>16</v>
      </c>
      <c r="E44" s="440"/>
      <c r="F44" s="144"/>
      <c r="G44" s="144"/>
      <c r="H44" s="144"/>
      <c r="I44" s="718"/>
      <c r="J44" s="718"/>
      <c r="K44" s="718"/>
      <c r="L44" s="719"/>
      <c r="M44" s="458"/>
      <c r="N44" s="161"/>
      <c r="O44" s="124"/>
      <c r="P44" s="440"/>
      <c r="Q44" s="463"/>
    </row>
    <row r="45" spans="2:17" ht="18" customHeight="1">
      <c r="B45" s="463"/>
      <c r="C45" s="125"/>
      <c r="D45" s="123" t="s">
        <v>16</v>
      </c>
      <c r="E45" s="440"/>
      <c r="F45" s="144"/>
      <c r="G45" s="144"/>
      <c r="H45" s="144"/>
      <c r="I45" s="718"/>
      <c r="J45" s="718"/>
      <c r="K45" s="718"/>
      <c r="L45" s="719"/>
      <c r="M45" s="458"/>
      <c r="N45" s="161"/>
      <c r="O45" s="124"/>
      <c r="P45" s="440"/>
      <c r="Q45" s="463"/>
    </row>
    <row r="46" spans="2:17" ht="18" customHeight="1">
      <c r="B46" s="463"/>
      <c r="C46" s="125"/>
      <c r="D46" s="123" t="s">
        <v>16</v>
      </c>
      <c r="E46" s="440"/>
      <c r="F46" s="144"/>
      <c r="G46" s="144"/>
      <c r="H46" s="144"/>
      <c r="I46" s="718"/>
      <c r="J46" s="718"/>
      <c r="K46" s="718"/>
      <c r="L46" s="719"/>
      <c r="M46" s="458"/>
      <c r="N46" s="161"/>
      <c r="O46" s="124"/>
      <c r="P46" s="440"/>
      <c r="Q46" s="463"/>
    </row>
    <row r="47" spans="2:17" ht="18" customHeight="1" thickBot="1">
      <c r="B47" s="464"/>
      <c r="C47" s="911"/>
      <c r="D47" s="133" t="s">
        <v>16</v>
      </c>
      <c r="E47" s="441"/>
      <c r="F47" s="146"/>
      <c r="G47" s="146"/>
      <c r="H47" s="146"/>
      <c r="I47" s="720"/>
      <c r="J47" s="720"/>
      <c r="K47" s="720"/>
      <c r="L47" s="721"/>
      <c r="M47" s="459"/>
      <c r="N47" s="162"/>
      <c r="O47" s="135"/>
      <c r="P47" s="441"/>
      <c r="Q47" s="464"/>
    </row>
    <row r="48" spans="2:17" ht="18" hidden="1" customHeight="1">
      <c r="B48" s="136"/>
      <c r="C48" s="137"/>
      <c r="D48" s="1248"/>
      <c r="E48" s="1251"/>
      <c r="F48" s="148"/>
      <c r="G48" s="148"/>
      <c r="H48" s="148"/>
      <c r="I48" s="148"/>
      <c r="J48" s="148"/>
      <c r="K48" s="148"/>
      <c r="L48" s="148"/>
      <c r="M48" s="148"/>
      <c r="N48" s="138"/>
      <c r="O48" s="138"/>
      <c r="P48" s="149"/>
      <c r="Q48" s="142"/>
    </row>
    <row r="49" spans="2:17" ht="18" hidden="1" customHeight="1">
      <c r="B49" s="127"/>
      <c r="C49" s="122"/>
      <c r="D49" s="1249"/>
      <c r="E49" s="1252"/>
      <c r="F49" s="144"/>
      <c r="G49" s="144"/>
      <c r="H49" s="144"/>
      <c r="I49" s="144"/>
      <c r="J49" s="144"/>
      <c r="K49" s="144"/>
      <c r="L49" s="144"/>
      <c r="M49" s="144"/>
      <c r="N49" s="129"/>
      <c r="O49" s="129"/>
      <c r="P49" s="145"/>
      <c r="Q49" s="142"/>
    </row>
    <row r="50" spans="2:17" ht="18" hidden="1" customHeight="1">
      <c r="B50" s="121"/>
      <c r="C50" s="125"/>
      <c r="D50" s="1249"/>
      <c r="E50" s="1252"/>
      <c r="F50" s="144"/>
      <c r="G50" s="144"/>
      <c r="H50" s="144"/>
      <c r="I50" s="144"/>
      <c r="J50" s="144"/>
      <c r="K50" s="144"/>
      <c r="L50" s="144"/>
      <c r="M50" s="144"/>
      <c r="N50" s="129"/>
      <c r="O50" s="129"/>
      <c r="P50" s="145"/>
      <c r="Q50" s="142"/>
    </row>
    <row r="51" spans="2:17" ht="18" hidden="1" customHeight="1">
      <c r="B51" s="121"/>
      <c r="C51" s="125"/>
      <c r="D51" s="1249"/>
      <c r="E51" s="1252"/>
      <c r="F51" s="144"/>
      <c r="G51" s="144"/>
      <c r="H51" s="144"/>
      <c r="I51" s="144"/>
      <c r="J51" s="144"/>
      <c r="K51" s="144"/>
      <c r="L51" s="144"/>
      <c r="M51" s="144"/>
      <c r="N51" s="129"/>
      <c r="O51" s="129"/>
      <c r="P51" s="145"/>
      <c r="Q51" s="142"/>
    </row>
    <row r="52" spans="2:17" ht="18" hidden="1" customHeight="1">
      <c r="B52" s="121"/>
      <c r="C52" s="130"/>
      <c r="D52" s="1249"/>
      <c r="E52" s="1252"/>
      <c r="F52" s="144"/>
      <c r="G52" s="144"/>
      <c r="H52" s="144"/>
      <c r="I52" s="144"/>
      <c r="J52" s="144"/>
      <c r="K52" s="144"/>
      <c r="L52" s="144"/>
      <c r="M52" s="144"/>
      <c r="N52" s="129"/>
      <c r="O52" s="129"/>
      <c r="P52" s="145"/>
      <c r="Q52" s="142"/>
    </row>
    <row r="53" spans="2:17" ht="18" hidden="1" customHeight="1">
      <c r="B53" s="131"/>
      <c r="C53" s="132"/>
      <c r="D53" s="1250"/>
      <c r="E53" s="1253"/>
      <c r="F53" s="146"/>
      <c r="G53" s="146"/>
      <c r="H53" s="146"/>
      <c r="I53" s="146"/>
      <c r="J53" s="146"/>
      <c r="K53" s="146"/>
      <c r="L53" s="146"/>
      <c r="M53" s="146"/>
      <c r="N53" s="134"/>
      <c r="O53" s="134"/>
      <c r="P53" s="147"/>
      <c r="Q53" s="142"/>
    </row>
    <row r="54" spans="2:17" ht="18" hidden="1" customHeight="1">
      <c r="B54" s="136"/>
      <c r="C54" s="137"/>
      <c r="D54" s="1248"/>
      <c r="E54" s="1251"/>
      <c r="F54" s="148"/>
      <c r="G54" s="148"/>
      <c r="H54" s="148"/>
      <c r="I54" s="148"/>
      <c r="J54" s="148"/>
      <c r="K54" s="148"/>
      <c r="L54" s="148"/>
      <c r="M54" s="148"/>
      <c r="N54" s="138"/>
      <c r="O54" s="138"/>
      <c r="P54" s="149"/>
      <c r="Q54" s="142"/>
    </row>
    <row r="55" spans="2:17" ht="18" hidden="1" customHeight="1">
      <c r="B55" s="127"/>
      <c r="C55" s="122"/>
      <c r="D55" s="1249"/>
      <c r="E55" s="1252"/>
      <c r="F55" s="144"/>
      <c r="G55" s="144"/>
      <c r="H55" s="144"/>
      <c r="I55" s="144"/>
      <c r="J55" s="144"/>
      <c r="K55" s="144"/>
      <c r="L55" s="144"/>
      <c r="M55" s="144"/>
      <c r="N55" s="129"/>
      <c r="O55" s="129"/>
      <c r="P55" s="145"/>
      <c r="Q55" s="142"/>
    </row>
    <row r="56" spans="2:17" ht="18" hidden="1" customHeight="1">
      <c r="B56" s="121"/>
      <c r="C56" s="125"/>
      <c r="D56" s="1249"/>
      <c r="E56" s="1252"/>
      <c r="F56" s="144"/>
      <c r="G56" s="144"/>
      <c r="H56" s="144"/>
      <c r="I56" s="144"/>
      <c r="J56" s="144"/>
      <c r="K56" s="144"/>
      <c r="L56" s="144"/>
      <c r="M56" s="144"/>
      <c r="N56" s="129"/>
      <c r="O56" s="129"/>
      <c r="P56" s="145"/>
      <c r="Q56" s="142"/>
    </row>
    <row r="57" spans="2:17" ht="18" hidden="1" customHeight="1">
      <c r="B57" s="121"/>
      <c r="C57" s="125"/>
      <c r="D57" s="1249"/>
      <c r="E57" s="1252"/>
      <c r="F57" s="144"/>
      <c r="G57" s="144"/>
      <c r="H57" s="144"/>
      <c r="I57" s="144"/>
      <c r="J57" s="144"/>
      <c r="K57" s="144"/>
      <c r="L57" s="144"/>
      <c r="M57" s="144"/>
      <c r="N57" s="129"/>
      <c r="O57" s="129"/>
      <c r="P57" s="145"/>
      <c r="Q57" s="142"/>
    </row>
    <row r="58" spans="2:17" ht="18" hidden="1" customHeight="1">
      <c r="B58" s="121"/>
      <c r="C58" s="130"/>
      <c r="D58" s="1249"/>
      <c r="E58" s="1252"/>
      <c r="F58" s="144"/>
      <c r="G58" s="144"/>
      <c r="H58" s="144"/>
      <c r="I58" s="144"/>
      <c r="J58" s="144"/>
      <c r="K58" s="144"/>
      <c r="L58" s="144"/>
      <c r="M58" s="144"/>
      <c r="N58" s="129"/>
      <c r="O58" s="129"/>
      <c r="P58" s="145"/>
      <c r="Q58" s="142"/>
    </row>
    <row r="59" spans="2:17" ht="18" hidden="1" customHeight="1">
      <c r="B59" s="131"/>
      <c r="C59" s="132"/>
      <c r="D59" s="1250"/>
      <c r="E59" s="1253"/>
      <c r="F59" s="146"/>
      <c r="G59" s="146"/>
      <c r="H59" s="146"/>
      <c r="I59" s="146"/>
      <c r="J59" s="146"/>
      <c r="K59" s="146"/>
      <c r="L59" s="146"/>
      <c r="M59" s="146"/>
      <c r="N59" s="134"/>
      <c r="O59" s="134"/>
      <c r="P59" s="147"/>
      <c r="Q59" s="142"/>
    </row>
    <row r="60" spans="2:17" ht="18" hidden="1" customHeight="1">
      <c r="B60" s="136"/>
      <c r="C60" s="137"/>
      <c r="D60" s="1248"/>
      <c r="E60" s="1251"/>
      <c r="F60" s="148"/>
      <c r="G60" s="148"/>
      <c r="H60" s="148"/>
      <c r="I60" s="148"/>
      <c r="J60" s="148"/>
      <c r="K60" s="148"/>
      <c r="L60" s="148"/>
      <c r="M60" s="148"/>
      <c r="N60" s="138"/>
      <c r="O60" s="138"/>
      <c r="P60" s="149"/>
      <c r="Q60" s="142"/>
    </row>
    <row r="61" spans="2:17" ht="18" hidden="1" customHeight="1">
      <c r="B61" s="127"/>
      <c r="C61" s="122"/>
      <c r="D61" s="1249"/>
      <c r="E61" s="1252"/>
      <c r="F61" s="144"/>
      <c r="G61" s="144"/>
      <c r="H61" s="144"/>
      <c r="I61" s="144"/>
      <c r="J61" s="144"/>
      <c r="K61" s="144"/>
      <c r="L61" s="144"/>
      <c r="M61" s="144"/>
      <c r="N61" s="129"/>
      <c r="O61" s="129"/>
      <c r="P61" s="145"/>
      <c r="Q61" s="142"/>
    </row>
    <row r="62" spans="2:17" ht="18" hidden="1" customHeight="1">
      <c r="B62" s="121"/>
      <c r="C62" s="125"/>
      <c r="D62" s="1249"/>
      <c r="E62" s="1252"/>
      <c r="F62" s="144"/>
      <c r="G62" s="144"/>
      <c r="H62" s="144"/>
      <c r="I62" s="144"/>
      <c r="J62" s="144"/>
      <c r="K62" s="144"/>
      <c r="L62" s="144"/>
      <c r="M62" s="144"/>
      <c r="N62" s="129"/>
      <c r="O62" s="129"/>
      <c r="P62" s="145"/>
      <c r="Q62" s="142"/>
    </row>
    <row r="63" spans="2:17" ht="18" hidden="1" customHeight="1">
      <c r="B63" s="121"/>
      <c r="C63" s="125"/>
      <c r="D63" s="1249"/>
      <c r="E63" s="1252"/>
      <c r="F63" s="144"/>
      <c r="G63" s="144"/>
      <c r="H63" s="144"/>
      <c r="I63" s="144"/>
      <c r="J63" s="144"/>
      <c r="K63" s="144"/>
      <c r="L63" s="144"/>
      <c r="M63" s="144"/>
      <c r="N63" s="129"/>
      <c r="O63" s="129"/>
      <c r="P63" s="145"/>
      <c r="Q63" s="142"/>
    </row>
    <row r="64" spans="2:17" ht="18" hidden="1" customHeight="1">
      <c r="B64" s="121"/>
      <c r="C64" s="130"/>
      <c r="D64" s="1249"/>
      <c r="E64" s="1252"/>
      <c r="F64" s="144"/>
      <c r="G64" s="144"/>
      <c r="H64" s="144"/>
      <c r="I64" s="144"/>
      <c r="J64" s="144"/>
      <c r="K64" s="144"/>
      <c r="L64" s="144"/>
      <c r="M64" s="144"/>
      <c r="N64" s="129"/>
      <c r="O64" s="129"/>
      <c r="P64" s="145"/>
      <c r="Q64" s="142"/>
    </row>
    <row r="65" spans="2:17" ht="18" hidden="1" customHeight="1">
      <c r="B65" s="131"/>
      <c r="C65" s="132"/>
      <c r="D65" s="1250"/>
      <c r="E65" s="1253"/>
      <c r="F65" s="146"/>
      <c r="G65" s="146"/>
      <c r="H65" s="146"/>
      <c r="I65" s="146"/>
      <c r="J65" s="146"/>
      <c r="K65" s="146"/>
      <c r="L65" s="146"/>
      <c r="M65" s="146"/>
      <c r="N65" s="134"/>
      <c r="O65" s="134"/>
      <c r="P65" s="147"/>
      <c r="Q65" s="142"/>
    </row>
    <row r="66" spans="2:17" ht="18" hidden="1" customHeight="1">
      <c r="B66" s="136"/>
      <c r="C66" s="137"/>
      <c r="D66" s="1248"/>
      <c r="E66" s="1251"/>
      <c r="F66" s="148"/>
      <c r="G66" s="148"/>
      <c r="H66" s="148"/>
      <c r="I66" s="148"/>
      <c r="J66" s="148"/>
      <c r="K66" s="148"/>
      <c r="L66" s="148"/>
      <c r="M66" s="148"/>
      <c r="N66" s="138"/>
      <c r="O66" s="138"/>
      <c r="P66" s="149"/>
      <c r="Q66" s="142"/>
    </row>
    <row r="67" spans="2:17" ht="18" hidden="1" customHeight="1">
      <c r="B67" s="127"/>
      <c r="C67" s="122"/>
      <c r="D67" s="1249"/>
      <c r="E67" s="1252"/>
      <c r="F67" s="144"/>
      <c r="G67" s="144"/>
      <c r="H67" s="144"/>
      <c r="I67" s="144"/>
      <c r="J67" s="144"/>
      <c r="K67" s="144"/>
      <c r="L67" s="144"/>
      <c r="M67" s="144"/>
      <c r="N67" s="129"/>
      <c r="O67" s="129"/>
      <c r="P67" s="145"/>
      <c r="Q67" s="142"/>
    </row>
    <row r="68" spans="2:17" ht="18" hidden="1" customHeight="1">
      <c r="B68" s="121"/>
      <c r="C68" s="125"/>
      <c r="D68" s="1249"/>
      <c r="E68" s="1252"/>
      <c r="F68" s="144"/>
      <c r="G68" s="144"/>
      <c r="H68" s="144"/>
      <c r="I68" s="144"/>
      <c r="J68" s="144"/>
      <c r="K68" s="144"/>
      <c r="L68" s="144"/>
      <c r="M68" s="144"/>
      <c r="N68" s="129"/>
      <c r="O68" s="129"/>
      <c r="P68" s="145"/>
      <c r="Q68" s="142"/>
    </row>
    <row r="69" spans="2:17" ht="18" hidden="1" customHeight="1">
      <c r="B69" s="121"/>
      <c r="C69" s="125"/>
      <c r="D69" s="1249"/>
      <c r="E69" s="1252"/>
      <c r="F69" s="144"/>
      <c r="G69" s="144"/>
      <c r="H69" s="144"/>
      <c r="I69" s="144"/>
      <c r="J69" s="144"/>
      <c r="K69" s="144"/>
      <c r="L69" s="144"/>
      <c r="M69" s="144"/>
      <c r="N69" s="129"/>
      <c r="O69" s="129"/>
      <c r="P69" s="145"/>
      <c r="Q69" s="142"/>
    </row>
    <row r="70" spans="2:17" ht="18" hidden="1" customHeight="1">
      <c r="B70" s="121"/>
      <c r="C70" s="130"/>
      <c r="D70" s="1249"/>
      <c r="E70" s="1252"/>
      <c r="F70" s="144"/>
      <c r="G70" s="144"/>
      <c r="H70" s="144"/>
      <c r="I70" s="144"/>
      <c r="J70" s="144"/>
      <c r="K70" s="144"/>
      <c r="L70" s="144"/>
      <c r="M70" s="144"/>
      <c r="N70" s="129"/>
      <c r="O70" s="129"/>
      <c r="P70" s="145"/>
      <c r="Q70" s="142"/>
    </row>
    <row r="71" spans="2:17" ht="18" hidden="1" customHeight="1">
      <c r="B71" s="131"/>
      <c r="C71" s="132"/>
      <c r="D71" s="1250"/>
      <c r="E71" s="1253"/>
      <c r="F71" s="146"/>
      <c r="G71" s="146"/>
      <c r="H71" s="146"/>
      <c r="I71" s="146"/>
      <c r="J71" s="146"/>
      <c r="K71" s="146"/>
      <c r="L71" s="146"/>
      <c r="M71" s="146"/>
      <c r="N71" s="134"/>
      <c r="O71" s="134"/>
      <c r="P71" s="147"/>
      <c r="Q71" s="142"/>
    </row>
    <row r="72" spans="2:17" ht="18" hidden="1" customHeight="1">
      <c r="B72" s="136"/>
      <c r="C72" s="137"/>
      <c r="D72" s="1248"/>
      <c r="E72" s="1251"/>
      <c r="F72" s="148"/>
      <c r="G72" s="148"/>
      <c r="H72" s="148"/>
      <c r="I72" s="148"/>
      <c r="J72" s="148"/>
      <c r="K72" s="148"/>
      <c r="L72" s="148"/>
      <c r="M72" s="148"/>
      <c r="N72" s="138"/>
      <c r="O72" s="138"/>
      <c r="P72" s="149"/>
      <c r="Q72" s="142"/>
    </row>
    <row r="73" spans="2:17" ht="18" hidden="1" customHeight="1">
      <c r="B73" s="127"/>
      <c r="C73" s="122"/>
      <c r="D73" s="1249"/>
      <c r="E73" s="1252"/>
      <c r="F73" s="144"/>
      <c r="G73" s="144"/>
      <c r="H73" s="144"/>
      <c r="I73" s="144"/>
      <c r="J73" s="144"/>
      <c r="K73" s="144"/>
      <c r="L73" s="144"/>
      <c r="M73" s="144"/>
      <c r="N73" s="129"/>
      <c r="O73" s="129"/>
      <c r="P73" s="145"/>
      <c r="Q73" s="142"/>
    </row>
    <row r="74" spans="2:17" ht="18" hidden="1" customHeight="1">
      <c r="B74" s="121"/>
      <c r="C74" s="125"/>
      <c r="D74" s="1249"/>
      <c r="E74" s="1252"/>
      <c r="F74" s="144"/>
      <c r="G74" s="144"/>
      <c r="H74" s="144"/>
      <c r="I74" s="144"/>
      <c r="J74" s="144"/>
      <c r="K74" s="144"/>
      <c r="L74" s="144"/>
      <c r="M74" s="144"/>
      <c r="N74" s="129"/>
      <c r="O74" s="129"/>
      <c r="P74" s="145"/>
      <c r="Q74" s="142"/>
    </row>
    <row r="75" spans="2:17" ht="18" hidden="1" customHeight="1">
      <c r="B75" s="121"/>
      <c r="C75" s="125"/>
      <c r="D75" s="1249"/>
      <c r="E75" s="1252"/>
      <c r="F75" s="144"/>
      <c r="G75" s="144"/>
      <c r="H75" s="144"/>
      <c r="I75" s="144"/>
      <c r="J75" s="144"/>
      <c r="K75" s="144"/>
      <c r="L75" s="144"/>
      <c r="M75" s="144"/>
      <c r="N75" s="129"/>
      <c r="O75" s="129"/>
      <c r="P75" s="145"/>
      <c r="Q75" s="142"/>
    </row>
    <row r="76" spans="2:17" ht="18" hidden="1" customHeight="1">
      <c r="B76" s="121"/>
      <c r="C76" s="130"/>
      <c r="D76" s="1249"/>
      <c r="E76" s="1252"/>
      <c r="F76" s="144"/>
      <c r="G76" s="144"/>
      <c r="H76" s="144"/>
      <c r="I76" s="144"/>
      <c r="J76" s="144"/>
      <c r="K76" s="144"/>
      <c r="L76" s="144"/>
      <c r="M76" s="144"/>
      <c r="N76" s="129"/>
      <c r="O76" s="129"/>
      <c r="P76" s="145"/>
      <c r="Q76" s="142"/>
    </row>
    <row r="77" spans="2:17" ht="18" hidden="1" customHeight="1">
      <c r="B77" s="131"/>
      <c r="C77" s="132"/>
      <c r="D77" s="1250"/>
      <c r="E77" s="1253"/>
      <c r="F77" s="146"/>
      <c r="G77" s="146"/>
      <c r="H77" s="146"/>
      <c r="I77" s="146"/>
      <c r="J77" s="146"/>
      <c r="K77" s="146"/>
      <c r="L77" s="146"/>
      <c r="M77" s="146"/>
      <c r="N77" s="134"/>
      <c r="O77" s="134"/>
      <c r="P77" s="147"/>
      <c r="Q77" s="142"/>
    </row>
    <row r="78" spans="2:17" ht="18" hidden="1" customHeight="1">
      <c r="B78" s="136"/>
      <c r="C78" s="137"/>
      <c r="D78" s="1248"/>
      <c r="E78" s="1251"/>
      <c r="F78" s="148"/>
      <c r="G78" s="148"/>
      <c r="H78" s="148"/>
      <c r="I78" s="148"/>
      <c r="J78" s="148"/>
      <c r="K78" s="148"/>
      <c r="L78" s="148"/>
      <c r="M78" s="148"/>
      <c r="N78" s="138"/>
      <c r="O78" s="138"/>
      <c r="P78" s="149"/>
      <c r="Q78" s="142"/>
    </row>
    <row r="79" spans="2:17" ht="18" hidden="1" customHeight="1">
      <c r="B79" s="127"/>
      <c r="C79" s="122"/>
      <c r="D79" s="1249"/>
      <c r="E79" s="1252"/>
      <c r="F79" s="144"/>
      <c r="G79" s="144"/>
      <c r="H79" s="144"/>
      <c r="I79" s="144"/>
      <c r="J79" s="144"/>
      <c r="K79" s="144"/>
      <c r="L79" s="144"/>
      <c r="M79" s="144"/>
      <c r="N79" s="129"/>
      <c r="O79" s="129"/>
      <c r="P79" s="145"/>
      <c r="Q79" s="142"/>
    </row>
    <row r="80" spans="2:17" ht="18" hidden="1" customHeight="1">
      <c r="B80" s="121"/>
      <c r="C80" s="125"/>
      <c r="D80" s="1249"/>
      <c r="E80" s="1252"/>
      <c r="F80" s="144"/>
      <c r="G80" s="144"/>
      <c r="H80" s="144"/>
      <c r="I80" s="144"/>
      <c r="J80" s="144"/>
      <c r="K80" s="144"/>
      <c r="L80" s="144"/>
      <c r="M80" s="144"/>
      <c r="N80" s="129"/>
      <c r="O80" s="129"/>
      <c r="P80" s="145"/>
      <c r="Q80" s="142"/>
    </row>
    <row r="81" spans="2:17" ht="18" hidden="1" customHeight="1">
      <c r="B81" s="121"/>
      <c r="C81" s="125"/>
      <c r="D81" s="1249"/>
      <c r="E81" s="1252"/>
      <c r="F81" s="144"/>
      <c r="G81" s="144"/>
      <c r="H81" s="144"/>
      <c r="I81" s="144"/>
      <c r="J81" s="144"/>
      <c r="K81" s="144"/>
      <c r="L81" s="144"/>
      <c r="M81" s="144"/>
      <c r="N81" s="129"/>
      <c r="O81" s="129"/>
      <c r="P81" s="145"/>
      <c r="Q81" s="142"/>
    </row>
    <row r="82" spans="2:17" ht="18" hidden="1" customHeight="1">
      <c r="B82" s="121"/>
      <c r="C82" s="130"/>
      <c r="D82" s="1249"/>
      <c r="E82" s="1252"/>
      <c r="F82" s="144"/>
      <c r="G82" s="144"/>
      <c r="H82" s="144"/>
      <c r="I82" s="144"/>
      <c r="J82" s="144"/>
      <c r="K82" s="144"/>
      <c r="L82" s="144"/>
      <c r="M82" s="144"/>
      <c r="N82" s="129"/>
      <c r="O82" s="129"/>
      <c r="P82" s="145"/>
      <c r="Q82" s="142"/>
    </row>
    <row r="83" spans="2:17" ht="18" hidden="1" customHeight="1">
      <c r="B83" s="131"/>
      <c r="C83" s="132"/>
      <c r="D83" s="1250"/>
      <c r="E83" s="1253"/>
      <c r="F83" s="146"/>
      <c r="G83" s="146"/>
      <c r="H83" s="146"/>
      <c r="I83" s="146"/>
      <c r="J83" s="146"/>
      <c r="K83" s="146"/>
      <c r="L83" s="146"/>
      <c r="M83" s="146"/>
      <c r="N83" s="134"/>
      <c r="O83" s="134"/>
      <c r="P83" s="147"/>
      <c r="Q83" s="142"/>
    </row>
    <row r="84" spans="2:17" ht="18" hidden="1" customHeight="1">
      <c r="B84" s="136"/>
      <c r="C84" s="137"/>
      <c r="D84" s="1248"/>
      <c r="E84" s="1251"/>
      <c r="F84" s="148"/>
      <c r="G84" s="148"/>
      <c r="H84" s="148"/>
      <c r="I84" s="148"/>
      <c r="J84" s="148"/>
      <c r="K84" s="148"/>
      <c r="L84" s="148"/>
      <c r="M84" s="148"/>
      <c r="N84" s="138"/>
      <c r="O84" s="138"/>
      <c r="P84" s="149"/>
      <c r="Q84" s="142"/>
    </row>
    <row r="85" spans="2:17" ht="18" hidden="1" customHeight="1">
      <c r="B85" s="127"/>
      <c r="C85" s="122"/>
      <c r="D85" s="1249"/>
      <c r="E85" s="1252"/>
      <c r="F85" s="144"/>
      <c r="G85" s="144"/>
      <c r="H85" s="144"/>
      <c r="I85" s="144"/>
      <c r="J85" s="144"/>
      <c r="K85" s="144"/>
      <c r="L85" s="144"/>
      <c r="M85" s="144"/>
      <c r="N85" s="129"/>
      <c r="O85" s="129"/>
      <c r="P85" s="145"/>
      <c r="Q85" s="142"/>
    </row>
    <row r="86" spans="2:17" ht="18" hidden="1" customHeight="1">
      <c r="B86" s="121"/>
      <c r="C86" s="125"/>
      <c r="D86" s="1249"/>
      <c r="E86" s="1252"/>
      <c r="F86" s="144"/>
      <c r="G86" s="144"/>
      <c r="H86" s="144"/>
      <c r="I86" s="144"/>
      <c r="J86" s="144"/>
      <c r="K86" s="144"/>
      <c r="L86" s="144"/>
      <c r="M86" s="144"/>
      <c r="N86" s="129"/>
      <c r="O86" s="129"/>
      <c r="P86" s="145"/>
      <c r="Q86" s="142"/>
    </row>
    <row r="87" spans="2:17" ht="18" hidden="1" customHeight="1">
      <c r="B87" s="121"/>
      <c r="C87" s="125"/>
      <c r="D87" s="1249"/>
      <c r="E87" s="1252"/>
      <c r="F87" s="144"/>
      <c r="G87" s="144"/>
      <c r="H87" s="144"/>
      <c r="I87" s="144"/>
      <c r="J87" s="144"/>
      <c r="K87" s="144"/>
      <c r="L87" s="144"/>
      <c r="M87" s="144"/>
      <c r="N87" s="129"/>
      <c r="O87" s="129"/>
      <c r="P87" s="145"/>
      <c r="Q87" s="142"/>
    </row>
    <row r="88" spans="2:17" ht="18" hidden="1" customHeight="1">
      <c r="B88" s="121"/>
      <c r="C88" s="130"/>
      <c r="D88" s="1249"/>
      <c r="E88" s="1252"/>
      <c r="F88" s="144"/>
      <c r="G88" s="144"/>
      <c r="H88" s="144"/>
      <c r="I88" s="144"/>
      <c r="J88" s="144"/>
      <c r="K88" s="144"/>
      <c r="L88" s="144"/>
      <c r="M88" s="144"/>
      <c r="N88" s="129"/>
      <c r="O88" s="129"/>
      <c r="P88" s="145"/>
      <c r="Q88" s="142"/>
    </row>
    <row r="89" spans="2:17" ht="18" hidden="1" customHeight="1">
      <c r="B89" s="131"/>
      <c r="C89" s="132"/>
      <c r="D89" s="1250"/>
      <c r="E89" s="1253"/>
      <c r="F89" s="146"/>
      <c r="G89" s="146"/>
      <c r="H89" s="146"/>
      <c r="I89" s="146"/>
      <c r="J89" s="146"/>
      <c r="K89" s="146"/>
      <c r="L89" s="146"/>
      <c r="M89" s="146"/>
      <c r="N89" s="134"/>
      <c r="O89" s="134"/>
      <c r="P89" s="147"/>
      <c r="Q89" s="142"/>
    </row>
    <row r="90" spans="2:17" ht="18" hidden="1" customHeight="1">
      <c r="B90" s="136"/>
      <c r="C90" s="137"/>
      <c r="D90" s="1248"/>
      <c r="E90" s="1251"/>
      <c r="F90" s="148"/>
      <c r="G90" s="148"/>
      <c r="H90" s="148"/>
      <c r="I90" s="148"/>
      <c r="J90" s="148"/>
      <c r="K90" s="148"/>
      <c r="L90" s="148"/>
      <c r="M90" s="148"/>
      <c r="N90" s="138"/>
      <c r="O90" s="138"/>
      <c r="P90" s="149"/>
      <c r="Q90" s="142"/>
    </row>
    <row r="91" spans="2:17" ht="18" hidden="1" customHeight="1">
      <c r="B91" s="127"/>
      <c r="C91" s="122"/>
      <c r="D91" s="1249"/>
      <c r="E91" s="1252"/>
      <c r="F91" s="144"/>
      <c r="G91" s="144"/>
      <c r="H91" s="144"/>
      <c r="I91" s="144"/>
      <c r="J91" s="144"/>
      <c r="K91" s="144"/>
      <c r="L91" s="144"/>
      <c r="M91" s="144"/>
      <c r="N91" s="129"/>
      <c r="O91" s="129"/>
      <c r="P91" s="145"/>
      <c r="Q91" s="142"/>
    </row>
    <row r="92" spans="2:17" ht="18" hidden="1" customHeight="1">
      <c r="B92" s="121"/>
      <c r="C92" s="125"/>
      <c r="D92" s="1249"/>
      <c r="E92" s="1252"/>
      <c r="F92" s="144"/>
      <c r="G92" s="144"/>
      <c r="H92" s="144"/>
      <c r="I92" s="144"/>
      <c r="J92" s="144"/>
      <c r="K92" s="144"/>
      <c r="L92" s="144"/>
      <c r="M92" s="144"/>
      <c r="N92" s="129"/>
      <c r="O92" s="129"/>
      <c r="P92" s="145"/>
      <c r="Q92" s="142"/>
    </row>
    <row r="93" spans="2:17" ht="18" hidden="1" customHeight="1">
      <c r="B93" s="121"/>
      <c r="C93" s="125"/>
      <c r="D93" s="1249"/>
      <c r="E93" s="1252"/>
      <c r="F93" s="144"/>
      <c r="G93" s="144"/>
      <c r="H93" s="144"/>
      <c r="I93" s="144"/>
      <c r="J93" s="144"/>
      <c r="K93" s="144"/>
      <c r="L93" s="144"/>
      <c r="M93" s="144"/>
      <c r="N93" s="129"/>
      <c r="O93" s="129"/>
      <c r="P93" s="145"/>
      <c r="Q93" s="142"/>
    </row>
    <row r="94" spans="2:17" ht="18" hidden="1" customHeight="1">
      <c r="B94" s="121"/>
      <c r="C94" s="130"/>
      <c r="D94" s="1249"/>
      <c r="E94" s="1252"/>
      <c r="F94" s="144"/>
      <c r="G94" s="144"/>
      <c r="H94" s="144"/>
      <c r="I94" s="144"/>
      <c r="J94" s="144"/>
      <c r="K94" s="144"/>
      <c r="L94" s="144"/>
      <c r="M94" s="144"/>
      <c r="N94" s="129"/>
      <c r="O94" s="129"/>
      <c r="P94" s="145"/>
      <c r="Q94" s="142"/>
    </row>
    <row r="95" spans="2:17" ht="18" hidden="1" customHeight="1">
      <c r="B95" s="131"/>
      <c r="C95" s="132"/>
      <c r="D95" s="1250"/>
      <c r="E95" s="1253"/>
      <c r="F95" s="146"/>
      <c r="G95" s="146"/>
      <c r="H95" s="146"/>
      <c r="I95" s="146"/>
      <c r="J95" s="146"/>
      <c r="K95" s="146"/>
      <c r="L95" s="146"/>
      <c r="M95" s="146"/>
      <c r="N95" s="134"/>
      <c r="O95" s="134"/>
      <c r="P95" s="147"/>
      <c r="Q95" s="142"/>
    </row>
    <row r="96" spans="2:17" ht="18" hidden="1" customHeight="1">
      <c r="B96" s="136"/>
      <c r="C96" s="137"/>
      <c r="D96" s="1248"/>
      <c r="E96" s="1251"/>
      <c r="F96" s="148"/>
      <c r="G96" s="148"/>
      <c r="H96" s="148"/>
      <c r="I96" s="148"/>
      <c r="J96" s="148"/>
      <c r="K96" s="148"/>
      <c r="L96" s="148"/>
      <c r="M96" s="148"/>
      <c r="N96" s="138"/>
      <c r="O96" s="138"/>
      <c r="P96" s="149"/>
      <c r="Q96" s="142"/>
    </row>
    <row r="97" spans="2:17" ht="18" hidden="1" customHeight="1">
      <c r="B97" s="127"/>
      <c r="C97" s="122"/>
      <c r="D97" s="1249"/>
      <c r="E97" s="1252"/>
      <c r="F97" s="144"/>
      <c r="G97" s="144"/>
      <c r="H97" s="144"/>
      <c r="I97" s="144"/>
      <c r="J97" s="144"/>
      <c r="K97" s="144"/>
      <c r="L97" s="144"/>
      <c r="M97" s="144"/>
      <c r="N97" s="129"/>
      <c r="O97" s="129"/>
      <c r="P97" s="145"/>
      <c r="Q97" s="142"/>
    </row>
    <row r="98" spans="2:17" ht="18" hidden="1" customHeight="1">
      <c r="B98" s="121"/>
      <c r="C98" s="125"/>
      <c r="D98" s="1249"/>
      <c r="E98" s="1252"/>
      <c r="F98" s="144"/>
      <c r="G98" s="144"/>
      <c r="H98" s="144"/>
      <c r="I98" s="144"/>
      <c r="J98" s="144"/>
      <c r="K98" s="144"/>
      <c r="L98" s="144"/>
      <c r="M98" s="144"/>
      <c r="N98" s="129"/>
      <c r="O98" s="129"/>
      <c r="P98" s="145"/>
      <c r="Q98" s="142"/>
    </row>
    <row r="99" spans="2:17" ht="18" hidden="1" customHeight="1">
      <c r="B99" s="121"/>
      <c r="C99" s="125"/>
      <c r="D99" s="1249"/>
      <c r="E99" s="1252"/>
      <c r="F99" s="144"/>
      <c r="G99" s="144"/>
      <c r="H99" s="144"/>
      <c r="I99" s="144"/>
      <c r="J99" s="144"/>
      <c r="K99" s="144"/>
      <c r="L99" s="144"/>
      <c r="M99" s="144"/>
      <c r="N99" s="129"/>
      <c r="O99" s="129"/>
      <c r="P99" s="145"/>
      <c r="Q99" s="142"/>
    </row>
    <row r="100" spans="2:17" ht="18" hidden="1" customHeight="1">
      <c r="B100" s="121"/>
      <c r="C100" s="130"/>
      <c r="D100" s="1249"/>
      <c r="E100" s="1252"/>
      <c r="F100" s="144"/>
      <c r="G100" s="144"/>
      <c r="H100" s="144"/>
      <c r="I100" s="144"/>
      <c r="J100" s="144"/>
      <c r="K100" s="144"/>
      <c r="L100" s="144"/>
      <c r="M100" s="144"/>
      <c r="N100" s="129"/>
      <c r="O100" s="129"/>
      <c r="P100" s="145"/>
      <c r="Q100" s="142"/>
    </row>
    <row r="101" spans="2:17" ht="18" hidden="1" customHeight="1">
      <c r="B101" s="131"/>
      <c r="C101" s="132"/>
      <c r="D101" s="1250"/>
      <c r="E101" s="1253"/>
      <c r="F101" s="146"/>
      <c r="G101" s="146"/>
      <c r="H101" s="146"/>
      <c r="I101" s="146"/>
      <c r="J101" s="146"/>
      <c r="K101" s="146"/>
      <c r="L101" s="146"/>
      <c r="M101" s="146"/>
      <c r="N101" s="134"/>
      <c r="O101" s="134"/>
      <c r="P101" s="147"/>
      <c r="Q101" s="142"/>
    </row>
    <row r="102" spans="2:17" ht="18" hidden="1" customHeight="1">
      <c r="B102" s="136"/>
      <c r="C102" s="137"/>
      <c r="D102" s="1248"/>
      <c r="E102" s="1251"/>
      <c r="F102" s="148"/>
      <c r="G102" s="148"/>
      <c r="H102" s="148"/>
      <c r="I102" s="148"/>
      <c r="J102" s="148"/>
      <c r="K102" s="148"/>
      <c r="L102" s="148"/>
      <c r="M102" s="148"/>
      <c r="N102" s="138"/>
      <c r="O102" s="138"/>
      <c r="P102" s="149"/>
      <c r="Q102" s="142"/>
    </row>
    <row r="103" spans="2:17" ht="18" hidden="1" customHeight="1">
      <c r="B103" s="127"/>
      <c r="C103" s="122"/>
      <c r="D103" s="1249"/>
      <c r="E103" s="1252"/>
      <c r="F103" s="144"/>
      <c r="G103" s="144"/>
      <c r="H103" s="144"/>
      <c r="I103" s="144"/>
      <c r="J103" s="144"/>
      <c r="K103" s="144"/>
      <c r="L103" s="144"/>
      <c r="M103" s="144"/>
      <c r="N103" s="129"/>
      <c r="O103" s="129"/>
      <c r="P103" s="145"/>
      <c r="Q103" s="142"/>
    </row>
    <row r="104" spans="2:17" ht="18" hidden="1" customHeight="1">
      <c r="B104" s="121"/>
      <c r="C104" s="125"/>
      <c r="D104" s="1249"/>
      <c r="E104" s="1252"/>
      <c r="F104" s="144"/>
      <c r="G104" s="144"/>
      <c r="H104" s="144"/>
      <c r="I104" s="144"/>
      <c r="J104" s="144"/>
      <c r="K104" s="144"/>
      <c r="L104" s="144"/>
      <c r="M104" s="144"/>
      <c r="N104" s="129"/>
      <c r="O104" s="129"/>
      <c r="P104" s="145"/>
      <c r="Q104" s="142"/>
    </row>
    <row r="105" spans="2:17" ht="18" hidden="1" customHeight="1">
      <c r="B105" s="121"/>
      <c r="C105" s="125"/>
      <c r="D105" s="1249"/>
      <c r="E105" s="1252"/>
      <c r="F105" s="144"/>
      <c r="G105" s="144"/>
      <c r="H105" s="144"/>
      <c r="I105" s="144"/>
      <c r="J105" s="144"/>
      <c r="K105" s="144"/>
      <c r="L105" s="144"/>
      <c r="M105" s="144"/>
      <c r="N105" s="129"/>
      <c r="O105" s="129"/>
      <c r="P105" s="145"/>
      <c r="Q105" s="142"/>
    </row>
    <row r="106" spans="2:17" ht="18" hidden="1" customHeight="1">
      <c r="B106" s="121"/>
      <c r="C106" s="130"/>
      <c r="D106" s="1249"/>
      <c r="E106" s="1252"/>
      <c r="F106" s="144"/>
      <c r="G106" s="144"/>
      <c r="H106" s="144"/>
      <c r="I106" s="144"/>
      <c r="J106" s="144"/>
      <c r="K106" s="144"/>
      <c r="L106" s="144"/>
      <c r="M106" s="144"/>
      <c r="N106" s="129"/>
      <c r="O106" s="129"/>
      <c r="P106" s="145"/>
      <c r="Q106" s="142"/>
    </row>
    <row r="107" spans="2:17" ht="18" hidden="1" customHeight="1">
      <c r="B107" s="131"/>
      <c r="C107" s="132"/>
      <c r="D107" s="1250"/>
      <c r="E107" s="1253"/>
      <c r="F107" s="146"/>
      <c r="G107" s="146"/>
      <c r="H107" s="146"/>
      <c r="I107" s="146"/>
      <c r="J107" s="146"/>
      <c r="K107" s="146"/>
      <c r="L107" s="146"/>
      <c r="M107" s="146"/>
      <c r="N107" s="134"/>
      <c r="O107" s="134"/>
      <c r="P107" s="147"/>
      <c r="Q107" s="142"/>
    </row>
    <row r="108" spans="2:17" ht="18" hidden="1" customHeight="1">
      <c r="B108" s="136"/>
      <c r="C108" s="137"/>
      <c r="D108" s="1248"/>
      <c r="E108" s="1251"/>
      <c r="F108" s="148"/>
      <c r="G108" s="148"/>
      <c r="H108" s="148"/>
      <c r="I108" s="148"/>
      <c r="J108" s="148"/>
      <c r="K108" s="148"/>
      <c r="L108" s="148"/>
      <c r="M108" s="148"/>
      <c r="N108" s="138"/>
      <c r="O108" s="138"/>
      <c r="P108" s="149"/>
      <c r="Q108" s="142"/>
    </row>
    <row r="109" spans="2:17" ht="18" hidden="1" customHeight="1">
      <c r="B109" s="127"/>
      <c r="C109" s="122"/>
      <c r="D109" s="1249"/>
      <c r="E109" s="1252"/>
      <c r="F109" s="144"/>
      <c r="G109" s="144"/>
      <c r="H109" s="144"/>
      <c r="I109" s="144"/>
      <c r="J109" s="144"/>
      <c r="K109" s="144"/>
      <c r="L109" s="144"/>
      <c r="M109" s="144"/>
      <c r="N109" s="129"/>
      <c r="O109" s="129"/>
      <c r="P109" s="145"/>
      <c r="Q109" s="142"/>
    </row>
    <row r="110" spans="2:17" ht="18" hidden="1" customHeight="1">
      <c r="B110" s="121"/>
      <c r="C110" s="125"/>
      <c r="D110" s="1249"/>
      <c r="E110" s="1252"/>
      <c r="F110" s="144"/>
      <c r="G110" s="144"/>
      <c r="H110" s="144"/>
      <c r="I110" s="144"/>
      <c r="J110" s="144"/>
      <c r="K110" s="144"/>
      <c r="L110" s="144"/>
      <c r="M110" s="144"/>
      <c r="N110" s="129"/>
      <c r="O110" s="129"/>
      <c r="P110" s="145"/>
      <c r="Q110" s="142"/>
    </row>
    <row r="111" spans="2:17" ht="18" hidden="1" customHeight="1">
      <c r="B111" s="121"/>
      <c r="C111" s="125"/>
      <c r="D111" s="1249"/>
      <c r="E111" s="1252"/>
      <c r="F111" s="144"/>
      <c r="G111" s="144"/>
      <c r="H111" s="144"/>
      <c r="I111" s="144"/>
      <c r="J111" s="144"/>
      <c r="K111" s="144"/>
      <c r="L111" s="144"/>
      <c r="M111" s="144"/>
      <c r="N111" s="129"/>
      <c r="O111" s="129"/>
      <c r="P111" s="145"/>
      <c r="Q111" s="142"/>
    </row>
    <row r="112" spans="2:17" ht="18" hidden="1" customHeight="1">
      <c r="B112" s="121"/>
      <c r="C112" s="130"/>
      <c r="D112" s="1249"/>
      <c r="E112" s="1252"/>
      <c r="F112" s="144"/>
      <c r="G112" s="144"/>
      <c r="H112" s="144"/>
      <c r="I112" s="144"/>
      <c r="J112" s="144"/>
      <c r="K112" s="144"/>
      <c r="L112" s="144"/>
      <c r="M112" s="144"/>
      <c r="N112" s="129"/>
      <c r="O112" s="129"/>
      <c r="P112" s="145"/>
      <c r="Q112" s="142"/>
    </row>
    <row r="113" spans="2:17" ht="18" hidden="1" customHeight="1">
      <c r="B113" s="131"/>
      <c r="C113" s="132"/>
      <c r="D113" s="1250"/>
      <c r="E113" s="1253"/>
      <c r="F113" s="146"/>
      <c r="G113" s="146"/>
      <c r="H113" s="146"/>
      <c r="I113" s="146"/>
      <c r="J113" s="146"/>
      <c r="K113" s="146"/>
      <c r="L113" s="146"/>
      <c r="M113" s="146"/>
      <c r="N113" s="134"/>
      <c r="O113" s="134"/>
      <c r="P113" s="147"/>
      <c r="Q113" s="142"/>
    </row>
    <row r="114" spans="2:17" ht="18" hidden="1" customHeight="1">
      <c r="B114" s="136"/>
      <c r="C114" s="137"/>
      <c r="D114" s="1248"/>
      <c r="E114" s="1251"/>
      <c r="F114" s="148"/>
      <c r="G114" s="148"/>
      <c r="H114" s="148"/>
      <c r="I114" s="148"/>
      <c r="J114" s="148"/>
      <c r="K114" s="148"/>
      <c r="L114" s="148"/>
      <c r="M114" s="148"/>
      <c r="N114" s="138"/>
      <c r="O114" s="138"/>
      <c r="P114" s="149"/>
      <c r="Q114" s="142"/>
    </row>
    <row r="115" spans="2:17" ht="18" hidden="1" customHeight="1">
      <c r="B115" s="127"/>
      <c r="C115" s="122"/>
      <c r="D115" s="1249"/>
      <c r="E115" s="1252"/>
      <c r="F115" s="144"/>
      <c r="G115" s="144"/>
      <c r="H115" s="144"/>
      <c r="I115" s="144"/>
      <c r="J115" s="144"/>
      <c r="K115" s="144"/>
      <c r="L115" s="144"/>
      <c r="M115" s="144"/>
      <c r="N115" s="129"/>
      <c r="O115" s="129"/>
      <c r="P115" s="145"/>
      <c r="Q115" s="142"/>
    </row>
    <row r="116" spans="2:17" ht="18" hidden="1" customHeight="1">
      <c r="B116" s="121"/>
      <c r="C116" s="125"/>
      <c r="D116" s="1249"/>
      <c r="E116" s="1252"/>
      <c r="F116" s="144"/>
      <c r="G116" s="144"/>
      <c r="H116" s="144"/>
      <c r="I116" s="144"/>
      <c r="J116" s="144"/>
      <c r="K116" s="144"/>
      <c r="L116" s="144"/>
      <c r="M116" s="144"/>
      <c r="N116" s="129"/>
      <c r="O116" s="129"/>
      <c r="P116" s="145"/>
      <c r="Q116" s="142"/>
    </row>
    <row r="117" spans="2:17" ht="18" hidden="1" customHeight="1">
      <c r="B117" s="121"/>
      <c r="C117" s="125"/>
      <c r="D117" s="1249"/>
      <c r="E117" s="1252"/>
      <c r="F117" s="144"/>
      <c r="G117" s="144"/>
      <c r="H117" s="144"/>
      <c r="I117" s="144"/>
      <c r="J117" s="144"/>
      <c r="K117" s="144"/>
      <c r="L117" s="144"/>
      <c r="M117" s="144"/>
      <c r="N117" s="129"/>
      <c r="O117" s="129"/>
      <c r="P117" s="145"/>
      <c r="Q117" s="142"/>
    </row>
    <row r="118" spans="2:17" ht="18" hidden="1" customHeight="1">
      <c r="B118" s="121"/>
      <c r="C118" s="130"/>
      <c r="D118" s="1249"/>
      <c r="E118" s="1252"/>
      <c r="F118" s="144"/>
      <c r="G118" s="144"/>
      <c r="H118" s="144"/>
      <c r="I118" s="144"/>
      <c r="J118" s="144"/>
      <c r="K118" s="144"/>
      <c r="L118" s="144"/>
      <c r="M118" s="144"/>
      <c r="N118" s="129"/>
      <c r="O118" s="129"/>
      <c r="P118" s="145"/>
      <c r="Q118" s="142"/>
    </row>
    <row r="119" spans="2:17" ht="18" hidden="1" customHeight="1">
      <c r="B119" s="131"/>
      <c r="C119" s="132"/>
      <c r="D119" s="1250"/>
      <c r="E119" s="1253"/>
      <c r="F119" s="146"/>
      <c r="G119" s="146"/>
      <c r="H119" s="146"/>
      <c r="I119" s="146"/>
      <c r="J119" s="146"/>
      <c r="K119" s="146"/>
      <c r="L119" s="146"/>
      <c r="M119" s="146"/>
      <c r="N119" s="134"/>
      <c r="O119" s="134"/>
      <c r="P119" s="147"/>
      <c r="Q119" s="142"/>
    </row>
    <row r="120" spans="2:17" ht="18" hidden="1" customHeight="1">
      <c r="B120" s="136"/>
      <c r="C120" s="137"/>
      <c r="D120" s="1248"/>
      <c r="E120" s="1251"/>
      <c r="F120" s="148"/>
      <c r="G120" s="148"/>
      <c r="H120" s="148"/>
      <c r="I120" s="148"/>
      <c r="J120" s="148"/>
      <c r="K120" s="148"/>
      <c r="L120" s="148"/>
      <c r="M120" s="148"/>
      <c r="N120" s="138"/>
      <c r="O120" s="138"/>
      <c r="P120" s="149"/>
      <c r="Q120" s="142"/>
    </row>
    <row r="121" spans="2:17" ht="18" hidden="1" customHeight="1">
      <c r="B121" s="127"/>
      <c r="C121" s="122"/>
      <c r="D121" s="1249"/>
      <c r="E121" s="1252"/>
      <c r="F121" s="144"/>
      <c r="G121" s="144"/>
      <c r="H121" s="144"/>
      <c r="I121" s="144"/>
      <c r="J121" s="144"/>
      <c r="K121" s="144"/>
      <c r="L121" s="144"/>
      <c r="M121" s="144"/>
      <c r="N121" s="129"/>
      <c r="O121" s="129"/>
      <c r="P121" s="145"/>
      <c r="Q121" s="142"/>
    </row>
    <row r="122" spans="2:17" ht="18" hidden="1" customHeight="1">
      <c r="B122" s="121"/>
      <c r="C122" s="125"/>
      <c r="D122" s="1249"/>
      <c r="E122" s="1252"/>
      <c r="F122" s="144"/>
      <c r="G122" s="144"/>
      <c r="H122" s="144"/>
      <c r="I122" s="144"/>
      <c r="J122" s="144"/>
      <c r="K122" s="144"/>
      <c r="L122" s="144"/>
      <c r="M122" s="144"/>
      <c r="N122" s="129"/>
      <c r="O122" s="129"/>
      <c r="P122" s="145"/>
      <c r="Q122" s="142"/>
    </row>
    <row r="123" spans="2:17" ht="18" hidden="1" customHeight="1">
      <c r="B123" s="121"/>
      <c r="C123" s="125"/>
      <c r="D123" s="1249"/>
      <c r="E123" s="1252"/>
      <c r="F123" s="144"/>
      <c r="G123" s="144"/>
      <c r="H123" s="144"/>
      <c r="I123" s="144"/>
      <c r="J123" s="144"/>
      <c r="K123" s="144"/>
      <c r="L123" s="144"/>
      <c r="M123" s="144"/>
      <c r="N123" s="129"/>
      <c r="O123" s="129"/>
      <c r="P123" s="145"/>
      <c r="Q123" s="142"/>
    </row>
    <row r="124" spans="2:17" ht="18" hidden="1" customHeight="1">
      <c r="B124" s="121"/>
      <c r="C124" s="130"/>
      <c r="D124" s="1249"/>
      <c r="E124" s="1252"/>
      <c r="F124" s="144"/>
      <c r="G124" s="144"/>
      <c r="H124" s="144"/>
      <c r="I124" s="144"/>
      <c r="J124" s="144"/>
      <c r="K124" s="144"/>
      <c r="L124" s="144"/>
      <c r="M124" s="144"/>
      <c r="N124" s="129"/>
      <c r="O124" s="129"/>
      <c r="P124" s="145"/>
      <c r="Q124" s="142"/>
    </row>
    <row r="125" spans="2:17" ht="18" hidden="1" customHeight="1">
      <c r="B125" s="131"/>
      <c r="C125" s="132"/>
      <c r="D125" s="1250"/>
      <c r="E125" s="1253"/>
      <c r="F125" s="146"/>
      <c r="G125" s="146"/>
      <c r="H125" s="146"/>
      <c r="I125" s="146"/>
      <c r="J125" s="146"/>
      <c r="K125" s="146"/>
      <c r="L125" s="146"/>
      <c r="M125" s="146"/>
      <c r="N125" s="134"/>
      <c r="O125" s="134"/>
      <c r="P125" s="147"/>
      <c r="Q125" s="142"/>
    </row>
    <row r="126" spans="2:17" ht="18" hidden="1" customHeight="1">
      <c r="B126" s="136"/>
      <c r="C126" s="137"/>
      <c r="D126" s="1248"/>
      <c r="E126" s="1251"/>
      <c r="F126" s="148"/>
      <c r="G126" s="148"/>
      <c r="H126" s="148"/>
      <c r="I126" s="148"/>
      <c r="J126" s="148"/>
      <c r="K126" s="148"/>
      <c r="L126" s="148"/>
      <c r="M126" s="148"/>
      <c r="N126" s="138"/>
      <c r="O126" s="138"/>
      <c r="P126" s="149"/>
      <c r="Q126" s="142"/>
    </row>
    <row r="127" spans="2:17" ht="18" hidden="1" customHeight="1">
      <c r="B127" s="127"/>
      <c r="C127" s="122"/>
      <c r="D127" s="1249"/>
      <c r="E127" s="1252"/>
      <c r="F127" s="144"/>
      <c r="G127" s="144"/>
      <c r="H127" s="144"/>
      <c r="I127" s="144"/>
      <c r="J127" s="144"/>
      <c r="K127" s="144"/>
      <c r="L127" s="144"/>
      <c r="M127" s="144"/>
      <c r="N127" s="129"/>
      <c r="O127" s="129"/>
      <c r="P127" s="145"/>
      <c r="Q127" s="142"/>
    </row>
    <row r="128" spans="2:17" ht="18" hidden="1" customHeight="1">
      <c r="B128" s="121"/>
      <c r="C128" s="125"/>
      <c r="D128" s="1249"/>
      <c r="E128" s="1252"/>
      <c r="F128" s="144"/>
      <c r="G128" s="144"/>
      <c r="H128" s="144"/>
      <c r="I128" s="144"/>
      <c r="J128" s="144"/>
      <c r="K128" s="144"/>
      <c r="L128" s="144"/>
      <c r="M128" s="144"/>
      <c r="N128" s="129"/>
      <c r="O128" s="129"/>
      <c r="P128" s="145"/>
      <c r="Q128" s="142"/>
    </row>
    <row r="129" spans="2:17" ht="18" hidden="1" customHeight="1">
      <c r="B129" s="121"/>
      <c r="C129" s="125"/>
      <c r="D129" s="1249"/>
      <c r="E129" s="1252"/>
      <c r="F129" s="144"/>
      <c r="G129" s="144"/>
      <c r="H129" s="144"/>
      <c r="I129" s="144"/>
      <c r="J129" s="144"/>
      <c r="K129" s="144"/>
      <c r="L129" s="144"/>
      <c r="M129" s="144"/>
      <c r="N129" s="129"/>
      <c r="O129" s="129"/>
      <c r="P129" s="145"/>
      <c r="Q129" s="142"/>
    </row>
    <row r="130" spans="2:17" ht="18" hidden="1" customHeight="1">
      <c r="B130" s="121"/>
      <c r="C130" s="130"/>
      <c r="D130" s="1249"/>
      <c r="E130" s="1252"/>
      <c r="F130" s="144"/>
      <c r="G130" s="144"/>
      <c r="H130" s="144"/>
      <c r="I130" s="144"/>
      <c r="J130" s="144"/>
      <c r="K130" s="144"/>
      <c r="L130" s="144"/>
      <c r="M130" s="144"/>
      <c r="N130" s="129"/>
      <c r="O130" s="129"/>
      <c r="P130" s="145"/>
      <c r="Q130" s="142"/>
    </row>
    <row r="131" spans="2:17" ht="18" hidden="1" customHeight="1">
      <c r="B131" s="131"/>
      <c r="C131" s="132"/>
      <c r="D131" s="1250"/>
      <c r="E131" s="1253"/>
      <c r="F131" s="146"/>
      <c r="G131" s="146"/>
      <c r="H131" s="146"/>
      <c r="I131" s="146"/>
      <c r="J131" s="146"/>
      <c r="K131" s="146"/>
      <c r="L131" s="146"/>
      <c r="M131" s="146"/>
      <c r="N131" s="134"/>
      <c r="O131" s="134"/>
      <c r="P131" s="147"/>
      <c r="Q131" s="142"/>
    </row>
    <row r="132" spans="2:17" ht="18" hidden="1" customHeight="1">
      <c r="B132" s="136"/>
      <c r="C132" s="137"/>
      <c r="D132" s="1248"/>
      <c r="E132" s="1251"/>
      <c r="F132" s="148"/>
      <c r="G132" s="148"/>
      <c r="H132" s="148"/>
      <c r="I132" s="148"/>
      <c r="J132" s="148"/>
      <c r="K132" s="148"/>
      <c r="L132" s="148"/>
      <c r="M132" s="148"/>
      <c r="N132" s="138"/>
      <c r="O132" s="138"/>
      <c r="P132" s="149"/>
      <c r="Q132" s="142"/>
    </row>
    <row r="133" spans="2:17" ht="18" hidden="1" customHeight="1">
      <c r="B133" s="127"/>
      <c r="C133" s="122"/>
      <c r="D133" s="1249"/>
      <c r="E133" s="1252"/>
      <c r="F133" s="144"/>
      <c r="G133" s="144"/>
      <c r="H133" s="144"/>
      <c r="I133" s="144"/>
      <c r="J133" s="144"/>
      <c r="K133" s="144"/>
      <c r="L133" s="144"/>
      <c r="M133" s="144"/>
      <c r="N133" s="129"/>
      <c r="O133" s="129"/>
      <c r="P133" s="145"/>
      <c r="Q133" s="142"/>
    </row>
    <row r="134" spans="2:17" ht="18" hidden="1" customHeight="1">
      <c r="B134" s="121"/>
      <c r="C134" s="125"/>
      <c r="D134" s="1249"/>
      <c r="E134" s="1252"/>
      <c r="F134" s="144"/>
      <c r="G134" s="144"/>
      <c r="H134" s="144"/>
      <c r="I134" s="144"/>
      <c r="J134" s="144"/>
      <c r="K134" s="144"/>
      <c r="L134" s="144"/>
      <c r="M134" s="144"/>
      <c r="N134" s="129"/>
      <c r="O134" s="129"/>
      <c r="P134" s="145"/>
      <c r="Q134" s="142"/>
    </row>
    <row r="135" spans="2:17" ht="18" hidden="1" customHeight="1">
      <c r="B135" s="121"/>
      <c r="C135" s="125"/>
      <c r="D135" s="1249"/>
      <c r="E135" s="1252"/>
      <c r="F135" s="144"/>
      <c r="G135" s="144"/>
      <c r="H135" s="144"/>
      <c r="I135" s="144"/>
      <c r="J135" s="144"/>
      <c r="K135" s="144"/>
      <c r="L135" s="144"/>
      <c r="M135" s="144"/>
      <c r="N135" s="129"/>
      <c r="O135" s="129"/>
      <c r="P135" s="145"/>
      <c r="Q135" s="142"/>
    </row>
    <row r="136" spans="2:17" ht="18" hidden="1" customHeight="1">
      <c r="B136" s="121"/>
      <c r="C136" s="130"/>
      <c r="D136" s="1249"/>
      <c r="E136" s="1252"/>
      <c r="F136" s="144"/>
      <c r="G136" s="144"/>
      <c r="H136" s="144"/>
      <c r="I136" s="144"/>
      <c r="J136" s="144"/>
      <c r="K136" s="144"/>
      <c r="L136" s="144"/>
      <c r="M136" s="144"/>
      <c r="N136" s="129"/>
      <c r="O136" s="129"/>
      <c r="P136" s="145"/>
      <c r="Q136" s="142"/>
    </row>
    <row r="137" spans="2:17" ht="18" hidden="1" customHeight="1">
      <c r="B137" s="131"/>
      <c r="C137" s="132"/>
      <c r="D137" s="1250"/>
      <c r="E137" s="1253"/>
      <c r="F137" s="146"/>
      <c r="G137" s="146"/>
      <c r="H137" s="146"/>
      <c r="I137" s="146"/>
      <c r="J137" s="146"/>
      <c r="K137" s="146"/>
      <c r="L137" s="146"/>
      <c r="M137" s="146"/>
      <c r="N137" s="134"/>
      <c r="O137" s="134"/>
      <c r="P137" s="147"/>
      <c r="Q137" s="142"/>
    </row>
    <row r="138" spans="2:17" ht="18" hidden="1" customHeight="1">
      <c r="B138" s="136"/>
      <c r="C138" s="137"/>
      <c r="D138" s="1248"/>
      <c r="E138" s="1251"/>
      <c r="F138" s="148"/>
      <c r="G138" s="148"/>
      <c r="H138" s="148"/>
      <c r="I138" s="148"/>
      <c r="J138" s="148"/>
      <c r="K138" s="148"/>
      <c r="L138" s="148"/>
      <c r="M138" s="148"/>
      <c r="N138" s="138"/>
      <c r="O138" s="138"/>
      <c r="P138" s="149"/>
      <c r="Q138" s="142"/>
    </row>
    <row r="139" spans="2:17" ht="18" hidden="1" customHeight="1">
      <c r="B139" s="127"/>
      <c r="C139" s="122"/>
      <c r="D139" s="1249"/>
      <c r="E139" s="1252"/>
      <c r="F139" s="144"/>
      <c r="G139" s="144"/>
      <c r="H139" s="144"/>
      <c r="I139" s="144"/>
      <c r="J139" s="144"/>
      <c r="K139" s="144"/>
      <c r="L139" s="144"/>
      <c r="M139" s="144"/>
      <c r="N139" s="129"/>
      <c r="O139" s="129"/>
      <c r="P139" s="145"/>
      <c r="Q139" s="142"/>
    </row>
    <row r="140" spans="2:17" ht="18" hidden="1" customHeight="1">
      <c r="B140" s="121"/>
      <c r="C140" s="125"/>
      <c r="D140" s="1249"/>
      <c r="E140" s="1252"/>
      <c r="F140" s="144"/>
      <c r="G140" s="144"/>
      <c r="H140" s="144"/>
      <c r="I140" s="144"/>
      <c r="J140" s="144"/>
      <c r="K140" s="144"/>
      <c r="L140" s="144"/>
      <c r="M140" s="144"/>
      <c r="N140" s="129"/>
      <c r="O140" s="129"/>
      <c r="P140" s="145"/>
      <c r="Q140" s="142"/>
    </row>
    <row r="141" spans="2:17" ht="18" hidden="1" customHeight="1">
      <c r="B141" s="121"/>
      <c r="C141" s="125"/>
      <c r="D141" s="1249"/>
      <c r="E141" s="1252"/>
      <c r="F141" s="144"/>
      <c r="G141" s="144"/>
      <c r="H141" s="144"/>
      <c r="I141" s="144"/>
      <c r="J141" s="144"/>
      <c r="K141" s="144"/>
      <c r="L141" s="144"/>
      <c r="M141" s="144"/>
      <c r="N141" s="129"/>
      <c r="O141" s="129"/>
      <c r="P141" s="145"/>
      <c r="Q141" s="142"/>
    </row>
    <row r="142" spans="2:17" ht="18" hidden="1" customHeight="1">
      <c r="B142" s="121"/>
      <c r="C142" s="130"/>
      <c r="D142" s="1249"/>
      <c r="E142" s="1252"/>
      <c r="F142" s="144"/>
      <c r="G142" s="144"/>
      <c r="H142" s="144"/>
      <c r="I142" s="144"/>
      <c r="J142" s="144"/>
      <c r="K142" s="144"/>
      <c r="L142" s="144"/>
      <c r="M142" s="144"/>
      <c r="N142" s="129"/>
      <c r="O142" s="129"/>
      <c r="P142" s="145"/>
      <c r="Q142" s="142"/>
    </row>
    <row r="143" spans="2:17" ht="18" hidden="1" customHeight="1">
      <c r="B143" s="131"/>
      <c r="C143" s="132"/>
      <c r="D143" s="1250"/>
      <c r="E143" s="1253"/>
      <c r="F143" s="146"/>
      <c r="G143" s="146"/>
      <c r="H143" s="146"/>
      <c r="I143" s="146"/>
      <c r="J143" s="146"/>
      <c r="K143" s="146"/>
      <c r="L143" s="146"/>
      <c r="M143" s="146"/>
      <c r="N143" s="134"/>
      <c r="O143" s="134"/>
      <c r="P143" s="147"/>
      <c r="Q143" s="142"/>
    </row>
    <row r="144" spans="2:17" ht="18" hidden="1" customHeight="1">
      <c r="B144" s="136"/>
      <c r="C144" s="137"/>
      <c r="D144" s="1248"/>
      <c r="E144" s="1251"/>
      <c r="F144" s="148"/>
      <c r="G144" s="148"/>
      <c r="H144" s="148"/>
      <c r="I144" s="148"/>
      <c r="J144" s="148"/>
      <c r="K144" s="148"/>
      <c r="L144" s="148"/>
      <c r="M144" s="148"/>
      <c r="N144" s="138"/>
      <c r="O144" s="138"/>
      <c r="P144" s="149"/>
      <c r="Q144" s="142"/>
    </row>
    <row r="145" spans="2:17" ht="18" hidden="1" customHeight="1">
      <c r="B145" s="127"/>
      <c r="C145" s="122"/>
      <c r="D145" s="1249"/>
      <c r="E145" s="1252"/>
      <c r="F145" s="144"/>
      <c r="G145" s="144"/>
      <c r="H145" s="144"/>
      <c r="I145" s="144"/>
      <c r="J145" s="144"/>
      <c r="K145" s="144"/>
      <c r="L145" s="144"/>
      <c r="M145" s="144"/>
      <c r="N145" s="129"/>
      <c r="O145" s="129"/>
      <c r="P145" s="145"/>
      <c r="Q145" s="142"/>
    </row>
    <row r="146" spans="2:17" ht="18" hidden="1" customHeight="1">
      <c r="B146" s="121"/>
      <c r="C146" s="125"/>
      <c r="D146" s="1249"/>
      <c r="E146" s="1252"/>
      <c r="F146" s="144"/>
      <c r="G146" s="144"/>
      <c r="H146" s="144"/>
      <c r="I146" s="144"/>
      <c r="J146" s="144"/>
      <c r="K146" s="144"/>
      <c r="L146" s="144"/>
      <c r="M146" s="144"/>
      <c r="N146" s="129"/>
      <c r="O146" s="129"/>
      <c r="P146" s="145"/>
      <c r="Q146" s="142"/>
    </row>
    <row r="147" spans="2:17" ht="18" hidden="1" customHeight="1">
      <c r="B147" s="121"/>
      <c r="C147" s="125"/>
      <c r="D147" s="1249"/>
      <c r="E147" s="1252"/>
      <c r="F147" s="144"/>
      <c r="G147" s="144"/>
      <c r="H147" s="144"/>
      <c r="I147" s="144"/>
      <c r="J147" s="144"/>
      <c r="K147" s="144"/>
      <c r="L147" s="144"/>
      <c r="M147" s="144"/>
      <c r="N147" s="129"/>
      <c r="O147" s="129"/>
      <c r="P147" s="145"/>
      <c r="Q147" s="142"/>
    </row>
    <row r="148" spans="2:17" ht="18" hidden="1" customHeight="1">
      <c r="B148" s="121"/>
      <c r="C148" s="130"/>
      <c r="D148" s="1249"/>
      <c r="E148" s="1252"/>
      <c r="F148" s="144"/>
      <c r="G148" s="144"/>
      <c r="H148" s="144"/>
      <c r="I148" s="144"/>
      <c r="J148" s="144"/>
      <c r="K148" s="144"/>
      <c r="L148" s="144"/>
      <c r="M148" s="144"/>
      <c r="N148" s="129"/>
      <c r="O148" s="129"/>
      <c r="P148" s="145"/>
      <c r="Q148" s="142"/>
    </row>
    <row r="149" spans="2:17" ht="18" hidden="1" customHeight="1">
      <c r="B149" s="131"/>
      <c r="C149" s="132"/>
      <c r="D149" s="1250"/>
      <c r="E149" s="1253"/>
      <c r="F149" s="146"/>
      <c r="G149" s="146"/>
      <c r="H149" s="146"/>
      <c r="I149" s="146"/>
      <c r="J149" s="146"/>
      <c r="K149" s="146"/>
      <c r="L149" s="146"/>
      <c r="M149" s="146"/>
      <c r="N149" s="134"/>
      <c r="O149" s="134"/>
      <c r="P149" s="147"/>
      <c r="Q149" s="142"/>
    </row>
    <row r="150" spans="2:17" ht="18" hidden="1" customHeight="1">
      <c r="B150" s="136"/>
      <c r="C150" s="137"/>
      <c r="D150" s="1248"/>
      <c r="E150" s="1251"/>
      <c r="F150" s="148"/>
      <c r="G150" s="148"/>
      <c r="H150" s="148"/>
      <c r="I150" s="148"/>
      <c r="J150" s="148"/>
      <c r="K150" s="148"/>
      <c r="L150" s="148"/>
      <c r="M150" s="148"/>
      <c r="N150" s="138"/>
      <c r="O150" s="138"/>
      <c r="P150" s="149"/>
      <c r="Q150" s="142"/>
    </row>
    <row r="151" spans="2:17" ht="18" hidden="1" customHeight="1">
      <c r="B151" s="127"/>
      <c r="C151" s="122"/>
      <c r="D151" s="1249"/>
      <c r="E151" s="1252"/>
      <c r="F151" s="144"/>
      <c r="G151" s="144"/>
      <c r="H151" s="144"/>
      <c r="I151" s="144"/>
      <c r="J151" s="144"/>
      <c r="K151" s="144"/>
      <c r="L151" s="144"/>
      <c r="M151" s="144"/>
      <c r="N151" s="129"/>
      <c r="O151" s="129"/>
      <c r="P151" s="145"/>
      <c r="Q151" s="142"/>
    </row>
    <row r="152" spans="2:17" ht="18" hidden="1" customHeight="1">
      <c r="B152" s="121"/>
      <c r="C152" s="125"/>
      <c r="D152" s="1249"/>
      <c r="E152" s="1252"/>
      <c r="F152" s="144"/>
      <c r="G152" s="144"/>
      <c r="H152" s="144"/>
      <c r="I152" s="144"/>
      <c r="J152" s="144"/>
      <c r="K152" s="144"/>
      <c r="L152" s="144"/>
      <c r="M152" s="144"/>
      <c r="N152" s="129"/>
      <c r="O152" s="129"/>
      <c r="P152" s="145"/>
      <c r="Q152" s="142"/>
    </row>
    <row r="153" spans="2:17" ht="18" hidden="1" customHeight="1">
      <c r="B153" s="121"/>
      <c r="C153" s="125"/>
      <c r="D153" s="1249"/>
      <c r="E153" s="1252"/>
      <c r="F153" s="144"/>
      <c r="G153" s="144"/>
      <c r="H153" s="144"/>
      <c r="I153" s="144"/>
      <c r="J153" s="144"/>
      <c r="K153" s="144"/>
      <c r="L153" s="144"/>
      <c r="M153" s="144"/>
      <c r="N153" s="129"/>
      <c r="O153" s="129"/>
      <c r="P153" s="145"/>
      <c r="Q153" s="142"/>
    </row>
    <row r="154" spans="2:17" ht="18" hidden="1" customHeight="1">
      <c r="B154" s="121"/>
      <c r="C154" s="130"/>
      <c r="D154" s="1249"/>
      <c r="E154" s="1252"/>
      <c r="F154" s="144"/>
      <c r="G154" s="144"/>
      <c r="H154" s="144"/>
      <c r="I154" s="144"/>
      <c r="J154" s="144"/>
      <c r="K154" s="144"/>
      <c r="L154" s="144"/>
      <c r="M154" s="144"/>
      <c r="N154" s="129"/>
      <c r="O154" s="129"/>
      <c r="P154" s="145"/>
      <c r="Q154" s="142"/>
    </row>
    <row r="155" spans="2:17" ht="18" hidden="1" customHeight="1">
      <c r="B155" s="131"/>
      <c r="C155" s="132"/>
      <c r="D155" s="1250"/>
      <c r="E155" s="1253"/>
      <c r="F155" s="146"/>
      <c r="G155" s="146"/>
      <c r="H155" s="146"/>
      <c r="I155" s="146"/>
      <c r="J155" s="146"/>
      <c r="K155" s="146"/>
      <c r="L155" s="146"/>
      <c r="M155" s="146"/>
      <c r="N155" s="134"/>
      <c r="O155" s="134"/>
      <c r="P155" s="147"/>
      <c r="Q155" s="142"/>
    </row>
    <row r="156" spans="2:17" ht="18" hidden="1" customHeight="1">
      <c r="B156" s="136"/>
      <c r="C156" s="137"/>
      <c r="D156" s="1248"/>
      <c r="E156" s="1251"/>
      <c r="F156" s="148"/>
      <c r="G156" s="148"/>
      <c r="H156" s="148"/>
      <c r="I156" s="148"/>
      <c r="J156" s="148"/>
      <c r="K156" s="148"/>
      <c r="L156" s="148"/>
      <c r="M156" s="148"/>
      <c r="N156" s="138"/>
      <c r="O156" s="138"/>
      <c r="P156" s="149"/>
      <c r="Q156" s="142"/>
    </row>
    <row r="157" spans="2:17" ht="18" hidden="1" customHeight="1">
      <c r="B157" s="127"/>
      <c r="C157" s="122"/>
      <c r="D157" s="1249"/>
      <c r="E157" s="1252"/>
      <c r="F157" s="144"/>
      <c r="G157" s="144"/>
      <c r="H157" s="144"/>
      <c r="I157" s="144"/>
      <c r="J157" s="144"/>
      <c r="K157" s="144"/>
      <c r="L157" s="144"/>
      <c r="M157" s="144"/>
      <c r="N157" s="129"/>
      <c r="O157" s="129"/>
      <c r="P157" s="145"/>
      <c r="Q157" s="142"/>
    </row>
    <row r="158" spans="2:17" ht="18" hidden="1" customHeight="1">
      <c r="B158" s="121"/>
      <c r="C158" s="125"/>
      <c r="D158" s="1249"/>
      <c r="E158" s="1252"/>
      <c r="F158" s="144"/>
      <c r="G158" s="144"/>
      <c r="H158" s="144"/>
      <c r="I158" s="144"/>
      <c r="J158" s="144"/>
      <c r="K158" s="144"/>
      <c r="L158" s="144"/>
      <c r="M158" s="144"/>
      <c r="N158" s="129"/>
      <c r="O158" s="129"/>
      <c r="P158" s="145"/>
      <c r="Q158" s="142"/>
    </row>
    <row r="159" spans="2:17" ht="18" hidden="1" customHeight="1">
      <c r="B159" s="121"/>
      <c r="C159" s="125"/>
      <c r="D159" s="1249"/>
      <c r="E159" s="1252"/>
      <c r="F159" s="144"/>
      <c r="G159" s="144"/>
      <c r="H159" s="144"/>
      <c r="I159" s="144"/>
      <c r="J159" s="144"/>
      <c r="K159" s="144"/>
      <c r="L159" s="144"/>
      <c r="M159" s="144"/>
      <c r="N159" s="129"/>
      <c r="O159" s="129"/>
      <c r="P159" s="145"/>
      <c r="Q159" s="142"/>
    </row>
    <row r="160" spans="2:17" ht="18" hidden="1" customHeight="1">
      <c r="B160" s="121"/>
      <c r="C160" s="130"/>
      <c r="D160" s="1249"/>
      <c r="E160" s="1252"/>
      <c r="F160" s="144"/>
      <c r="G160" s="144"/>
      <c r="H160" s="144"/>
      <c r="I160" s="144"/>
      <c r="J160" s="144"/>
      <c r="K160" s="144"/>
      <c r="L160" s="144"/>
      <c r="M160" s="144"/>
      <c r="N160" s="129"/>
      <c r="O160" s="129"/>
      <c r="P160" s="145"/>
      <c r="Q160" s="142"/>
    </row>
    <row r="161" spans="2:17" ht="18" hidden="1" customHeight="1">
      <c r="B161" s="131"/>
      <c r="C161" s="132"/>
      <c r="D161" s="1250"/>
      <c r="E161" s="1253"/>
      <c r="F161" s="146"/>
      <c r="G161" s="146"/>
      <c r="H161" s="146"/>
      <c r="I161" s="146"/>
      <c r="J161" s="146"/>
      <c r="K161" s="146"/>
      <c r="L161" s="146"/>
      <c r="M161" s="146"/>
      <c r="N161" s="134"/>
      <c r="O161" s="134"/>
      <c r="P161" s="147"/>
      <c r="Q161" s="142"/>
    </row>
    <row r="162" spans="2:17" ht="18" hidden="1" customHeight="1">
      <c r="B162" s="136"/>
      <c r="C162" s="137"/>
      <c r="D162" s="1248"/>
      <c r="E162" s="1251"/>
      <c r="F162" s="148"/>
      <c r="G162" s="148"/>
      <c r="H162" s="148"/>
      <c r="I162" s="148"/>
      <c r="J162" s="148"/>
      <c r="K162" s="148"/>
      <c r="L162" s="148"/>
      <c r="M162" s="148"/>
      <c r="N162" s="138"/>
      <c r="O162" s="138"/>
      <c r="P162" s="149"/>
      <c r="Q162" s="142"/>
    </row>
    <row r="163" spans="2:17" ht="18" hidden="1" customHeight="1">
      <c r="B163" s="127"/>
      <c r="C163" s="122"/>
      <c r="D163" s="1249"/>
      <c r="E163" s="1252"/>
      <c r="F163" s="144"/>
      <c r="G163" s="144"/>
      <c r="H163" s="144"/>
      <c r="I163" s="144"/>
      <c r="J163" s="144"/>
      <c r="K163" s="144"/>
      <c r="L163" s="144"/>
      <c r="M163" s="144"/>
      <c r="N163" s="129"/>
      <c r="O163" s="129"/>
      <c r="P163" s="145"/>
      <c r="Q163" s="142"/>
    </row>
    <row r="164" spans="2:17" ht="18" hidden="1" customHeight="1">
      <c r="B164" s="121"/>
      <c r="C164" s="125"/>
      <c r="D164" s="1249"/>
      <c r="E164" s="1252"/>
      <c r="F164" s="144"/>
      <c r="G164" s="144"/>
      <c r="H164" s="144"/>
      <c r="I164" s="144"/>
      <c r="J164" s="144"/>
      <c r="K164" s="144"/>
      <c r="L164" s="144"/>
      <c r="M164" s="144"/>
      <c r="N164" s="129"/>
      <c r="O164" s="129"/>
      <c r="P164" s="145"/>
      <c r="Q164" s="142"/>
    </row>
    <row r="165" spans="2:17" ht="18" hidden="1" customHeight="1">
      <c r="B165" s="121"/>
      <c r="C165" s="125"/>
      <c r="D165" s="1249"/>
      <c r="E165" s="1252"/>
      <c r="F165" s="144"/>
      <c r="G165" s="144"/>
      <c r="H165" s="144"/>
      <c r="I165" s="144"/>
      <c r="J165" s="144"/>
      <c r="K165" s="144"/>
      <c r="L165" s="144"/>
      <c r="M165" s="144"/>
      <c r="N165" s="129"/>
      <c r="O165" s="129"/>
      <c r="P165" s="145"/>
      <c r="Q165" s="142"/>
    </row>
    <row r="166" spans="2:17" ht="18" hidden="1" customHeight="1">
      <c r="B166" s="121"/>
      <c r="C166" s="130"/>
      <c r="D166" s="1249"/>
      <c r="E166" s="1252"/>
      <c r="F166" s="144"/>
      <c r="G166" s="144"/>
      <c r="H166" s="144"/>
      <c r="I166" s="144"/>
      <c r="J166" s="144"/>
      <c r="K166" s="144"/>
      <c r="L166" s="144"/>
      <c r="M166" s="144"/>
      <c r="N166" s="129"/>
      <c r="O166" s="129"/>
      <c r="P166" s="145"/>
      <c r="Q166" s="142"/>
    </row>
    <row r="167" spans="2:17" ht="18" hidden="1" customHeight="1">
      <c r="B167" s="131"/>
      <c r="C167" s="132"/>
      <c r="D167" s="1250"/>
      <c r="E167" s="1253"/>
      <c r="F167" s="146"/>
      <c r="G167" s="146"/>
      <c r="H167" s="146"/>
      <c r="I167" s="146"/>
      <c r="J167" s="146"/>
      <c r="K167" s="146"/>
      <c r="L167" s="146"/>
      <c r="M167" s="146"/>
      <c r="N167" s="134"/>
      <c r="O167" s="134"/>
      <c r="P167" s="147"/>
      <c r="Q167" s="142"/>
    </row>
    <row r="168" spans="2:17" ht="18" hidden="1" customHeight="1">
      <c r="B168" s="136"/>
      <c r="C168" s="137"/>
      <c r="D168" s="1248"/>
      <c r="E168" s="1251"/>
      <c r="F168" s="148"/>
      <c r="G168" s="148"/>
      <c r="H168" s="148"/>
      <c r="I168" s="148"/>
      <c r="J168" s="148"/>
      <c r="K168" s="148"/>
      <c r="L168" s="148"/>
      <c r="M168" s="148"/>
      <c r="N168" s="138"/>
      <c r="O168" s="138"/>
      <c r="P168" s="149"/>
      <c r="Q168" s="142"/>
    </row>
    <row r="169" spans="2:17" ht="18" hidden="1" customHeight="1">
      <c r="B169" s="127"/>
      <c r="C169" s="122"/>
      <c r="D169" s="1249"/>
      <c r="E169" s="1252"/>
      <c r="F169" s="144"/>
      <c r="G169" s="144"/>
      <c r="H169" s="144"/>
      <c r="I169" s="144"/>
      <c r="J169" s="144"/>
      <c r="K169" s="144"/>
      <c r="L169" s="144"/>
      <c r="M169" s="144"/>
      <c r="N169" s="129"/>
      <c r="O169" s="129"/>
      <c r="P169" s="145"/>
      <c r="Q169" s="142"/>
    </row>
    <row r="170" spans="2:17" ht="18" hidden="1" customHeight="1">
      <c r="B170" s="121"/>
      <c r="C170" s="125"/>
      <c r="D170" s="1249"/>
      <c r="E170" s="1252"/>
      <c r="F170" s="144"/>
      <c r="G170" s="144"/>
      <c r="H170" s="144"/>
      <c r="I170" s="144"/>
      <c r="J170" s="144"/>
      <c r="K170" s="144"/>
      <c r="L170" s="144"/>
      <c r="M170" s="144"/>
      <c r="N170" s="129"/>
      <c r="O170" s="129"/>
      <c r="P170" s="145"/>
      <c r="Q170" s="142"/>
    </row>
    <row r="171" spans="2:17" ht="18" hidden="1" customHeight="1">
      <c r="B171" s="121"/>
      <c r="C171" s="125"/>
      <c r="D171" s="1249"/>
      <c r="E171" s="1252"/>
      <c r="F171" s="144"/>
      <c r="G171" s="144"/>
      <c r="H171" s="144"/>
      <c r="I171" s="144"/>
      <c r="J171" s="144"/>
      <c r="K171" s="144"/>
      <c r="L171" s="144"/>
      <c r="M171" s="144"/>
      <c r="N171" s="129"/>
      <c r="O171" s="129"/>
      <c r="P171" s="145"/>
      <c r="Q171" s="142"/>
    </row>
    <row r="172" spans="2:17" ht="18" hidden="1" customHeight="1">
      <c r="B172" s="121"/>
      <c r="C172" s="130"/>
      <c r="D172" s="1249"/>
      <c r="E172" s="1252"/>
      <c r="F172" s="144"/>
      <c r="G172" s="144"/>
      <c r="H172" s="144"/>
      <c r="I172" s="144"/>
      <c r="J172" s="144"/>
      <c r="K172" s="144"/>
      <c r="L172" s="144"/>
      <c r="M172" s="144"/>
      <c r="N172" s="129"/>
      <c r="O172" s="129"/>
      <c r="P172" s="145"/>
      <c r="Q172" s="142"/>
    </row>
    <row r="173" spans="2:17" ht="18" hidden="1" customHeight="1">
      <c r="B173" s="131"/>
      <c r="C173" s="132"/>
      <c r="D173" s="1250"/>
      <c r="E173" s="1253"/>
      <c r="F173" s="146"/>
      <c r="G173" s="146"/>
      <c r="H173" s="146"/>
      <c r="I173" s="146"/>
      <c r="J173" s="146"/>
      <c r="K173" s="146"/>
      <c r="L173" s="146"/>
      <c r="M173" s="146"/>
      <c r="N173" s="134"/>
      <c r="O173" s="134"/>
      <c r="P173" s="147"/>
      <c r="Q173" s="142"/>
    </row>
    <row r="174" spans="2:17" ht="18" hidden="1" customHeight="1">
      <c r="B174" s="136"/>
      <c r="C174" s="137"/>
      <c r="D174" s="1248"/>
      <c r="E174" s="1251"/>
      <c r="F174" s="148"/>
      <c r="G174" s="148"/>
      <c r="H174" s="148"/>
      <c r="I174" s="148"/>
      <c r="J174" s="148"/>
      <c r="K174" s="148"/>
      <c r="L174" s="148"/>
      <c r="M174" s="148"/>
      <c r="N174" s="138"/>
      <c r="O174" s="138"/>
      <c r="P174" s="149"/>
      <c r="Q174" s="142"/>
    </row>
    <row r="175" spans="2:17" ht="18" hidden="1" customHeight="1">
      <c r="B175" s="127"/>
      <c r="C175" s="122"/>
      <c r="D175" s="1249"/>
      <c r="E175" s="1252"/>
      <c r="F175" s="144"/>
      <c r="G175" s="144"/>
      <c r="H175" s="144"/>
      <c r="I175" s="144"/>
      <c r="J175" s="144"/>
      <c r="K175" s="144"/>
      <c r="L175" s="144"/>
      <c r="M175" s="144"/>
      <c r="N175" s="129"/>
      <c r="O175" s="129"/>
      <c r="P175" s="145"/>
      <c r="Q175" s="142"/>
    </row>
    <row r="176" spans="2:17" ht="18" hidden="1" customHeight="1">
      <c r="B176" s="121"/>
      <c r="C176" s="125"/>
      <c r="D176" s="1249"/>
      <c r="E176" s="1252"/>
      <c r="F176" s="144"/>
      <c r="G176" s="144"/>
      <c r="H176" s="144"/>
      <c r="I176" s="144"/>
      <c r="J176" s="144"/>
      <c r="K176" s="144"/>
      <c r="L176" s="144"/>
      <c r="M176" s="144"/>
      <c r="N176" s="129"/>
      <c r="O176" s="129"/>
      <c r="P176" s="145"/>
      <c r="Q176" s="142"/>
    </row>
    <row r="177" spans="2:17" ht="18" hidden="1" customHeight="1">
      <c r="B177" s="121"/>
      <c r="C177" s="125"/>
      <c r="D177" s="1249"/>
      <c r="E177" s="1252"/>
      <c r="F177" s="144"/>
      <c r="G177" s="144"/>
      <c r="H177" s="144"/>
      <c r="I177" s="144"/>
      <c r="J177" s="144"/>
      <c r="K177" s="144"/>
      <c r="L177" s="144"/>
      <c r="M177" s="144"/>
      <c r="N177" s="129"/>
      <c r="O177" s="129"/>
      <c r="P177" s="145"/>
      <c r="Q177" s="142"/>
    </row>
    <row r="178" spans="2:17" ht="18" hidden="1" customHeight="1">
      <c r="B178" s="121"/>
      <c r="C178" s="130"/>
      <c r="D178" s="1249"/>
      <c r="E178" s="1252"/>
      <c r="F178" s="144"/>
      <c r="G178" s="144"/>
      <c r="H178" s="144"/>
      <c r="I178" s="144"/>
      <c r="J178" s="144"/>
      <c r="K178" s="144"/>
      <c r="L178" s="144"/>
      <c r="M178" s="144"/>
      <c r="N178" s="129"/>
      <c r="O178" s="129"/>
      <c r="P178" s="145"/>
      <c r="Q178" s="142"/>
    </row>
    <row r="179" spans="2:17" ht="18" hidden="1" customHeight="1">
      <c r="B179" s="131"/>
      <c r="C179" s="132"/>
      <c r="D179" s="1250"/>
      <c r="E179" s="1253"/>
      <c r="F179" s="146"/>
      <c r="G179" s="146"/>
      <c r="H179" s="146"/>
      <c r="I179" s="146"/>
      <c r="J179" s="146"/>
      <c r="K179" s="146"/>
      <c r="L179" s="146"/>
      <c r="M179" s="146"/>
      <c r="N179" s="134"/>
      <c r="O179" s="134"/>
      <c r="P179" s="147"/>
      <c r="Q179" s="142"/>
    </row>
    <row r="180" spans="2:17" ht="18" hidden="1" customHeight="1">
      <c r="B180" s="136"/>
      <c r="C180" s="137"/>
      <c r="D180" s="1248"/>
      <c r="E180" s="1251"/>
      <c r="F180" s="148"/>
      <c r="G180" s="148"/>
      <c r="H180" s="148"/>
      <c r="I180" s="148"/>
      <c r="J180" s="148"/>
      <c r="K180" s="148"/>
      <c r="L180" s="148"/>
      <c r="M180" s="148"/>
      <c r="N180" s="138"/>
      <c r="O180" s="138"/>
      <c r="P180" s="149"/>
      <c r="Q180" s="142"/>
    </row>
    <row r="181" spans="2:17" ht="18" hidden="1" customHeight="1">
      <c r="B181" s="127"/>
      <c r="C181" s="122"/>
      <c r="D181" s="1249"/>
      <c r="E181" s="1252"/>
      <c r="F181" s="144"/>
      <c r="G181" s="144"/>
      <c r="H181" s="144"/>
      <c r="I181" s="144"/>
      <c r="J181" s="144"/>
      <c r="K181" s="144"/>
      <c r="L181" s="144"/>
      <c r="M181" s="144"/>
      <c r="N181" s="129"/>
      <c r="O181" s="129"/>
      <c r="P181" s="145"/>
      <c r="Q181" s="142"/>
    </row>
    <row r="182" spans="2:17" ht="18" hidden="1" customHeight="1">
      <c r="B182" s="121"/>
      <c r="C182" s="125"/>
      <c r="D182" s="1249"/>
      <c r="E182" s="1252"/>
      <c r="F182" s="144"/>
      <c r="G182" s="144"/>
      <c r="H182" s="144"/>
      <c r="I182" s="144"/>
      <c r="J182" s="144"/>
      <c r="K182" s="144"/>
      <c r="L182" s="144"/>
      <c r="M182" s="144"/>
      <c r="N182" s="129"/>
      <c r="O182" s="129"/>
      <c r="P182" s="145"/>
      <c r="Q182" s="142"/>
    </row>
    <row r="183" spans="2:17" ht="18" hidden="1" customHeight="1">
      <c r="B183" s="121"/>
      <c r="C183" s="125"/>
      <c r="D183" s="1249"/>
      <c r="E183" s="1252"/>
      <c r="F183" s="144"/>
      <c r="G183" s="144"/>
      <c r="H183" s="144"/>
      <c r="I183" s="144"/>
      <c r="J183" s="144"/>
      <c r="K183" s="144"/>
      <c r="L183" s="144"/>
      <c r="M183" s="144"/>
      <c r="N183" s="129"/>
      <c r="O183" s="129"/>
      <c r="P183" s="145"/>
      <c r="Q183" s="142"/>
    </row>
    <row r="184" spans="2:17" ht="18" hidden="1" customHeight="1">
      <c r="B184" s="121"/>
      <c r="C184" s="130"/>
      <c r="D184" s="1249"/>
      <c r="E184" s="1252"/>
      <c r="F184" s="144"/>
      <c r="G184" s="144"/>
      <c r="H184" s="144"/>
      <c r="I184" s="144"/>
      <c r="J184" s="144"/>
      <c r="K184" s="144"/>
      <c r="L184" s="144"/>
      <c r="M184" s="144"/>
      <c r="N184" s="129"/>
      <c r="O184" s="129"/>
      <c r="P184" s="145"/>
      <c r="Q184" s="142"/>
    </row>
    <row r="185" spans="2:17" ht="18" hidden="1" customHeight="1">
      <c r="B185" s="131"/>
      <c r="C185" s="132"/>
      <c r="D185" s="1250"/>
      <c r="E185" s="1253"/>
      <c r="F185" s="146"/>
      <c r="G185" s="146"/>
      <c r="H185" s="146"/>
      <c r="I185" s="146"/>
      <c r="J185" s="146"/>
      <c r="K185" s="146"/>
      <c r="L185" s="146"/>
      <c r="M185" s="146"/>
      <c r="N185" s="134"/>
      <c r="O185" s="134"/>
      <c r="P185" s="147"/>
      <c r="Q185" s="142"/>
    </row>
    <row r="186" spans="2:17" ht="18" hidden="1" customHeight="1">
      <c r="B186" s="136"/>
      <c r="C186" s="137"/>
      <c r="D186" s="1248"/>
      <c r="E186" s="1251"/>
      <c r="F186" s="148"/>
      <c r="G186" s="148"/>
      <c r="H186" s="148"/>
      <c r="I186" s="148"/>
      <c r="J186" s="148"/>
      <c r="K186" s="148"/>
      <c r="L186" s="148"/>
      <c r="M186" s="148"/>
      <c r="N186" s="138"/>
      <c r="O186" s="138"/>
      <c r="P186" s="149"/>
      <c r="Q186" s="142"/>
    </row>
    <row r="187" spans="2:17" ht="18" hidden="1" customHeight="1">
      <c r="B187" s="127"/>
      <c r="C187" s="122"/>
      <c r="D187" s="1249"/>
      <c r="E187" s="1252"/>
      <c r="F187" s="144"/>
      <c r="G187" s="144"/>
      <c r="H187" s="144"/>
      <c r="I187" s="144"/>
      <c r="J187" s="144"/>
      <c r="K187" s="144"/>
      <c r="L187" s="144"/>
      <c r="M187" s="144"/>
      <c r="N187" s="129"/>
      <c r="O187" s="129"/>
      <c r="P187" s="145"/>
      <c r="Q187" s="142"/>
    </row>
    <row r="188" spans="2:17" ht="18" hidden="1" customHeight="1">
      <c r="B188" s="121"/>
      <c r="C188" s="125"/>
      <c r="D188" s="1249"/>
      <c r="E188" s="1252"/>
      <c r="F188" s="144"/>
      <c r="G188" s="144"/>
      <c r="H188" s="144"/>
      <c r="I188" s="144"/>
      <c r="J188" s="144"/>
      <c r="K188" s="144"/>
      <c r="L188" s="144"/>
      <c r="M188" s="144"/>
      <c r="N188" s="129"/>
      <c r="O188" s="129"/>
      <c r="P188" s="145"/>
      <c r="Q188" s="142"/>
    </row>
    <row r="189" spans="2:17" ht="18" hidden="1" customHeight="1">
      <c r="B189" s="121"/>
      <c r="C189" s="125"/>
      <c r="D189" s="1249"/>
      <c r="E189" s="1252"/>
      <c r="F189" s="144"/>
      <c r="G189" s="144"/>
      <c r="H189" s="144"/>
      <c r="I189" s="144"/>
      <c r="J189" s="144"/>
      <c r="K189" s="144"/>
      <c r="L189" s="144"/>
      <c r="M189" s="144"/>
      <c r="N189" s="129"/>
      <c r="O189" s="129"/>
      <c r="P189" s="145"/>
      <c r="Q189" s="142"/>
    </row>
    <row r="190" spans="2:17" ht="18" hidden="1" customHeight="1">
      <c r="B190" s="121"/>
      <c r="C190" s="130"/>
      <c r="D190" s="1249"/>
      <c r="E190" s="1252"/>
      <c r="F190" s="144"/>
      <c r="G190" s="144"/>
      <c r="H190" s="144"/>
      <c r="I190" s="144"/>
      <c r="J190" s="144"/>
      <c r="K190" s="144"/>
      <c r="L190" s="144"/>
      <c r="M190" s="144"/>
      <c r="N190" s="129"/>
      <c r="O190" s="129"/>
      <c r="P190" s="145"/>
      <c r="Q190" s="142"/>
    </row>
    <row r="191" spans="2:17" ht="18" hidden="1" customHeight="1">
      <c r="B191" s="131"/>
      <c r="C191" s="132"/>
      <c r="D191" s="1250"/>
      <c r="E191" s="1253"/>
      <c r="F191" s="146"/>
      <c r="G191" s="146"/>
      <c r="H191" s="146"/>
      <c r="I191" s="146"/>
      <c r="J191" s="146"/>
      <c r="K191" s="146"/>
      <c r="L191" s="146"/>
      <c r="M191" s="146"/>
      <c r="N191" s="134"/>
      <c r="O191" s="134"/>
      <c r="P191" s="147"/>
      <c r="Q191" s="142"/>
    </row>
    <row r="192" spans="2:17" ht="18" hidden="1" customHeight="1">
      <c r="B192" s="136"/>
      <c r="C192" s="137"/>
      <c r="D192" s="1248"/>
      <c r="E192" s="1251"/>
      <c r="F192" s="148"/>
      <c r="G192" s="148"/>
      <c r="H192" s="148"/>
      <c r="I192" s="148"/>
      <c r="J192" s="148"/>
      <c r="K192" s="148"/>
      <c r="L192" s="148"/>
      <c r="M192" s="148"/>
      <c r="N192" s="138"/>
      <c r="O192" s="138"/>
      <c r="P192" s="149"/>
      <c r="Q192" s="142"/>
    </row>
    <row r="193" spans="2:17" ht="18" hidden="1" customHeight="1">
      <c r="B193" s="127"/>
      <c r="C193" s="122"/>
      <c r="D193" s="1249"/>
      <c r="E193" s="1252"/>
      <c r="F193" s="144"/>
      <c r="G193" s="144"/>
      <c r="H193" s="144"/>
      <c r="I193" s="144"/>
      <c r="J193" s="144"/>
      <c r="K193" s="144"/>
      <c r="L193" s="144"/>
      <c r="M193" s="144"/>
      <c r="N193" s="129"/>
      <c r="O193" s="129"/>
      <c r="P193" s="145"/>
      <c r="Q193" s="142"/>
    </row>
    <row r="194" spans="2:17" ht="18" hidden="1" customHeight="1">
      <c r="B194" s="121"/>
      <c r="C194" s="125"/>
      <c r="D194" s="1249"/>
      <c r="E194" s="1252"/>
      <c r="F194" s="144"/>
      <c r="G194" s="144"/>
      <c r="H194" s="144"/>
      <c r="I194" s="144"/>
      <c r="J194" s="144"/>
      <c r="K194" s="144"/>
      <c r="L194" s="144"/>
      <c r="M194" s="144"/>
      <c r="N194" s="129"/>
      <c r="O194" s="129"/>
      <c r="P194" s="145"/>
      <c r="Q194" s="142"/>
    </row>
    <row r="195" spans="2:17" ht="18" hidden="1" customHeight="1">
      <c r="B195" s="121"/>
      <c r="C195" s="125"/>
      <c r="D195" s="1249"/>
      <c r="E195" s="1252"/>
      <c r="F195" s="144"/>
      <c r="G195" s="144"/>
      <c r="H195" s="144"/>
      <c r="I195" s="144"/>
      <c r="J195" s="144"/>
      <c r="K195" s="144"/>
      <c r="L195" s="144"/>
      <c r="M195" s="144"/>
      <c r="N195" s="129"/>
      <c r="O195" s="129"/>
      <c r="P195" s="145"/>
      <c r="Q195" s="142"/>
    </row>
    <row r="196" spans="2:17" ht="18" hidden="1" customHeight="1">
      <c r="B196" s="121"/>
      <c r="C196" s="130"/>
      <c r="D196" s="1249"/>
      <c r="E196" s="1252"/>
      <c r="F196" s="144"/>
      <c r="G196" s="144"/>
      <c r="H196" s="144"/>
      <c r="I196" s="144"/>
      <c r="J196" s="144"/>
      <c r="K196" s="144"/>
      <c r="L196" s="144"/>
      <c r="M196" s="144"/>
      <c r="N196" s="129"/>
      <c r="O196" s="129"/>
      <c r="P196" s="145"/>
      <c r="Q196" s="142"/>
    </row>
    <row r="197" spans="2:17" ht="18" hidden="1" customHeight="1">
      <c r="B197" s="131"/>
      <c r="C197" s="132"/>
      <c r="D197" s="1250"/>
      <c r="E197" s="1253"/>
      <c r="F197" s="146"/>
      <c r="G197" s="146"/>
      <c r="H197" s="146"/>
      <c r="I197" s="146"/>
      <c r="J197" s="146"/>
      <c r="K197" s="146"/>
      <c r="L197" s="146"/>
      <c r="M197" s="146"/>
      <c r="N197" s="134"/>
      <c r="O197" s="134"/>
      <c r="P197" s="147"/>
      <c r="Q197" s="142"/>
    </row>
    <row r="198" spans="2:17" ht="18" hidden="1" customHeight="1">
      <c r="B198" s="136"/>
      <c r="C198" s="137"/>
      <c r="D198" s="1248"/>
      <c r="E198" s="1251"/>
      <c r="F198" s="148"/>
      <c r="G198" s="148"/>
      <c r="H198" s="148"/>
      <c r="I198" s="148"/>
      <c r="J198" s="148"/>
      <c r="K198" s="148"/>
      <c r="L198" s="148"/>
      <c r="M198" s="148"/>
      <c r="N198" s="138"/>
      <c r="O198" s="138"/>
      <c r="P198" s="149"/>
      <c r="Q198" s="142"/>
    </row>
    <row r="199" spans="2:17" ht="18" hidden="1" customHeight="1">
      <c r="B199" s="127"/>
      <c r="C199" s="122"/>
      <c r="D199" s="1249"/>
      <c r="E199" s="1252"/>
      <c r="F199" s="144"/>
      <c r="G199" s="144"/>
      <c r="H199" s="144"/>
      <c r="I199" s="144"/>
      <c r="J199" s="144"/>
      <c r="K199" s="144"/>
      <c r="L199" s="144"/>
      <c r="M199" s="144"/>
      <c r="N199" s="129"/>
      <c r="O199" s="129"/>
      <c r="P199" s="145"/>
      <c r="Q199" s="142"/>
    </row>
    <row r="200" spans="2:17" ht="18" hidden="1" customHeight="1">
      <c r="B200" s="121"/>
      <c r="C200" s="125"/>
      <c r="D200" s="1249"/>
      <c r="E200" s="1252"/>
      <c r="F200" s="144"/>
      <c r="G200" s="144"/>
      <c r="H200" s="144"/>
      <c r="I200" s="144"/>
      <c r="J200" s="144"/>
      <c r="K200" s="144"/>
      <c r="L200" s="144"/>
      <c r="M200" s="144"/>
      <c r="N200" s="129"/>
      <c r="O200" s="129"/>
      <c r="P200" s="145"/>
      <c r="Q200" s="142"/>
    </row>
    <row r="201" spans="2:17" ht="18" hidden="1" customHeight="1">
      <c r="B201" s="121"/>
      <c r="C201" s="125"/>
      <c r="D201" s="1249"/>
      <c r="E201" s="1252"/>
      <c r="F201" s="144"/>
      <c r="G201" s="144"/>
      <c r="H201" s="144"/>
      <c r="I201" s="144"/>
      <c r="J201" s="144"/>
      <c r="K201" s="144"/>
      <c r="L201" s="144"/>
      <c r="M201" s="144"/>
      <c r="N201" s="129"/>
      <c r="O201" s="129"/>
      <c r="P201" s="145"/>
      <c r="Q201" s="142"/>
    </row>
    <row r="202" spans="2:17" ht="18" hidden="1" customHeight="1">
      <c r="B202" s="121"/>
      <c r="C202" s="130"/>
      <c r="D202" s="1249"/>
      <c r="E202" s="1252"/>
      <c r="F202" s="144"/>
      <c r="G202" s="144"/>
      <c r="H202" s="144"/>
      <c r="I202" s="144"/>
      <c r="J202" s="144"/>
      <c r="K202" s="144"/>
      <c r="L202" s="144"/>
      <c r="M202" s="144"/>
      <c r="N202" s="129"/>
      <c r="O202" s="129"/>
      <c r="P202" s="145"/>
      <c r="Q202" s="142"/>
    </row>
    <row r="203" spans="2:17" ht="18" hidden="1" customHeight="1">
      <c r="B203" s="131"/>
      <c r="C203" s="132"/>
      <c r="D203" s="1250"/>
      <c r="E203" s="1253"/>
      <c r="F203" s="146"/>
      <c r="G203" s="146"/>
      <c r="H203" s="146"/>
      <c r="I203" s="146"/>
      <c r="J203" s="146"/>
      <c r="K203" s="146"/>
      <c r="L203" s="146"/>
      <c r="M203" s="146"/>
      <c r="N203" s="134"/>
      <c r="O203" s="134"/>
      <c r="P203" s="147"/>
      <c r="Q203" s="142"/>
    </row>
    <row r="204" spans="2:17" ht="18" hidden="1" customHeight="1">
      <c r="B204" s="136"/>
      <c r="C204" s="137"/>
      <c r="D204" s="1248"/>
      <c r="E204" s="1251"/>
      <c r="F204" s="148"/>
      <c r="G204" s="148"/>
      <c r="H204" s="148"/>
      <c r="I204" s="148"/>
      <c r="J204" s="148"/>
      <c r="K204" s="148"/>
      <c r="L204" s="148"/>
      <c r="M204" s="148"/>
      <c r="N204" s="138"/>
      <c r="O204" s="138"/>
      <c r="P204" s="149"/>
      <c r="Q204" s="142"/>
    </row>
    <row r="205" spans="2:17" ht="18" hidden="1" customHeight="1">
      <c r="B205" s="127"/>
      <c r="C205" s="122"/>
      <c r="D205" s="1249"/>
      <c r="E205" s="1252"/>
      <c r="F205" s="144"/>
      <c r="G205" s="144"/>
      <c r="H205" s="144"/>
      <c r="I205" s="144"/>
      <c r="J205" s="144"/>
      <c r="K205" s="144"/>
      <c r="L205" s="144"/>
      <c r="M205" s="144"/>
      <c r="N205" s="129"/>
      <c r="O205" s="129"/>
      <c r="P205" s="145"/>
      <c r="Q205" s="142"/>
    </row>
    <row r="206" spans="2:17" ht="18" hidden="1" customHeight="1">
      <c r="B206" s="121"/>
      <c r="C206" s="125"/>
      <c r="D206" s="1249"/>
      <c r="E206" s="1252"/>
      <c r="F206" s="144"/>
      <c r="G206" s="144"/>
      <c r="H206" s="144"/>
      <c r="I206" s="144"/>
      <c r="J206" s="144"/>
      <c r="K206" s="144"/>
      <c r="L206" s="144"/>
      <c r="M206" s="144"/>
      <c r="N206" s="129"/>
      <c r="O206" s="129"/>
      <c r="P206" s="145"/>
      <c r="Q206" s="142"/>
    </row>
    <row r="207" spans="2:17" ht="18" hidden="1" customHeight="1">
      <c r="B207" s="121"/>
      <c r="C207" s="125"/>
      <c r="D207" s="1249"/>
      <c r="E207" s="1252"/>
      <c r="F207" s="144"/>
      <c r="G207" s="144"/>
      <c r="H207" s="144"/>
      <c r="I207" s="144"/>
      <c r="J207" s="144"/>
      <c r="K207" s="144"/>
      <c r="L207" s="144"/>
      <c r="M207" s="144"/>
      <c r="N207" s="129"/>
      <c r="O207" s="129"/>
      <c r="P207" s="145"/>
      <c r="Q207" s="142"/>
    </row>
    <row r="208" spans="2:17" ht="18" hidden="1" customHeight="1">
      <c r="B208" s="121"/>
      <c r="C208" s="130"/>
      <c r="D208" s="1249"/>
      <c r="E208" s="1252"/>
      <c r="F208" s="144"/>
      <c r="G208" s="144"/>
      <c r="H208" s="144"/>
      <c r="I208" s="144"/>
      <c r="J208" s="144"/>
      <c r="K208" s="144"/>
      <c r="L208" s="144"/>
      <c r="M208" s="144"/>
      <c r="N208" s="129"/>
      <c r="O208" s="129"/>
      <c r="P208" s="145"/>
      <c r="Q208" s="142"/>
    </row>
    <row r="209" spans="2:17" ht="18" hidden="1" customHeight="1">
      <c r="B209" s="131"/>
      <c r="C209" s="132"/>
      <c r="D209" s="1250"/>
      <c r="E209" s="1253"/>
      <c r="F209" s="146"/>
      <c r="G209" s="146"/>
      <c r="H209" s="146"/>
      <c r="I209" s="146"/>
      <c r="J209" s="146"/>
      <c r="K209" s="146"/>
      <c r="L209" s="146"/>
      <c r="M209" s="146"/>
      <c r="N209" s="134"/>
      <c r="O209" s="134"/>
      <c r="P209" s="147"/>
      <c r="Q209" s="142"/>
    </row>
    <row r="210" spans="2:17" ht="18" hidden="1" customHeight="1">
      <c r="B210" s="136"/>
      <c r="C210" s="137"/>
      <c r="D210" s="1248"/>
      <c r="E210" s="1251"/>
      <c r="F210" s="148"/>
      <c r="G210" s="148"/>
      <c r="H210" s="148"/>
      <c r="I210" s="148"/>
      <c r="J210" s="148"/>
      <c r="K210" s="148"/>
      <c r="L210" s="148"/>
      <c r="M210" s="148"/>
      <c r="N210" s="138"/>
      <c r="O210" s="138"/>
      <c r="P210" s="149"/>
      <c r="Q210" s="142"/>
    </row>
    <row r="211" spans="2:17" ht="18" hidden="1" customHeight="1">
      <c r="B211" s="127"/>
      <c r="C211" s="122"/>
      <c r="D211" s="1249"/>
      <c r="E211" s="1252"/>
      <c r="F211" s="144"/>
      <c r="G211" s="144"/>
      <c r="H211" s="144"/>
      <c r="I211" s="144"/>
      <c r="J211" s="144"/>
      <c r="K211" s="144"/>
      <c r="L211" s="144"/>
      <c r="M211" s="144"/>
      <c r="N211" s="129"/>
      <c r="O211" s="129"/>
      <c r="P211" s="145"/>
      <c r="Q211" s="142"/>
    </row>
    <row r="212" spans="2:17" ht="18" hidden="1" customHeight="1">
      <c r="B212" s="121"/>
      <c r="C212" s="125"/>
      <c r="D212" s="1249"/>
      <c r="E212" s="1252"/>
      <c r="F212" s="144"/>
      <c r="G212" s="144"/>
      <c r="H212" s="144"/>
      <c r="I212" s="144"/>
      <c r="J212" s="144"/>
      <c r="K212" s="144"/>
      <c r="L212" s="144"/>
      <c r="M212" s="144"/>
      <c r="N212" s="129"/>
      <c r="O212" s="129"/>
      <c r="P212" s="145"/>
      <c r="Q212" s="142"/>
    </row>
    <row r="213" spans="2:17" ht="18" hidden="1" customHeight="1">
      <c r="B213" s="121"/>
      <c r="C213" s="125"/>
      <c r="D213" s="1249"/>
      <c r="E213" s="1252"/>
      <c r="F213" s="144"/>
      <c r="G213" s="144"/>
      <c r="H213" s="144"/>
      <c r="I213" s="144"/>
      <c r="J213" s="144"/>
      <c r="K213" s="144"/>
      <c r="L213" s="144"/>
      <c r="M213" s="144"/>
      <c r="N213" s="129"/>
      <c r="O213" s="129"/>
      <c r="P213" s="145"/>
      <c r="Q213" s="142"/>
    </row>
    <row r="214" spans="2:17" ht="18" hidden="1" customHeight="1">
      <c r="B214" s="121"/>
      <c r="C214" s="130"/>
      <c r="D214" s="1249"/>
      <c r="E214" s="1252"/>
      <c r="F214" s="144"/>
      <c r="G214" s="144"/>
      <c r="H214" s="144"/>
      <c r="I214" s="144"/>
      <c r="J214" s="144"/>
      <c r="K214" s="144"/>
      <c r="L214" s="144"/>
      <c r="M214" s="144"/>
      <c r="N214" s="129"/>
      <c r="O214" s="129"/>
      <c r="P214" s="145"/>
      <c r="Q214" s="142"/>
    </row>
    <row r="215" spans="2:17" ht="18" hidden="1" customHeight="1">
      <c r="B215" s="131"/>
      <c r="C215" s="132"/>
      <c r="D215" s="1250"/>
      <c r="E215" s="1253"/>
      <c r="F215" s="146"/>
      <c r="G215" s="146"/>
      <c r="H215" s="146"/>
      <c r="I215" s="146"/>
      <c r="J215" s="146"/>
      <c r="K215" s="146"/>
      <c r="L215" s="146"/>
      <c r="M215" s="146"/>
      <c r="N215" s="134"/>
      <c r="O215" s="134"/>
      <c r="P215" s="147"/>
      <c r="Q215" s="142"/>
    </row>
    <row r="216" spans="2:17" ht="18" hidden="1" customHeight="1">
      <c r="B216" s="136"/>
      <c r="C216" s="137"/>
      <c r="D216" s="1248"/>
      <c r="E216" s="1251"/>
      <c r="F216" s="148"/>
      <c r="G216" s="148"/>
      <c r="H216" s="148"/>
      <c r="I216" s="148"/>
      <c r="J216" s="148"/>
      <c r="K216" s="148"/>
      <c r="L216" s="148"/>
      <c r="M216" s="148"/>
      <c r="N216" s="138"/>
      <c r="O216" s="138"/>
      <c r="P216" s="149"/>
      <c r="Q216" s="142"/>
    </row>
    <row r="217" spans="2:17" ht="18" hidden="1" customHeight="1">
      <c r="B217" s="127"/>
      <c r="C217" s="122"/>
      <c r="D217" s="1249"/>
      <c r="E217" s="1252"/>
      <c r="F217" s="144"/>
      <c r="G217" s="144"/>
      <c r="H217" s="144"/>
      <c r="I217" s="144"/>
      <c r="J217" s="144"/>
      <c r="K217" s="144"/>
      <c r="L217" s="144"/>
      <c r="M217" s="144"/>
      <c r="N217" s="129"/>
      <c r="O217" s="129"/>
      <c r="P217" s="145"/>
      <c r="Q217" s="142"/>
    </row>
    <row r="218" spans="2:17" ht="18" hidden="1" customHeight="1">
      <c r="B218" s="121"/>
      <c r="C218" s="125"/>
      <c r="D218" s="1249"/>
      <c r="E218" s="1252"/>
      <c r="F218" s="144"/>
      <c r="G218" s="144"/>
      <c r="H218" s="144"/>
      <c r="I218" s="144"/>
      <c r="J218" s="144"/>
      <c r="K218" s="144"/>
      <c r="L218" s="144"/>
      <c r="M218" s="144"/>
      <c r="N218" s="129"/>
      <c r="O218" s="129"/>
      <c r="P218" s="145"/>
      <c r="Q218" s="142"/>
    </row>
    <row r="219" spans="2:17" ht="18" hidden="1" customHeight="1">
      <c r="B219" s="121"/>
      <c r="C219" s="125"/>
      <c r="D219" s="1249"/>
      <c r="E219" s="1252"/>
      <c r="F219" s="144"/>
      <c r="G219" s="144"/>
      <c r="H219" s="144"/>
      <c r="I219" s="144"/>
      <c r="J219" s="144"/>
      <c r="K219" s="144"/>
      <c r="L219" s="144"/>
      <c r="M219" s="144"/>
      <c r="N219" s="129"/>
      <c r="O219" s="129"/>
      <c r="P219" s="145"/>
      <c r="Q219" s="142"/>
    </row>
    <row r="220" spans="2:17" ht="18" hidden="1" customHeight="1">
      <c r="B220" s="121"/>
      <c r="C220" s="130"/>
      <c r="D220" s="1249"/>
      <c r="E220" s="1252"/>
      <c r="F220" s="144"/>
      <c r="G220" s="144"/>
      <c r="H220" s="144"/>
      <c r="I220" s="144"/>
      <c r="J220" s="144"/>
      <c r="K220" s="144"/>
      <c r="L220" s="144"/>
      <c r="M220" s="144"/>
      <c r="N220" s="129"/>
      <c r="O220" s="129"/>
      <c r="P220" s="145"/>
      <c r="Q220" s="142"/>
    </row>
    <row r="221" spans="2:17" ht="18" hidden="1" customHeight="1">
      <c r="B221" s="131"/>
      <c r="C221" s="132"/>
      <c r="D221" s="1250"/>
      <c r="E221" s="1253"/>
      <c r="F221" s="146"/>
      <c r="G221" s="146"/>
      <c r="H221" s="146"/>
      <c r="I221" s="146"/>
      <c r="J221" s="146"/>
      <c r="K221" s="146"/>
      <c r="L221" s="146"/>
      <c r="M221" s="146"/>
      <c r="N221" s="134"/>
      <c r="O221" s="134"/>
      <c r="P221" s="147"/>
      <c r="Q221" s="142"/>
    </row>
    <row r="222" spans="2:17" ht="18" hidden="1" customHeight="1">
      <c r="B222" s="136"/>
      <c r="C222" s="137"/>
      <c r="D222" s="1248"/>
      <c r="E222" s="1251"/>
      <c r="F222" s="148"/>
      <c r="G222" s="148"/>
      <c r="H222" s="148"/>
      <c r="I222" s="148"/>
      <c r="J222" s="148"/>
      <c r="K222" s="148"/>
      <c r="L222" s="148"/>
      <c r="M222" s="148"/>
      <c r="N222" s="138"/>
      <c r="O222" s="138"/>
      <c r="P222" s="149"/>
      <c r="Q222" s="142"/>
    </row>
    <row r="223" spans="2:17" ht="18" hidden="1" customHeight="1">
      <c r="B223" s="127"/>
      <c r="C223" s="122"/>
      <c r="D223" s="1249"/>
      <c r="E223" s="1252"/>
      <c r="F223" s="144"/>
      <c r="G223" s="144"/>
      <c r="H223" s="144"/>
      <c r="I223" s="144"/>
      <c r="J223" s="144"/>
      <c r="K223" s="144"/>
      <c r="L223" s="144"/>
      <c r="M223" s="144"/>
      <c r="N223" s="129"/>
      <c r="O223" s="129"/>
      <c r="P223" s="145"/>
      <c r="Q223" s="142"/>
    </row>
    <row r="224" spans="2:17" ht="18" hidden="1" customHeight="1">
      <c r="B224" s="121"/>
      <c r="C224" s="125"/>
      <c r="D224" s="1249"/>
      <c r="E224" s="1252"/>
      <c r="F224" s="144"/>
      <c r="G224" s="144"/>
      <c r="H224" s="144"/>
      <c r="I224" s="144"/>
      <c r="J224" s="144"/>
      <c r="K224" s="144"/>
      <c r="L224" s="144"/>
      <c r="M224" s="144"/>
      <c r="N224" s="129"/>
      <c r="O224" s="129"/>
      <c r="P224" s="145"/>
      <c r="Q224" s="142"/>
    </row>
    <row r="225" spans="2:17" ht="18" hidden="1" customHeight="1">
      <c r="B225" s="121"/>
      <c r="C225" s="125"/>
      <c r="D225" s="1249"/>
      <c r="E225" s="1252"/>
      <c r="F225" s="144"/>
      <c r="G225" s="144"/>
      <c r="H225" s="144"/>
      <c r="I225" s="144"/>
      <c r="J225" s="144"/>
      <c r="K225" s="144"/>
      <c r="L225" s="144"/>
      <c r="M225" s="144"/>
      <c r="N225" s="129"/>
      <c r="O225" s="129"/>
      <c r="P225" s="145"/>
      <c r="Q225" s="142"/>
    </row>
    <row r="226" spans="2:17" ht="18" hidden="1" customHeight="1">
      <c r="B226" s="121"/>
      <c r="C226" s="130"/>
      <c r="D226" s="1249"/>
      <c r="E226" s="1252"/>
      <c r="F226" s="144"/>
      <c r="G226" s="144"/>
      <c r="H226" s="144"/>
      <c r="I226" s="144"/>
      <c r="J226" s="144"/>
      <c r="K226" s="144"/>
      <c r="L226" s="144"/>
      <c r="M226" s="144"/>
      <c r="N226" s="129"/>
      <c r="O226" s="129"/>
      <c r="P226" s="145"/>
      <c r="Q226" s="142"/>
    </row>
    <row r="227" spans="2:17" ht="18" hidden="1" customHeight="1">
      <c r="B227" s="131"/>
      <c r="C227" s="132"/>
      <c r="D227" s="1250"/>
      <c r="E227" s="1253"/>
      <c r="F227" s="146"/>
      <c r="G227" s="146"/>
      <c r="H227" s="146"/>
      <c r="I227" s="146"/>
      <c r="J227" s="146"/>
      <c r="K227" s="146"/>
      <c r="L227" s="146"/>
      <c r="M227" s="146"/>
      <c r="N227" s="134"/>
      <c r="O227" s="134"/>
      <c r="P227" s="147"/>
      <c r="Q227" s="142"/>
    </row>
    <row r="228" spans="2:17" ht="18" hidden="1" customHeight="1">
      <c r="B228" s="136"/>
      <c r="C228" s="137"/>
      <c r="D228" s="1248"/>
      <c r="E228" s="1251"/>
      <c r="F228" s="148"/>
      <c r="G228" s="148"/>
      <c r="H228" s="148"/>
      <c r="I228" s="148"/>
      <c r="J228" s="148"/>
      <c r="K228" s="148"/>
      <c r="L228" s="148"/>
      <c r="M228" s="148"/>
      <c r="N228" s="138"/>
      <c r="O228" s="138"/>
      <c r="P228" s="149"/>
      <c r="Q228" s="142"/>
    </row>
    <row r="229" spans="2:17" ht="18" hidden="1" customHeight="1">
      <c r="B229" s="127"/>
      <c r="C229" s="122"/>
      <c r="D229" s="1249"/>
      <c r="E229" s="1252"/>
      <c r="F229" s="144"/>
      <c r="G229" s="144"/>
      <c r="H229" s="144"/>
      <c r="I229" s="144"/>
      <c r="J229" s="144"/>
      <c r="K229" s="144"/>
      <c r="L229" s="144"/>
      <c r="M229" s="144"/>
      <c r="N229" s="129"/>
      <c r="O229" s="129"/>
      <c r="P229" s="145"/>
      <c r="Q229" s="142"/>
    </row>
    <row r="230" spans="2:17" ht="18" hidden="1" customHeight="1">
      <c r="B230" s="121"/>
      <c r="C230" s="125"/>
      <c r="D230" s="1249"/>
      <c r="E230" s="1252"/>
      <c r="F230" s="144"/>
      <c r="G230" s="144"/>
      <c r="H230" s="144"/>
      <c r="I230" s="144"/>
      <c r="J230" s="144"/>
      <c r="K230" s="144"/>
      <c r="L230" s="144"/>
      <c r="M230" s="144"/>
      <c r="N230" s="129"/>
      <c r="O230" s="129"/>
      <c r="P230" s="145"/>
      <c r="Q230" s="142"/>
    </row>
    <row r="231" spans="2:17" ht="18" hidden="1" customHeight="1">
      <c r="B231" s="121"/>
      <c r="C231" s="125"/>
      <c r="D231" s="1249"/>
      <c r="E231" s="1252"/>
      <c r="F231" s="144"/>
      <c r="G231" s="144"/>
      <c r="H231" s="144"/>
      <c r="I231" s="144"/>
      <c r="J231" s="144"/>
      <c r="K231" s="144"/>
      <c r="L231" s="144"/>
      <c r="M231" s="144"/>
      <c r="N231" s="129"/>
      <c r="O231" s="129"/>
      <c r="P231" s="145"/>
      <c r="Q231" s="142"/>
    </row>
    <row r="232" spans="2:17" ht="18" hidden="1" customHeight="1">
      <c r="B232" s="121"/>
      <c r="C232" s="130"/>
      <c r="D232" s="1249"/>
      <c r="E232" s="1252"/>
      <c r="F232" s="144"/>
      <c r="G232" s="144"/>
      <c r="H232" s="144"/>
      <c r="I232" s="144"/>
      <c r="J232" s="144"/>
      <c r="K232" s="144"/>
      <c r="L232" s="144"/>
      <c r="M232" s="144"/>
      <c r="N232" s="129"/>
      <c r="O232" s="129"/>
      <c r="P232" s="145"/>
      <c r="Q232" s="142"/>
    </row>
    <row r="233" spans="2:17" ht="18" hidden="1" customHeight="1">
      <c r="B233" s="131"/>
      <c r="C233" s="132"/>
      <c r="D233" s="1250"/>
      <c r="E233" s="1253"/>
      <c r="F233" s="146"/>
      <c r="G233" s="146"/>
      <c r="H233" s="146"/>
      <c r="I233" s="146"/>
      <c r="J233" s="146"/>
      <c r="K233" s="146"/>
      <c r="L233" s="146"/>
      <c r="M233" s="146"/>
      <c r="N233" s="134"/>
      <c r="O233" s="134"/>
      <c r="P233" s="147"/>
      <c r="Q233" s="142"/>
    </row>
    <row r="234" spans="2:17" ht="18" hidden="1" customHeight="1">
      <c r="B234" s="136"/>
      <c r="C234" s="137"/>
      <c r="D234" s="1248"/>
      <c r="E234" s="1251"/>
      <c r="F234" s="148"/>
      <c r="G234" s="148"/>
      <c r="H234" s="148"/>
      <c r="I234" s="148"/>
      <c r="J234" s="148"/>
      <c r="K234" s="148"/>
      <c r="L234" s="148"/>
      <c r="M234" s="148"/>
      <c r="N234" s="138"/>
      <c r="O234" s="138"/>
      <c r="P234" s="149"/>
      <c r="Q234" s="142"/>
    </row>
    <row r="235" spans="2:17" ht="18" hidden="1" customHeight="1">
      <c r="B235" s="127"/>
      <c r="C235" s="122"/>
      <c r="D235" s="1249"/>
      <c r="E235" s="1252"/>
      <c r="F235" s="144"/>
      <c r="G235" s="144"/>
      <c r="H235" s="144"/>
      <c r="I235" s="144"/>
      <c r="J235" s="144"/>
      <c r="K235" s="144"/>
      <c r="L235" s="144"/>
      <c r="M235" s="144"/>
      <c r="N235" s="129"/>
      <c r="O235" s="129"/>
      <c r="P235" s="145"/>
      <c r="Q235" s="142"/>
    </row>
    <row r="236" spans="2:17" ht="18" hidden="1" customHeight="1">
      <c r="B236" s="121"/>
      <c r="C236" s="125"/>
      <c r="D236" s="1249"/>
      <c r="E236" s="1252"/>
      <c r="F236" s="144"/>
      <c r="G236" s="144"/>
      <c r="H236" s="144"/>
      <c r="I236" s="144"/>
      <c r="J236" s="144"/>
      <c r="K236" s="144"/>
      <c r="L236" s="144"/>
      <c r="M236" s="144"/>
      <c r="N236" s="129"/>
      <c r="O236" s="129"/>
      <c r="P236" s="145"/>
      <c r="Q236" s="142"/>
    </row>
    <row r="237" spans="2:17" ht="18" hidden="1" customHeight="1">
      <c r="B237" s="121"/>
      <c r="C237" s="125"/>
      <c r="D237" s="1249"/>
      <c r="E237" s="1252"/>
      <c r="F237" s="144"/>
      <c r="G237" s="144"/>
      <c r="H237" s="144"/>
      <c r="I237" s="144"/>
      <c r="J237" s="144"/>
      <c r="K237" s="144"/>
      <c r="L237" s="144"/>
      <c r="M237" s="144"/>
      <c r="N237" s="129"/>
      <c r="O237" s="129"/>
      <c r="P237" s="145"/>
      <c r="Q237" s="142"/>
    </row>
    <row r="238" spans="2:17" ht="18" hidden="1" customHeight="1">
      <c r="B238" s="121"/>
      <c r="C238" s="130"/>
      <c r="D238" s="1249"/>
      <c r="E238" s="1252"/>
      <c r="F238" s="144"/>
      <c r="G238" s="144"/>
      <c r="H238" s="144"/>
      <c r="I238" s="144"/>
      <c r="J238" s="144"/>
      <c r="K238" s="144"/>
      <c r="L238" s="144"/>
      <c r="M238" s="144"/>
      <c r="N238" s="129"/>
      <c r="O238" s="129"/>
      <c r="P238" s="145"/>
      <c r="Q238" s="142"/>
    </row>
    <row r="239" spans="2:17" ht="18" hidden="1" customHeight="1">
      <c r="B239" s="131"/>
      <c r="C239" s="132"/>
      <c r="D239" s="1250"/>
      <c r="E239" s="1253"/>
      <c r="F239" s="146"/>
      <c r="G239" s="146"/>
      <c r="H239" s="146"/>
      <c r="I239" s="146"/>
      <c r="J239" s="146"/>
      <c r="K239" s="146"/>
      <c r="L239" s="146"/>
      <c r="M239" s="146"/>
      <c r="N239" s="134"/>
      <c r="O239" s="134"/>
      <c r="P239" s="147"/>
      <c r="Q239" s="142"/>
    </row>
    <row r="240" spans="2:17" ht="18" hidden="1" customHeight="1">
      <c r="B240" s="136"/>
      <c r="C240" s="137"/>
      <c r="D240" s="1248"/>
      <c r="E240" s="1251"/>
      <c r="F240" s="148"/>
      <c r="G240" s="148"/>
      <c r="H240" s="148"/>
      <c r="I240" s="148"/>
      <c r="J240" s="148"/>
      <c r="K240" s="148"/>
      <c r="L240" s="148"/>
      <c r="M240" s="148"/>
      <c r="N240" s="138"/>
      <c r="O240" s="138"/>
      <c r="P240" s="149"/>
      <c r="Q240" s="142"/>
    </row>
    <row r="241" spans="2:17" ht="18" hidden="1" customHeight="1">
      <c r="B241" s="127"/>
      <c r="C241" s="122"/>
      <c r="D241" s="1249"/>
      <c r="E241" s="1252"/>
      <c r="F241" s="144"/>
      <c r="G241" s="144"/>
      <c r="H241" s="144"/>
      <c r="I241" s="144"/>
      <c r="J241" s="144"/>
      <c r="K241" s="144"/>
      <c r="L241" s="144"/>
      <c r="M241" s="144"/>
      <c r="N241" s="129"/>
      <c r="O241" s="129"/>
      <c r="P241" s="145"/>
      <c r="Q241" s="142"/>
    </row>
    <row r="242" spans="2:17" ht="18" hidden="1" customHeight="1">
      <c r="B242" s="121"/>
      <c r="C242" s="125"/>
      <c r="D242" s="1249"/>
      <c r="E242" s="1252"/>
      <c r="F242" s="144"/>
      <c r="G242" s="144"/>
      <c r="H242" s="144"/>
      <c r="I242" s="144"/>
      <c r="J242" s="144"/>
      <c r="K242" s="144"/>
      <c r="L242" s="144"/>
      <c r="M242" s="144"/>
      <c r="N242" s="129"/>
      <c r="O242" s="129"/>
      <c r="P242" s="145"/>
      <c r="Q242" s="142"/>
    </row>
    <row r="243" spans="2:17" ht="18" hidden="1" customHeight="1">
      <c r="B243" s="121"/>
      <c r="C243" s="125"/>
      <c r="D243" s="1249"/>
      <c r="E243" s="1252"/>
      <c r="F243" s="144"/>
      <c r="G243" s="144"/>
      <c r="H243" s="144"/>
      <c r="I243" s="144"/>
      <c r="J243" s="144"/>
      <c r="K243" s="144"/>
      <c r="L243" s="144"/>
      <c r="M243" s="144"/>
      <c r="N243" s="129"/>
      <c r="O243" s="129"/>
      <c r="P243" s="145"/>
      <c r="Q243" s="142"/>
    </row>
    <row r="244" spans="2:17" ht="18" hidden="1" customHeight="1">
      <c r="B244" s="121"/>
      <c r="C244" s="130"/>
      <c r="D244" s="1249"/>
      <c r="E244" s="1252"/>
      <c r="F244" s="144"/>
      <c r="G244" s="144"/>
      <c r="H244" s="144"/>
      <c r="I244" s="144"/>
      <c r="J244" s="144"/>
      <c r="K244" s="144"/>
      <c r="L244" s="144"/>
      <c r="M244" s="144"/>
      <c r="N244" s="129"/>
      <c r="O244" s="129"/>
      <c r="P244" s="145"/>
      <c r="Q244" s="142"/>
    </row>
    <row r="245" spans="2:17" ht="18" hidden="1" customHeight="1">
      <c r="B245" s="131"/>
      <c r="C245" s="132"/>
      <c r="D245" s="1250"/>
      <c r="E245" s="1253"/>
      <c r="F245" s="146"/>
      <c r="G245" s="146"/>
      <c r="H245" s="146"/>
      <c r="I245" s="146"/>
      <c r="J245" s="146"/>
      <c r="K245" s="146"/>
      <c r="L245" s="146"/>
      <c r="M245" s="146"/>
      <c r="N245" s="134"/>
      <c r="O245" s="134"/>
      <c r="P245" s="147"/>
      <c r="Q245" s="142"/>
    </row>
    <row r="246" spans="2:17" ht="18" hidden="1" customHeight="1">
      <c r="B246" s="136"/>
      <c r="C246" s="137"/>
      <c r="D246" s="1248"/>
      <c r="E246" s="1251"/>
      <c r="F246" s="148"/>
      <c r="G246" s="148"/>
      <c r="H246" s="148"/>
      <c r="I246" s="148"/>
      <c r="J246" s="148"/>
      <c r="K246" s="148"/>
      <c r="L246" s="148"/>
      <c r="M246" s="148"/>
      <c r="N246" s="138"/>
      <c r="O246" s="138"/>
      <c r="P246" s="149"/>
      <c r="Q246" s="142"/>
    </row>
    <row r="247" spans="2:17" ht="18" hidden="1" customHeight="1">
      <c r="B247" s="127"/>
      <c r="C247" s="122"/>
      <c r="D247" s="1249"/>
      <c r="E247" s="1252"/>
      <c r="F247" s="144"/>
      <c r="G247" s="144"/>
      <c r="H247" s="144"/>
      <c r="I247" s="144"/>
      <c r="J247" s="144"/>
      <c r="K247" s="144"/>
      <c r="L247" s="144"/>
      <c r="M247" s="144"/>
      <c r="N247" s="129"/>
      <c r="O247" s="129"/>
      <c r="P247" s="145"/>
      <c r="Q247" s="142"/>
    </row>
    <row r="248" spans="2:17" ht="18" hidden="1" customHeight="1">
      <c r="B248" s="121"/>
      <c r="C248" s="125"/>
      <c r="D248" s="1249"/>
      <c r="E248" s="1252"/>
      <c r="F248" s="144"/>
      <c r="G248" s="144"/>
      <c r="H248" s="144"/>
      <c r="I248" s="144"/>
      <c r="J248" s="144"/>
      <c r="K248" s="144"/>
      <c r="L248" s="144"/>
      <c r="M248" s="144"/>
      <c r="N248" s="129"/>
      <c r="O248" s="129"/>
      <c r="P248" s="145"/>
      <c r="Q248" s="142"/>
    </row>
    <row r="249" spans="2:17" ht="18" hidden="1" customHeight="1">
      <c r="B249" s="121"/>
      <c r="C249" s="125"/>
      <c r="D249" s="1249"/>
      <c r="E249" s="1252"/>
      <c r="F249" s="144"/>
      <c r="G249" s="144"/>
      <c r="H249" s="144"/>
      <c r="I249" s="144"/>
      <c r="J249" s="144"/>
      <c r="K249" s="144"/>
      <c r="L249" s="144"/>
      <c r="M249" s="144"/>
      <c r="N249" s="129"/>
      <c r="O249" s="129"/>
      <c r="P249" s="145"/>
      <c r="Q249" s="142"/>
    </row>
    <row r="250" spans="2:17" ht="18" hidden="1" customHeight="1">
      <c r="B250" s="121"/>
      <c r="C250" s="130"/>
      <c r="D250" s="1249"/>
      <c r="E250" s="1252"/>
      <c r="F250" s="144"/>
      <c r="G250" s="144"/>
      <c r="H250" s="144"/>
      <c r="I250" s="144"/>
      <c r="J250" s="144"/>
      <c r="K250" s="144"/>
      <c r="L250" s="144"/>
      <c r="M250" s="144"/>
      <c r="N250" s="129"/>
      <c r="O250" s="129"/>
      <c r="P250" s="145"/>
      <c r="Q250" s="142"/>
    </row>
    <row r="251" spans="2:17" ht="18" hidden="1" customHeight="1">
      <c r="B251" s="131"/>
      <c r="C251" s="132"/>
      <c r="D251" s="1250"/>
      <c r="E251" s="1253"/>
      <c r="F251" s="146"/>
      <c r="G251" s="146"/>
      <c r="H251" s="146"/>
      <c r="I251" s="146"/>
      <c r="J251" s="146"/>
      <c r="K251" s="146"/>
      <c r="L251" s="146"/>
      <c r="M251" s="146"/>
      <c r="N251" s="134"/>
      <c r="O251" s="134"/>
      <c r="P251" s="147"/>
      <c r="Q251" s="142"/>
    </row>
    <row r="252" spans="2:17" ht="18" hidden="1" customHeight="1">
      <c r="B252" s="136"/>
      <c r="C252" s="137"/>
      <c r="D252" s="1248"/>
      <c r="E252" s="1251"/>
      <c r="F252" s="148"/>
      <c r="G252" s="148"/>
      <c r="H252" s="148"/>
      <c r="I252" s="148"/>
      <c r="J252" s="148"/>
      <c r="K252" s="148"/>
      <c r="L252" s="148"/>
      <c r="M252" s="148"/>
      <c r="N252" s="138"/>
      <c r="O252" s="138"/>
      <c r="P252" s="149"/>
      <c r="Q252" s="142"/>
    </row>
    <row r="253" spans="2:17" ht="18" hidden="1" customHeight="1">
      <c r="B253" s="127"/>
      <c r="C253" s="122"/>
      <c r="D253" s="1249"/>
      <c r="E253" s="1252"/>
      <c r="F253" s="144"/>
      <c r="G253" s="144"/>
      <c r="H253" s="144"/>
      <c r="I253" s="144"/>
      <c r="J253" s="144"/>
      <c r="K253" s="144"/>
      <c r="L253" s="144"/>
      <c r="M253" s="144"/>
      <c r="N253" s="129"/>
      <c r="O253" s="129"/>
      <c r="P253" s="145"/>
      <c r="Q253" s="142"/>
    </row>
    <row r="254" spans="2:17" ht="18" hidden="1" customHeight="1">
      <c r="B254" s="121"/>
      <c r="C254" s="125"/>
      <c r="D254" s="1249"/>
      <c r="E254" s="1252"/>
      <c r="F254" s="144"/>
      <c r="G254" s="144"/>
      <c r="H254" s="144"/>
      <c r="I254" s="144"/>
      <c r="J254" s="144"/>
      <c r="K254" s="144"/>
      <c r="L254" s="144"/>
      <c r="M254" s="144"/>
      <c r="N254" s="129"/>
      <c r="O254" s="129"/>
      <c r="P254" s="145"/>
      <c r="Q254" s="142"/>
    </row>
    <row r="255" spans="2:17" ht="18" hidden="1" customHeight="1">
      <c r="B255" s="121"/>
      <c r="C255" s="125"/>
      <c r="D255" s="1249"/>
      <c r="E255" s="1252"/>
      <c r="F255" s="144"/>
      <c r="G255" s="144"/>
      <c r="H255" s="144"/>
      <c r="I255" s="144"/>
      <c r="J255" s="144"/>
      <c r="K255" s="144"/>
      <c r="L255" s="144"/>
      <c r="M255" s="144"/>
      <c r="N255" s="129"/>
      <c r="O255" s="129"/>
      <c r="P255" s="145"/>
      <c r="Q255" s="142"/>
    </row>
    <row r="256" spans="2:17" ht="18" hidden="1" customHeight="1">
      <c r="B256" s="121"/>
      <c r="C256" s="130"/>
      <c r="D256" s="1249"/>
      <c r="E256" s="1252"/>
      <c r="F256" s="144"/>
      <c r="G256" s="144"/>
      <c r="H256" s="144"/>
      <c r="I256" s="144"/>
      <c r="J256" s="144"/>
      <c r="K256" s="144"/>
      <c r="L256" s="144"/>
      <c r="M256" s="144"/>
      <c r="N256" s="129"/>
      <c r="O256" s="129"/>
      <c r="P256" s="145"/>
      <c r="Q256" s="142"/>
    </row>
    <row r="257" spans="2:17" ht="18" hidden="1" customHeight="1">
      <c r="B257" s="131"/>
      <c r="C257" s="132"/>
      <c r="D257" s="1250"/>
      <c r="E257" s="1253"/>
      <c r="F257" s="146"/>
      <c r="G257" s="146"/>
      <c r="H257" s="146"/>
      <c r="I257" s="146"/>
      <c r="J257" s="146"/>
      <c r="K257" s="146"/>
      <c r="L257" s="146"/>
      <c r="M257" s="146"/>
      <c r="N257" s="134"/>
      <c r="O257" s="134"/>
      <c r="P257" s="147"/>
      <c r="Q257" s="142"/>
    </row>
    <row r="258" spans="2:17" ht="18" hidden="1" customHeight="1">
      <c r="B258" s="136"/>
      <c r="C258" s="137"/>
      <c r="D258" s="1248"/>
      <c r="E258" s="1251"/>
      <c r="F258" s="148"/>
      <c r="G258" s="148"/>
      <c r="H258" s="148"/>
      <c r="I258" s="148"/>
      <c r="J258" s="148"/>
      <c r="K258" s="148"/>
      <c r="L258" s="148"/>
      <c r="M258" s="148"/>
      <c r="N258" s="138"/>
      <c r="O258" s="138"/>
      <c r="P258" s="149"/>
      <c r="Q258" s="142"/>
    </row>
    <row r="259" spans="2:17" ht="18" hidden="1" customHeight="1">
      <c r="B259" s="127"/>
      <c r="C259" s="122"/>
      <c r="D259" s="1249"/>
      <c r="E259" s="1252"/>
      <c r="F259" s="144"/>
      <c r="G259" s="144"/>
      <c r="H259" s="144"/>
      <c r="I259" s="144"/>
      <c r="J259" s="144"/>
      <c r="K259" s="144"/>
      <c r="L259" s="144"/>
      <c r="M259" s="144"/>
      <c r="N259" s="129"/>
      <c r="O259" s="129"/>
      <c r="P259" s="145"/>
      <c r="Q259" s="142"/>
    </row>
    <row r="260" spans="2:17" ht="18" hidden="1" customHeight="1">
      <c r="B260" s="121"/>
      <c r="C260" s="125"/>
      <c r="D260" s="1249"/>
      <c r="E260" s="1252"/>
      <c r="F260" s="144"/>
      <c r="G260" s="144"/>
      <c r="H260" s="144"/>
      <c r="I260" s="144"/>
      <c r="J260" s="144"/>
      <c r="K260" s="144"/>
      <c r="L260" s="144"/>
      <c r="M260" s="144"/>
      <c r="N260" s="129"/>
      <c r="O260" s="129"/>
      <c r="P260" s="145"/>
      <c r="Q260" s="142"/>
    </row>
    <row r="261" spans="2:17" ht="18" hidden="1" customHeight="1">
      <c r="B261" s="121"/>
      <c r="C261" s="125"/>
      <c r="D261" s="1249"/>
      <c r="E261" s="1252"/>
      <c r="F261" s="144"/>
      <c r="G261" s="144"/>
      <c r="H261" s="144"/>
      <c r="I261" s="144"/>
      <c r="J261" s="144"/>
      <c r="K261" s="144"/>
      <c r="L261" s="144"/>
      <c r="M261" s="144"/>
      <c r="N261" s="129"/>
      <c r="O261" s="129"/>
      <c r="P261" s="145"/>
      <c r="Q261" s="142"/>
    </row>
    <row r="262" spans="2:17" ht="18" hidden="1" customHeight="1">
      <c r="B262" s="121"/>
      <c r="C262" s="130"/>
      <c r="D262" s="1249"/>
      <c r="E262" s="1252"/>
      <c r="F262" s="144"/>
      <c r="G262" s="144"/>
      <c r="H262" s="144"/>
      <c r="I262" s="144"/>
      <c r="J262" s="144"/>
      <c r="K262" s="144"/>
      <c r="L262" s="144"/>
      <c r="M262" s="144"/>
      <c r="N262" s="129"/>
      <c r="O262" s="129"/>
      <c r="P262" s="145"/>
      <c r="Q262" s="142"/>
    </row>
    <row r="263" spans="2:17" ht="18" hidden="1" customHeight="1">
      <c r="B263" s="131"/>
      <c r="C263" s="132"/>
      <c r="D263" s="1250"/>
      <c r="E263" s="1253"/>
      <c r="F263" s="146"/>
      <c r="G263" s="146"/>
      <c r="H263" s="146"/>
      <c r="I263" s="146"/>
      <c r="J263" s="146"/>
      <c r="K263" s="146"/>
      <c r="L263" s="146"/>
      <c r="M263" s="146"/>
      <c r="N263" s="134"/>
      <c r="O263" s="134"/>
      <c r="P263" s="147"/>
      <c r="Q263" s="142"/>
    </row>
    <row r="264" spans="2:17" ht="18" hidden="1" customHeight="1">
      <c r="B264" s="136"/>
      <c r="C264" s="137"/>
      <c r="D264" s="1248"/>
      <c r="E264" s="1251"/>
      <c r="F264" s="148"/>
      <c r="G264" s="148"/>
      <c r="H264" s="148"/>
      <c r="I264" s="148"/>
      <c r="J264" s="148"/>
      <c r="K264" s="148"/>
      <c r="L264" s="148"/>
      <c r="M264" s="148"/>
      <c r="N264" s="138"/>
      <c r="O264" s="138"/>
      <c r="P264" s="149"/>
      <c r="Q264" s="142"/>
    </row>
    <row r="265" spans="2:17" ht="18" hidden="1" customHeight="1">
      <c r="B265" s="127"/>
      <c r="C265" s="122"/>
      <c r="D265" s="1249"/>
      <c r="E265" s="1252"/>
      <c r="F265" s="144"/>
      <c r="G265" s="144"/>
      <c r="H265" s="144"/>
      <c r="I265" s="144"/>
      <c r="J265" s="144"/>
      <c r="K265" s="144"/>
      <c r="L265" s="144"/>
      <c r="M265" s="144"/>
      <c r="N265" s="129"/>
      <c r="O265" s="129"/>
      <c r="P265" s="145"/>
      <c r="Q265" s="142"/>
    </row>
    <row r="266" spans="2:17" ht="18" hidden="1" customHeight="1">
      <c r="B266" s="121"/>
      <c r="C266" s="125"/>
      <c r="D266" s="1249"/>
      <c r="E266" s="1252"/>
      <c r="F266" s="144"/>
      <c r="G266" s="144"/>
      <c r="H266" s="144"/>
      <c r="I266" s="144"/>
      <c r="J266" s="144"/>
      <c r="K266" s="144"/>
      <c r="L266" s="144"/>
      <c r="M266" s="144"/>
      <c r="N266" s="129"/>
      <c r="O266" s="129"/>
      <c r="P266" s="145"/>
      <c r="Q266" s="142"/>
    </row>
    <row r="267" spans="2:17" ht="18" hidden="1" customHeight="1">
      <c r="B267" s="121"/>
      <c r="C267" s="125"/>
      <c r="D267" s="1249"/>
      <c r="E267" s="1252"/>
      <c r="F267" s="144"/>
      <c r="G267" s="144"/>
      <c r="H267" s="144"/>
      <c r="I267" s="144"/>
      <c r="J267" s="144"/>
      <c r="K267" s="144"/>
      <c r="L267" s="144"/>
      <c r="M267" s="144"/>
      <c r="N267" s="129"/>
      <c r="O267" s="129"/>
      <c r="P267" s="145"/>
      <c r="Q267" s="142"/>
    </row>
    <row r="268" spans="2:17" ht="18" hidden="1" customHeight="1">
      <c r="B268" s="121"/>
      <c r="C268" s="130"/>
      <c r="D268" s="1249"/>
      <c r="E268" s="1252"/>
      <c r="F268" s="144"/>
      <c r="G268" s="144"/>
      <c r="H268" s="144"/>
      <c r="I268" s="144"/>
      <c r="J268" s="144"/>
      <c r="K268" s="144"/>
      <c r="L268" s="144"/>
      <c r="M268" s="144"/>
      <c r="N268" s="129"/>
      <c r="O268" s="129"/>
      <c r="P268" s="145"/>
      <c r="Q268" s="142"/>
    </row>
    <row r="269" spans="2:17" ht="18" hidden="1" customHeight="1">
      <c r="B269" s="131"/>
      <c r="C269" s="132"/>
      <c r="D269" s="1250"/>
      <c r="E269" s="1253"/>
      <c r="F269" s="146"/>
      <c r="G269" s="146"/>
      <c r="H269" s="146"/>
      <c r="I269" s="146"/>
      <c r="J269" s="146"/>
      <c r="K269" s="146"/>
      <c r="L269" s="146"/>
      <c r="M269" s="146"/>
      <c r="N269" s="134"/>
      <c r="O269" s="134"/>
      <c r="P269" s="147"/>
      <c r="Q269" s="142"/>
    </row>
    <row r="270" spans="2:17" ht="18" hidden="1" customHeight="1">
      <c r="B270" s="136"/>
      <c r="C270" s="137"/>
      <c r="D270" s="1248"/>
      <c r="E270" s="1251"/>
      <c r="F270" s="148"/>
      <c r="G270" s="148"/>
      <c r="H270" s="148"/>
      <c r="I270" s="148"/>
      <c r="J270" s="148"/>
      <c r="K270" s="148"/>
      <c r="L270" s="148"/>
      <c r="M270" s="148"/>
      <c r="N270" s="138"/>
      <c r="O270" s="138"/>
      <c r="P270" s="149"/>
      <c r="Q270" s="142"/>
    </row>
    <row r="271" spans="2:17" ht="18" hidden="1" customHeight="1">
      <c r="B271" s="127"/>
      <c r="C271" s="122"/>
      <c r="D271" s="1249"/>
      <c r="E271" s="1252"/>
      <c r="F271" s="144"/>
      <c r="G271" s="144"/>
      <c r="H271" s="144"/>
      <c r="I271" s="144"/>
      <c r="J271" s="144"/>
      <c r="K271" s="144"/>
      <c r="L271" s="144"/>
      <c r="M271" s="144"/>
      <c r="N271" s="129"/>
      <c r="O271" s="129"/>
      <c r="P271" s="145"/>
      <c r="Q271" s="142"/>
    </row>
    <row r="272" spans="2:17" ht="18" hidden="1" customHeight="1">
      <c r="B272" s="121"/>
      <c r="C272" s="125"/>
      <c r="D272" s="1249"/>
      <c r="E272" s="1252"/>
      <c r="F272" s="144"/>
      <c r="G272" s="144"/>
      <c r="H272" s="144"/>
      <c r="I272" s="144"/>
      <c r="J272" s="144"/>
      <c r="K272" s="144"/>
      <c r="L272" s="144"/>
      <c r="M272" s="144"/>
      <c r="N272" s="129"/>
      <c r="O272" s="129"/>
      <c r="P272" s="145"/>
      <c r="Q272" s="142"/>
    </row>
    <row r="273" spans="2:17" ht="18" hidden="1" customHeight="1">
      <c r="B273" s="121"/>
      <c r="C273" s="125"/>
      <c r="D273" s="1249"/>
      <c r="E273" s="1252"/>
      <c r="F273" s="144"/>
      <c r="G273" s="144"/>
      <c r="H273" s="144"/>
      <c r="I273" s="144"/>
      <c r="J273" s="144"/>
      <c r="K273" s="144"/>
      <c r="L273" s="144"/>
      <c r="M273" s="144"/>
      <c r="N273" s="129"/>
      <c r="O273" s="129"/>
      <c r="P273" s="145"/>
      <c r="Q273" s="142"/>
    </row>
    <row r="274" spans="2:17" ht="18" hidden="1" customHeight="1">
      <c r="B274" s="121"/>
      <c r="C274" s="130"/>
      <c r="D274" s="1249"/>
      <c r="E274" s="1252"/>
      <c r="F274" s="144"/>
      <c r="G274" s="144"/>
      <c r="H274" s="144"/>
      <c r="I274" s="144"/>
      <c r="J274" s="144"/>
      <c r="K274" s="144"/>
      <c r="L274" s="144"/>
      <c r="M274" s="144"/>
      <c r="N274" s="129"/>
      <c r="O274" s="129"/>
      <c r="P274" s="145"/>
      <c r="Q274" s="142"/>
    </row>
    <row r="275" spans="2:17" ht="18" hidden="1" customHeight="1">
      <c r="B275" s="131"/>
      <c r="C275" s="132"/>
      <c r="D275" s="1250"/>
      <c r="E275" s="1253"/>
      <c r="F275" s="146"/>
      <c r="G275" s="146"/>
      <c r="H275" s="146"/>
      <c r="I275" s="146"/>
      <c r="J275" s="146"/>
      <c r="K275" s="146"/>
      <c r="L275" s="146"/>
      <c r="M275" s="146"/>
      <c r="N275" s="134"/>
      <c r="O275" s="134"/>
      <c r="P275" s="147"/>
      <c r="Q275" s="142"/>
    </row>
    <row r="276" spans="2:17" ht="18" hidden="1" customHeight="1">
      <c r="B276" s="136"/>
      <c r="C276" s="137"/>
      <c r="D276" s="1248"/>
      <c r="E276" s="1251"/>
      <c r="F276" s="148"/>
      <c r="G276" s="148"/>
      <c r="H276" s="148"/>
      <c r="I276" s="148"/>
      <c r="J276" s="148"/>
      <c r="K276" s="148"/>
      <c r="L276" s="148"/>
      <c r="M276" s="148"/>
      <c r="N276" s="138"/>
      <c r="O276" s="138"/>
      <c r="P276" s="149"/>
      <c r="Q276" s="142"/>
    </row>
    <row r="277" spans="2:17" ht="18" hidden="1" customHeight="1">
      <c r="B277" s="127"/>
      <c r="C277" s="122"/>
      <c r="D277" s="1249"/>
      <c r="E277" s="1252"/>
      <c r="F277" s="144"/>
      <c r="G277" s="144"/>
      <c r="H277" s="144"/>
      <c r="I277" s="144"/>
      <c r="J277" s="144"/>
      <c r="K277" s="144"/>
      <c r="L277" s="144"/>
      <c r="M277" s="144"/>
      <c r="N277" s="129"/>
      <c r="O277" s="129"/>
      <c r="P277" s="145"/>
      <c r="Q277" s="142"/>
    </row>
    <row r="278" spans="2:17" ht="18" hidden="1" customHeight="1">
      <c r="B278" s="121"/>
      <c r="C278" s="125"/>
      <c r="D278" s="1249"/>
      <c r="E278" s="1252"/>
      <c r="F278" s="144"/>
      <c r="G278" s="144"/>
      <c r="H278" s="144"/>
      <c r="I278" s="144"/>
      <c r="J278" s="144"/>
      <c r="K278" s="144"/>
      <c r="L278" s="144"/>
      <c r="M278" s="144"/>
      <c r="N278" s="129"/>
      <c r="O278" s="129"/>
      <c r="P278" s="145"/>
      <c r="Q278" s="142"/>
    </row>
    <row r="279" spans="2:17" ht="18" hidden="1" customHeight="1">
      <c r="B279" s="121"/>
      <c r="C279" s="125"/>
      <c r="D279" s="1249"/>
      <c r="E279" s="1252"/>
      <c r="F279" s="144"/>
      <c r="G279" s="144"/>
      <c r="H279" s="144"/>
      <c r="I279" s="144"/>
      <c r="J279" s="144"/>
      <c r="K279" s="144"/>
      <c r="L279" s="144"/>
      <c r="M279" s="144"/>
      <c r="N279" s="129"/>
      <c r="O279" s="129"/>
      <c r="P279" s="145"/>
      <c r="Q279" s="142"/>
    </row>
    <row r="280" spans="2:17" ht="18" hidden="1" customHeight="1">
      <c r="B280" s="121"/>
      <c r="C280" s="130"/>
      <c r="D280" s="1249"/>
      <c r="E280" s="1252"/>
      <c r="F280" s="144"/>
      <c r="G280" s="144"/>
      <c r="H280" s="144"/>
      <c r="I280" s="144"/>
      <c r="J280" s="144"/>
      <c r="K280" s="144"/>
      <c r="L280" s="144"/>
      <c r="M280" s="144"/>
      <c r="N280" s="129"/>
      <c r="O280" s="129"/>
      <c r="P280" s="145"/>
      <c r="Q280" s="142"/>
    </row>
    <row r="281" spans="2:17" ht="18" hidden="1" customHeight="1">
      <c r="B281" s="131"/>
      <c r="C281" s="132"/>
      <c r="D281" s="1250"/>
      <c r="E281" s="1253"/>
      <c r="F281" s="146"/>
      <c r="G281" s="146"/>
      <c r="H281" s="146"/>
      <c r="I281" s="146"/>
      <c r="J281" s="146"/>
      <c r="K281" s="146"/>
      <c r="L281" s="146"/>
      <c r="M281" s="146"/>
      <c r="N281" s="134"/>
      <c r="O281" s="134"/>
      <c r="P281" s="147"/>
      <c r="Q281" s="142"/>
    </row>
    <row r="282" spans="2:17" ht="18" hidden="1" customHeight="1">
      <c r="B282" s="136"/>
      <c r="C282" s="137"/>
      <c r="D282" s="1248"/>
      <c r="E282" s="1251"/>
      <c r="F282" s="148"/>
      <c r="G282" s="148"/>
      <c r="H282" s="148"/>
      <c r="I282" s="148"/>
      <c r="J282" s="148"/>
      <c r="K282" s="148"/>
      <c r="L282" s="148"/>
      <c r="M282" s="148"/>
      <c r="N282" s="138"/>
      <c r="O282" s="138"/>
      <c r="P282" s="149"/>
      <c r="Q282" s="142"/>
    </row>
    <row r="283" spans="2:17" ht="18" hidden="1" customHeight="1">
      <c r="B283" s="127"/>
      <c r="C283" s="122"/>
      <c r="D283" s="1249"/>
      <c r="E283" s="1252"/>
      <c r="F283" s="144"/>
      <c r="G283" s="144"/>
      <c r="H283" s="144"/>
      <c r="I283" s="144"/>
      <c r="J283" s="144"/>
      <c r="K283" s="144"/>
      <c r="L283" s="144"/>
      <c r="M283" s="144"/>
      <c r="N283" s="129"/>
      <c r="O283" s="129"/>
      <c r="P283" s="145"/>
      <c r="Q283" s="142"/>
    </row>
    <row r="284" spans="2:17" ht="18" hidden="1" customHeight="1">
      <c r="B284" s="121"/>
      <c r="C284" s="125"/>
      <c r="D284" s="1249"/>
      <c r="E284" s="1252"/>
      <c r="F284" s="144"/>
      <c r="G284" s="144"/>
      <c r="H284" s="144"/>
      <c r="I284" s="144"/>
      <c r="J284" s="144"/>
      <c r="K284" s="144"/>
      <c r="L284" s="144"/>
      <c r="M284" s="144"/>
      <c r="N284" s="129"/>
      <c r="O284" s="129"/>
      <c r="P284" s="145"/>
      <c r="Q284" s="142"/>
    </row>
    <row r="285" spans="2:17" ht="18" hidden="1" customHeight="1">
      <c r="B285" s="121"/>
      <c r="C285" s="125"/>
      <c r="D285" s="1249"/>
      <c r="E285" s="1252"/>
      <c r="F285" s="144"/>
      <c r="G285" s="144"/>
      <c r="H285" s="144"/>
      <c r="I285" s="144"/>
      <c r="J285" s="144"/>
      <c r="K285" s="144"/>
      <c r="L285" s="144"/>
      <c r="M285" s="144"/>
      <c r="N285" s="129"/>
      <c r="O285" s="129"/>
      <c r="P285" s="145"/>
      <c r="Q285" s="142"/>
    </row>
    <row r="286" spans="2:17" ht="18" hidden="1" customHeight="1">
      <c r="B286" s="121"/>
      <c r="C286" s="130"/>
      <c r="D286" s="1249"/>
      <c r="E286" s="1252"/>
      <c r="F286" s="144"/>
      <c r="G286" s="144"/>
      <c r="H286" s="144"/>
      <c r="I286" s="144"/>
      <c r="J286" s="144"/>
      <c r="K286" s="144"/>
      <c r="L286" s="144"/>
      <c r="M286" s="144"/>
      <c r="N286" s="129"/>
      <c r="O286" s="129"/>
      <c r="P286" s="145"/>
      <c r="Q286" s="142"/>
    </row>
    <row r="287" spans="2:17" ht="18" hidden="1" customHeight="1">
      <c r="B287" s="131"/>
      <c r="C287" s="132"/>
      <c r="D287" s="1250"/>
      <c r="E287" s="1253"/>
      <c r="F287" s="146"/>
      <c r="G287" s="146"/>
      <c r="H287" s="146"/>
      <c r="I287" s="146"/>
      <c r="J287" s="146"/>
      <c r="K287" s="146"/>
      <c r="L287" s="146"/>
      <c r="M287" s="146"/>
      <c r="N287" s="134"/>
      <c r="O287" s="134"/>
      <c r="P287" s="147"/>
      <c r="Q287" s="142"/>
    </row>
    <row r="288" spans="2:17" ht="18" hidden="1" customHeight="1">
      <c r="B288" s="136"/>
      <c r="C288" s="137"/>
      <c r="D288" s="1248"/>
      <c r="E288" s="1251"/>
      <c r="F288" s="148"/>
      <c r="G288" s="148"/>
      <c r="H288" s="148"/>
      <c r="I288" s="148"/>
      <c r="J288" s="148"/>
      <c r="K288" s="148"/>
      <c r="L288" s="148"/>
      <c r="M288" s="148"/>
      <c r="N288" s="138"/>
      <c r="O288" s="138"/>
      <c r="P288" s="149"/>
      <c r="Q288" s="142"/>
    </row>
    <row r="289" spans="2:17" ht="18" hidden="1" customHeight="1">
      <c r="B289" s="127"/>
      <c r="C289" s="122"/>
      <c r="D289" s="1249"/>
      <c r="E289" s="1252"/>
      <c r="F289" s="144"/>
      <c r="G289" s="144"/>
      <c r="H289" s="144"/>
      <c r="I289" s="144"/>
      <c r="J289" s="144"/>
      <c r="K289" s="144"/>
      <c r="L289" s="144"/>
      <c r="M289" s="144"/>
      <c r="N289" s="129"/>
      <c r="O289" s="129"/>
      <c r="P289" s="145"/>
      <c r="Q289" s="142"/>
    </row>
    <row r="290" spans="2:17" ht="18" hidden="1" customHeight="1">
      <c r="B290" s="121"/>
      <c r="C290" s="125"/>
      <c r="D290" s="1249"/>
      <c r="E290" s="1252"/>
      <c r="F290" s="144"/>
      <c r="G290" s="144"/>
      <c r="H290" s="144"/>
      <c r="I290" s="144"/>
      <c r="J290" s="144"/>
      <c r="K290" s="144"/>
      <c r="L290" s="144"/>
      <c r="M290" s="144"/>
      <c r="N290" s="129"/>
      <c r="O290" s="129"/>
      <c r="P290" s="145"/>
      <c r="Q290" s="142"/>
    </row>
    <row r="291" spans="2:17" ht="18" hidden="1" customHeight="1">
      <c r="B291" s="121"/>
      <c r="C291" s="125"/>
      <c r="D291" s="1249"/>
      <c r="E291" s="1252"/>
      <c r="F291" s="144"/>
      <c r="G291" s="144"/>
      <c r="H291" s="144"/>
      <c r="I291" s="144"/>
      <c r="J291" s="144"/>
      <c r="K291" s="144"/>
      <c r="L291" s="144"/>
      <c r="M291" s="144"/>
      <c r="N291" s="129"/>
      <c r="O291" s="129"/>
      <c r="P291" s="145"/>
      <c r="Q291" s="142"/>
    </row>
    <row r="292" spans="2:17" ht="18" hidden="1" customHeight="1">
      <c r="B292" s="121"/>
      <c r="C292" s="130"/>
      <c r="D292" s="1249"/>
      <c r="E292" s="1252"/>
      <c r="F292" s="144"/>
      <c r="G292" s="144"/>
      <c r="H292" s="144"/>
      <c r="I292" s="144"/>
      <c r="J292" s="144"/>
      <c r="K292" s="144"/>
      <c r="L292" s="144"/>
      <c r="M292" s="144"/>
      <c r="N292" s="129"/>
      <c r="O292" s="129"/>
      <c r="P292" s="145"/>
      <c r="Q292" s="142"/>
    </row>
    <row r="293" spans="2:17" ht="18" hidden="1" customHeight="1">
      <c r="B293" s="131"/>
      <c r="C293" s="132"/>
      <c r="D293" s="1250"/>
      <c r="E293" s="1253"/>
      <c r="F293" s="146"/>
      <c r="G293" s="146"/>
      <c r="H293" s="146"/>
      <c r="I293" s="146"/>
      <c r="J293" s="146"/>
      <c r="K293" s="146"/>
      <c r="L293" s="146"/>
      <c r="M293" s="146"/>
      <c r="N293" s="134"/>
      <c r="O293" s="134"/>
      <c r="P293" s="147"/>
      <c r="Q293" s="142"/>
    </row>
    <row r="294" spans="2:17" ht="18" hidden="1" customHeight="1">
      <c r="B294" s="136"/>
      <c r="C294" s="137"/>
      <c r="D294" s="1248"/>
      <c r="E294" s="1251"/>
      <c r="F294" s="148"/>
      <c r="G294" s="148"/>
      <c r="H294" s="148"/>
      <c r="I294" s="148"/>
      <c r="J294" s="148"/>
      <c r="K294" s="148"/>
      <c r="L294" s="148"/>
      <c r="M294" s="148"/>
      <c r="N294" s="138"/>
      <c r="O294" s="138"/>
      <c r="P294" s="149"/>
      <c r="Q294" s="142"/>
    </row>
    <row r="295" spans="2:17" ht="18" hidden="1" customHeight="1">
      <c r="B295" s="127"/>
      <c r="C295" s="122"/>
      <c r="D295" s="1249"/>
      <c r="E295" s="1252"/>
      <c r="F295" s="144"/>
      <c r="G295" s="144"/>
      <c r="H295" s="144"/>
      <c r="I295" s="144"/>
      <c r="J295" s="144"/>
      <c r="K295" s="144"/>
      <c r="L295" s="144"/>
      <c r="M295" s="144"/>
      <c r="N295" s="129"/>
      <c r="O295" s="129"/>
      <c r="P295" s="145"/>
      <c r="Q295" s="142"/>
    </row>
    <row r="296" spans="2:17" ht="18" hidden="1" customHeight="1">
      <c r="B296" s="121"/>
      <c r="C296" s="125"/>
      <c r="D296" s="1249"/>
      <c r="E296" s="1252"/>
      <c r="F296" s="144"/>
      <c r="G296" s="144"/>
      <c r="H296" s="144"/>
      <c r="I296" s="144"/>
      <c r="J296" s="144"/>
      <c r="K296" s="144"/>
      <c r="L296" s="144"/>
      <c r="M296" s="144"/>
      <c r="N296" s="129"/>
      <c r="O296" s="129"/>
      <c r="P296" s="145"/>
      <c r="Q296" s="142"/>
    </row>
    <row r="297" spans="2:17" ht="18" hidden="1" customHeight="1">
      <c r="B297" s="121"/>
      <c r="C297" s="125"/>
      <c r="D297" s="1249"/>
      <c r="E297" s="1252"/>
      <c r="F297" s="144"/>
      <c r="G297" s="144"/>
      <c r="H297" s="144"/>
      <c r="I297" s="144"/>
      <c r="J297" s="144"/>
      <c r="K297" s="144"/>
      <c r="L297" s="144"/>
      <c r="M297" s="144"/>
      <c r="N297" s="129"/>
      <c r="O297" s="129"/>
      <c r="P297" s="145"/>
      <c r="Q297" s="142"/>
    </row>
    <row r="298" spans="2:17" ht="18" hidden="1" customHeight="1">
      <c r="B298" s="121"/>
      <c r="C298" s="130"/>
      <c r="D298" s="1249"/>
      <c r="E298" s="1252"/>
      <c r="F298" s="144"/>
      <c r="G298" s="144"/>
      <c r="H298" s="144"/>
      <c r="I298" s="144"/>
      <c r="J298" s="144"/>
      <c r="K298" s="144"/>
      <c r="L298" s="144"/>
      <c r="M298" s="144"/>
      <c r="N298" s="129"/>
      <c r="O298" s="129"/>
      <c r="P298" s="145"/>
      <c r="Q298" s="142"/>
    </row>
    <row r="299" spans="2:17" ht="18" hidden="1" customHeight="1">
      <c r="B299" s="131"/>
      <c r="C299" s="132"/>
      <c r="D299" s="1250"/>
      <c r="E299" s="1253"/>
      <c r="F299" s="146"/>
      <c r="G299" s="146"/>
      <c r="H299" s="146"/>
      <c r="I299" s="146"/>
      <c r="J299" s="146"/>
      <c r="K299" s="146"/>
      <c r="L299" s="146"/>
      <c r="M299" s="146"/>
      <c r="N299" s="134"/>
      <c r="O299" s="134"/>
      <c r="P299" s="147"/>
      <c r="Q299" s="142"/>
    </row>
    <row r="300" spans="2:17" ht="18" hidden="1" customHeight="1">
      <c r="B300" s="136"/>
      <c r="C300" s="137"/>
      <c r="D300" s="1248"/>
      <c r="E300" s="1251"/>
      <c r="F300" s="148"/>
      <c r="G300" s="148"/>
      <c r="H300" s="148"/>
      <c r="I300" s="148"/>
      <c r="J300" s="148"/>
      <c r="K300" s="148"/>
      <c r="L300" s="148"/>
      <c r="M300" s="148"/>
      <c r="N300" s="138"/>
      <c r="O300" s="138"/>
      <c r="P300" s="149"/>
      <c r="Q300" s="142"/>
    </row>
    <row r="301" spans="2:17" ht="18" hidden="1" customHeight="1">
      <c r="B301" s="127"/>
      <c r="C301" s="122"/>
      <c r="D301" s="1249"/>
      <c r="E301" s="1252"/>
      <c r="F301" s="144"/>
      <c r="G301" s="144"/>
      <c r="H301" s="144"/>
      <c r="I301" s="144"/>
      <c r="J301" s="144"/>
      <c r="K301" s="144"/>
      <c r="L301" s="144"/>
      <c r="M301" s="144"/>
      <c r="N301" s="129"/>
      <c r="O301" s="129"/>
      <c r="P301" s="145"/>
      <c r="Q301" s="142"/>
    </row>
    <row r="302" spans="2:17" ht="18" hidden="1" customHeight="1">
      <c r="B302" s="121"/>
      <c r="C302" s="125"/>
      <c r="D302" s="1249"/>
      <c r="E302" s="1252"/>
      <c r="F302" s="144"/>
      <c r="G302" s="144"/>
      <c r="H302" s="144"/>
      <c r="I302" s="144"/>
      <c r="J302" s="144"/>
      <c r="K302" s="144"/>
      <c r="L302" s="144"/>
      <c r="M302" s="144"/>
      <c r="N302" s="129"/>
      <c r="O302" s="129"/>
      <c r="P302" s="145"/>
      <c r="Q302" s="142"/>
    </row>
    <row r="303" spans="2:17" ht="18" hidden="1" customHeight="1">
      <c r="B303" s="121"/>
      <c r="C303" s="125"/>
      <c r="D303" s="1249"/>
      <c r="E303" s="1252"/>
      <c r="F303" s="144"/>
      <c r="G303" s="144"/>
      <c r="H303" s="144"/>
      <c r="I303" s="144"/>
      <c r="J303" s="144"/>
      <c r="K303" s="144"/>
      <c r="L303" s="144"/>
      <c r="M303" s="144"/>
      <c r="N303" s="129"/>
      <c r="O303" s="129"/>
      <c r="P303" s="145"/>
      <c r="Q303" s="142"/>
    </row>
    <row r="304" spans="2:17" ht="18" hidden="1" customHeight="1">
      <c r="B304" s="121"/>
      <c r="C304" s="130"/>
      <c r="D304" s="1249"/>
      <c r="E304" s="1252"/>
      <c r="F304" s="144"/>
      <c r="G304" s="144"/>
      <c r="H304" s="144"/>
      <c r="I304" s="144"/>
      <c r="J304" s="144"/>
      <c r="K304" s="144"/>
      <c r="L304" s="144"/>
      <c r="M304" s="144"/>
      <c r="N304" s="129"/>
      <c r="O304" s="129"/>
      <c r="P304" s="145"/>
      <c r="Q304" s="142"/>
    </row>
    <row r="305" spans="2:17" ht="18" hidden="1" customHeight="1">
      <c r="B305" s="131"/>
      <c r="C305" s="132"/>
      <c r="D305" s="1250"/>
      <c r="E305" s="1253"/>
      <c r="F305" s="146"/>
      <c r="G305" s="146"/>
      <c r="H305" s="146"/>
      <c r="I305" s="146"/>
      <c r="J305" s="146"/>
      <c r="K305" s="146"/>
      <c r="L305" s="146"/>
      <c r="M305" s="146"/>
      <c r="N305" s="134"/>
      <c r="O305" s="134"/>
      <c r="P305" s="147"/>
      <c r="Q305" s="142"/>
    </row>
    <row r="306" spans="2:17" ht="18" hidden="1" customHeight="1">
      <c r="B306" s="136"/>
      <c r="C306" s="137"/>
      <c r="D306" s="1248"/>
      <c r="E306" s="1251"/>
      <c r="F306" s="148"/>
      <c r="G306" s="148"/>
      <c r="H306" s="148"/>
      <c r="I306" s="148"/>
      <c r="J306" s="148"/>
      <c r="K306" s="148"/>
      <c r="L306" s="148"/>
      <c r="M306" s="148"/>
      <c r="N306" s="138"/>
      <c r="O306" s="138"/>
      <c r="P306" s="149"/>
      <c r="Q306" s="142"/>
    </row>
    <row r="307" spans="2:17" ht="18" hidden="1" customHeight="1">
      <c r="B307" s="127"/>
      <c r="C307" s="122"/>
      <c r="D307" s="1249"/>
      <c r="E307" s="1252"/>
      <c r="F307" s="144"/>
      <c r="G307" s="144"/>
      <c r="H307" s="144"/>
      <c r="I307" s="144"/>
      <c r="J307" s="144"/>
      <c r="K307" s="144"/>
      <c r="L307" s="144"/>
      <c r="M307" s="144"/>
      <c r="N307" s="129"/>
      <c r="O307" s="129"/>
      <c r="P307" s="145"/>
      <c r="Q307" s="142"/>
    </row>
    <row r="308" spans="2:17" ht="18" hidden="1" customHeight="1">
      <c r="B308" s="121"/>
      <c r="C308" s="125"/>
      <c r="D308" s="1249"/>
      <c r="E308" s="1252"/>
      <c r="F308" s="144"/>
      <c r="G308" s="144"/>
      <c r="H308" s="144"/>
      <c r="I308" s="144"/>
      <c r="J308" s="144"/>
      <c r="K308" s="144"/>
      <c r="L308" s="144"/>
      <c r="M308" s="144"/>
      <c r="N308" s="129"/>
      <c r="O308" s="129"/>
      <c r="P308" s="145"/>
      <c r="Q308" s="142"/>
    </row>
    <row r="309" spans="2:17" ht="18" hidden="1" customHeight="1">
      <c r="B309" s="121"/>
      <c r="C309" s="125"/>
      <c r="D309" s="1249"/>
      <c r="E309" s="1252"/>
      <c r="F309" s="144"/>
      <c r="G309" s="144"/>
      <c r="H309" s="144"/>
      <c r="I309" s="144"/>
      <c r="J309" s="144"/>
      <c r="K309" s="144"/>
      <c r="L309" s="144"/>
      <c r="M309" s="144"/>
      <c r="N309" s="129"/>
      <c r="O309" s="129"/>
      <c r="P309" s="145"/>
      <c r="Q309" s="142"/>
    </row>
    <row r="310" spans="2:17" ht="18" hidden="1" customHeight="1">
      <c r="B310" s="121"/>
      <c r="C310" s="130"/>
      <c r="D310" s="1249"/>
      <c r="E310" s="1252"/>
      <c r="F310" s="144"/>
      <c r="G310" s="144"/>
      <c r="H310" s="144"/>
      <c r="I310" s="144"/>
      <c r="J310" s="144"/>
      <c r="K310" s="144"/>
      <c r="L310" s="144"/>
      <c r="M310" s="144"/>
      <c r="N310" s="129"/>
      <c r="O310" s="129"/>
      <c r="P310" s="145"/>
      <c r="Q310" s="142"/>
    </row>
    <row r="311" spans="2:17" ht="18" hidden="1" customHeight="1">
      <c r="B311" s="131"/>
      <c r="C311" s="132"/>
      <c r="D311" s="1250"/>
      <c r="E311" s="1253"/>
      <c r="F311" s="146"/>
      <c r="G311" s="146"/>
      <c r="H311" s="146"/>
      <c r="I311" s="146"/>
      <c r="J311" s="146"/>
      <c r="K311" s="146"/>
      <c r="L311" s="146"/>
      <c r="M311" s="146"/>
      <c r="N311" s="134"/>
      <c r="O311" s="134"/>
      <c r="P311" s="147"/>
      <c r="Q311" s="142"/>
    </row>
    <row r="312" spans="2:17" ht="18" hidden="1" customHeight="1">
      <c r="B312" s="136"/>
      <c r="C312" s="137"/>
      <c r="D312" s="1248"/>
      <c r="E312" s="1251"/>
      <c r="F312" s="148"/>
      <c r="G312" s="148"/>
      <c r="H312" s="148"/>
      <c r="I312" s="148"/>
      <c r="J312" s="148"/>
      <c r="K312" s="148"/>
      <c r="L312" s="148"/>
      <c r="M312" s="148"/>
      <c r="N312" s="138"/>
      <c r="O312" s="138"/>
      <c r="P312" s="149"/>
      <c r="Q312" s="142"/>
    </row>
    <row r="313" spans="2:17" ht="18" hidden="1" customHeight="1">
      <c r="B313" s="127"/>
      <c r="C313" s="122"/>
      <c r="D313" s="1249"/>
      <c r="E313" s="1252"/>
      <c r="F313" s="144"/>
      <c r="G313" s="144"/>
      <c r="H313" s="144"/>
      <c r="I313" s="144"/>
      <c r="J313" s="144"/>
      <c r="K313" s="144"/>
      <c r="L313" s="144"/>
      <c r="M313" s="144"/>
      <c r="N313" s="129"/>
      <c r="O313" s="129"/>
      <c r="P313" s="145"/>
      <c r="Q313" s="142"/>
    </row>
    <row r="314" spans="2:17" ht="18" hidden="1" customHeight="1">
      <c r="B314" s="121"/>
      <c r="C314" s="125"/>
      <c r="D314" s="1249"/>
      <c r="E314" s="1252"/>
      <c r="F314" s="144"/>
      <c r="G314" s="144"/>
      <c r="H314" s="144"/>
      <c r="I314" s="144"/>
      <c r="J314" s="144"/>
      <c r="K314" s="144"/>
      <c r="L314" s="144"/>
      <c r="M314" s="144"/>
      <c r="N314" s="129"/>
      <c r="O314" s="129"/>
      <c r="P314" s="145"/>
      <c r="Q314" s="142"/>
    </row>
    <row r="315" spans="2:17" ht="18" hidden="1" customHeight="1">
      <c r="B315" s="121"/>
      <c r="C315" s="125"/>
      <c r="D315" s="1249"/>
      <c r="E315" s="1252"/>
      <c r="F315" s="144"/>
      <c r="G315" s="144"/>
      <c r="H315" s="144"/>
      <c r="I315" s="144"/>
      <c r="J315" s="144"/>
      <c r="K315" s="144"/>
      <c r="L315" s="144"/>
      <c r="M315" s="144"/>
      <c r="N315" s="129"/>
      <c r="O315" s="129"/>
      <c r="P315" s="145"/>
      <c r="Q315" s="142"/>
    </row>
    <row r="316" spans="2:17" ht="18" hidden="1" customHeight="1">
      <c r="B316" s="121"/>
      <c r="C316" s="130"/>
      <c r="D316" s="1249"/>
      <c r="E316" s="1252"/>
      <c r="F316" s="144"/>
      <c r="G316" s="144"/>
      <c r="H316" s="144"/>
      <c r="I316" s="144"/>
      <c r="J316" s="144"/>
      <c r="K316" s="144"/>
      <c r="L316" s="144"/>
      <c r="M316" s="144"/>
      <c r="N316" s="129"/>
      <c r="O316" s="129"/>
      <c r="P316" s="145"/>
      <c r="Q316" s="142"/>
    </row>
    <row r="317" spans="2:17" ht="18" hidden="1" customHeight="1">
      <c r="B317" s="131"/>
      <c r="C317" s="132"/>
      <c r="D317" s="1250"/>
      <c r="E317" s="1253"/>
      <c r="F317" s="146"/>
      <c r="G317" s="146"/>
      <c r="H317" s="146"/>
      <c r="I317" s="146"/>
      <c r="J317" s="146"/>
      <c r="K317" s="146"/>
      <c r="L317" s="146"/>
      <c r="M317" s="146"/>
      <c r="N317" s="134"/>
      <c r="O317" s="134"/>
      <c r="P317" s="147"/>
      <c r="Q317" s="142"/>
    </row>
    <row r="318" spans="2:17" ht="18" hidden="1" customHeight="1">
      <c r="B318" s="136"/>
      <c r="C318" s="137"/>
      <c r="D318" s="1248"/>
      <c r="E318" s="1251"/>
      <c r="F318" s="148"/>
      <c r="G318" s="148"/>
      <c r="H318" s="148"/>
      <c r="I318" s="148"/>
      <c r="J318" s="148"/>
      <c r="K318" s="148"/>
      <c r="L318" s="148"/>
      <c r="M318" s="148"/>
      <c r="N318" s="138"/>
      <c r="O318" s="138"/>
      <c r="P318" s="149"/>
      <c r="Q318" s="142"/>
    </row>
    <row r="319" spans="2:17" ht="18" hidden="1" customHeight="1">
      <c r="B319" s="127"/>
      <c r="C319" s="122"/>
      <c r="D319" s="1249"/>
      <c r="E319" s="1252"/>
      <c r="F319" s="144"/>
      <c r="G319" s="144"/>
      <c r="H319" s="144"/>
      <c r="I319" s="144"/>
      <c r="J319" s="144"/>
      <c r="K319" s="144"/>
      <c r="L319" s="144"/>
      <c r="M319" s="144"/>
      <c r="N319" s="129"/>
      <c r="O319" s="129"/>
      <c r="P319" s="145"/>
      <c r="Q319" s="142"/>
    </row>
    <row r="320" spans="2:17" ht="18" hidden="1" customHeight="1">
      <c r="B320" s="121"/>
      <c r="C320" s="125"/>
      <c r="D320" s="1249"/>
      <c r="E320" s="1252"/>
      <c r="F320" s="144"/>
      <c r="G320" s="144"/>
      <c r="H320" s="144"/>
      <c r="I320" s="144"/>
      <c r="J320" s="144"/>
      <c r="K320" s="144"/>
      <c r="L320" s="144"/>
      <c r="M320" s="144"/>
      <c r="N320" s="129"/>
      <c r="O320" s="129"/>
      <c r="P320" s="145"/>
      <c r="Q320" s="142"/>
    </row>
    <row r="321" spans="2:17" ht="18" hidden="1" customHeight="1">
      <c r="B321" s="121"/>
      <c r="C321" s="125"/>
      <c r="D321" s="1249"/>
      <c r="E321" s="1252"/>
      <c r="F321" s="144"/>
      <c r="G321" s="144"/>
      <c r="H321" s="144"/>
      <c r="I321" s="144"/>
      <c r="J321" s="144"/>
      <c r="K321" s="144"/>
      <c r="L321" s="144"/>
      <c r="M321" s="144"/>
      <c r="N321" s="129"/>
      <c r="O321" s="129"/>
      <c r="P321" s="145"/>
      <c r="Q321" s="142"/>
    </row>
    <row r="322" spans="2:17" ht="18" hidden="1" customHeight="1">
      <c r="B322" s="121"/>
      <c r="C322" s="130"/>
      <c r="D322" s="1249"/>
      <c r="E322" s="1252"/>
      <c r="F322" s="144"/>
      <c r="G322" s="144"/>
      <c r="H322" s="144"/>
      <c r="I322" s="144"/>
      <c r="J322" s="144"/>
      <c r="K322" s="144"/>
      <c r="L322" s="144"/>
      <c r="M322" s="144"/>
      <c r="N322" s="129"/>
      <c r="O322" s="129"/>
      <c r="P322" s="145"/>
      <c r="Q322" s="142"/>
    </row>
    <row r="323" spans="2:17" ht="18" hidden="1" customHeight="1">
      <c r="B323" s="131"/>
      <c r="C323" s="132"/>
      <c r="D323" s="1250"/>
      <c r="E323" s="1253"/>
      <c r="F323" s="146"/>
      <c r="G323" s="146"/>
      <c r="H323" s="146"/>
      <c r="I323" s="146"/>
      <c r="J323" s="146"/>
      <c r="K323" s="146"/>
      <c r="L323" s="146"/>
      <c r="M323" s="146"/>
      <c r="N323" s="134"/>
      <c r="O323" s="134"/>
      <c r="P323" s="147"/>
      <c r="Q323" s="142"/>
    </row>
    <row r="324" spans="2:17" ht="18" hidden="1" customHeight="1">
      <c r="B324" s="136"/>
      <c r="C324" s="137"/>
      <c r="D324" s="1248"/>
      <c r="E324" s="1251"/>
      <c r="F324" s="148"/>
      <c r="G324" s="148"/>
      <c r="H324" s="148"/>
      <c r="I324" s="148"/>
      <c r="J324" s="148"/>
      <c r="K324" s="148"/>
      <c r="L324" s="148"/>
      <c r="M324" s="148"/>
      <c r="N324" s="138"/>
      <c r="O324" s="138"/>
      <c r="P324" s="149"/>
      <c r="Q324" s="142"/>
    </row>
    <row r="325" spans="2:17" ht="18" hidden="1" customHeight="1">
      <c r="B325" s="127"/>
      <c r="C325" s="122"/>
      <c r="D325" s="1249"/>
      <c r="E325" s="1252"/>
      <c r="F325" s="144"/>
      <c r="G325" s="144"/>
      <c r="H325" s="144"/>
      <c r="I325" s="144"/>
      <c r="J325" s="144"/>
      <c r="K325" s="144"/>
      <c r="L325" s="144"/>
      <c r="M325" s="144"/>
      <c r="N325" s="129"/>
      <c r="O325" s="129"/>
      <c r="P325" s="145"/>
      <c r="Q325" s="142"/>
    </row>
    <row r="326" spans="2:17" ht="18" hidden="1" customHeight="1">
      <c r="B326" s="121"/>
      <c r="C326" s="125"/>
      <c r="D326" s="1249"/>
      <c r="E326" s="1252"/>
      <c r="F326" s="144"/>
      <c r="G326" s="144"/>
      <c r="H326" s="144"/>
      <c r="I326" s="144"/>
      <c r="J326" s="144"/>
      <c r="K326" s="144"/>
      <c r="L326" s="144"/>
      <c r="M326" s="144"/>
      <c r="N326" s="129"/>
      <c r="O326" s="129"/>
      <c r="P326" s="145"/>
      <c r="Q326" s="142"/>
    </row>
    <row r="327" spans="2:17" ht="18" hidden="1" customHeight="1">
      <c r="B327" s="121"/>
      <c r="C327" s="125"/>
      <c r="D327" s="1249"/>
      <c r="E327" s="1252"/>
      <c r="F327" s="144"/>
      <c r="G327" s="144"/>
      <c r="H327" s="144"/>
      <c r="I327" s="144"/>
      <c r="J327" s="144"/>
      <c r="K327" s="144"/>
      <c r="L327" s="144"/>
      <c r="M327" s="144"/>
      <c r="N327" s="129"/>
      <c r="O327" s="129"/>
      <c r="P327" s="145"/>
      <c r="Q327" s="142"/>
    </row>
    <row r="328" spans="2:17" ht="18" hidden="1" customHeight="1">
      <c r="B328" s="121"/>
      <c r="C328" s="130"/>
      <c r="D328" s="1249"/>
      <c r="E328" s="1252"/>
      <c r="F328" s="144"/>
      <c r="G328" s="144"/>
      <c r="H328" s="144"/>
      <c r="I328" s="144"/>
      <c r="J328" s="144"/>
      <c r="K328" s="144"/>
      <c r="L328" s="144"/>
      <c r="M328" s="144"/>
      <c r="N328" s="129"/>
      <c r="O328" s="129"/>
      <c r="P328" s="145"/>
      <c r="Q328" s="142"/>
    </row>
    <row r="329" spans="2:17" ht="18" hidden="1" customHeight="1">
      <c r="B329" s="131"/>
      <c r="C329" s="132"/>
      <c r="D329" s="1250"/>
      <c r="E329" s="1253"/>
      <c r="F329" s="146"/>
      <c r="G329" s="146"/>
      <c r="H329" s="146"/>
      <c r="I329" s="146"/>
      <c r="J329" s="146"/>
      <c r="K329" s="146"/>
      <c r="L329" s="146"/>
      <c r="M329" s="146"/>
      <c r="N329" s="134"/>
      <c r="O329" s="134"/>
      <c r="P329" s="147"/>
      <c r="Q329" s="142"/>
    </row>
    <row r="330" spans="2:17" ht="18" hidden="1" customHeight="1">
      <c r="B330" s="136"/>
      <c r="C330" s="137"/>
      <c r="D330" s="1248"/>
      <c r="E330" s="1251"/>
      <c r="F330" s="148"/>
      <c r="G330" s="148"/>
      <c r="H330" s="148"/>
      <c r="I330" s="148"/>
      <c r="J330" s="148"/>
      <c r="K330" s="148"/>
      <c r="L330" s="148"/>
      <c r="M330" s="148"/>
      <c r="N330" s="138"/>
      <c r="O330" s="138"/>
      <c r="P330" s="149"/>
      <c r="Q330" s="142"/>
    </row>
    <row r="331" spans="2:17" ht="18" hidden="1" customHeight="1">
      <c r="B331" s="127"/>
      <c r="C331" s="122"/>
      <c r="D331" s="1249"/>
      <c r="E331" s="1252"/>
      <c r="F331" s="144"/>
      <c r="G331" s="144"/>
      <c r="H331" s="144"/>
      <c r="I331" s="144"/>
      <c r="J331" s="144"/>
      <c r="K331" s="144"/>
      <c r="L331" s="144"/>
      <c r="M331" s="144"/>
      <c r="N331" s="129"/>
      <c r="O331" s="129"/>
      <c r="P331" s="145"/>
      <c r="Q331" s="142"/>
    </row>
    <row r="332" spans="2:17" ht="18" hidden="1" customHeight="1">
      <c r="B332" s="121"/>
      <c r="C332" s="125"/>
      <c r="D332" s="1249"/>
      <c r="E332" s="1252"/>
      <c r="F332" s="144"/>
      <c r="G332" s="144"/>
      <c r="H332" s="144"/>
      <c r="I332" s="144"/>
      <c r="J332" s="144"/>
      <c r="K332" s="144"/>
      <c r="L332" s="144"/>
      <c r="M332" s="144"/>
      <c r="N332" s="129"/>
      <c r="O332" s="129"/>
      <c r="P332" s="145"/>
      <c r="Q332" s="142"/>
    </row>
    <row r="333" spans="2:17" ht="18" hidden="1" customHeight="1">
      <c r="B333" s="121"/>
      <c r="C333" s="125"/>
      <c r="D333" s="1249"/>
      <c r="E333" s="1252"/>
      <c r="F333" s="144"/>
      <c r="G333" s="144"/>
      <c r="H333" s="144"/>
      <c r="I333" s="144"/>
      <c r="J333" s="144"/>
      <c r="K333" s="144"/>
      <c r="L333" s="144"/>
      <c r="M333" s="144"/>
      <c r="N333" s="129"/>
      <c r="O333" s="129"/>
      <c r="P333" s="145"/>
      <c r="Q333" s="142"/>
    </row>
    <row r="334" spans="2:17" ht="18" hidden="1" customHeight="1">
      <c r="B334" s="121"/>
      <c r="C334" s="130"/>
      <c r="D334" s="1249"/>
      <c r="E334" s="1252"/>
      <c r="F334" s="144"/>
      <c r="G334" s="144"/>
      <c r="H334" s="144"/>
      <c r="I334" s="144"/>
      <c r="J334" s="144"/>
      <c r="K334" s="144"/>
      <c r="L334" s="144"/>
      <c r="M334" s="144"/>
      <c r="N334" s="129"/>
      <c r="O334" s="129"/>
      <c r="P334" s="145"/>
      <c r="Q334" s="142"/>
    </row>
    <row r="335" spans="2:17" ht="18" hidden="1" customHeight="1">
      <c r="B335" s="131"/>
      <c r="C335" s="132"/>
      <c r="D335" s="1250"/>
      <c r="E335" s="1253"/>
      <c r="F335" s="146"/>
      <c r="G335" s="146"/>
      <c r="H335" s="146"/>
      <c r="I335" s="146"/>
      <c r="J335" s="146"/>
      <c r="K335" s="146"/>
      <c r="L335" s="146"/>
      <c r="M335" s="146"/>
      <c r="N335" s="134"/>
      <c r="O335" s="134"/>
      <c r="P335" s="147"/>
      <c r="Q335" s="142"/>
    </row>
    <row r="336" spans="2:17" ht="18" hidden="1" customHeight="1">
      <c r="B336" s="136"/>
      <c r="C336" s="137"/>
      <c r="D336" s="1248"/>
      <c r="E336" s="1251"/>
      <c r="F336" s="148"/>
      <c r="G336" s="148"/>
      <c r="H336" s="148"/>
      <c r="I336" s="148"/>
      <c r="J336" s="148"/>
      <c r="K336" s="148"/>
      <c r="L336" s="148"/>
      <c r="M336" s="148"/>
      <c r="N336" s="138"/>
      <c r="O336" s="138"/>
      <c r="P336" s="149"/>
      <c r="Q336" s="142"/>
    </row>
    <row r="337" spans="2:17" ht="18" hidden="1" customHeight="1">
      <c r="B337" s="127"/>
      <c r="C337" s="122"/>
      <c r="D337" s="1249"/>
      <c r="E337" s="1252"/>
      <c r="F337" s="144"/>
      <c r="G337" s="144"/>
      <c r="H337" s="144"/>
      <c r="I337" s="144"/>
      <c r="J337" s="144"/>
      <c r="K337" s="144"/>
      <c r="L337" s="144"/>
      <c r="M337" s="144"/>
      <c r="N337" s="129"/>
      <c r="O337" s="129"/>
      <c r="P337" s="145"/>
      <c r="Q337" s="142"/>
    </row>
    <row r="338" spans="2:17" ht="18" hidden="1" customHeight="1">
      <c r="B338" s="121"/>
      <c r="C338" s="125"/>
      <c r="D338" s="1249"/>
      <c r="E338" s="1252"/>
      <c r="F338" s="144"/>
      <c r="G338" s="144"/>
      <c r="H338" s="144"/>
      <c r="I338" s="144"/>
      <c r="J338" s="144"/>
      <c r="K338" s="144"/>
      <c r="L338" s="144"/>
      <c r="M338" s="144"/>
      <c r="N338" s="129"/>
      <c r="O338" s="129"/>
      <c r="P338" s="145"/>
      <c r="Q338" s="142"/>
    </row>
    <row r="339" spans="2:17" ht="18" hidden="1" customHeight="1">
      <c r="B339" s="121"/>
      <c r="C339" s="125"/>
      <c r="D339" s="1249"/>
      <c r="E339" s="1252"/>
      <c r="F339" s="144"/>
      <c r="G339" s="144"/>
      <c r="H339" s="144"/>
      <c r="I339" s="144"/>
      <c r="J339" s="144"/>
      <c r="K339" s="144"/>
      <c r="L339" s="144"/>
      <c r="M339" s="144"/>
      <c r="N339" s="129"/>
      <c r="O339" s="129"/>
      <c r="P339" s="145"/>
      <c r="Q339" s="142"/>
    </row>
    <row r="340" spans="2:17" ht="18" hidden="1" customHeight="1">
      <c r="B340" s="121"/>
      <c r="C340" s="130"/>
      <c r="D340" s="1249"/>
      <c r="E340" s="1252"/>
      <c r="F340" s="144"/>
      <c r="G340" s="144"/>
      <c r="H340" s="144"/>
      <c r="I340" s="144"/>
      <c r="J340" s="144"/>
      <c r="K340" s="144"/>
      <c r="L340" s="144"/>
      <c r="M340" s="144"/>
      <c r="N340" s="129"/>
      <c r="O340" s="129"/>
      <c r="P340" s="145"/>
      <c r="Q340" s="142"/>
    </row>
    <row r="341" spans="2:17" ht="18" hidden="1" customHeight="1">
      <c r="B341" s="131"/>
      <c r="C341" s="132"/>
      <c r="D341" s="1250"/>
      <c r="E341" s="1253"/>
      <c r="F341" s="146"/>
      <c r="G341" s="146"/>
      <c r="H341" s="146"/>
      <c r="I341" s="146"/>
      <c r="J341" s="146"/>
      <c r="K341" s="146"/>
      <c r="L341" s="146"/>
      <c r="M341" s="146"/>
      <c r="N341" s="134"/>
      <c r="O341" s="134"/>
      <c r="P341" s="147"/>
      <c r="Q341" s="142"/>
    </row>
    <row r="342" spans="2:17" ht="18" hidden="1" customHeight="1">
      <c r="B342" s="136"/>
      <c r="C342" s="137"/>
      <c r="D342" s="1248"/>
      <c r="E342" s="1251"/>
      <c r="F342" s="148"/>
      <c r="G342" s="148"/>
      <c r="H342" s="148"/>
      <c r="I342" s="148"/>
      <c r="J342" s="148"/>
      <c r="K342" s="148"/>
      <c r="L342" s="148"/>
      <c r="M342" s="148"/>
      <c r="N342" s="138"/>
      <c r="O342" s="138"/>
      <c r="P342" s="149"/>
      <c r="Q342" s="142"/>
    </row>
    <row r="343" spans="2:17" ht="18" hidden="1" customHeight="1">
      <c r="B343" s="127"/>
      <c r="C343" s="122"/>
      <c r="D343" s="1249"/>
      <c r="E343" s="1252"/>
      <c r="F343" s="144"/>
      <c r="G343" s="144"/>
      <c r="H343" s="144"/>
      <c r="I343" s="144"/>
      <c r="J343" s="144"/>
      <c r="K343" s="144"/>
      <c r="L343" s="144"/>
      <c r="M343" s="144"/>
      <c r="N343" s="129"/>
      <c r="O343" s="129"/>
      <c r="P343" s="145"/>
      <c r="Q343" s="142"/>
    </row>
    <row r="344" spans="2:17" ht="18" hidden="1" customHeight="1">
      <c r="B344" s="121"/>
      <c r="C344" s="125"/>
      <c r="D344" s="1249"/>
      <c r="E344" s="1252"/>
      <c r="F344" s="144"/>
      <c r="G344" s="144"/>
      <c r="H344" s="144"/>
      <c r="I344" s="144"/>
      <c r="J344" s="144"/>
      <c r="K344" s="144"/>
      <c r="L344" s="144"/>
      <c r="M344" s="144"/>
      <c r="N344" s="129"/>
      <c r="O344" s="129"/>
      <c r="P344" s="145"/>
      <c r="Q344" s="142"/>
    </row>
    <row r="345" spans="2:17" ht="18" hidden="1" customHeight="1">
      <c r="B345" s="121"/>
      <c r="C345" s="125"/>
      <c r="D345" s="1249"/>
      <c r="E345" s="1252"/>
      <c r="F345" s="144"/>
      <c r="G345" s="144"/>
      <c r="H345" s="144"/>
      <c r="I345" s="144"/>
      <c r="J345" s="144"/>
      <c r="K345" s="144"/>
      <c r="L345" s="144"/>
      <c r="M345" s="144"/>
      <c r="N345" s="129"/>
      <c r="O345" s="129"/>
      <c r="P345" s="145"/>
      <c r="Q345" s="142"/>
    </row>
    <row r="346" spans="2:17" ht="18" hidden="1" customHeight="1">
      <c r="B346" s="121"/>
      <c r="C346" s="130"/>
      <c r="D346" s="1249"/>
      <c r="E346" s="1252"/>
      <c r="F346" s="144"/>
      <c r="G346" s="144"/>
      <c r="H346" s="144"/>
      <c r="I346" s="144"/>
      <c r="J346" s="144"/>
      <c r="K346" s="144"/>
      <c r="L346" s="144"/>
      <c r="M346" s="144"/>
      <c r="N346" s="129"/>
      <c r="O346" s="129"/>
      <c r="P346" s="145"/>
      <c r="Q346" s="142"/>
    </row>
    <row r="347" spans="2:17" ht="18" hidden="1" customHeight="1">
      <c r="B347" s="131"/>
      <c r="C347" s="132"/>
      <c r="D347" s="1250"/>
      <c r="E347" s="1253"/>
      <c r="F347" s="146"/>
      <c r="G347" s="146"/>
      <c r="H347" s="146"/>
      <c r="I347" s="146"/>
      <c r="J347" s="146"/>
      <c r="K347" s="146"/>
      <c r="L347" s="146"/>
      <c r="M347" s="146"/>
      <c r="N347" s="134"/>
      <c r="O347" s="134"/>
      <c r="P347" s="147"/>
      <c r="Q347" s="142"/>
    </row>
    <row r="348" spans="2:17" ht="18" hidden="1" customHeight="1">
      <c r="B348" s="136"/>
      <c r="C348" s="137"/>
      <c r="D348" s="1248"/>
      <c r="E348" s="1251"/>
      <c r="F348" s="148"/>
      <c r="G348" s="148"/>
      <c r="H348" s="148"/>
      <c r="I348" s="148"/>
      <c r="J348" s="148"/>
      <c r="K348" s="148"/>
      <c r="L348" s="148"/>
      <c r="M348" s="148"/>
      <c r="N348" s="138"/>
      <c r="O348" s="138"/>
      <c r="P348" s="149"/>
      <c r="Q348" s="142"/>
    </row>
    <row r="349" spans="2:17" ht="18" hidden="1" customHeight="1">
      <c r="B349" s="127"/>
      <c r="C349" s="122"/>
      <c r="D349" s="1249"/>
      <c r="E349" s="1252"/>
      <c r="F349" s="144"/>
      <c r="G349" s="144"/>
      <c r="H349" s="144"/>
      <c r="I349" s="144"/>
      <c r="J349" s="144"/>
      <c r="K349" s="144"/>
      <c r="L349" s="144"/>
      <c r="M349" s="144"/>
      <c r="N349" s="129"/>
      <c r="O349" s="129"/>
      <c r="P349" s="145"/>
      <c r="Q349" s="142"/>
    </row>
    <row r="350" spans="2:17" ht="18" hidden="1" customHeight="1">
      <c r="B350" s="121"/>
      <c r="C350" s="125"/>
      <c r="D350" s="1249"/>
      <c r="E350" s="1252"/>
      <c r="F350" s="144"/>
      <c r="G350" s="144"/>
      <c r="H350" s="144"/>
      <c r="I350" s="144"/>
      <c r="J350" s="144"/>
      <c r="K350" s="144"/>
      <c r="L350" s="144"/>
      <c r="M350" s="144"/>
      <c r="N350" s="129"/>
      <c r="O350" s="129"/>
      <c r="P350" s="145"/>
      <c r="Q350" s="142"/>
    </row>
    <row r="351" spans="2:17" ht="18" hidden="1" customHeight="1">
      <c r="B351" s="121"/>
      <c r="C351" s="125"/>
      <c r="D351" s="1249"/>
      <c r="E351" s="1252"/>
      <c r="F351" s="144"/>
      <c r="G351" s="144"/>
      <c r="H351" s="144"/>
      <c r="I351" s="144"/>
      <c r="J351" s="144"/>
      <c r="K351" s="144"/>
      <c r="L351" s="144"/>
      <c r="M351" s="144"/>
      <c r="N351" s="129"/>
      <c r="O351" s="129"/>
      <c r="P351" s="145"/>
      <c r="Q351" s="142"/>
    </row>
    <row r="352" spans="2:17" ht="18" hidden="1" customHeight="1">
      <c r="B352" s="121"/>
      <c r="C352" s="130"/>
      <c r="D352" s="1249"/>
      <c r="E352" s="1252"/>
      <c r="F352" s="144"/>
      <c r="G352" s="144"/>
      <c r="H352" s="144"/>
      <c r="I352" s="144"/>
      <c r="J352" s="144"/>
      <c r="K352" s="144"/>
      <c r="L352" s="144"/>
      <c r="M352" s="144"/>
      <c r="N352" s="129"/>
      <c r="O352" s="129"/>
      <c r="P352" s="145"/>
      <c r="Q352" s="142"/>
    </row>
    <row r="353" spans="2:17" ht="18" hidden="1" customHeight="1">
      <c r="B353" s="131"/>
      <c r="C353" s="132"/>
      <c r="D353" s="1250"/>
      <c r="E353" s="1253"/>
      <c r="F353" s="146"/>
      <c r="G353" s="146"/>
      <c r="H353" s="146"/>
      <c r="I353" s="146"/>
      <c r="J353" s="146"/>
      <c r="K353" s="146"/>
      <c r="L353" s="146"/>
      <c r="M353" s="146"/>
      <c r="N353" s="134"/>
      <c r="O353" s="134"/>
      <c r="P353" s="147"/>
      <c r="Q353" s="142"/>
    </row>
    <row r="354" spans="2:17" ht="18" hidden="1" customHeight="1">
      <c r="B354" s="136"/>
      <c r="C354" s="137"/>
      <c r="D354" s="1248"/>
      <c r="E354" s="1251"/>
      <c r="F354" s="148"/>
      <c r="G354" s="148"/>
      <c r="H354" s="148"/>
      <c r="I354" s="148"/>
      <c r="J354" s="148"/>
      <c r="K354" s="148"/>
      <c r="L354" s="148"/>
      <c r="M354" s="148"/>
      <c r="N354" s="138"/>
      <c r="O354" s="138"/>
      <c r="P354" s="149"/>
      <c r="Q354" s="142"/>
    </row>
    <row r="355" spans="2:17" ht="18" hidden="1" customHeight="1">
      <c r="B355" s="127"/>
      <c r="C355" s="122"/>
      <c r="D355" s="1249"/>
      <c r="E355" s="1252"/>
      <c r="F355" s="144"/>
      <c r="G355" s="144"/>
      <c r="H355" s="144"/>
      <c r="I355" s="144"/>
      <c r="J355" s="144"/>
      <c r="K355" s="144"/>
      <c r="L355" s="144"/>
      <c r="M355" s="144"/>
      <c r="N355" s="129"/>
      <c r="O355" s="129"/>
      <c r="P355" s="145"/>
      <c r="Q355" s="142"/>
    </row>
    <row r="356" spans="2:17" ht="18" hidden="1" customHeight="1">
      <c r="B356" s="121"/>
      <c r="C356" s="125"/>
      <c r="D356" s="1249"/>
      <c r="E356" s="1252"/>
      <c r="F356" s="144"/>
      <c r="G356" s="144"/>
      <c r="H356" s="144"/>
      <c r="I356" s="144"/>
      <c r="J356" s="144"/>
      <c r="K356" s="144"/>
      <c r="L356" s="144"/>
      <c r="M356" s="144"/>
      <c r="N356" s="129"/>
      <c r="O356" s="129"/>
      <c r="P356" s="145"/>
      <c r="Q356" s="142"/>
    </row>
    <row r="357" spans="2:17" ht="18" hidden="1" customHeight="1">
      <c r="B357" s="121"/>
      <c r="C357" s="125"/>
      <c r="D357" s="1249"/>
      <c r="E357" s="1252"/>
      <c r="F357" s="144"/>
      <c r="G357" s="144"/>
      <c r="H357" s="144"/>
      <c r="I357" s="144"/>
      <c r="J357" s="144"/>
      <c r="K357" s="144"/>
      <c r="L357" s="144"/>
      <c r="M357" s="144"/>
      <c r="N357" s="129"/>
      <c r="O357" s="129"/>
      <c r="P357" s="145"/>
      <c r="Q357" s="142"/>
    </row>
    <row r="358" spans="2:17" ht="18" hidden="1" customHeight="1">
      <c r="B358" s="121"/>
      <c r="C358" s="130"/>
      <c r="D358" s="1249"/>
      <c r="E358" s="1252"/>
      <c r="F358" s="144"/>
      <c r="G358" s="144"/>
      <c r="H358" s="144"/>
      <c r="I358" s="144"/>
      <c r="J358" s="144"/>
      <c r="K358" s="144"/>
      <c r="L358" s="144"/>
      <c r="M358" s="144"/>
      <c r="N358" s="129"/>
      <c r="O358" s="129"/>
      <c r="P358" s="145"/>
      <c r="Q358" s="142"/>
    </row>
    <row r="359" spans="2:17" ht="18" hidden="1" customHeight="1">
      <c r="B359" s="131"/>
      <c r="C359" s="132"/>
      <c r="D359" s="1250"/>
      <c r="E359" s="1253"/>
      <c r="F359" s="146"/>
      <c r="G359" s="146"/>
      <c r="H359" s="146"/>
      <c r="I359" s="146"/>
      <c r="J359" s="146"/>
      <c r="K359" s="146"/>
      <c r="L359" s="146"/>
      <c r="M359" s="146"/>
      <c r="N359" s="134"/>
      <c r="O359" s="134"/>
      <c r="P359" s="147"/>
      <c r="Q359" s="142"/>
    </row>
    <row r="360" spans="2:17" ht="18" hidden="1" customHeight="1">
      <c r="B360" s="136"/>
      <c r="C360" s="137"/>
      <c r="D360" s="1248"/>
      <c r="E360" s="1251"/>
      <c r="F360" s="148"/>
      <c r="G360" s="148"/>
      <c r="H360" s="148"/>
      <c r="I360" s="148"/>
      <c r="J360" s="148"/>
      <c r="K360" s="148"/>
      <c r="L360" s="148"/>
      <c r="M360" s="148"/>
      <c r="N360" s="138"/>
      <c r="O360" s="138"/>
      <c r="P360" s="149"/>
      <c r="Q360" s="142"/>
    </row>
    <row r="361" spans="2:17" ht="18" hidden="1" customHeight="1">
      <c r="B361" s="127"/>
      <c r="C361" s="122"/>
      <c r="D361" s="1249"/>
      <c r="E361" s="1252"/>
      <c r="F361" s="144"/>
      <c r="G361" s="144"/>
      <c r="H361" s="144"/>
      <c r="I361" s="144"/>
      <c r="J361" s="144"/>
      <c r="K361" s="144"/>
      <c r="L361" s="144"/>
      <c r="M361" s="144"/>
      <c r="N361" s="129"/>
      <c r="O361" s="129"/>
      <c r="P361" s="145"/>
      <c r="Q361" s="142"/>
    </row>
    <row r="362" spans="2:17" ht="18" hidden="1" customHeight="1">
      <c r="B362" s="121"/>
      <c r="C362" s="125"/>
      <c r="D362" s="1249"/>
      <c r="E362" s="1252"/>
      <c r="F362" s="144"/>
      <c r="G362" s="144"/>
      <c r="H362" s="144"/>
      <c r="I362" s="144"/>
      <c r="J362" s="144"/>
      <c r="K362" s="144"/>
      <c r="L362" s="144"/>
      <c r="M362" s="144"/>
      <c r="N362" s="129"/>
      <c r="O362" s="129"/>
      <c r="P362" s="145"/>
      <c r="Q362" s="142"/>
    </row>
    <row r="363" spans="2:17" ht="18" hidden="1" customHeight="1">
      <c r="B363" s="121"/>
      <c r="C363" s="125"/>
      <c r="D363" s="1249"/>
      <c r="E363" s="1252"/>
      <c r="F363" s="144"/>
      <c r="G363" s="144"/>
      <c r="H363" s="144"/>
      <c r="I363" s="144"/>
      <c r="J363" s="144"/>
      <c r="K363" s="144"/>
      <c r="L363" s="144"/>
      <c r="M363" s="144"/>
      <c r="N363" s="129"/>
      <c r="O363" s="129"/>
      <c r="P363" s="145"/>
      <c r="Q363" s="142"/>
    </row>
    <row r="364" spans="2:17" ht="18" hidden="1" customHeight="1">
      <c r="B364" s="121"/>
      <c r="C364" s="130"/>
      <c r="D364" s="1249"/>
      <c r="E364" s="1252"/>
      <c r="F364" s="144"/>
      <c r="G364" s="144"/>
      <c r="H364" s="144"/>
      <c r="I364" s="144"/>
      <c r="J364" s="144"/>
      <c r="K364" s="144"/>
      <c r="L364" s="144"/>
      <c r="M364" s="144"/>
      <c r="N364" s="129"/>
      <c r="O364" s="129"/>
      <c r="P364" s="145"/>
      <c r="Q364" s="142"/>
    </row>
    <row r="365" spans="2:17" ht="18" hidden="1" customHeight="1">
      <c r="B365" s="131"/>
      <c r="C365" s="132"/>
      <c r="D365" s="1250"/>
      <c r="E365" s="1253"/>
      <c r="F365" s="146"/>
      <c r="G365" s="146"/>
      <c r="H365" s="146"/>
      <c r="I365" s="146"/>
      <c r="J365" s="146"/>
      <c r="K365" s="146"/>
      <c r="L365" s="146"/>
      <c r="M365" s="146"/>
      <c r="N365" s="134"/>
      <c r="O365" s="134"/>
      <c r="P365" s="147"/>
      <c r="Q365" s="142"/>
    </row>
    <row r="366" spans="2:17" ht="18" customHeight="1">
      <c r="B366" s="140"/>
      <c r="C366" s="140"/>
      <c r="D366" s="140"/>
      <c r="E366" s="140"/>
      <c r="F366" s="140"/>
      <c r="G366" s="140"/>
      <c r="H366" s="140"/>
      <c r="I366" s="140"/>
      <c r="J366" s="140"/>
      <c r="K366" s="140"/>
      <c r="L366" s="140"/>
      <c r="M366" s="140"/>
      <c r="N366" s="140"/>
      <c r="O366" s="140"/>
      <c r="P366" s="140"/>
    </row>
    <row r="367" spans="2:17" ht="18" customHeight="1"/>
    <row r="368" spans="2:17" ht="18" customHeight="1"/>
    <row r="369" ht="18" customHeight="1"/>
    <row r="370" ht="18" customHeight="1"/>
    <row r="371" ht="18" customHeight="1"/>
  </sheetData>
  <mergeCells count="120">
    <mergeCell ref="D360:D365"/>
    <mergeCell ref="E360:E365"/>
    <mergeCell ref="D342:D347"/>
    <mergeCell ref="E342:E347"/>
    <mergeCell ref="D348:D353"/>
    <mergeCell ref="E348:E353"/>
    <mergeCell ref="D354:D359"/>
    <mergeCell ref="E354:E359"/>
    <mergeCell ref="D318:D323"/>
    <mergeCell ref="E318:E323"/>
    <mergeCell ref="D336:D341"/>
    <mergeCell ref="E336:E341"/>
    <mergeCell ref="D330:D335"/>
    <mergeCell ref="E330:E335"/>
    <mergeCell ref="D324:D329"/>
    <mergeCell ref="E324:E329"/>
    <mergeCell ref="D246:D251"/>
    <mergeCell ref="E246:E251"/>
    <mergeCell ref="D252:D257"/>
    <mergeCell ref="E252:E257"/>
    <mergeCell ref="D258:D263"/>
    <mergeCell ref="E258:E263"/>
    <mergeCell ref="D312:D317"/>
    <mergeCell ref="E312:E317"/>
    <mergeCell ref="D264:D269"/>
    <mergeCell ref="E264:E269"/>
    <mergeCell ref="D270:D275"/>
    <mergeCell ref="E270:E275"/>
    <mergeCell ref="D276:D281"/>
    <mergeCell ref="E276:E281"/>
    <mergeCell ref="D282:D287"/>
    <mergeCell ref="E282:E287"/>
    <mergeCell ref="D288:D293"/>
    <mergeCell ref="E288:E293"/>
    <mergeCell ref="D306:D311"/>
    <mergeCell ref="E306:E311"/>
    <mergeCell ref="D294:D299"/>
    <mergeCell ref="E294:E299"/>
    <mergeCell ref="D300:D305"/>
    <mergeCell ref="E300:E305"/>
    <mergeCell ref="D216:D221"/>
    <mergeCell ref="E216:E221"/>
    <mergeCell ref="D222:D227"/>
    <mergeCell ref="E222:E227"/>
    <mergeCell ref="D228:D233"/>
    <mergeCell ref="E228:E233"/>
    <mergeCell ref="D234:D239"/>
    <mergeCell ref="E234:E239"/>
    <mergeCell ref="D240:D245"/>
    <mergeCell ref="E240:E245"/>
    <mergeCell ref="D186:D191"/>
    <mergeCell ref="E186:E191"/>
    <mergeCell ref="D192:D197"/>
    <mergeCell ref="E192:E197"/>
    <mergeCell ref="D198:D203"/>
    <mergeCell ref="E198:E203"/>
    <mergeCell ref="D204:D209"/>
    <mergeCell ref="E204:E209"/>
    <mergeCell ref="D210:D215"/>
    <mergeCell ref="E210:E215"/>
    <mergeCell ref="D156:D161"/>
    <mergeCell ref="E156:E161"/>
    <mergeCell ref="D162:D167"/>
    <mergeCell ref="E162:E167"/>
    <mergeCell ref="D168:D173"/>
    <mergeCell ref="E168:E173"/>
    <mergeCell ref="D174:D179"/>
    <mergeCell ref="E174:E179"/>
    <mergeCell ref="D180:D185"/>
    <mergeCell ref="E180:E185"/>
    <mergeCell ref="D126:D131"/>
    <mergeCell ref="E126:E131"/>
    <mergeCell ref="D132:D137"/>
    <mergeCell ref="E132:E137"/>
    <mergeCell ref="D138:D143"/>
    <mergeCell ref="E138:E143"/>
    <mergeCell ref="D144:D149"/>
    <mergeCell ref="E144:E149"/>
    <mergeCell ref="D150:D155"/>
    <mergeCell ref="E150:E155"/>
    <mergeCell ref="D96:D101"/>
    <mergeCell ref="E96:E101"/>
    <mergeCell ref="D102:D107"/>
    <mergeCell ref="E102:E107"/>
    <mergeCell ref="D108:D113"/>
    <mergeCell ref="E108:E113"/>
    <mergeCell ref="D114:D119"/>
    <mergeCell ref="E114:E119"/>
    <mergeCell ref="D120:D125"/>
    <mergeCell ref="E120:E125"/>
    <mergeCell ref="D66:D71"/>
    <mergeCell ref="E66:E71"/>
    <mergeCell ref="D72:D77"/>
    <mergeCell ref="E72:E77"/>
    <mergeCell ref="D78:D83"/>
    <mergeCell ref="E78:E83"/>
    <mergeCell ref="D84:D89"/>
    <mergeCell ref="E84:E89"/>
    <mergeCell ref="D90:D95"/>
    <mergeCell ref="E90:E95"/>
    <mergeCell ref="B9:B11"/>
    <mergeCell ref="D9:D11"/>
    <mergeCell ref="J9:L9"/>
    <mergeCell ref="D48:D53"/>
    <mergeCell ref="E48:E53"/>
    <mergeCell ref="D54:D59"/>
    <mergeCell ref="E54:E59"/>
    <mergeCell ref="E9:H9"/>
    <mergeCell ref="D60:D65"/>
    <mergeCell ref="E60:E65"/>
    <mergeCell ref="M9:M10"/>
    <mergeCell ref="N9:N10"/>
    <mergeCell ref="O9:O10"/>
    <mergeCell ref="P9:P10"/>
    <mergeCell ref="M5:N5"/>
    <mergeCell ref="E2:M2"/>
    <mergeCell ref="E10:E11"/>
    <mergeCell ref="F10:F11"/>
    <mergeCell ref="G10:G11"/>
    <mergeCell ref="H10:H11"/>
  </mergeCells>
  <phoneticPr fontId="2"/>
  <pageMargins left="0.78740157480314965" right="0.51181102362204722" top="0.78740157480314965" bottom="0.39370078740157483" header="0.51181102362204722" footer="0.51181102362204722"/>
  <pageSetup paperSize="9" scale="59" orientation="landscape" r:id="rId1"/>
  <headerFooter alignWithMargins="0"/>
  <colBreaks count="1" manualBreakCount="1">
    <brk id="17" max="36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3"/>
  <sheetViews>
    <sheetView view="pageBreakPreview" zoomScale="80" zoomScaleNormal="100" zoomScaleSheetLayoutView="80" workbookViewId="0">
      <selection activeCell="B2" sqref="B2"/>
    </sheetView>
  </sheetViews>
  <sheetFormatPr defaultColWidth="9" defaultRowHeight="13.5"/>
  <cols>
    <col min="1" max="1" width="2.75" style="173" customWidth="1"/>
    <col min="2" max="2" width="15" style="173" customWidth="1"/>
    <col min="3" max="14" width="4.75" style="173" customWidth="1"/>
    <col min="15" max="15" width="13.75" style="173" customWidth="1"/>
    <col min="16" max="17" width="9.5" style="173" customWidth="1"/>
    <col min="18" max="18" width="1.75" style="173" customWidth="1"/>
    <col min="19" max="16384" width="9" style="173"/>
  </cols>
  <sheetData>
    <row r="1" spans="1:18">
      <c r="A1" s="172"/>
      <c r="B1" s="172"/>
      <c r="C1" s="172"/>
      <c r="D1" s="172"/>
      <c r="E1" s="172"/>
      <c r="F1" s="172"/>
      <c r="G1" s="172"/>
      <c r="H1" s="172"/>
      <c r="I1" s="172"/>
      <c r="J1" s="172"/>
      <c r="K1" s="172"/>
      <c r="L1" s="172"/>
      <c r="M1" s="172"/>
      <c r="N1" s="172"/>
      <c r="O1" s="172"/>
      <c r="P1" s="172"/>
      <c r="Q1" s="172"/>
      <c r="R1" s="172"/>
    </row>
    <row r="2" spans="1:18" ht="15" customHeight="1">
      <c r="B2" s="174" t="s">
        <v>500</v>
      </c>
      <c r="Q2" s="172"/>
      <c r="R2" s="172"/>
    </row>
    <row r="3" spans="1:18" ht="24" customHeight="1">
      <c r="B3" s="1256" t="s">
        <v>64</v>
      </c>
      <c r="C3" s="1256"/>
      <c r="D3" s="1256"/>
      <c r="E3" s="1256"/>
      <c r="F3" s="1256"/>
      <c r="G3" s="1256"/>
      <c r="H3" s="1256"/>
      <c r="I3" s="1256"/>
      <c r="J3" s="1256"/>
      <c r="K3" s="1256"/>
      <c r="L3" s="1256"/>
      <c r="M3" s="1256"/>
      <c r="N3" s="1256"/>
      <c r="O3" s="1256"/>
      <c r="P3" s="1256"/>
      <c r="Q3" s="724"/>
      <c r="R3" s="172"/>
    </row>
    <row r="4" spans="1:18" ht="24" customHeight="1">
      <c r="Q4" s="172"/>
      <c r="R4" s="172"/>
    </row>
    <row r="5" spans="1:18" ht="24" customHeight="1">
      <c r="B5" s="176" t="s">
        <v>65</v>
      </c>
      <c r="C5" s="1257" t="s">
        <v>123</v>
      </c>
      <c r="D5" s="1258"/>
      <c r="E5" s="1258"/>
      <c r="F5" s="1258"/>
      <c r="G5" s="1258"/>
      <c r="H5" s="1258"/>
      <c r="I5" s="1258"/>
      <c r="J5" s="1258"/>
      <c r="K5" s="1258"/>
      <c r="L5" s="1258"/>
      <c r="M5" s="1258"/>
      <c r="N5" s="1258"/>
      <c r="O5" s="1258"/>
      <c r="P5" s="311"/>
      <c r="Q5" s="172"/>
      <c r="R5" s="172"/>
    </row>
    <row r="6" spans="1:18" ht="24" customHeight="1" thickBot="1">
      <c r="B6" s="176" t="s">
        <v>93</v>
      </c>
      <c r="C6" s="1259" t="s">
        <v>593</v>
      </c>
      <c r="D6" s="1259"/>
      <c r="E6" s="1259"/>
      <c r="F6" s="1259"/>
      <c r="G6" s="1259"/>
      <c r="H6" s="1259"/>
      <c r="I6" s="1259"/>
      <c r="J6" s="1259"/>
      <c r="K6" s="1259"/>
      <c r="L6" s="1259"/>
      <c r="M6" s="1259"/>
      <c r="N6" s="1259"/>
      <c r="O6" s="1259"/>
      <c r="P6" s="192"/>
      <c r="Q6" s="172"/>
      <c r="R6" s="172"/>
    </row>
    <row r="7" spans="1:18" ht="34.5" customHeight="1">
      <c r="B7" s="177" t="s">
        <v>604</v>
      </c>
      <c r="C7" s="1260" t="s">
        <v>66</v>
      </c>
      <c r="D7" s="1260"/>
      <c r="E7" s="1260"/>
      <c r="F7" s="1260"/>
      <c r="G7" s="1260"/>
      <c r="H7" s="1260"/>
      <c r="I7" s="1260"/>
      <c r="J7" s="1260"/>
      <c r="K7" s="1260"/>
      <c r="L7" s="1260"/>
      <c r="M7" s="1260"/>
      <c r="N7" s="1260"/>
      <c r="O7" s="1261"/>
      <c r="P7" s="1255" t="s">
        <v>164</v>
      </c>
      <c r="Q7" s="1255" t="s">
        <v>524</v>
      </c>
      <c r="R7" s="172"/>
    </row>
    <row r="8" spans="1:18" ht="34.5" customHeight="1" thickBot="1">
      <c r="B8" s="178" t="s">
        <v>67</v>
      </c>
      <c r="C8" s="179" t="s">
        <v>52</v>
      </c>
      <c r="D8" s="179" t="s">
        <v>53</v>
      </c>
      <c r="E8" s="179" t="s">
        <v>54</v>
      </c>
      <c r="F8" s="179" t="s">
        <v>55</v>
      </c>
      <c r="G8" s="179" t="s">
        <v>56</v>
      </c>
      <c r="H8" s="179" t="s">
        <v>57</v>
      </c>
      <c r="I8" s="179" t="s">
        <v>58</v>
      </c>
      <c r="J8" s="179" t="s">
        <v>59</v>
      </c>
      <c r="K8" s="179" t="s">
        <v>60</v>
      </c>
      <c r="L8" s="179" t="s">
        <v>61</v>
      </c>
      <c r="M8" s="179" t="s">
        <v>62</v>
      </c>
      <c r="N8" s="179" t="s">
        <v>63</v>
      </c>
      <c r="O8" s="180" t="s">
        <v>68</v>
      </c>
      <c r="P8" s="1100"/>
      <c r="Q8" s="1100"/>
      <c r="R8" s="172"/>
    </row>
    <row r="9" spans="1:18" ht="34.5" customHeight="1">
      <c r="A9" s="181"/>
      <c r="B9" s="182"/>
      <c r="C9" s="183"/>
      <c r="D9" s="183"/>
      <c r="E9" s="183"/>
      <c r="F9" s="183"/>
      <c r="G9" s="183"/>
      <c r="H9" s="183"/>
      <c r="I9" s="183"/>
      <c r="J9" s="183"/>
      <c r="K9" s="183"/>
      <c r="L9" s="183"/>
      <c r="M9" s="183"/>
      <c r="N9" s="183"/>
      <c r="O9" s="184"/>
      <c r="P9" s="184"/>
      <c r="Q9" s="182"/>
      <c r="R9" s="172"/>
    </row>
    <row r="10" spans="1:18" ht="34.5" customHeight="1">
      <c r="A10" s="181"/>
      <c r="B10" s="185"/>
      <c r="C10" s="186"/>
      <c r="D10" s="186"/>
      <c r="E10" s="186"/>
      <c r="F10" s="186"/>
      <c r="G10" s="186"/>
      <c r="H10" s="186"/>
      <c r="I10" s="186"/>
      <c r="J10" s="186"/>
      <c r="K10" s="186"/>
      <c r="L10" s="186"/>
      <c r="M10" s="186"/>
      <c r="N10" s="186"/>
      <c r="O10" s="187"/>
      <c r="P10" s="187"/>
      <c r="Q10" s="185"/>
      <c r="R10" s="172"/>
    </row>
    <row r="11" spans="1:18" ht="34.5" customHeight="1">
      <c r="A11" s="181"/>
      <c r="B11" s="185"/>
      <c r="C11" s="186"/>
      <c r="D11" s="186"/>
      <c r="E11" s="186"/>
      <c r="F11" s="186"/>
      <c r="G11" s="186"/>
      <c r="H11" s="186"/>
      <c r="I11" s="186"/>
      <c r="J11" s="186"/>
      <c r="K11" s="186"/>
      <c r="L11" s="186"/>
      <c r="M11" s="186"/>
      <c r="N11" s="186"/>
      <c r="O11" s="187"/>
      <c r="P11" s="187"/>
      <c r="Q11" s="185"/>
      <c r="R11" s="172"/>
    </row>
    <row r="12" spans="1:18" ht="34.5" customHeight="1">
      <c r="A12" s="181"/>
      <c r="B12" s="185"/>
      <c r="C12" s="186"/>
      <c r="D12" s="186"/>
      <c r="E12" s="186"/>
      <c r="F12" s="186"/>
      <c r="G12" s="186"/>
      <c r="H12" s="186"/>
      <c r="I12" s="186"/>
      <c r="J12" s="186"/>
      <c r="K12" s="186"/>
      <c r="L12" s="186"/>
      <c r="M12" s="186"/>
      <c r="N12" s="186"/>
      <c r="O12" s="187"/>
      <c r="P12" s="187"/>
      <c r="Q12" s="185"/>
      <c r="R12" s="172"/>
    </row>
    <row r="13" spans="1:18" ht="34.5" customHeight="1">
      <c r="A13" s="181"/>
      <c r="B13" s="185"/>
      <c r="C13" s="186"/>
      <c r="D13" s="186"/>
      <c r="E13" s="186"/>
      <c r="F13" s="186"/>
      <c r="G13" s="186"/>
      <c r="H13" s="186"/>
      <c r="I13" s="186"/>
      <c r="J13" s="186"/>
      <c r="K13" s="186"/>
      <c r="L13" s="186"/>
      <c r="M13" s="186"/>
      <c r="N13" s="186"/>
      <c r="O13" s="187"/>
      <c r="P13" s="187"/>
      <c r="Q13" s="185"/>
      <c r="R13" s="172"/>
    </row>
    <row r="14" spans="1:18" ht="34.5" customHeight="1">
      <c r="A14" s="181"/>
      <c r="B14" s="185"/>
      <c r="C14" s="186"/>
      <c r="D14" s="186"/>
      <c r="E14" s="186"/>
      <c r="F14" s="186"/>
      <c r="G14" s="186"/>
      <c r="H14" s="186"/>
      <c r="I14" s="186"/>
      <c r="J14" s="186"/>
      <c r="K14" s="186"/>
      <c r="L14" s="186"/>
      <c r="M14" s="186"/>
      <c r="N14" s="186"/>
      <c r="O14" s="187"/>
      <c r="P14" s="187"/>
      <c r="Q14" s="185"/>
      <c r="R14" s="172"/>
    </row>
    <row r="15" spans="1:18" ht="34.5" customHeight="1">
      <c r="A15" s="181"/>
      <c r="B15" s="185"/>
      <c r="C15" s="186"/>
      <c r="D15" s="186"/>
      <c r="E15" s="186"/>
      <c r="F15" s="186"/>
      <c r="G15" s="186"/>
      <c r="H15" s="186"/>
      <c r="I15" s="186"/>
      <c r="J15" s="186"/>
      <c r="K15" s="186"/>
      <c r="L15" s="186"/>
      <c r="M15" s="186"/>
      <c r="N15" s="186"/>
      <c r="O15" s="187"/>
      <c r="P15" s="187"/>
      <c r="Q15" s="185"/>
      <c r="R15" s="172"/>
    </row>
    <row r="16" spans="1:18" ht="34.5" customHeight="1">
      <c r="A16" s="181"/>
      <c r="B16" s="185"/>
      <c r="C16" s="186"/>
      <c r="D16" s="186"/>
      <c r="E16" s="186"/>
      <c r="F16" s="186"/>
      <c r="G16" s="186"/>
      <c r="H16" s="186"/>
      <c r="I16" s="186"/>
      <c r="J16" s="186"/>
      <c r="K16" s="186"/>
      <c r="L16" s="186"/>
      <c r="M16" s="186"/>
      <c r="N16" s="186"/>
      <c r="O16" s="187"/>
      <c r="P16" s="187"/>
      <c r="Q16" s="185"/>
      <c r="R16" s="172"/>
    </row>
    <row r="17" spans="1:18" ht="34.5" customHeight="1">
      <c r="A17" s="181"/>
      <c r="B17" s="185"/>
      <c r="C17" s="186"/>
      <c r="D17" s="186"/>
      <c r="E17" s="186"/>
      <c r="F17" s="186"/>
      <c r="G17" s="186"/>
      <c r="H17" s="186"/>
      <c r="I17" s="186"/>
      <c r="J17" s="186"/>
      <c r="K17" s="186"/>
      <c r="L17" s="186"/>
      <c r="M17" s="186"/>
      <c r="N17" s="186"/>
      <c r="O17" s="187"/>
      <c r="P17" s="187"/>
      <c r="Q17" s="185"/>
      <c r="R17" s="172"/>
    </row>
    <row r="18" spans="1:18" ht="34.5" customHeight="1" thickBot="1">
      <c r="A18" s="181"/>
      <c r="B18" s="188"/>
      <c r="C18" s="189"/>
      <c r="D18" s="189"/>
      <c r="E18" s="189"/>
      <c r="F18" s="189"/>
      <c r="G18" s="189"/>
      <c r="H18" s="189"/>
      <c r="I18" s="189"/>
      <c r="J18" s="189"/>
      <c r="K18" s="189"/>
      <c r="L18" s="189"/>
      <c r="M18" s="189"/>
      <c r="N18" s="189"/>
      <c r="O18" s="190"/>
      <c r="P18" s="190"/>
      <c r="Q18" s="188"/>
      <c r="R18" s="172"/>
    </row>
    <row r="19" spans="1:18" ht="18" customHeight="1">
      <c r="Q19" s="172"/>
      <c r="R19" s="172"/>
    </row>
    <row r="20" spans="1:18" ht="18" customHeight="1">
      <c r="Q20" s="172"/>
      <c r="R20" s="172"/>
    </row>
    <row r="21" spans="1:18" s="192" customFormat="1" ht="18" customHeight="1">
      <c r="B21" s="192" t="s">
        <v>586</v>
      </c>
      <c r="Q21" s="191"/>
      <c r="R21" s="191"/>
    </row>
    <row r="22" spans="1:18" s="192" customFormat="1" ht="18" customHeight="1">
      <c r="Q22" s="191"/>
      <c r="R22" s="191"/>
    </row>
    <row r="23" spans="1:18" s="192" customFormat="1" ht="18" customHeight="1">
      <c r="B23" s="192" t="s">
        <v>124</v>
      </c>
      <c r="Q23" s="191"/>
      <c r="R23" s="191"/>
    </row>
    <row r="24" spans="1:18" s="192" customFormat="1" ht="18" customHeight="1">
      <c r="Q24" s="191"/>
      <c r="R24" s="191"/>
    </row>
    <row r="25" spans="1:18" s="192" customFormat="1" ht="18" customHeight="1">
      <c r="D25" s="192" t="s">
        <v>69</v>
      </c>
      <c r="Q25" s="191"/>
      <c r="R25" s="191"/>
    </row>
    <row r="26" spans="1:18" s="192" customFormat="1" ht="18" customHeight="1">
      <c r="D26" s="192" t="s">
        <v>70</v>
      </c>
      <c r="Q26" s="191"/>
      <c r="R26" s="191"/>
    </row>
    <row r="27" spans="1:18" s="192" customFormat="1" ht="18" customHeight="1">
      <c r="D27" s="191" t="s">
        <v>605</v>
      </c>
      <c r="Q27" s="191"/>
      <c r="R27" s="191"/>
    </row>
    <row r="28" spans="1:18" s="192" customFormat="1">
      <c r="A28" s="191"/>
      <c r="B28" s="191"/>
      <c r="C28" s="191"/>
      <c r="D28" s="191"/>
      <c r="E28" s="191"/>
      <c r="F28" s="191"/>
      <c r="G28" s="191"/>
      <c r="H28" s="191"/>
      <c r="I28" s="191"/>
      <c r="J28" s="191"/>
      <c r="K28" s="191"/>
      <c r="L28" s="191"/>
      <c r="M28" s="191"/>
      <c r="N28" s="191"/>
      <c r="O28" s="191"/>
      <c r="P28" s="191"/>
      <c r="Q28" s="191"/>
      <c r="R28" s="191"/>
    </row>
    <row r="29" spans="1:18" s="192" customFormat="1"/>
    <row r="30" spans="1:18" s="192" customFormat="1"/>
    <row r="31" spans="1:18" s="192" customFormat="1"/>
    <row r="32" spans="1:18" s="192" customFormat="1"/>
    <row r="33" s="192" customFormat="1"/>
  </sheetData>
  <mergeCells count="6">
    <mergeCell ref="Q7:Q8"/>
    <mergeCell ref="B3:P3"/>
    <mergeCell ref="C5:O5"/>
    <mergeCell ref="C6:O6"/>
    <mergeCell ref="C7:O7"/>
    <mergeCell ref="P7:P8"/>
  </mergeCells>
  <phoneticPr fontId="2"/>
  <pageMargins left="0.78740157480314965" right="0.51181102362204722" top="0.78740157480314965" bottom="0.39370078740157483" header="0.51181102362204722" footer="0.51181102362204722"/>
  <pageSetup paperSize="9" scale="83"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50"/>
  <sheetViews>
    <sheetView view="pageBreakPreview" zoomScale="80" zoomScaleNormal="85" zoomScaleSheetLayoutView="80" workbookViewId="0">
      <selection activeCell="B2" sqref="B2"/>
    </sheetView>
  </sheetViews>
  <sheetFormatPr defaultColWidth="9" defaultRowHeight="13.5"/>
  <cols>
    <col min="1" max="1" width="2.75" style="173" customWidth="1"/>
    <col min="2" max="2" width="14.75" style="173" customWidth="1"/>
    <col min="3" max="3" width="4.875" style="173" customWidth="1"/>
    <col min="4" max="4" width="5.125" style="173" customWidth="1"/>
    <col min="5" max="5" width="33.75" style="173" bestFit="1" customWidth="1"/>
    <col min="6" max="18" width="11.125" style="173" customWidth="1"/>
    <col min="19" max="19" width="24" style="173" customWidth="1"/>
    <col min="20" max="20" width="21.5" style="173" customWidth="1"/>
    <col min="21" max="16384" width="9" style="173"/>
  </cols>
  <sheetData>
    <row r="1" spans="1:20">
      <c r="A1" s="172"/>
      <c r="B1" s="172"/>
      <c r="C1" s="172"/>
      <c r="D1" s="172"/>
      <c r="E1" s="172"/>
      <c r="F1" s="172"/>
      <c r="G1" s="172"/>
      <c r="H1" s="172"/>
      <c r="I1" s="172"/>
      <c r="J1" s="172"/>
      <c r="K1" s="172"/>
      <c r="L1" s="172"/>
      <c r="M1" s="172"/>
      <c r="N1" s="172"/>
      <c r="O1" s="172"/>
      <c r="P1" s="172"/>
      <c r="Q1" s="172"/>
      <c r="R1" s="172"/>
      <c r="S1" s="172"/>
      <c r="T1" s="172"/>
    </row>
    <row r="2" spans="1:20" ht="15" customHeight="1">
      <c r="B2" s="174" t="s">
        <v>499</v>
      </c>
      <c r="C2" s="174"/>
      <c r="D2" s="174"/>
      <c r="E2" s="174"/>
      <c r="S2" s="172"/>
      <c r="T2" s="172"/>
    </row>
    <row r="3" spans="1:20" ht="24" customHeight="1">
      <c r="E3" s="1263" t="s">
        <v>165</v>
      </c>
      <c r="F3" s="1264"/>
      <c r="G3" s="1264"/>
      <c r="H3" s="1264"/>
      <c r="I3" s="1264"/>
      <c r="J3" s="1264"/>
      <c r="K3" s="1264"/>
      <c r="L3" s="1264"/>
      <c r="M3" s="1264"/>
      <c r="N3" s="1264"/>
      <c r="O3" s="1264"/>
      <c r="P3" s="1264"/>
      <c r="Q3" s="1264"/>
      <c r="R3" s="175"/>
      <c r="S3" s="172"/>
      <c r="T3" s="172"/>
    </row>
    <row r="4" spans="1:20" ht="24" customHeight="1">
      <c r="T4" s="172"/>
    </row>
    <row r="5" spans="1:20" ht="20.25" customHeight="1">
      <c r="B5" s="200" t="s">
        <v>273</v>
      </c>
      <c r="C5" s="200"/>
      <c r="D5" s="200"/>
      <c r="E5" s="1257" t="s">
        <v>125</v>
      </c>
      <c r="F5" s="1257"/>
      <c r="G5" s="1257"/>
      <c r="H5" s="1257"/>
      <c r="I5" s="1257"/>
      <c r="J5" s="1257"/>
      <c r="K5" s="1257"/>
      <c r="L5" s="1257"/>
      <c r="M5" s="1257"/>
      <c r="N5" s="1257"/>
      <c r="O5" s="1257"/>
      <c r="P5" s="1257"/>
      <c r="Q5" s="1257"/>
      <c r="R5" s="1257"/>
      <c r="S5" s="172"/>
      <c r="T5" s="172"/>
    </row>
    <row r="6" spans="1:20" ht="20.25" customHeight="1">
      <c r="B6" s="200" t="s">
        <v>93</v>
      </c>
      <c r="C6" s="200"/>
      <c r="D6" s="200"/>
      <c r="E6" s="1265" t="s">
        <v>593</v>
      </c>
      <c r="F6" s="1265"/>
      <c r="G6" s="1265"/>
      <c r="H6" s="1265"/>
      <c r="I6" s="1265"/>
      <c r="J6" s="1265"/>
      <c r="K6" s="1265"/>
      <c r="L6" s="1265"/>
      <c r="M6" s="1265"/>
      <c r="N6" s="1265"/>
      <c r="O6" s="1265"/>
      <c r="P6" s="1265"/>
      <c r="Q6" s="1265"/>
      <c r="R6" s="1265"/>
      <c r="S6" s="172"/>
      <c r="T6" s="172"/>
    </row>
    <row r="7" spans="1:20" ht="15.75" customHeight="1">
      <c r="B7" s="200"/>
      <c r="C7" s="200"/>
      <c r="D7" s="200"/>
      <c r="E7" s="192"/>
      <c r="F7" s="192"/>
      <c r="G7" s="192"/>
      <c r="H7" s="192"/>
      <c r="I7" s="192"/>
      <c r="J7" s="192"/>
      <c r="K7" s="192"/>
      <c r="L7" s="192"/>
      <c r="M7" s="192"/>
      <c r="N7" s="192"/>
      <c r="O7" s="192"/>
      <c r="P7" s="192"/>
      <c r="Q7" s="192"/>
      <c r="R7" s="192"/>
      <c r="S7" s="172"/>
      <c r="T7" s="172"/>
    </row>
    <row r="8" spans="1:20" ht="34.5" customHeight="1" thickBot="1">
      <c r="B8" s="1005" t="s">
        <v>613</v>
      </c>
      <c r="C8" s="445"/>
      <c r="D8" s="445"/>
      <c r="E8" s="445"/>
      <c r="F8" s="445"/>
      <c r="G8" s="445"/>
      <c r="H8" s="445"/>
      <c r="I8" s="445"/>
      <c r="J8" s="445"/>
      <c r="K8" s="445"/>
      <c r="L8" s="445"/>
      <c r="M8" s="445"/>
      <c r="N8" s="445"/>
      <c r="O8" s="445"/>
      <c r="P8" s="445"/>
      <c r="Q8" s="445"/>
      <c r="R8" s="445"/>
      <c r="S8" s="445"/>
    </row>
    <row r="9" spans="1:20" ht="34.5" customHeight="1" thickBot="1">
      <c r="B9" s="466" t="s">
        <v>274</v>
      </c>
      <c r="C9" s="1273" t="s">
        <v>287</v>
      </c>
      <c r="D9" s="1274"/>
      <c r="E9" s="1275"/>
      <c r="F9" s="467" t="s">
        <v>71</v>
      </c>
      <c r="G9" s="467" t="s">
        <v>23</v>
      </c>
      <c r="H9" s="467" t="s">
        <v>24</v>
      </c>
      <c r="I9" s="467" t="s">
        <v>25</v>
      </c>
      <c r="J9" s="467" t="s">
        <v>26</v>
      </c>
      <c r="K9" s="467" t="s">
        <v>27</v>
      </c>
      <c r="L9" s="467" t="s">
        <v>72</v>
      </c>
      <c r="M9" s="467" t="s">
        <v>73</v>
      </c>
      <c r="N9" s="467" t="s">
        <v>74</v>
      </c>
      <c r="O9" s="467" t="s">
        <v>75</v>
      </c>
      <c r="P9" s="467" t="s">
        <v>76</v>
      </c>
      <c r="Q9" s="467" t="s">
        <v>77</v>
      </c>
      <c r="R9" s="472" t="s">
        <v>22</v>
      </c>
      <c r="S9" s="466" t="s">
        <v>507</v>
      </c>
      <c r="T9" s="468" t="s">
        <v>525</v>
      </c>
    </row>
    <row r="10" spans="1:20" ht="24" customHeight="1">
      <c r="A10" s="181"/>
      <c r="B10" s="1282" t="s">
        <v>282</v>
      </c>
      <c r="C10" s="1281" t="s">
        <v>280</v>
      </c>
      <c r="D10" s="1279" t="s">
        <v>103</v>
      </c>
      <c r="E10" s="491" t="s">
        <v>277</v>
      </c>
      <c r="F10" s="201"/>
      <c r="G10" s="202"/>
      <c r="H10" s="202"/>
      <c r="I10" s="202"/>
      <c r="J10" s="202"/>
      <c r="K10" s="202"/>
      <c r="L10" s="202"/>
      <c r="M10" s="202"/>
      <c r="N10" s="202"/>
      <c r="O10" s="202"/>
      <c r="P10" s="202"/>
      <c r="Q10" s="202"/>
      <c r="R10" s="473"/>
      <c r="S10" s="1269"/>
      <c r="T10" s="1266"/>
    </row>
    <row r="11" spans="1:20" ht="24" customHeight="1">
      <c r="A11" s="181"/>
      <c r="B11" s="1283"/>
      <c r="C11" s="1277"/>
      <c r="D11" s="1280"/>
      <c r="E11" s="492" t="s">
        <v>281</v>
      </c>
      <c r="F11" s="203"/>
      <c r="G11" s="204"/>
      <c r="H11" s="204"/>
      <c r="I11" s="204"/>
      <c r="J11" s="204"/>
      <c r="K11" s="204"/>
      <c r="L11" s="204"/>
      <c r="M11" s="204"/>
      <c r="N11" s="204"/>
      <c r="O11" s="204"/>
      <c r="P11" s="204"/>
      <c r="Q11" s="204"/>
      <c r="R11" s="474"/>
      <c r="S11" s="1270"/>
      <c r="T11" s="1267"/>
    </row>
    <row r="12" spans="1:20" ht="24" customHeight="1">
      <c r="A12" s="181"/>
      <c r="B12" s="1283"/>
      <c r="C12" s="1277"/>
      <c r="D12" s="1280"/>
      <c r="E12" s="492" t="s">
        <v>284</v>
      </c>
      <c r="F12" s="203"/>
      <c r="G12" s="204"/>
      <c r="H12" s="204"/>
      <c r="I12" s="204"/>
      <c r="J12" s="204"/>
      <c r="K12" s="204"/>
      <c r="L12" s="434"/>
      <c r="M12" s="204"/>
      <c r="N12" s="204"/>
      <c r="O12" s="204"/>
      <c r="P12" s="204"/>
      <c r="Q12" s="204"/>
      <c r="R12" s="474"/>
      <c r="S12" s="1271"/>
      <c r="T12" s="1267"/>
    </row>
    <row r="13" spans="1:20" ht="24" customHeight="1">
      <c r="A13" s="181"/>
      <c r="B13" s="1283"/>
      <c r="C13" s="1277"/>
      <c r="D13" s="1280"/>
      <c r="E13" s="493" t="s">
        <v>285</v>
      </c>
      <c r="F13" s="309"/>
      <c r="G13" s="310"/>
      <c r="H13" s="310"/>
      <c r="I13" s="310"/>
      <c r="J13" s="310"/>
      <c r="K13" s="310"/>
      <c r="L13" s="446"/>
      <c r="M13" s="310"/>
      <c r="N13" s="310"/>
      <c r="O13" s="310"/>
      <c r="P13" s="310"/>
      <c r="Q13" s="310"/>
      <c r="R13" s="475"/>
      <c r="S13" s="1271"/>
      <c r="T13" s="1267"/>
    </row>
    <row r="14" spans="1:20" ht="24" customHeight="1">
      <c r="A14" s="181"/>
      <c r="B14" s="1283"/>
      <c r="C14" s="1277"/>
      <c r="D14" s="1280"/>
      <c r="E14" s="494" t="s">
        <v>296</v>
      </c>
      <c r="F14" s="495"/>
      <c r="G14" s="495"/>
      <c r="H14" s="495"/>
      <c r="I14" s="495"/>
      <c r="J14" s="495"/>
      <c r="K14" s="495"/>
      <c r="L14" s="495"/>
      <c r="M14" s="495"/>
      <c r="N14" s="495"/>
      <c r="O14" s="495"/>
      <c r="P14" s="495"/>
      <c r="Q14" s="495"/>
      <c r="R14" s="496"/>
      <c r="S14" s="1271"/>
      <c r="T14" s="1267"/>
    </row>
    <row r="15" spans="1:20" ht="24" customHeight="1">
      <c r="A15" s="181"/>
      <c r="B15" s="1283"/>
      <c r="C15" s="1277"/>
      <c r="D15" s="497"/>
      <c r="E15" s="498" t="s">
        <v>399</v>
      </c>
      <c r="F15" s="499"/>
      <c r="G15" s="500"/>
      <c r="H15" s="500"/>
      <c r="I15" s="500"/>
      <c r="J15" s="500"/>
      <c r="K15" s="500"/>
      <c r="L15" s="500"/>
      <c r="M15" s="500"/>
      <c r="N15" s="500"/>
      <c r="O15" s="500"/>
      <c r="P15" s="500"/>
      <c r="Q15" s="500"/>
      <c r="R15" s="501"/>
      <c r="S15" s="1271"/>
      <c r="T15" s="1267"/>
    </row>
    <row r="16" spans="1:20" ht="24" customHeight="1" thickBot="1">
      <c r="A16" s="181"/>
      <c r="B16" s="1283"/>
      <c r="C16" s="1278"/>
      <c r="D16" s="482"/>
      <c r="E16" s="469" t="s">
        <v>294</v>
      </c>
      <c r="F16" s="309"/>
      <c r="G16" s="309"/>
      <c r="H16" s="309"/>
      <c r="I16" s="309"/>
      <c r="J16" s="309"/>
      <c r="K16" s="309"/>
      <c r="L16" s="309"/>
      <c r="M16" s="309"/>
      <c r="N16" s="309"/>
      <c r="O16" s="309"/>
      <c r="P16" s="309"/>
      <c r="Q16" s="309"/>
      <c r="R16" s="476"/>
      <c r="S16" s="1271"/>
      <c r="T16" s="1267"/>
    </row>
    <row r="17" spans="1:20" ht="24" customHeight="1">
      <c r="A17" s="181"/>
      <c r="B17" s="1283"/>
      <c r="C17" s="1276" t="s">
        <v>291</v>
      </c>
      <c r="D17" s="483"/>
      <c r="E17" s="485" t="s">
        <v>288</v>
      </c>
      <c r="F17" s="314"/>
      <c r="G17" s="315"/>
      <c r="H17" s="315"/>
      <c r="I17" s="315"/>
      <c r="J17" s="315"/>
      <c r="K17" s="315"/>
      <c r="L17" s="315"/>
      <c r="M17" s="315"/>
      <c r="N17" s="315"/>
      <c r="O17" s="315"/>
      <c r="P17" s="315"/>
      <c r="Q17" s="315"/>
      <c r="R17" s="477"/>
      <c r="S17" s="1271"/>
      <c r="T17" s="1267"/>
    </row>
    <row r="18" spans="1:20" ht="24" customHeight="1">
      <c r="A18" s="181"/>
      <c r="B18" s="1283"/>
      <c r="C18" s="1277"/>
      <c r="D18" s="484"/>
      <c r="E18" s="486" t="s">
        <v>285</v>
      </c>
      <c r="F18" s="309"/>
      <c r="G18" s="310"/>
      <c r="H18" s="310"/>
      <c r="I18" s="310"/>
      <c r="J18" s="310"/>
      <c r="K18" s="310"/>
      <c r="L18" s="310"/>
      <c r="M18" s="310"/>
      <c r="N18" s="310"/>
      <c r="O18" s="310"/>
      <c r="P18" s="310"/>
      <c r="Q18" s="310"/>
      <c r="R18" s="475"/>
      <c r="S18" s="1271"/>
      <c r="T18" s="1267"/>
    </row>
    <row r="19" spans="1:20" ht="24" customHeight="1" thickBot="1">
      <c r="A19" s="181"/>
      <c r="B19" s="1283"/>
      <c r="C19" s="1278"/>
      <c r="D19" s="482"/>
      <c r="E19" s="469" t="s">
        <v>295</v>
      </c>
      <c r="F19" s="325"/>
      <c r="G19" s="325"/>
      <c r="H19" s="325"/>
      <c r="I19" s="325"/>
      <c r="J19" s="325"/>
      <c r="K19" s="325"/>
      <c r="L19" s="325"/>
      <c r="M19" s="325"/>
      <c r="N19" s="325"/>
      <c r="O19" s="325"/>
      <c r="P19" s="325"/>
      <c r="Q19" s="325"/>
      <c r="R19" s="478"/>
      <c r="S19" s="1271"/>
      <c r="T19" s="1267"/>
    </row>
    <row r="20" spans="1:20" ht="24" customHeight="1" thickBot="1">
      <c r="A20" s="181"/>
      <c r="B20" s="1283"/>
      <c r="C20" s="470"/>
      <c r="D20" s="487"/>
      <c r="E20" s="471" t="s">
        <v>289</v>
      </c>
      <c r="F20" s="480"/>
      <c r="G20" s="480"/>
      <c r="H20" s="480"/>
      <c r="I20" s="480"/>
      <c r="J20" s="480"/>
      <c r="K20" s="480"/>
      <c r="L20" s="480"/>
      <c r="M20" s="480"/>
      <c r="N20" s="480"/>
      <c r="O20" s="480"/>
      <c r="P20" s="480"/>
      <c r="Q20" s="480"/>
      <c r="R20" s="481"/>
      <c r="S20" s="1271"/>
      <c r="T20" s="1267"/>
    </row>
    <row r="21" spans="1:20" ht="24" customHeight="1" thickBot="1">
      <c r="A21" s="181"/>
      <c r="B21" s="1284"/>
      <c r="C21" s="488"/>
      <c r="D21" s="489"/>
      <c r="E21" s="490" t="s">
        <v>290</v>
      </c>
      <c r="F21" s="448"/>
      <c r="G21" s="449"/>
      <c r="H21" s="449"/>
      <c r="I21" s="449"/>
      <c r="J21" s="449"/>
      <c r="K21" s="449"/>
      <c r="L21" s="449"/>
      <c r="M21" s="449"/>
      <c r="N21" s="449"/>
      <c r="O21" s="449"/>
      <c r="P21" s="449"/>
      <c r="Q21" s="449"/>
      <c r="R21" s="479"/>
      <c r="S21" s="1272"/>
      <c r="T21" s="1268"/>
    </row>
    <row r="22" spans="1:20" ht="24" customHeight="1">
      <c r="A22" s="181"/>
      <c r="B22" s="1282" t="s">
        <v>297</v>
      </c>
      <c r="C22" s="1281" t="s">
        <v>280</v>
      </c>
      <c r="D22" s="1279" t="s">
        <v>103</v>
      </c>
      <c r="E22" s="491" t="s">
        <v>277</v>
      </c>
      <c r="F22" s="201"/>
      <c r="G22" s="202"/>
      <c r="H22" s="202"/>
      <c r="I22" s="202"/>
      <c r="J22" s="202"/>
      <c r="K22" s="202"/>
      <c r="L22" s="202"/>
      <c r="M22" s="202"/>
      <c r="N22" s="202"/>
      <c r="O22" s="202"/>
      <c r="P22" s="202"/>
      <c r="Q22" s="202"/>
      <c r="R22" s="473"/>
      <c r="S22" s="1269"/>
      <c r="T22" s="1266"/>
    </row>
    <row r="23" spans="1:20" ht="24" customHeight="1">
      <c r="A23" s="181"/>
      <c r="B23" s="1283"/>
      <c r="C23" s="1277"/>
      <c r="D23" s="1280"/>
      <c r="E23" s="492" t="s">
        <v>281</v>
      </c>
      <c r="F23" s="203"/>
      <c r="G23" s="204"/>
      <c r="H23" s="204"/>
      <c r="I23" s="204"/>
      <c r="J23" s="204"/>
      <c r="K23" s="204"/>
      <c r="L23" s="204"/>
      <c r="M23" s="204"/>
      <c r="N23" s="204"/>
      <c r="O23" s="204"/>
      <c r="P23" s="204"/>
      <c r="Q23" s="204"/>
      <c r="R23" s="474"/>
      <c r="S23" s="1270"/>
      <c r="T23" s="1267"/>
    </row>
    <row r="24" spans="1:20" ht="24" customHeight="1">
      <c r="A24" s="181"/>
      <c r="B24" s="1283"/>
      <c r="C24" s="1277"/>
      <c r="D24" s="1280"/>
      <c r="E24" s="492" t="s">
        <v>284</v>
      </c>
      <c r="F24" s="203"/>
      <c r="G24" s="204"/>
      <c r="H24" s="204"/>
      <c r="I24" s="204"/>
      <c r="J24" s="204"/>
      <c r="K24" s="204"/>
      <c r="L24" s="434"/>
      <c r="M24" s="204"/>
      <c r="N24" s="204"/>
      <c r="O24" s="204"/>
      <c r="P24" s="204"/>
      <c r="Q24" s="204"/>
      <c r="R24" s="474"/>
      <c r="S24" s="1271"/>
      <c r="T24" s="1267"/>
    </row>
    <row r="25" spans="1:20" ht="24" customHeight="1">
      <c r="A25" s="181"/>
      <c r="B25" s="1283"/>
      <c r="C25" s="1277"/>
      <c r="D25" s="1280"/>
      <c r="E25" s="493" t="s">
        <v>285</v>
      </c>
      <c r="F25" s="309"/>
      <c r="G25" s="310"/>
      <c r="H25" s="310"/>
      <c r="I25" s="310"/>
      <c r="J25" s="310"/>
      <c r="K25" s="310"/>
      <c r="L25" s="446"/>
      <c r="M25" s="310"/>
      <c r="N25" s="310"/>
      <c r="O25" s="310"/>
      <c r="P25" s="310"/>
      <c r="Q25" s="310"/>
      <c r="R25" s="475"/>
      <c r="S25" s="1271"/>
      <c r="T25" s="1267"/>
    </row>
    <row r="26" spans="1:20" ht="24" customHeight="1">
      <c r="A26" s="181"/>
      <c r="B26" s="1283"/>
      <c r="C26" s="1277"/>
      <c r="D26" s="1280"/>
      <c r="E26" s="494" t="s">
        <v>296</v>
      </c>
      <c r="F26" s="495"/>
      <c r="G26" s="495"/>
      <c r="H26" s="495"/>
      <c r="I26" s="495"/>
      <c r="J26" s="495"/>
      <c r="K26" s="495"/>
      <c r="L26" s="495"/>
      <c r="M26" s="495"/>
      <c r="N26" s="495"/>
      <c r="O26" s="495"/>
      <c r="P26" s="495"/>
      <c r="Q26" s="495"/>
      <c r="R26" s="496"/>
      <c r="S26" s="1271"/>
      <c r="T26" s="1267"/>
    </row>
    <row r="27" spans="1:20" ht="24" customHeight="1">
      <c r="A27" s="181"/>
      <c r="B27" s="1283"/>
      <c r="C27" s="1277"/>
      <c r="D27" s="497"/>
      <c r="E27" s="498" t="s">
        <v>286</v>
      </c>
      <c r="F27" s="499"/>
      <c r="G27" s="500"/>
      <c r="H27" s="500"/>
      <c r="I27" s="500"/>
      <c r="J27" s="500"/>
      <c r="K27" s="500"/>
      <c r="L27" s="500"/>
      <c r="M27" s="500"/>
      <c r="N27" s="500"/>
      <c r="O27" s="500"/>
      <c r="P27" s="500"/>
      <c r="Q27" s="500"/>
      <c r="R27" s="501"/>
      <c r="S27" s="1271"/>
      <c r="T27" s="1267"/>
    </row>
    <row r="28" spans="1:20" ht="24" customHeight="1" thickBot="1">
      <c r="A28" s="181"/>
      <c r="B28" s="1283"/>
      <c r="C28" s="1278"/>
      <c r="D28" s="482"/>
      <c r="E28" s="469" t="s">
        <v>294</v>
      </c>
      <c r="F28" s="309"/>
      <c r="G28" s="309"/>
      <c r="H28" s="309"/>
      <c r="I28" s="309"/>
      <c r="J28" s="309"/>
      <c r="K28" s="309"/>
      <c r="L28" s="309"/>
      <c r="M28" s="309"/>
      <c r="N28" s="309"/>
      <c r="O28" s="309"/>
      <c r="P28" s="309"/>
      <c r="Q28" s="309"/>
      <c r="R28" s="476"/>
      <c r="S28" s="1271"/>
      <c r="T28" s="1267"/>
    </row>
    <row r="29" spans="1:20" ht="24" customHeight="1">
      <c r="A29" s="181"/>
      <c r="B29" s="1283"/>
      <c r="C29" s="1276" t="s">
        <v>291</v>
      </c>
      <c r="D29" s="483"/>
      <c r="E29" s="485" t="s">
        <v>288</v>
      </c>
      <c r="F29" s="314"/>
      <c r="G29" s="315"/>
      <c r="H29" s="315"/>
      <c r="I29" s="315"/>
      <c r="J29" s="315"/>
      <c r="K29" s="315"/>
      <c r="L29" s="315"/>
      <c r="M29" s="315"/>
      <c r="N29" s="315"/>
      <c r="O29" s="315"/>
      <c r="P29" s="315"/>
      <c r="Q29" s="315"/>
      <c r="R29" s="477"/>
      <c r="S29" s="1271"/>
      <c r="T29" s="1267"/>
    </row>
    <row r="30" spans="1:20" ht="24" customHeight="1">
      <c r="A30" s="181"/>
      <c r="B30" s="1283"/>
      <c r="C30" s="1277"/>
      <c r="D30" s="484"/>
      <c r="E30" s="486" t="s">
        <v>285</v>
      </c>
      <c r="F30" s="309"/>
      <c r="G30" s="310"/>
      <c r="H30" s="310"/>
      <c r="I30" s="310"/>
      <c r="J30" s="310"/>
      <c r="K30" s="310"/>
      <c r="L30" s="310"/>
      <c r="M30" s="310"/>
      <c r="N30" s="310"/>
      <c r="O30" s="310"/>
      <c r="P30" s="310"/>
      <c r="Q30" s="310"/>
      <c r="R30" s="475"/>
      <c r="S30" s="1271"/>
      <c r="T30" s="1267"/>
    </row>
    <row r="31" spans="1:20" ht="24" customHeight="1" thickBot="1">
      <c r="A31" s="181"/>
      <c r="B31" s="1283"/>
      <c r="C31" s="1278"/>
      <c r="D31" s="482"/>
      <c r="E31" s="469" t="s">
        <v>295</v>
      </c>
      <c r="F31" s="325"/>
      <c r="G31" s="325"/>
      <c r="H31" s="325"/>
      <c r="I31" s="325"/>
      <c r="J31" s="325"/>
      <c r="K31" s="325"/>
      <c r="L31" s="325"/>
      <c r="M31" s="325"/>
      <c r="N31" s="325"/>
      <c r="O31" s="325"/>
      <c r="P31" s="325"/>
      <c r="Q31" s="325"/>
      <c r="R31" s="478"/>
      <c r="S31" s="1271"/>
      <c r="T31" s="1267"/>
    </row>
    <row r="32" spans="1:20" ht="24" customHeight="1" thickBot="1">
      <c r="A32" s="181"/>
      <c r="B32" s="1283"/>
      <c r="C32" s="470"/>
      <c r="D32" s="487"/>
      <c r="E32" s="471" t="s">
        <v>265</v>
      </c>
      <c r="F32" s="480"/>
      <c r="G32" s="480"/>
      <c r="H32" s="480"/>
      <c r="I32" s="480"/>
      <c r="J32" s="480"/>
      <c r="K32" s="480"/>
      <c r="L32" s="480"/>
      <c r="M32" s="480"/>
      <c r="N32" s="480"/>
      <c r="O32" s="480"/>
      <c r="P32" s="480"/>
      <c r="Q32" s="480"/>
      <c r="R32" s="481"/>
      <c r="S32" s="1271"/>
      <c r="T32" s="1267"/>
    </row>
    <row r="33" spans="1:22" ht="24" customHeight="1" thickBot="1">
      <c r="A33" s="181"/>
      <c r="B33" s="1284"/>
      <c r="C33" s="488"/>
      <c r="D33" s="489"/>
      <c r="E33" s="490" t="s">
        <v>290</v>
      </c>
      <c r="F33" s="448"/>
      <c r="G33" s="449"/>
      <c r="H33" s="449"/>
      <c r="I33" s="449"/>
      <c r="J33" s="449"/>
      <c r="K33" s="449"/>
      <c r="L33" s="449"/>
      <c r="M33" s="449"/>
      <c r="N33" s="449"/>
      <c r="O33" s="449"/>
      <c r="P33" s="449"/>
      <c r="Q33" s="449"/>
      <c r="R33" s="479"/>
      <c r="S33" s="1272"/>
      <c r="T33" s="1268"/>
    </row>
    <row r="34" spans="1:22" ht="24" customHeight="1">
      <c r="A34" s="181"/>
      <c r="B34" s="450"/>
      <c r="C34" s="451"/>
      <c r="D34" s="451"/>
      <c r="E34" s="447"/>
      <c r="F34" s="452"/>
      <c r="G34" s="452"/>
      <c r="H34" s="452"/>
      <c r="I34" s="452"/>
      <c r="J34" s="452"/>
      <c r="K34" s="452"/>
      <c r="L34" s="452"/>
      <c r="M34" s="452"/>
      <c r="N34" s="452"/>
      <c r="O34" s="452"/>
      <c r="P34" s="452"/>
      <c r="Q34" s="452"/>
      <c r="R34" s="455"/>
      <c r="S34" s="453"/>
      <c r="T34" s="454"/>
    </row>
    <row r="35" spans="1:22" s="192" customFormat="1" ht="18" customHeight="1">
      <c r="L35" s="192" t="s">
        <v>586</v>
      </c>
      <c r="S35" s="191"/>
      <c r="T35" s="191"/>
    </row>
    <row r="36" spans="1:22" s="192" customFormat="1" ht="18" customHeight="1">
      <c r="S36" s="191"/>
      <c r="T36" s="191"/>
      <c r="V36" s="792"/>
    </row>
    <row r="37" spans="1:22" s="192" customFormat="1" ht="18" customHeight="1">
      <c r="L37" s="192" t="s">
        <v>292</v>
      </c>
      <c r="S37" s="191"/>
      <c r="T37" s="191"/>
    </row>
    <row r="38" spans="1:22" s="192" customFormat="1" ht="18" customHeight="1">
      <c r="L38" s="192" t="s">
        <v>293</v>
      </c>
      <c r="S38" s="191"/>
      <c r="T38" s="191"/>
    </row>
    <row r="39" spans="1:22" s="192" customFormat="1" ht="8.25" customHeight="1">
      <c r="S39" s="191"/>
      <c r="T39" s="191"/>
    </row>
    <row r="40" spans="1:22" s="192" customFormat="1" ht="50.1" customHeight="1">
      <c r="L40" s="1262" t="s">
        <v>332</v>
      </c>
      <c r="M40" s="1262"/>
      <c r="N40" s="1262"/>
      <c r="O40" s="1262"/>
      <c r="P40" s="1262"/>
      <c r="Q40" s="1262"/>
      <c r="R40" s="1262"/>
      <c r="S40" s="1262"/>
      <c r="T40" s="1262"/>
    </row>
    <row r="41" spans="1:22" s="192" customFormat="1" ht="18" customHeight="1">
      <c r="S41" s="191"/>
      <c r="T41" s="191"/>
    </row>
    <row r="42" spans="1:22" s="192" customFormat="1" ht="18" customHeight="1">
      <c r="O42" s="192" t="s">
        <v>275</v>
      </c>
      <c r="S42" s="191"/>
      <c r="T42" s="191"/>
    </row>
    <row r="43" spans="1:22" s="192" customFormat="1" ht="18" customHeight="1">
      <c r="O43" s="192" t="s">
        <v>276</v>
      </c>
      <c r="S43" s="191"/>
      <c r="T43" s="191"/>
    </row>
    <row r="44" spans="1:22" s="192" customFormat="1" ht="18" customHeight="1">
      <c r="O44" s="794" t="s">
        <v>606</v>
      </c>
      <c r="S44" s="191"/>
      <c r="T44" s="191"/>
    </row>
    <row r="45" spans="1:22" s="192" customFormat="1">
      <c r="A45" s="191"/>
      <c r="B45" s="191"/>
      <c r="C45" s="191"/>
      <c r="D45" s="191"/>
      <c r="E45" s="191"/>
      <c r="F45" s="191"/>
      <c r="G45" s="191"/>
      <c r="H45" s="191"/>
      <c r="I45" s="191"/>
      <c r="J45" s="191"/>
      <c r="K45" s="191"/>
      <c r="L45" s="191"/>
      <c r="M45" s="191"/>
      <c r="N45" s="191"/>
      <c r="O45" s="191"/>
      <c r="P45" s="191"/>
      <c r="Q45" s="191"/>
      <c r="R45" s="191"/>
      <c r="S45" s="191"/>
      <c r="T45" s="191"/>
    </row>
    <row r="46" spans="1:22" s="192" customFormat="1"/>
    <row r="47" spans="1:22" s="192" customFormat="1"/>
    <row r="48" spans="1:22" s="192" customFormat="1"/>
    <row r="49" s="192" customFormat="1"/>
    <row r="50" s="192" customFormat="1"/>
  </sheetData>
  <mergeCells count="17">
    <mergeCell ref="B10:B21"/>
    <mergeCell ref="B22:B33"/>
    <mergeCell ref="C22:C28"/>
    <mergeCell ref="D22:D26"/>
    <mergeCell ref="S22:S33"/>
    <mergeCell ref="C29:C31"/>
    <mergeCell ref="L40:T40"/>
    <mergeCell ref="E3:Q3"/>
    <mergeCell ref="E5:R5"/>
    <mergeCell ref="E6:R6"/>
    <mergeCell ref="T10:T21"/>
    <mergeCell ref="S10:S21"/>
    <mergeCell ref="C9:E9"/>
    <mergeCell ref="C17:C19"/>
    <mergeCell ref="D10:D14"/>
    <mergeCell ref="C10:C16"/>
    <mergeCell ref="T22:T33"/>
  </mergeCells>
  <phoneticPr fontId="2"/>
  <pageMargins left="0.78740157480314965" right="0.51181102362204722" top="0.78740157480314965" bottom="0.39370078740157483" header="0.51181102362204722" footer="0.51181102362204722"/>
  <pageSetup paperSize="9" scale="5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J64"/>
  <sheetViews>
    <sheetView view="pageBreakPreview" zoomScale="80" zoomScaleNormal="85" zoomScaleSheetLayoutView="80" workbookViewId="0">
      <selection activeCell="C2" sqref="C2"/>
    </sheetView>
  </sheetViews>
  <sheetFormatPr defaultColWidth="9" defaultRowHeight="13.5"/>
  <cols>
    <col min="1" max="1" width="2.75" style="97" customWidth="1"/>
    <col min="2" max="2" width="1.75" style="97" customWidth="1"/>
    <col min="3" max="8" width="3.75" style="97" customWidth="1"/>
    <col min="9" max="10" width="1.875" style="97" customWidth="1"/>
    <col min="11" max="11" width="3.75" style="97" customWidth="1"/>
    <col min="12" max="13" width="1.875" style="97" customWidth="1"/>
    <col min="14" max="18" width="3.75" style="97" customWidth="1"/>
    <col min="19" max="19" width="7.5" style="97" customWidth="1"/>
    <col min="20" max="20" width="1.75" style="97" customWidth="1"/>
    <col min="21" max="26" width="3.75" style="97" customWidth="1"/>
    <col min="27" max="28" width="1.875" style="97" customWidth="1"/>
    <col min="29" max="29" width="3.75" style="97" customWidth="1"/>
    <col min="30" max="31" width="1.875" style="97" customWidth="1"/>
    <col min="32" max="36" width="3.75" style="97" customWidth="1"/>
    <col min="37" max="37" width="7.5" style="97" customWidth="1"/>
    <col min="38" max="38" width="1.75" style="97" customWidth="1"/>
    <col min="39" max="44" width="3.75" style="97" customWidth="1"/>
    <col min="45" max="46" width="1.875" style="97" customWidth="1"/>
    <col min="47" max="47" width="3.75" style="97" customWidth="1"/>
    <col min="48" max="49" width="1.875" style="97" customWidth="1"/>
    <col min="50" max="54" width="3.75" style="97" customWidth="1"/>
    <col min="55" max="55" width="7.5" style="97" customWidth="1"/>
    <col min="56" max="56" width="1.75" style="97" customWidth="1"/>
    <col min="57" max="57" width="2.75" style="97" customWidth="1"/>
    <col min="58" max="58" width="1.75" style="97" customWidth="1"/>
    <col min="59" max="16384" width="9" style="97"/>
  </cols>
  <sheetData>
    <row r="2" spans="1:62" ht="15" customHeight="1">
      <c r="C2" s="98" t="s">
        <v>501</v>
      </c>
      <c r="U2" s="98"/>
      <c r="AM2" s="98"/>
    </row>
    <row r="3" spans="1:62" ht="27" customHeight="1">
      <c r="A3" s="1348" t="s">
        <v>349</v>
      </c>
      <c r="B3" s="1348"/>
      <c r="C3" s="1348"/>
      <c r="D3" s="1348"/>
      <c r="E3" s="1348"/>
      <c r="F3" s="1348"/>
      <c r="G3" s="1348"/>
      <c r="H3" s="1348"/>
      <c r="I3" s="1348"/>
      <c r="J3" s="1348"/>
      <c r="K3" s="1348"/>
      <c r="L3" s="1348"/>
      <c r="M3" s="1348"/>
      <c r="N3" s="1348"/>
      <c r="O3" s="1348"/>
      <c r="P3" s="1348"/>
      <c r="Q3" s="1348"/>
      <c r="R3" s="1348"/>
      <c r="S3" s="1348"/>
      <c r="T3" s="1348"/>
      <c r="U3" s="1348"/>
      <c r="V3" s="1348"/>
      <c r="W3" s="1348"/>
      <c r="X3" s="1348"/>
      <c r="Y3" s="1348"/>
      <c r="Z3" s="1348"/>
      <c r="AA3" s="1348"/>
      <c r="AB3" s="1348"/>
      <c r="AC3" s="1348"/>
      <c r="AD3" s="1348"/>
      <c r="AE3" s="1348"/>
      <c r="AF3" s="1348"/>
      <c r="AG3" s="1348"/>
      <c r="AH3" s="1348"/>
      <c r="AI3" s="1348"/>
      <c r="AJ3" s="1348"/>
      <c r="AK3" s="1348"/>
      <c r="AL3" s="1348"/>
      <c r="AM3" s="1348"/>
      <c r="AN3" s="1348"/>
      <c r="AO3" s="1348"/>
      <c r="AP3" s="1348"/>
      <c r="AQ3" s="1348"/>
      <c r="AR3" s="1348"/>
      <c r="AS3" s="1348"/>
      <c r="AT3" s="1348"/>
      <c r="AU3" s="1348"/>
      <c r="AV3" s="1348"/>
      <c r="AW3" s="1348"/>
      <c r="AX3" s="1348"/>
      <c r="AY3" s="1348"/>
      <c r="AZ3" s="1348"/>
      <c r="BA3" s="1348"/>
      <c r="BB3" s="1348"/>
      <c r="BC3" s="1348"/>
      <c r="BD3" s="1348"/>
      <c r="BE3" s="1348"/>
    </row>
    <row r="4" spans="1:62" ht="12" customHeight="1">
      <c r="BF4" s="261"/>
      <c r="BI4" s="261"/>
      <c r="BJ4" s="261"/>
    </row>
    <row r="5" spans="1:62" ht="17.25" customHeight="1">
      <c r="C5" s="99" t="s">
        <v>116</v>
      </c>
      <c r="D5" s="99"/>
      <c r="E5" s="416"/>
      <c r="F5" s="416"/>
      <c r="G5" s="412"/>
      <c r="H5" s="412"/>
      <c r="I5" s="412"/>
      <c r="J5" s="412"/>
      <c r="K5" s="412"/>
      <c r="L5" s="412"/>
      <c r="M5" s="412"/>
      <c r="N5" s="412"/>
      <c r="O5" s="415"/>
      <c r="P5" s="415"/>
      <c r="R5" s="411" t="s">
        <v>158</v>
      </c>
      <c r="S5" s="99"/>
      <c r="T5" s="99"/>
      <c r="U5" s="99"/>
      <c r="V5" s="99"/>
      <c r="W5" s="416"/>
      <c r="X5" s="416"/>
      <c r="Y5" s="412"/>
      <c r="Z5" s="412"/>
      <c r="AA5" s="412"/>
      <c r="AB5" s="412"/>
      <c r="AC5" s="412"/>
      <c r="AD5" s="412"/>
      <c r="AE5" s="412"/>
      <c r="AF5" s="412"/>
      <c r="AG5" s="412"/>
      <c r="AH5" s="415"/>
      <c r="AJ5" s="506"/>
      <c r="AK5" s="1307" t="s">
        <v>544</v>
      </c>
      <c r="AL5" s="1307"/>
      <c r="AM5" s="1307"/>
      <c r="AN5" s="1307"/>
      <c r="AO5" s="1307"/>
      <c r="AP5" s="1307"/>
      <c r="AQ5" s="1307"/>
      <c r="AR5" s="1307"/>
      <c r="AS5" s="1307"/>
      <c r="AT5" s="1307"/>
      <c r="AU5" s="1307"/>
      <c r="AV5" s="1307"/>
      <c r="AW5" s="1307"/>
      <c r="AX5" s="1307"/>
      <c r="AY5" s="1307"/>
      <c r="AZ5" s="1307"/>
      <c r="BA5" s="1307"/>
      <c r="BB5" s="1307"/>
      <c r="BC5" s="1307"/>
    </row>
    <row r="6" spans="1:62" ht="17.25" customHeight="1">
      <c r="C6" s="97" t="s">
        <v>117</v>
      </c>
      <c r="D6" s="100"/>
      <c r="E6" s="416"/>
      <c r="F6" s="416"/>
      <c r="G6" s="412"/>
      <c r="H6" s="412"/>
      <c r="I6" s="412"/>
      <c r="J6" s="412"/>
      <c r="K6" s="412"/>
      <c r="L6" s="412"/>
      <c r="M6" s="412"/>
      <c r="N6" s="412"/>
      <c r="O6" s="415"/>
      <c r="P6" s="415"/>
      <c r="V6" s="101"/>
      <c r="W6" s="507"/>
      <c r="X6" s="507"/>
      <c r="Y6" s="415"/>
      <c r="Z6" s="415"/>
      <c r="AA6" s="415"/>
      <c r="AB6" s="415"/>
      <c r="AC6" s="415"/>
      <c r="AD6" s="415"/>
      <c r="AE6" s="415"/>
      <c r="AF6" s="415"/>
      <c r="AG6" s="415"/>
      <c r="AH6" s="415"/>
      <c r="AK6" s="1307"/>
      <c r="AL6" s="1307"/>
      <c r="AM6" s="1307"/>
      <c r="AN6" s="1307"/>
      <c r="AO6" s="1307"/>
      <c r="AP6" s="1307"/>
      <c r="AQ6" s="1307"/>
      <c r="AR6" s="1307"/>
      <c r="AS6" s="1307"/>
      <c r="AT6" s="1307"/>
      <c r="AU6" s="1307"/>
      <c r="AV6" s="1307"/>
      <c r="AW6" s="1307"/>
      <c r="AX6" s="1307"/>
      <c r="AY6" s="1307"/>
      <c r="AZ6" s="1307"/>
      <c r="BA6" s="1307"/>
      <c r="BB6" s="1307"/>
      <c r="BC6" s="1307"/>
    </row>
    <row r="7" spans="1:62" ht="21" customHeight="1">
      <c r="AK7" s="1308"/>
      <c r="AL7" s="1308"/>
      <c r="AM7" s="1308"/>
      <c r="AN7" s="1308"/>
      <c r="AO7" s="1308"/>
      <c r="AP7" s="1308"/>
      <c r="AQ7" s="1308"/>
      <c r="AR7" s="1308"/>
      <c r="AS7" s="1308"/>
      <c r="AT7" s="1308"/>
      <c r="AU7" s="1308"/>
      <c r="AV7" s="1308"/>
      <c r="AW7" s="1308"/>
      <c r="AX7" s="1308"/>
      <c r="AY7" s="1308"/>
      <c r="AZ7" s="1308"/>
      <c r="BA7" s="1308"/>
      <c r="BB7" s="1308"/>
      <c r="BC7" s="1308"/>
    </row>
    <row r="8" spans="1:62" ht="9" customHeight="1">
      <c r="B8" s="102"/>
      <c r="C8" s="103"/>
      <c r="D8" s="103"/>
      <c r="E8" s="103"/>
      <c r="F8" s="103"/>
      <c r="G8" s="103"/>
      <c r="H8" s="103"/>
      <c r="I8" s="103"/>
      <c r="J8" s="103"/>
      <c r="K8" s="103"/>
      <c r="L8" s="103"/>
      <c r="M8" s="103"/>
      <c r="N8" s="103"/>
      <c r="O8" s="103"/>
      <c r="P8" s="103"/>
      <c r="Q8" s="103"/>
      <c r="R8" s="103"/>
      <c r="S8" s="104"/>
      <c r="T8" s="102"/>
      <c r="U8" s="103"/>
      <c r="V8" s="103"/>
      <c r="W8" s="103"/>
      <c r="X8" s="103"/>
      <c r="Y8" s="103"/>
      <c r="Z8" s="103"/>
      <c r="AA8" s="103"/>
      <c r="AB8" s="103"/>
      <c r="AC8" s="103"/>
      <c r="AD8" s="103"/>
      <c r="AE8" s="103"/>
      <c r="AF8" s="103"/>
      <c r="AG8" s="103"/>
      <c r="AH8" s="103"/>
      <c r="AI8" s="103"/>
      <c r="AJ8" s="103"/>
      <c r="AK8" s="104"/>
      <c r="AL8" s="103"/>
      <c r="AM8" s="103"/>
      <c r="AN8" s="103"/>
      <c r="AO8" s="103"/>
      <c r="AP8" s="103"/>
      <c r="AQ8" s="103"/>
      <c r="AR8" s="103"/>
      <c r="AS8" s="103"/>
      <c r="AT8" s="103"/>
      <c r="AU8" s="103"/>
      <c r="AV8" s="103"/>
      <c r="AW8" s="103"/>
      <c r="AX8" s="103"/>
      <c r="AY8" s="103"/>
      <c r="AZ8" s="103"/>
      <c r="BA8" s="103"/>
      <c r="BB8" s="103"/>
      <c r="BC8" s="104"/>
    </row>
    <row r="9" spans="1:62" ht="18" customHeight="1">
      <c r="B9" s="105"/>
      <c r="C9" s="97" t="s">
        <v>30</v>
      </c>
      <c r="G9" s="1291"/>
      <c r="H9" s="1291"/>
      <c r="I9" s="1291"/>
      <c r="J9" s="1291"/>
      <c r="K9" s="1291"/>
      <c r="L9" s="1291"/>
      <c r="M9" s="1291"/>
      <c r="N9" s="1291"/>
      <c r="O9" s="1291"/>
      <c r="P9" s="1291"/>
      <c r="S9" s="106"/>
      <c r="T9" s="105"/>
      <c r="U9" s="97" t="s">
        <v>347</v>
      </c>
      <c r="Y9" s="1291"/>
      <c r="Z9" s="1291"/>
      <c r="AA9" s="1291"/>
      <c r="AB9" s="1291"/>
      <c r="AC9" s="1291"/>
      <c r="AD9" s="1291"/>
      <c r="AE9" s="1291"/>
      <c r="AF9" s="1291"/>
      <c r="AG9" s="1291"/>
      <c r="AH9" s="1291"/>
      <c r="AK9" s="106"/>
      <c r="AM9" s="97" t="s">
        <v>348</v>
      </c>
      <c r="AQ9" s="1291"/>
      <c r="AR9" s="1291"/>
      <c r="AS9" s="1291"/>
      <c r="AT9" s="1291"/>
      <c r="AU9" s="1291"/>
      <c r="AV9" s="1291"/>
      <c r="AW9" s="1291"/>
      <c r="AX9" s="1291"/>
      <c r="AY9" s="1291"/>
      <c r="AZ9" s="1291"/>
      <c r="BC9" s="106"/>
    </row>
    <row r="10" spans="1:62" ht="12" customHeight="1">
      <c r="B10" s="105"/>
      <c r="S10" s="106"/>
      <c r="T10" s="105"/>
      <c r="AK10" s="106"/>
      <c r="BC10" s="106"/>
    </row>
    <row r="11" spans="1:62" ht="15.75" customHeight="1">
      <c r="B11" s="105"/>
      <c r="C11" s="97" t="s">
        <v>245</v>
      </c>
      <c r="S11" s="106"/>
      <c r="T11" s="105"/>
      <c r="U11" s="97" t="s">
        <v>245</v>
      </c>
      <c r="AK11" s="106"/>
      <c r="AM11" s="97" t="s">
        <v>245</v>
      </c>
      <c r="BC11" s="106"/>
    </row>
    <row r="12" spans="1:62" ht="6" customHeight="1">
      <c r="B12" s="105"/>
      <c r="S12" s="106"/>
      <c r="T12" s="105"/>
      <c r="AK12" s="106"/>
      <c r="BC12" s="106"/>
    </row>
    <row r="13" spans="1:62" ht="15" customHeight="1">
      <c r="B13" s="105"/>
      <c r="D13" s="1292" t="s">
        <v>262</v>
      </c>
      <c r="E13" s="1292"/>
      <c r="F13" s="1292"/>
      <c r="G13" s="1292"/>
      <c r="H13" s="1292"/>
      <c r="I13" s="1292"/>
      <c r="J13" s="1292"/>
      <c r="L13" s="1292" t="s">
        <v>246</v>
      </c>
      <c r="M13" s="1292"/>
      <c r="N13" s="1292"/>
      <c r="O13" s="1292"/>
      <c r="P13" s="1292"/>
      <c r="Q13" s="1292"/>
      <c r="R13" s="1292"/>
      <c r="S13" s="106"/>
      <c r="T13" s="105"/>
      <c r="V13" s="1292" t="s">
        <v>262</v>
      </c>
      <c r="W13" s="1292"/>
      <c r="X13" s="1292"/>
      <c r="Y13" s="1292"/>
      <c r="Z13" s="1292"/>
      <c r="AA13" s="1292"/>
      <c r="AB13" s="1292"/>
      <c r="AD13" s="1292" t="s">
        <v>246</v>
      </c>
      <c r="AE13" s="1292"/>
      <c r="AF13" s="1292"/>
      <c r="AG13" s="1292"/>
      <c r="AH13" s="1292"/>
      <c r="AI13" s="1292"/>
      <c r="AJ13" s="1292"/>
      <c r="AK13" s="106"/>
      <c r="AN13" s="1292" t="s">
        <v>262</v>
      </c>
      <c r="AO13" s="1292"/>
      <c r="AP13" s="1292"/>
      <c r="AQ13" s="1292"/>
      <c r="AR13" s="1292"/>
      <c r="AS13" s="1292"/>
      <c r="AT13" s="1292"/>
      <c r="AV13" s="1292" t="s">
        <v>246</v>
      </c>
      <c r="AW13" s="1292"/>
      <c r="AX13" s="1292"/>
      <c r="AY13" s="1292"/>
      <c r="AZ13" s="1292"/>
      <c r="BA13" s="1292"/>
      <c r="BB13" s="1292"/>
      <c r="BC13" s="106"/>
    </row>
    <row r="14" spans="1:62" ht="15" customHeight="1">
      <c r="B14" s="105"/>
      <c r="D14" s="1292" t="s">
        <v>263</v>
      </c>
      <c r="E14" s="1292"/>
      <c r="F14" s="1335"/>
      <c r="G14" s="1335"/>
      <c r="H14" s="1335"/>
      <c r="I14" s="1335"/>
      <c r="J14" s="1335"/>
      <c r="L14" s="1292" t="s">
        <v>247</v>
      </c>
      <c r="M14" s="1292"/>
      <c r="N14" s="1292"/>
      <c r="O14" s="1335"/>
      <c r="P14" s="1335"/>
      <c r="Q14" s="1335"/>
      <c r="R14" s="1335"/>
      <c r="S14" s="106"/>
      <c r="T14" s="105"/>
      <c r="V14" s="1292" t="s">
        <v>263</v>
      </c>
      <c r="W14" s="1292"/>
      <c r="X14" s="1335"/>
      <c r="Y14" s="1335"/>
      <c r="Z14" s="1335"/>
      <c r="AA14" s="1335"/>
      <c r="AB14" s="1335"/>
      <c r="AD14" s="1292" t="s">
        <v>247</v>
      </c>
      <c r="AE14" s="1292"/>
      <c r="AF14" s="1292"/>
      <c r="AG14" s="1335"/>
      <c r="AH14" s="1335"/>
      <c r="AI14" s="1335"/>
      <c r="AJ14" s="1335"/>
      <c r="AK14" s="106"/>
      <c r="AN14" s="1292" t="s">
        <v>263</v>
      </c>
      <c r="AO14" s="1292"/>
      <c r="AP14" s="1335"/>
      <c r="AQ14" s="1335"/>
      <c r="AR14" s="1335"/>
      <c r="AS14" s="1335"/>
      <c r="AT14" s="1335"/>
      <c r="AV14" s="1292" t="s">
        <v>247</v>
      </c>
      <c r="AW14" s="1292"/>
      <c r="AX14" s="1292"/>
      <c r="AY14" s="1335"/>
      <c r="AZ14" s="1335"/>
      <c r="BA14" s="1335"/>
      <c r="BB14" s="1335"/>
      <c r="BC14" s="106"/>
      <c r="BD14" s="107"/>
      <c r="BE14" s="108"/>
    </row>
    <row r="15" spans="1:62" ht="15" customHeight="1">
      <c r="B15" s="105"/>
      <c r="D15" s="1292" t="s">
        <v>264</v>
      </c>
      <c r="E15" s="1292"/>
      <c r="F15" s="1335"/>
      <c r="G15" s="1335"/>
      <c r="H15" s="1335"/>
      <c r="I15" s="1335"/>
      <c r="J15" s="1335"/>
      <c r="L15" s="1292" t="s">
        <v>248</v>
      </c>
      <c r="M15" s="1292"/>
      <c r="N15" s="1292"/>
      <c r="O15" s="1335"/>
      <c r="P15" s="1335"/>
      <c r="Q15" s="1335"/>
      <c r="R15" s="1335"/>
      <c r="S15" s="106"/>
      <c r="T15" s="105"/>
      <c r="V15" s="1292" t="s">
        <v>264</v>
      </c>
      <c r="W15" s="1292"/>
      <c r="X15" s="1335"/>
      <c r="Y15" s="1335"/>
      <c r="Z15" s="1335"/>
      <c r="AA15" s="1335"/>
      <c r="AB15" s="1335"/>
      <c r="AD15" s="1292" t="s">
        <v>248</v>
      </c>
      <c r="AE15" s="1292"/>
      <c r="AF15" s="1292"/>
      <c r="AG15" s="1335"/>
      <c r="AH15" s="1335"/>
      <c r="AI15" s="1335"/>
      <c r="AJ15" s="1335"/>
      <c r="AK15" s="106"/>
      <c r="AN15" s="1292" t="s">
        <v>264</v>
      </c>
      <c r="AO15" s="1292"/>
      <c r="AP15" s="1335"/>
      <c r="AQ15" s="1335"/>
      <c r="AR15" s="1335"/>
      <c r="AS15" s="1335"/>
      <c r="AT15" s="1335"/>
      <c r="AV15" s="1292" t="s">
        <v>248</v>
      </c>
      <c r="AW15" s="1292"/>
      <c r="AX15" s="1292"/>
      <c r="AY15" s="1335"/>
      <c r="AZ15" s="1335"/>
      <c r="BA15" s="1335"/>
      <c r="BB15" s="1335"/>
      <c r="BC15" s="106"/>
      <c r="BD15" s="107"/>
      <c r="BE15" s="108"/>
    </row>
    <row r="16" spans="1:62" ht="15" customHeight="1">
      <c r="B16" s="105"/>
      <c r="D16" s="1292" t="s">
        <v>24</v>
      </c>
      <c r="E16" s="1292"/>
      <c r="F16" s="1335"/>
      <c r="G16" s="1335"/>
      <c r="H16" s="1335"/>
      <c r="I16" s="1335"/>
      <c r="J16" s="1335"/>
      <c r="L16" s="1292" t="s">
        <v>249</v>
      </c>
      <c r="M16" s="1292"/>
      <c r="N16" s="1292"/>
      <c r="O16" s="1335"/>
      <c r="P16" s="1335"/>
      <c r="Q16" s="1335"/>
      <c r="R16" s="1335"/>
      <c r="S16" s="106"/>
      <c r="T16" s="105"/>
      <c r="V16" s="1292" t="s">
        <v>24</v>
      </c>
      <c r="W16" s="1292"/>
      <c r="X16" s="1335"/>
      <c r="Y16" s="1335"/>
      <c r="Z16" s="1335"/>
      <c r="AA16" s="1335"/>
      <c r="AB16" s="1335"/>
      <c r="AD16" s="1292" t="s">
        <v>249</v>
      </c>
      <c r="AE16" s="1292"/>
      <c r="AF16" s="1292"/>
      <c r="AG16" s="1335"/>
      <c r="AH16" s="1335"/>
      <c r="AI16" s="1335"/>
      <c r="AJ16" s="1335"/>
      <c r="AK16" s="106"/>
      <c r="AN16" s="1292" t="s">
        <v>24</v>
      </c>
      <c r="AO16" s="1292"/>
      <c r="AP16" s="1335"/>
      <c r="AQ16" s="1335"/>
      <c r="AR16" s="1335"/>
      <c r="AS16" s="1335"/>
      <c r="AT16" s="1335"/>
      <c r="AV16" s="1292" t="s">
        <v>249</v>
      </c>
      <c r="AW16" s="1292"/>
      <c r="AX16" s="1292"/>
      <c r="AY16" s="1335"/>
      <c r="AZ16" s="1335"/>
      <c r="BA16" s="1335"/>
      <c r="BB16" s="1335"/>
      <c r="BC16" s="106"/>
      <c r="BD16" s="107"/>
      <c r="BE16" s="108"/>
    </row>
    <row r="17" spans="2:57" ht="15" customHeight="1">
      <c r="B17" s="105"/>
      <c r="D17" s="1292" t="s">
        <v>25</v>
      </c>
      <c r="E17" s="1292"/>
      <c r="F17" s="1335"/>
      <c r="G17" s="1335"/>
      <c r="H17" s="1335"/>
      <c r="I17" s="1335"/>
      <c r="J17" s="1335"/>
      <c r="L17" s="1292" t="s">
        <v>250</v>
      </c>
      <c r="M17" s="1292"/>
      <c r="N17" s="1292"/>
      <c r="O17" s="1335"/>
      <c r="P17" s="1335"/>
      <c r="Q17" s="1335"/>
      <c r="R17" s="1335"/>
      <c r="S17" s="106"/>
      <c r="T17" s="105"/>
      <c r="V17" s="1292" t="s">
        <v>25</v>
      </c>
      <c r="W17" s="1292"/>
      <c r="X17" s="1335"/>
      <c r="Y17" s="1335"/>
      <c r="Z17" s="1335"/>
      <c r="AA17" s="1335"/>
      <c r="AB17" s="1335"/>
      <c r="AD17" s="1292" t="s">
        <v>250</v>
      </c>
      <c r="AE17" s="1292"/>
      <c r="AF17" s="1292"/>
      <c r="AG17" s="1335"/>
      <c r="AH17" s="1335"/>
      <c r="AI17" s="1335"/>
      <c r="AJ17" s="1335"/>
      <c r="AK17" s="106"/>
      <c r="AN17" s="1292" t="s">
        <v>25</v>
      </c>
      <c r="AO17" s="1292"/>
      <c r="AP17" s="1335"/>
      <c r="AQ17" s="1335"/>
      <c r="AR17" s="1335"/>
      <c r="AS17" s="1335"/>
      <c r="AT17" s="1335"/>
      <c r="AV17" s="1292" t="s">
        <v>250</v>
      </c>
      <c r="AW17" s="1292"/>
      <c r="AX17" s="1292"/>
      <c r="AY17" s="1335"/>
      <c r="AZ17" s="1335"/>
      <c r="BA17" s="1335"/>
      <c r="BB17" s="1335"/>
      <c r="BC17" s="106"/>
      <c r="BD17" s="107"/>
      <c r="BE17" s="108"/>
    </row>
    <row r="18" spans="2:57" ht="15" customHeight="1">
      <c r="B18" s="105"/>
      <c r="D18" s="1292" t="s">
        <v>26</v>
      </c>
      <c r="E18" s="1292"/>
      <c r="F18" s="1335"/>
      <c r="G18" s="1335"/>
      <c r="H18" s="1335"/>
      <c r="I18" s="1335"/>
      <c r="J18" s="1335"/>
      <c r="L18" s="1292" t="s">
        <v>251</v>
      </c>
      <c r="M18" s="1292"/>
      <c r="N18" s="1292"/>
      <c r="O18" s="1335"/>
      <c r="P18" s="1335"/>
      <c r="Q18" s="1335"/>
      <c r="R18" s="1335"/>
      <c r="S18" s="106"/>
      <c r="T18" s="105"/>
      <c r="V18" s="1292" t="s">
        <v>26</v>
      </c>
      <c r="W18" s="1292"/>
      <c r="X18" s="1335"/>
      <c r="Y18" s="1335"/>
      <c r="Z18" s="1335"/>
      <c r="AA18" s="1335"/>
      <c r="AB18" s="1335"/>
      <c r="AD18" s="1292" t="s">
        <v>251</v>
      </c>
      <c r="AE18" s="1292"/>
      <c r="AF18" s="1292"/>
      <c r="AG18" s="1335"/>
      <c r="AH18" s="1335"/>
      <c r="AI18" s="1335"/>
      <c r="AJ18" s="1335"/>
      <c r="AK18" s="106"/>
      <c r="AN18" s="1292" t="s">
        <v>26</v>
      </c>
      <c r="AO18" s="1292"/>
      <c r="AP18" s="1335"/>
      <c r="AQ18" s="1335"/>
      <c r="AR18" s="1335"/>
      <c r="AS18" s="1335"/>
      <c r="AT18" s="1335"/>
      <c r="AV18" s="1292" t="s">
        <v>251</v>
      </c>
      <c r="AW18" s="1292"/>
      <c r="AX18" s="1292"/>
      <c r="AY18" s="1335"/>
      <c r="AZ18" s="1335"/>
      <c r="BA18" s="1335"/>
      <c r="BB18" s="1335"/>
      <c r="BC18" s="106"/>
      <c r="BD18" s="107"/>
      <c r="BE18" s="108"/>
    </row>
    <row r="19" spans="2:57" ht="15" customHeight="1">
      <c r="B19" s="105"/>
      <c r="D19" s="1292" t="s">
        <v>27</v>
      </c>
      <c r="E19" s="1292"/>
      <c r="F19" s="1335"/>
      <c r="G19" s="1335"/>
      <c r="H19" s="1335"/>
      <c r="I19" s="1335"/>
      <c r="J19" s="1335"/>
      <c r="L19" s="1292" t="s">
        <v>252</v>
      </c>
      <c r="M19" s="1292"/>
      <c r="N19" s="1292"/>
      <c r="O19" s="1335"/>
      <c r="P19" s="1335"/>
      <c r="Q19" s="1335"/>
      <c r="R19" s="1335"/>
      <c r="S19" s="106"/>
      <c r="T19" s="105"/>
      <c r="V19" s="1292" t="s">
        <v>27</v>
      </c>
      <c r="W19" s="1292"/>
      <c r="X19" s="1335"/>
      <c r="Y19" s="1335"/>
      <c r="Z19" s="1335"/>
      <c r="AA19" s="1335"/>
      <c r="AB19" s="1335"/>
      <c r="AD19" s="1292" t="s">
        <v>252</v>
      </c>
      <c r="AE19" s="1292"/>
      <c r="AF19" s="1292"/>
      <c r="AG19" s="1335"/>
      <c r="AH19" s="1335"/>
      <c r="AI19" s="1335"/>
      <c r="AJ19" s="1335"/>
      <c r="AK19" s="106"/>
      <c r="AN19" s="1292" t="s">
        <v>27</v>
      </c>
      <c r="AO19" s="1292"/>
      <c r="AP19" s="1335"/>
      <c r="AQ19" s="1335"/>
      <c r="AR19" s="1335"/>
      <c r="AS19" s="1335"/>
      <c r="AT19" s="1335"/>
      <c r="AV19" s="1292" t="s">
        <v>252</v>
      </c>
      <c r="AW19" s="1292"/>
      <c r="AX19" s="1292"/>
      <c r="AY19" s="1335"/>
      <c r="AZ19" s="1335"/>
      <c r="BA19" s="1335"/>
      <c r="BB19" s="1335"/>
      <c r="BC19" s="106"/>
      <c r="BD19" s="107"/>
      <c r="BE19" s="108"/>
    </row>
    <row r="20" spans="2:57" ht="21" customHeight="1">
      <c r="B20" s="105"/>
      <c r="D20" s="1292" t="s">
        <v>242</v>
      </c>
      <c r="E20" s="1292"/>
      <c r="F20" s="1334">
        <f>SUM(F14:J19)</f>
        <v>0</v>
      </c>
      <c r="G20" s="1334"/>
      <c r="H20" s="1334"/>
      <c r="I20" s="1334"/>
      <c r="J20" s="1334"/>
      <c r="L20" s="1292" t="s">
        <v>256</v>
      </c>
      <c r="M20" s="1292"/>
      <c r="N20" s="1292"/>
      <c r="O20" s="1334">
        <f>SUM(O14:R19)</f>
        <v>0</v>
      </c>
      <c r="P20" s="1334"/>
      <c r="Q20" s="1334"/>
      <c r="R20" s="1334"/>
      <c r="S20" s="106"/>
      <c r="T20" s="105"/>
      <c r="V20" s="1292" t="s">
        <v>242</v>
      </c>
      <c r="W20" s="1292"/>
      <c r="X20" s="1334">
        <f>SUM(X14:AB19)</f>
        <v>0</v>
      </c>
      <c r="Y20" s="1334"/>
      <c r="Z20" s="1334"/>
      <c r="AA20" s="1334"/>
      <c r="AB20" s="1334"/>
      <c r="AD20" s="1292" t="s">
        <v>256</v>
      </c>
      <c r="AE20" s="1292"/>
      <c r="AF20" s="1292"/>
      <c r="AG20" s="1334">
        <f>SUM(AG14:AJ19)</f>
        <v>0</v>
      </c>
      <c r="AH20" s="1334"/>
      <c r="AI20" s="1334"/>
      <c r="AJ20" s="1334"/>
      <c r="AK20" s="106"/>
      <c r="AN20" s="1292" t="s">
        <v>242</v>
      </c>
      <c r="AO20" s="1292"/>
      <c r="AP20" s="1334">
        <f>SUM(AP14:AT19)</f>
        <v>0</v>
      </c>
      <c r="AQ20" s="1334"/>
      <c r="AR20" s="1334"/>
      <c r="AS20" s="1334"/>
      <c r="AT20" s="1334"/>
      <c r="AV20" s="1292" t="s">
        <v>256</v>
      </c>
      <c r="AW20" s="1292"/>
      <c r="AX20" s="1292"/>
      <c r="AY20" s="1334">
        <f>SUM(AY14:BB19)</f>
        <v>0</v>
      </c>
      <c r="AZ20" s="1334"/>
      <c r="BA20" s="1334"/>
      <c r="BB20" s="1334"/>
      <c r="BC20" s="106"/>
      <c r="BD20" s="107"/>
      <c r="BE20" s="108"/>
    </row>
    <row r="21" spans="2:57" ht="15" customHeight="1">
      <c r="B21" s="105"/>
      <c r="S21" s="106"/>
      <c r="T21" s="105"/>
      <c r="AK21" s="106"/>
      <c r="BC21" s="106"/>
      <c r="BD21" s="107"/>
      <c r="BE21" s="108"/>
    </row>
    <row r="22" spans="2:57" ht="15.75" customHeight="1">
      <c r="B22" s="105"/>
      <c r="C22" s="97" t="s">
        <v>239</v>
      </c>
      <c r="Q22" s="101"/>
      <c r="S22" s="106"/>
      <c r="T22" s="105"/>
      <c r="U22" s="97" t="s">
        <v>239</v>
      </c>
      <c r="AI22" s="101"/>
      <c r="AK22" s="106"/>
      <c r="AM22" s="97" t="s">
        <v>239</v>
      </c>
      <c r="BA22" s="101"/>
      <c r="BC22" s="106"/>
      <c r="BD22" s="107"/>
      <c r="BE22" s="108"/>
    </row>
    <row r="23" spans="2:57" ht="6" customHeight="1" thickBot="1">
      <c r="B23" s="105"/>
      <c r="S23" s="106"/>
      <c r="T23" s="105"/>
      <c r="AK23" s="106"/>
      <c r="BC23" s="106"/>
      <c r="BD23" s="107"/>
      <c r="BE23" s="108"/>
    </row>
    <row r="24" spans="2:57" ht="15" customHeight="1" thickBot="1">
      <c r="B24" s="105"/>
      <c r="D24" s="1326" t="s">
        <v>167</v>
      </c>
      <c r="E24" s="1327"/>
      <c r="F24" s="1327"/>
      <c r="G24" s="1327"/>
      <c r="H24" s="1328"/>
      <c r="I24" s="1339"/>
      <c r="J24" s="1337"/>
      <c r="K24" s="1337"/>
      <c r="L24" s="1337"/>
      <c r="M24" s="1340"/>
      <c r="N24" s="257" t="s">
        <v>19</v>
      </c>
      <c r="O24" s="1336"/>
      <c r="P24" s="1337"/>
      <c r="Q24" s="1338"/>
      <c r="S24" s="106"/>
      <c r="T24" s="105"/>
      <c r="V24" s="1326" t="s">
        <v>167</v>
      </c>
      <c r="W24" s="1327"/>
      <c r="X24" s="1327"/>
      <c r="Y24" s="1327"/>
      <c r="Z24" s="1328"/>
      <c r="AA24" s="1339"/>
      <c r="AB24" s="1337"/>
      <c r="AC24" s="1337"/>
      <c r="AD24" s="1337"/>
      <c r="AE24" s="1340"/>
      <c r="AF24" s="257" t="s">
        <v>19</v>
      </c>
      <c r="AG24" s="1336"/>
      <c r="AH24" s="1337"/>
      <c r="AI24" s="1338"/>
      <c r="AK24" s="106"/>
      <c r="AN24" s="1326" t="s">
        <v>167</v>
      </c>
      <c r="AO24" s="1327"/>
      <c r="AP24" s="1327"/>
      <c r="AQ24" s="1327"/>
      <c r="AR24" s="1328"/>
      <c r="AS24" s="1339"/>
      <c r="AT24" s="1337"/>
      <c r="AU24" s="1337"/>
      <c r="AV24" s="1337"/>
      <c r="AW24" s="1340"/>
      <c r="AX24" s="257" t="s">
        <v>19</v>
      </c>
      <c r="AY24" s="1336"/>
      <c r="AZ24" s="1337"/>
      <c r="BA24" s="1338"/>
      <c r="BC24" s="106"/>
      <c r="BD24" s="107"/>
      <c r="BE24" s="108"/>
    </row>
    <row r="25" spans="2:57" ht="15" customHeight="1" thickBot="1">
      <c r="B25" s="105"/>
      <c r="D25" s="1326" t="s">
        <v>34</v>
      </c>
      <c r="E25" s="1327"/>
      <c r="F25" s="1327"/>
      <c r="G25" s="1327"/>
      <c r="H25" s="1328"/>
      <c r="I25" s="1339"/>
      <c r="J25" s="1337"/>
      <c r="K25" s="1337"/>
      <c r="L25" s="1337"/>
      <c r="M25" s="1340"/>
      <c r="N25" s="257" t="s">
        <v>19</v>
      </c>
      <c r="O25" s="1336"/>
      <c r="P25" s="1337"/>
      <c r="Q25" s="1338"/>
      <c r="S25" s="106"/>
      <c r="T25" s="105"/>
      <c r="V25" s="1326" t="s">
        <v>34</v>
      </c>
      <c r="W25" s="1327"/>
      <c r="X25" s="1327"/>
      <c r="Y25" s="1327"/>
      <c r="Z25" s="1328"/>
      <c r="AA25" s="1339"/>
      <c r="AB25" s="1337"/>
      <c r="AC25" s="1337"/>
      <c r="AD25" s="1337"/>
      <c r="AE25" s="1340"/>
      <c r="AF25" s="257" t="s">
        <v>19</v>
      </c>
      <c r="AG25" s="1336"/>
      <c r="AH25" s="1337"/>
      <c r="AI25" s="1338"/>
      <c r="AK25" s="106"/>
      <c r="AN25" s="1326" t="s">
        <v>34</v>
      </c>
      <c r="AO25" s="1327"/>
      <c r="AP25" s="1327"/>
      <c r="AQ25" s="1327"/>
      <c r="AR25" s="1328"/>
      <c r="AS25" s="1339"/>
      <c r="AT25" s="1337"/>
      <c r="AU25" s="1337"/>
      <c r="AV25" s="1337"/>
      <c r="AW25" s="1340"/>
      <c r="AX25" s="257" t="s">
        <v>19</v>
      </c>
      <c r="AY25" s="1336"/>
      <c r="AZ25" s="1337"/>
      <c r="BA25" s="1338"/>
      <c r="BC25" s="106"/>
      <c r="BD25" s="107"/>
      <c r="BE25" s="108"/>
    </row>
    <row r="26" spans="2:57" ht="15" customHeight="1">
      <c r="B26" s="105"/>
      <c r="D26" s="1309" t="s">
        <v>253</v>
      </c>
      <c r="E26" s="1310"/>
      <c r="F26" s="1310"/>
      <c r="G26" s="1310"/>
      <c r="H26" s="1311"/>
      <c r="I26" s="1302"/>
      <c r="J26" s="1300"/>
      <c r="K26" s="1300"/>
      <c r="L26" s="1300"/>
      <c r="M26" s="1303"/>
      <c r="N26" s="257" t="s">
        <v>19</v>
      </c>
      <c r="O26" s="1315"/>
      <c r="P26" s="1316"/>
      <c r="Q26" s="1317"/>
      <c r="S26" s="106"/>
      <c r="T26" s="105"/>
      <c r="V26" s="1309" t="s">
        <v>253</v>
      </c>
      <c r="W26" s="1310"/>
      <c r="X26" s="1310"/>
      <c r="Y26" s="1310"/>
      <c r="Z26" s="1311"/>
      <c r="AA26" s="1302"/>
      <c r="AB26" s="1300"/>
      <c r="AC26" s="1300"/>
      <c r="AD26" s="1300"/>
      <c r="AE26" s="1303"/>
      <c r="AF26" s="257" t="s">
        <v>19</v>
      </c>
      <c r="AG26" s="1315"/>
      <c r="AH26" s="1316"/>
      <c r="AI26" s="1317"/>
      <c r="AK26" s="106"/>
      <c r="AN26" s="1309" t="s">
        <v>253</v>
      </c>
      <c r="AO26" s="1310"/>
      <c r="AP26" s="1310"/>
      <c r="AQ26" s="1310"/>
      <c r="AR26" s="1311"/>
      <c r="AS26" s="1302"/>
      <c r="AT26" s="1300"/>
      <c r="AU26" s="1300"/>
      <c r="AV26" s="1300"/>
      <c r="AW26" s="1303"/>
      <c r="AX26" s="257" t="s">
        <v>19</v>
      </c>
      <c r="AY26" s="1315"/>
      <c r="AZ26" s="1316"/>
      <c r="BA26" s="1317"/>
      <c r="BC26" s="106"/>
      <c r="BD26" s="107"/>
      <c r="BE26" s="108"/>
    </row>
    <row r="27" spans="2:57" ht="15" customHeight="1" thickBot="1">
      <c r="B27" s="105"/>
      <c r="D27" s="1323" t="s">
        <v>363</v>
      </c>
      <c r="E27" s="1324"/>
      <c r="F27" s="1324"/>
      <c r="G27" s="1324"/>
      <c r="H27" s="1325"/>
      <c r="I27" s="1293"/>
      <c r="J27" s="1294"/>
      <c r="K27" s="1294"/>
      <c r="L27" s="1294"/>
      <c r="M27" s="1295"/>
      <c r="N27" s="328" t="s">
        <v>19</v>
      </c>
      <c r="O27" s="1332"/>
      <c r="P27" s="1294"/>
      <c r="Q27" s="1333"/>
      <c r="S27" s="106"/>
      <c r="T27" s="105"/>
      <c r="V27" s="1323" t="s">
        <v>363</v>
      </c>
      <c r="W27" s="1324"/>
      <c r="X27" s="1324"/>
      <c r="Y27" s="1324"/>
      <c r="Z27" s="1325"/>
      <c r="AA27" s="1293"/>
      <c r="AB27" s="1294"/>
      <c r="AC27" s="1294"/>
      <c r="AD27" s="1294"/>
      <c r="AE27" s="1295"/>
      <c r="AF27" s="328" t="s">
        <v>19</v>
      </c>
      <c r="AG27" s="1332"/>
      <c r="AH27" s="1294"/>
      <c r="AI27" s="1333"/>
      <c r="AK27" s="106"/>
      <c r="AN27" s="1323" t="s">
        <v>363</v>
      </c>
      <c r="AO27" s="1324"/>
      <c r="AP27" s="1324"/>
      <c r="AQ27" s="1324"/>
      <c r="AR27" s="1325"/>
      <c r="AS27" s="1293"/>
      <c r="AT27" s="1294"/>
      <c r="AU27" s="1294"/>
      <c r="AV27" s="1294"/>
      <c r="AW27" s="1295"/>
      <c r="AX27" s="328" t="s">
        <v>19</v>
      </c>
      <c r="AY27" s="1332"/>
      <c r="AZ27" s="1294"/>
      <c r="BA27" s="1333"/>
      <c r="BC27" s="106"/>
      <c r="BD27" s="107"/>
      <c r="BE27" s="108"/>
    </row>
    <row r="28" spans="2:57" ht="15" customHeight="1">
      <c r="B28" s="105"/>
      <c r="D28" s="1309" t="s">
        <v>331</v>
      </c>
      <c r="E28" s="1310"/>
      <c r="F28" s="1310"/>
      <c r="G28" s="1310"/>
      <c r="H28" s="1311"/>
      <c r="I28" s="1302"/>
      <c r="J28" s="1300"/>
      <c r="K28" s="1300"/>
      <c r="L28" s="1300"/>
      <c r="M28" s="1303"/>
      <c r="N28" s="329" t="s">
        <v>19</v>
      </c>
      <c r="O28" s="1299"/>
      <c r="P28" s="1300"/>
      <c r="Q28" s="1301"/>
      <c r="S28" s="106"/>
      <c r="T28" s="105"/>
      <c r="V28" s="1309" t="s">
        <v>331</v>
      </c>
      <c r="W28" s="1310"/>
      <c r="X28" s="1310"/>
      <c r="Y28" s="1310"/>
      <c r="Z28" s="1311"/>
      <c r="AA28" s="1302"/>
      <c r="AB28" s="1300"/>
      <c r="AC28" s="1300"/>
      <c r="AD28" s="1300"/>
      <c r="AE28" s="1303"/>
      <c r="AF28" s="329" t="s">
        <v>19</v>
      </c>
      <c r="AG28" s="1299"/>
      <c r="AH28" s="1300"/>
      <c r="AI28" s="1301"/>
      <c r="AK28" s="106"/>
      <c r="AN28" s="1309" t="s">
        <v>331</v>
      </c>
      <c r="AO28" s="1310"/>
      <c r="AP28" s="1310"/>
      <c r="AQ28" s="1310"/>
      <c r="AR28" s="1311"/>
      <c r="AS28" s="1302"/>
      <c r="AT28" s="1300"/>
      <c r="AU28" s="1300"/>
      <c r="AV28" s="1300"/>
      <c r="AW28" s="1303"/>
      <c r="AX28" s="329" t="s">
        <v>19</v>
      </c>
      <c r="AY28" s="1299"/>
      <c r="AZ28" s="1300"/>
      <c r="BA28" s="1301"/>
      <c r="BC28" s="106"/>
      <c r="BD28" s="107"/>
      <c r="BE28" s="108"/>
    </row>
    <row r="29" spans="2:57" ht="15" customHeight="1" thickBot="1">
      <c r="B29" s="105"/>
      <c r="D29" s="1323" t="s">
        <v>364</v>
      </c>
      <c r="E29" s="1324"/>
      <c r="F29" s="1324"/>
      <c r="G29" s="1324"/>
      <c r="H29" s="1325"/>
      <c r="I29" s="1293"/>
      <c r="J29" s="1294"/>
      <c r="K29" s="1294"/>
      <c r="L29" s="1294"/>
      <c r="M29" s="1295"/>
      <c r="N29" s="256" t="s">
        <v>19</v>
      </c>
      <c r="O29" s="1296"/>
      <c r="P29" s="1297"/>
      <c r="Q29" s="1298"/>
      <c r="S29" s="106"/>
      <c r="T29" s="105"/>
      <c r="V29" s="1323" t="s">
        <v>364</v>
      </c>
      <c r="W29" s="1324"/>
      <c r="X29" s="1324"/>
      <c r="Y29" s="1324"/>
      <c r="Z29" s="1325"/>
      <c r="AA29" s="1293"/>
      <c r="AB29" s="1294"/>
      <c r="AC29" s="1294"/>
      <c r="AD29" s="1294"/>
      <c r="AE29" s="1295"/>
      <c r="AF29" s="256" t="s">
        <v>19</v>
      </c>
      <c r="AG29" s="1296"/>
      <c r="AH29" s="1297"/>
      <c r="AI29" s="1298"/>
      <c r="AK29" s="106"/>
      <c r="AN29" s="1323" t="s">
        <v>364</v>
      </c>
      <c r="AO29" s="1324"/>
      <c r="AP29" s="1324"/>
      <c r="AQ29" s="1324"/>
      <c r="AR29" s="1325"/>
      <c r="AS29" s="1293"/>
      <c r="AT29" s="1294"/>
      <c r="AU29" s="1294"/>
      <c r="AV29" s="1294"/>
      <c r="AW29" s="1295"/>
      <c r="AX29" s="256" t="s">
        <v>19</v>
      </c>
      <c r="AY29" s="1296"/>
      <c r="AZ29" s="1297"/>
      <c r="BA29" s="1298"/>
      <c r="BC29" s="106"/>
      <c r="BD29" s="107"/>
      <c r="BE29" s="108"/>
    </row>
    <row r="30" spans="2:57" ht="15" customHeight="1">
      <c r="B30" s="105"/>
      <c r="D30" s="1309" t="s">
        <v>365</v>
      </c>
      <c r="E30" s="1310"/>
      <c r="F30" s="1310"/>
      <c r="G30" s="1310"/>
      <c r="H30" s="1311"/>
      <c r="I30" s="1302"/>
      <c r="J30" s="1300"/>
      <c r="K30" s="1300"/>
      <c r="L30" s="1300"/>
      <c r="M30" s="1303"/>
      <c r="N30" s="257" t="s">
        <v>19</v>
      </c>
      <c r="O30" s="1315"/>
      <c r="P30" s="1316"/>
      <c r="Q30" s="1317"/>
      <c r="S30" s="106"/>
      <c r="T30" s="105"/>
      <c r="V30" s="1309" t="s">
        <v>365</v>
      </c>
      <c r="W30" s="1310"/>
      <c r="X30" s="1310"/>
      <c r="Y30" s="1310"/>
      <c r="Z30" s="1311"/>
      <c r="AA30" s="1302"/>
      <c r="AB30" s="1300"/>
      <c r="AC30" s="1300"/>
      <c r="AD30" s="1300"/>
      <c r="AE30" s="1303"/>
      <c r="AF30" s="257" t="s">
        <v>19</v>
      </c>
      <c r="AG30" s="1315"/>
      <c r="AH30" s="1316"/>
      <c r="AI30" s="1317"/>
      <c r="AK30" s="106"/>
      <c r="AN30" s="1309" t="s">
        <v>365</v>
      </c>
      <c r="AO30" s="1310"/>
      <c r="AP30" s="1310"/>
      <c r="AQ30" s="1310"/>
      <c r="AR30" s="1311"/>
      <c r="AS30" s="1302"/>
      <c r="AT30" s="1300"/>
      <c r="AU30" s="1300"/>
      <c r="AV30" s="1300"/>
      <c r="AW30" s="1303"/>
      <c r="AX30" s="257" t="s">
        <v>19</v>
      </c>
      <c r="AY30" s="1315"/>
      <c r="AZ30" s="1316"/>
      <c r="BA30" s="1317"/>
      <c r="BC30" s="106"/>
      <c r="BD30" s="107"/>
      <c r="BE30" s="108"/>
    </row>
    <row r="31" spans="2:57" ht="15" customHeight="1">
      <c r="B31" s="105"/>
      <c r="D31" s="1312" t="s">
        <v>366</v>
      </c>
      <c r="E31" s="1313"/>
      <c r="F31" s="1313"/>
      <c r="G31" s="1313"/>
      <c r="H31" s="1314"/>
      <c r="I31" s="1318"/>
      <c r="J31" s="1319"/>
      <c r="K31" s="1319"/>
      <c r="L31" s="1319"/>
      <c r="M31" s="1320"/>
      <c r="N31" s="258" t="s">
        <v>19</v>
      </c>
      <c r="O31" s="1321"/>
      <c r="P31" s="1319"/>
      <c r="Q31" s="1322"/>
      <c r="S31" s="106"/>
      <c r="T31" s="105"/>
      <c r="V31" s="1312" t="s">
        <v>366</v>
      </c>
      <c r="W31" s="1313"/>
      <c r="X31" s="1313"/>
      <c r="Y31" s="1313"/>
      <c r="Z31" s="1314"/>
      <c r="AA31" s="1318"/>
      <c r="AB31" s="1319"/>
      <c r="AC31" s="1319"/>
      <c r="AD31" s="1319"/>
      <c r="AE31" s="1320"/>
      <c r="AF31" s="258" t="s">
        <v>19</v>
      </c>
      <c r="AG31" s="1321"/>
      <c r="AH31" s="1319"/>
      <c r="AI31" s="1322"/>
      <c r="AK31" s="106"/>
      <c r="AN31" s="1312" t="s">
        <v>366</v>
      </c>
      <c r="AO31" s="1313"/>
      <c r="AP31" s="1313"/>
      <c r="AQ31" s="1313"/>
      <c r="AR31" s="1314"/>
      <c r="AS31" s="1318"/>
      <c r="AT31" s="1319"/>
      <c r="AU31" s="1319"/>
      <c r="AV31" s="1319"/>
      <c r="AW31" s="1320"/>
      <c r="AX31" s="258" t="s">
        <v>19</v>
      </c>
      <c r="AY31" s="1321"/>
      <c r="AZ31" s="1319"/>
      <c r="BA31" s="1322"/>
      <c r="BC31" s="106"/>
      <c r="BD31" s="107"/>
      <c r="BE31" s="108"/>
    </row>
    <row r="32" spans="2:57" ht="15" customHeight="1" thickBot="1">
      <c r="B32" s="105"/>
      <c r="D32" s="1323" t="s">
        <v>367</v>
      </c>
      <c r="E32" s="1324"/>
      <c r="F32" s="1324"/>
      <c r="G32" s="1324"/>
      <c r="H32" s="1325"/>
      <c r="I32" s="1293"/>
      <c r="J32" s="1294"/>
      <c r="K32" s="1294"/>
      <c r="L32" s="1294"/>
      <c r="M32" s="1295"/>
      <c r="N32" s="256" t="s">
        <v>19</v>
      </c>
      <c r="O32" s="1296"/>
      <c r="P32" s="1297"/>
      <c r="Q32" s="1298"/>
      <c r="S32" s="106"/>
      <c r="T32" s="105"/>
      <c r="V32" s="1323" t="s">
        <v>367</v>
      </c>
      <c r="W32" s="1324"/>
      <c r="X32" s="1324"/>
      <c r="Y32" s="1324"/>
      <c r="Z32" s="1325"/>
      <c r="AA32" s="1293"/>
      <c r="AB32" s="1294"/>
      <c r="AC32" s="1294"/>
      <c r="AD32" s="1294"/>
      <c r="AE32" s="1295"/>
      <c r="AF32" s="256" t="s">
        <v>19</v>
      </c>
      <c r="AG32" s="1296"/>
      <c r="AH32" s="1297"/>
      <c r="AI32" s="1298"/>
      <c r="AK32" s="106"/>
      <c r="AN32" s="1323" t="s">
        <v>367</v>
      </c>
      <c r="AO32" s="1324"/>
      <c r="AP32" s="1324"/>
      <c r="AQ32" s="1324"/>
      <c r="AR32" s="1325"/>
      <c r="AS32" s="1293"/>
      <c r="AT32" s="1294"/>
      <c r="AU32" s="1294"/>
      <c r="AV32" s="1294"/>
      <c r="AW32" s="1295"/>
      <c r="AX32" s="256" t="s">
        <v>19</v>
      </c>
      <c r="AY32" s="1296"/>
      <c r="AZ32" s="1297"/>
      <c r="BA32" s="1298"/>
      <c r="BC32" s="106"/>
      <c r="BD32" s="107"/>
      <c r="BE32" s="108"/>
    </row>
    <row r="33" spans="2:57" ht="21" customHeight="1" thickBot="1">
      <c r="B33" s="105"/>
      <c r="D33" s="1326" t="s">
        <v>257</v>
      </c>
      <c r="E33" s="1327"/>
      <c r="F33" s="1327"/>
      <c r="G33" s="1327"/>
      <c r="H33" s="1328"/>
      <c r="I33" s="1304">
        <v>0.3125</v>
      </c>
      <c r="J33" s="1305"/>
      <c r="K33" s="1305"/>
      <c r="L33" s="1305"/>
      <c r="M33" s="1305"/>
      <c r="N33" s="1305"/>
      <c r="O33" s="1305" t="s">
        <v>345</v>
      </c>
      <c r="P33" s="1305"/>
      <c r="Q33" s="1306"/>
      <c r="S33" s="106"/>
      <c r="T33" s="105"/>
      <c r="V33" s="1326" t="s">
        <v>257</v>
      </c>
      <c r="W33" s="1327"/>
      <c r="X33" s="1327"/>
      <c r="Y33" s="1327"/>
      <c r="Z33" s="1328"/>
      <c r="AA33" s="1304"/>
      <c r="AB33" s="1305"/>
      <c r="AC33" s="1305"/>
      <c r="AD33" s="1305"/>
      <c r="AE33" s="1305"/>
      <c r="AF33" s="1305"/>
      <c r="AG33" s="1305" t="s">
        <v>345</v>
      </c>
      <c r="AH33" s="1305"/>
      <c r="AI33" s="1306"/>
      <c r="AK33" s="106"/>
      <c r="AN33" s="1326" t="s">
        <v>257</v>
      </c>
      <c r="AO33" s="1327"/>
      <c r="AP33" s="1327"/>
      <c r="AQ33" s="1327"/>
      <c r="AR33" s="1328"/>
      <c r="AS33" s="1304"/>
      <c r="AT33" s="1305"/>
      <c r="AU33" s="1305"/>
      <c r="AV33" s="1305"/>
      <c r="AW33" s="1305"/>
      <c r="AX33" s="1305"/>
      <c r="AY33" s="1305" t="s">
        <v>345</v>
      </c>
      <c r="AZ33" s="1305"/>
      <c r="BA33" s="1306"/>
      <c r="BC33" s="106"/>
      <c r="BD33" s="107"/>
      <c r="BE33" s="108"/>
    </row>
    <row r="34" spans="2:57" ht="15" customHeight="1">
      <c r="B34" s="105"/>
      <c r="R34" s="262"/>
      <c r="S34" s="106"/>
      <c r="T34" s="105"/>
      <c r="AJ34" s="262"/>
      <c r="AK34" s="106"/>
      <c r="BB34" s="262"/>
      <c r="BC34" s="106"/>
      <c r="BD34" s="107"/>
      <c r="BE34" s="108"/>
    </row>
    <row r="35" spans="2:57" ht="15.75" customHeight="1">
      <c r="B35" s="105"/>
      <c r="C35" s="97" t="s">
        <v>35</v>
      </c>
      <c r="S35" s="106"/>
      <c r="T35" s="105"/>
      <c r="U35" s="97" t="s">
        <v>35</v>
      </c>
      <c r="AK35" s="106"/>
      <c r="AM35" s="97" t="s">
        <v>35</v>
      </c>
      <c r="BC35" s="106"/>
      <c r="BD35" s="107"/>
      <c r="BE35" s="108"/>
    </row>
    <row r="36" spans="2:57" ht="6" customHeight="1">
      <c r="B36" s="105"/>
      <c r="S36" s="106"/>
      <c r="T36" s="105"/>
      <c r="AK36" s="106"/>
      <c r="BC36" s="106"/>
    </row>
    <row r="37" spans="2:57" ht="15" customHeight="1">
      <c r="B37" s="105"/>
      <c r="D37" s="1292" t="s">
        <v>166</v>
      </c>
      <c r="E37" s="1292"/>
      <c r="F37" s="1292" t="s">
        <v>36</v>
      </c>
      <c r="G37" s="1292"/>
      <c r="H37" s="1292"/>
      <c r="I37" s="1292"/>
      <c r="J37" s="1292"/>
      <c r="K37" s="1292"/>
      <c r="L37" s="1292"/>
      <c r="M37" s="1292"/>
      <c r="N37" s="409"/>
      <c r="O37" s="409"/>
      <c r="P37" s="409"/>
      <c r="Q37" s="409"/>
      <c r="R37" s="259"/>
      <c r="S37" s="260"/>
      <c r="T37" s="105"/>
      <c r="V37" s="1292" t="s">
        <v>166</v>
      </c>
      <c r="W37" s="1292"/>
      <c r="X37" s="1292" t="s">
        <v>36</v>
      </c>
      <c r="Y37" s="1292"/>
      <c r="Z37" s="1292"/>
      <c r="AA37" s="1292"/>
      <c r="AB37" s="1292"/>
      <c r="AC37" s="1292"/>
      <c r="AD37" s="1292"/>
      <c r="AE37" s="1292"/>
      <c r="AF37" s="409"/>
      <c r="AG37" s="409"/>
      <c r="AH37" s="409"/>
      <c r="AI37" s="409"/>
      <c r="AJ37" s="259"/>
      <c r="AK37" s="260"/>
      <c r="AL37" s="259"/>
      <c r="AN37" s="1292" t="s">
        <v>166</v>
      </c>
      <c r="AO37" s="1292"/>
      <c r="AP37" s="1292" t="s">
        <v>36</v>
      </c>
      <c r="AQ37" s="1292"/>
      <c r="AR37" s="1292"/>
      <c r="AS37" s="1292"/>
      <c r="AT37" s="1292"/>
      <c r="AU37" s="1292"/>
      <c r="AV37" s="1292"/>
      <c r="AW37" s="1292"/>
      <c r="AX37" s="409"/>
      <c r="AY37" s="409"/>
      <c r="AZ37" s="409"/>
      <c r="BA37" s="409"/>
      <c r="BB37" s="259"/>
      <c r="BC37" s="260"/>
    </row>
    <row r="38" spans="2:57" ht="12.75" customHeight="1">
      <c r="B38" s="105"/>
      <c r="D38" s="1329"/>
      <c r="E38" s="1331"/>
      <c r="F38" s="1329"/>
      <c r="G38" s="1330"/>
      <c r="H38" s="1330"/>
      <c r="I38" s="1330"/>
      <c r="J38" s="1330"/>
      <c r="K38" s="1330"/>
      <c r="L38" s="1330"/>
      <c r="M38" s="1331"/>
      <c r="N38" s="409"/>
      <c r="O38" s="409"/>
      <c r="P38" s="409"/>
      <c r="Q38" s="409"/>
      <c r="S38" s="106"/>
      <c r="T38" s="105"/>
      <c r="V38" s="1329"/>
      <c r="W38" s="1331"/>
      <c r="X38" s="1329"/>
      <c r="Y38" s="1330"/>
      <c r="Z38" s="1330"/>
      <c r="AA38" s="1330"/>
      <c r="AB38" s="1330"/>
      <c r="AC38" s="1330"/>
      <c r="AD38" s="1330"/>
      <c r="AE38" s="1331"/>
      <c r="AF38" s="409"/>
      <c r="AG38" s="409"/>
      <c r="AH38" s="409"/>
      <c r="AI38" s="409"/>
      <c r="AK38" s="106"/>
      <c r="AN38" s="1329"/>
      <c r="AO38" s="1331"/>
      <c r="AP38" s="1329"/>
      <c r="AQ38" s="1330"/>
      <c r="AR38" s="1330"/>
      <c r="AS38" s="1330"/>
      <c r="AT38" s="1330"/>
      <c r="AU38" s="1330"/>
      <c r="AV38" s="1330"/>
      <c r="AW38" s="1331"/>
      <c r="AX38" s="409"/>
      <c r="AY38" s="409"/>
      <c r="AZ38" s="409"/>
      <c r="BA38" s="409"/>
      <c r="BC38" s="106"/>
    </row>
    <row r="39" spans="2:57" ht="12.75" customHeight="1">
      <c r="B39" s="105"/>
      <c r="D39" s="1285"/>
      <c r="E39" s="1286"/>
      <c r="F39" s="1285"/>
      <c r="G39" s="1287"/>
      <c r="H39" s="1287"/>
      <c r="I39" s="1287"/>
      <c r="J39" s="1287"/>
      <c r="K39" s="1287"/>
      <c r="L39" s="1287"/>
      <c r="M39" s="1286"/>
      <c r="N39" s="409"/>
      <c r="O39" s="409"/>
      <c r="P39" s="409"/>
      <c r="Q39" s="409"/>
      <c r="S39" s="106"/>
      <c r="T39" s="105"/>
      <c r="V39" s="1285"/>
      <c r="W39" s="1286"/>
      <c r="X39" s="1285"/>
      <c r="Y39" s="1287"/>
      <c r="Z39" s="1287"/>
      <c r="AA39" s="1287"/>
      <c r="AB39" s="1287"/>
      <c r="AC39" s="1287"/>
      <c r="AD39" s="1287"/>
      <c r="AE39" s="1286"/>
      <c r="AF39" s="409"/>
      <c r="AG39" s="409"/>
      <c r="AH39" s="409"/>
      <c r="AI39" s="409"/>
      <c r="AK39" s="106"/>
      <c r="AN39" s="1285"/>
      <c r="AO39" s="1286"/>
      <c r="AP39" s="1285"/>
      <c r="AQ39" s="1287"/>
      <c r="AR39" s="1287"/>
      <c r="AS39" s="1287"/>
      <c r="AT39" s="1287"/>
      <c r="AU39" s="1287"/>
      <c r="AV39" s="1287"/>
      <c r="AW39" s="1286"/>
      <c r="AX39" s="409"/>
      <c r="AY39" s="409"/>
      <c r="AZ39" s="409"/>
      <c r="BA39" s="409"/>
      <c r="BC39" s="106"/>
    </row>
    <row r="40" spans="2:57" ht="12.75" customHeight="1">
      <c r="B40" s="105"/>
      <c r="D40" s="1285"/>
      <c r="E40" s="1286"/>
      <c r="F40" s="1285"/>
      <c r="G40" s="1287"/>
      <c r="H40" s="1287"/>
      <c r="I40" s="1287"/>
      <c r="J40" s="1287"/>
      <c r="K40" s="1287"/>
      <c r="L40" s="1287"/>
      <c r="M40" s="1286"/>
      <c r="N40" s="409"/>
      <c r="O40" s="409"/>
      <c r="P40" s="409"/>
      <c r="Q40" s="409"/>
      <c r="S40" s="106"/>
      <c r="T40" s="105"/>
      <c r="V40" s="1285"/>
      <c r="W40" s="1286"/>
      <c r="X40" s="1285"/>
      <c r="Y40" s="1287"/>
      <c r="Z40" s="1287"/>
      <c r="AA40" s="1287"/>
      <c r="AB40" s="1287"/>
      <c r="AC40" s="1287"/>
      <c r="AD40" s="1287"/>
      <c r="AE40" s="1286"/>
      <c r="AF40" s="409"/>
      <c r="AG40" s="409"/>
      <c r="AH40" s="409"/>
      <c r="AI40" s="409"/>
      <c r="AK40" s="106"/>
      <c r="AN40" s="1285"/>
      <c r="AO40" s="1286"/>
      <c r="AP40" s="1285"/>
      <c r="AQ40" s="1287"/>
      <c r="AR40" s="1287"/>
      <c r="AS40" s="1287"/>
      <c r="AT40" s="1287"/>
      <c r="AU40" s="1287"/>
      <c r="AV40" s="1287"/>
      <c r="AW40" s="1286"/>
      <c r="AX40" s="409"/>
      <c r="AY40" s="409"/>
      <c r="AZ40" s="409"/>
      <c r="BA40" s="409"/>
      <c r="BC40" s="106"/>
    </row>
    <row r="41" spans="2:57" ht="12.75" customHeight="1">
      <c r="B41" s="105"/>
      <c r="D41" s="1285"/>
      <c r="E41" s="1286"/>
      <c r="F41" s="1285"/>
      <c r="G41" s="1287"/>
      <c r="H41" s="1287"/>
      <c r="I41" s="1287"/>
      <c r="J41" s="1287"/>
      <c r="K41" s="1287"/>
      <c r="L41" s="1287"/>
      <c r="M41" s="1286"/>
      <c r="N41" s="409"/>
      <c r="O41" s="409"/>
      <c r="P41" s="409"/>
      <c r="Q41" s="409"/>
      <c r="S41" s="106"/>
      <c r="T41" s="105"/>
      <c r="V41" s="1285"/>
      <c r="W41" s="1286"/>
      <c r="X41" s="1285"/>
      <c r="Y41" s="1287"/>
      <c r="Z41" s="1287"/>
      <c r="AA41" s="1287"/>
      <c r="AB41" s="1287"/>
      <c r="AC41" s="1287"/>
      <c r="AD41" s="1287"/>
      <c r="AE41" s="1286"/>
      <c r="AF41" s="409"/>
      <c r="AG41" s="409"/>
      <c r="AH41" s="409"/>
      <c r="AI41" s="409"/>
      <c r="AK41" s="106"/>
      <c r="AN41" s="1285"/>
      <c r="AO41" s="1286"/>
      <c r="AP41" s="1285"/>
      <c r="AQ41" s="1287"/>
      <c r="AR41" s="1287"/>
      <c r="AS41" s="1287"/>
      <c r="AT41" s="1287"/>
      <c r="AU41" s="1287"/>
      <c r="AV41" s="1287"/>
      <c r="AW41" s="1286"/>
      <c r="AX41" s="409"/>
      <c r="AY41" s="409"/>
      <c r="AZ41" s="409"/>
      <c r="BA41" s="409"/>
      <c r="BC41" s="106"/>
    </row>
    <row r="42" spans="2:57" ht="12.75" customHeight="1">
      <c r="B42" s="105"/>
      <c r="D42" s="1285"/>
      <c r="E42" s="1286"/>
      <c r="F42" s="1285"/>
      <c r="G42" s="1287"/>
      <c r="H42" s="1287"/>
      <c r="I42" s="1287"/>
      <c r="J42" s="1287"/>
      <c r="K42" s="1287"/>
      <c r="L42" s="1287"/>
      <c r="M42" s="1286"/>
      <c r="N42" s="409"/>
      <c r="O42" s="409"/>
      <c r="P42" s="409"/>
      <c r="Q42" s="409"/>
      <c r="S42" s="106"/>
      <c r="T42" s="105"/>
      <c r="V42" s="1285"/>
      <c r="W42" s="1286"/>
      <c r="X42" s="1285"/>
      <c r="Y42" s="1287"/>
      <c r="Z42" s="1287"/>
      <c r="AA42" s="1287"/>
      <c r="AB42" s="1287"/>
      <c r="AC42" s="1287"/>
      <c r="AD42" s="1287"/>
      <c r="AE42" s="1286"/>
      <c r="AF42" s="409"/>
      <c r="AG42" s="409"/>
      <c r="AH42" s="409"/>
      <c r="AI42" s="409"/>
      <c r="AK42" s="106"/>
      <c r="AN42" s="1285"/>
      <c r="AO42" s="1286"/>
      <c r="AP42" s="1285"/>
      <c r="AQ42" s="1287"/>
      <c r="AR42" s="1287"/>
      <c r="AS42" s="1287"/>
      <c r="AT42" s="1287"/>
      <c r="AU42" s="1287"/>
      <c r="AV42" s="1287"/>
      <c r="AW42" s="1286"/>
      <c r="AX42" s="409"/>
      <c r="AY42" s="409"/>
      <c r="AZ42" s="409"/>
      <c r="BA42" s="409"/>
      <c r="BC42" s="106"/>
    </row>
    <row r="43" spans="2:57" ht="12.75" customHeight="1">
      <c r="B43" s="105"/>
      <c r="D43" s="1285"/>
      <c r="E43" s="1286"/>
      <c r="F43" s="1285"/>
      <c r="G43" s="1287"/>
      <c r="H43" s="1287"/>
      <c r="I43" s="1287"/>
      <c r="J43" s="1287"/>
      <c r="K43" s="1287"/>
      <c r="L43" s="1287"/>
      <c r="M43" s="1286"/>
      <c r="N43" s="409"/>
      <c r="O43" s="409"/>
      <c r="P43" s="409"/>
      <c r="Q43" s="409"/>
      <c r="S43" s="106"/>
      <c r="T43" s="105"/>
      <c r="V43" s="1285"/>
      <c r="W43" s="1286"/>
      <c r="X43" s="1285"/>
      <c r="Y43" s="1287"/>
      <c r="Z43" s="1287"/>
      <c r="AA43" s="1287"/>
      <c r="AB43" s="1287"/>
      <c r="AC43" s="1287"/>
      <c r="AD43" s="1287"/>
      <c r="AE43" s="1286"/>
      <c r="AF43" s="409"/>
      <c r="AG43" s="409"/>
      <c r="AH43" s="409"/>
      <c r="AI43" s="409"/>
      <c r="AK43" s="106"/>
      <c r="AN43" s="1285"/>
      <c r="AO43" s="1286"/>
      <c r="AP43" s="1285"/>
      <c r="AQ43" s="1287"/>
      <c r="AR43" s="1287"/>
      <c r="AS43" s="1287"/>
      <c r="AT43" s="1287"/>
      <c r="AU43" s="1287"/>
      <c r="AV43" s="1287"/>
      <c r="AW43" s="1286"/>
      <c r="AX43" s="409"/>
      <c r="AY43" s="409"/>
      <c r="AZ43" s="409"/>
      <c r="BA43" s="409"/>
      <c r="BC43" s="106"/>
    </row>
    <row r="44" spans="2:57" ht="12.75" customHeight="1">
      <c r="B44" s="105"/>
      <c r="D44" s="1285"/>
      <c r="E44" s="1286"/>
      <c r="F44" s="1285"/>
      <c r="G44" s="1287"/>
      <c r="H44" s="1287"/>
      <c r="I44" s="1287"/>
      <c r="J44" s="1287"/>
      <c r="K44" s="1287"/>
      <c r="L44" s="1287"/>
      <c r="M44" s="1286"/>
      <c r="N44" s="112" t="s">
        <v>31</v>
      </c>
      <c r="S44" s="106"/>
      <c r="T44" s="105"/>
      <c r="V44" s="1285"/>
      <c r="W44" s="1286"/>
      <c r="X44" s="1285"/>
      <c r="Y44" s="1287"/>
      <c r="Z44" s="1287"/>
      <c r="AA44" s="1287"/>
      <c r="AB44" s="1287"/>
      <c r="AC44" s="1287"/>
      <c r="AD44" s="1287"/>
      <c r="AE44" s="1286"/>
      <c r="AF44" s="112" t="s">
        <v>31</v>
      </c>
      <c r="AK44" s="106"/>
      <c r="AN44" s="1285"/>
      <c r="AO44" s="1286"/>
      <c r="AP44" s="1285"/>
      <c r="AQ44" s="1287"/>
      <c r="AR44" s="1287"/>
      <c r="AS44" s="1287"/>
      <c r="AT44" s="1287"/>
      <c r="AU44" s="1287"/>
      <c r="AV44" s="1287"/>
      <c r="AW44" s="1286"/>
      <c r="AX44" s="112" t="s">
        <v>31</v>
      </c>
      <c r="BC44" s="106"/>
    </row>
    <row r="45" spans="2:57" ht="12.75" customHeight="1">
      <c r="B45" s="105"/>
      <c r="D45" s="1285"/>
      <c r="E45" s="1286"/>
      <c r="F45" s="1285"/>
      <c r="G45" s="1287"/>
      <c r="H45" s="1287"/>
      <c r="I45" s="1287"/>
      <c r="J45" s="1287"/>
      <c r="K45" s="1287"/>
      <c r="L45" s="1287"/>
      <c r="M45" s="1286"/>
      <c r="N45" s="112" t="s">
        <v>32</v>
      </c>
      <c r="S45" s="106"/>
      <c r="T45" s="105"/>
      <c r="V45" s="1285"/>
      <c r="W45" s="1286"/>
      <c r="X45" s="1285"/>
      <c r="Y45" s="1287"/>
      <c r="Z45" s="1287"/>
      <c r="AA45" s="1287"/>
      <c r="AB45" s="1287"/>
      <c r="AC45" s="1287"/>
      <c r="AD45" s="1287"/>
      <c r="AE45" s="1286"/>
      <c r="AF45" s="112" t="s">
        <v>32</v>
      </c>
      <c r="AK45" s="106"/>
      <c r="AN45" s="1285"/>
      <c r="AO45" s="1286"/>
      <c r="AP45" s="1285"/>
      <c r="AQ45" s="1287"/>
      <c r="AR45" s="1287"/>
      <c r="AS45" s="1287"/>
      <c r="AT45" s="1287"/>
      <c r="AU45" s="1287"/>
      <c r="AV45" s="1287"/>
      <c r="AW45" s="1286"/>
      <c r="AX45" s="112" t="s">
        <v>32</v>
      </c>
      <c r="BC45" s="106"/>
    </row>
    <row r="46" spans="2:57" ht="12.75" customHeight="1">
      <c r="B46" s="105"/>
      <c r="D46" s="1285"/>
      <c r="E46" s="1286"/>
      <c r="F46" s="1285"/>
      <c r="G46" s="1287"/>
      <c r="H46" s="1287"/>
      <c r="I46" s="1287"/>
      <c r="J46" s="1287"/>
      <c r="K46" s="1287"/>
      <c r="L46" s="1287"/>
      <c r="M46" s="1286"/>
      <c r="N46" s="112" t="s">
        <v>33</v>
      </c>
      <c r="P46" s="261"/>
      <c r="Q46" s="261"/>
      <c r="R46" s="261"/>
      <c r="S46" s="106"/>
      <c r="T46" s="105"/>
      <c r="V46" s="1285"/>
      <c r="W46" s="1286"/>
      <c r="X46" s="1285"/>
      <c r="Y46" s="1287"/>
      <c r="Z46" s="1287"/>
      <c r="AA46" s="1287"/>
      <c r="AB46" s="1287"/>
      <c r="AC46" s="1287"/>
      <c r="AD46" s="1287"/>
      <c r="AE46" s="1286"/>
      <c r="AF46" s="112" t="s">
        <v>33</v>
      </c>
      <c r="AH46" s="261"/>
      <c r="AI46" s="261"/>
      <c r="AJ46" s="261"/>
      <c r="AK46" s="106"/>
      <c r="AN46" s="1285"/>
      <c r="AO46" s="1286"/>
      <c r="AP46" s="1285"/>
      <c r="AQ46" s="1287"/>
      <c r="AR46" s="1287"/>
      <c r="AS46" s="1287"/>
      <c r="AT46" s="1287"/>
      <c r="AU46" s="1287"/>
      <c r="AV46" s="1287"/>
      <c r="AW46" s="1286"/>
      <c r="AX46" s="112" t="s">
        <v>33</v>
      </c>
      <c r="AZ46" s="261"/>
      <c r="BA46" s="261"/>
      <c r="BB46" s="261"/>
      <c r="BC46" s="106"/>
    </row>
    <row r="47" spans="2:57" ht="12.75" customHeight="1">
      <c r="B47" s="105"/>
      <c r="D47" s="1285"/>
      <c r="E47" s="1286"/>
      <c r="F47" s="1285"/>
      <c r="G47" s="1287"/>
      <c r="H47" s="1287"/>
      <c r="I47" s="1287"/>
      <c r="J47" s="1287"/>
      <c r="K47" s="1287"/>
      <c r="L47" s="1287"/>
      <c r="M47" s="1286"/>
      <c r="N47" s="112"/>
      <c r="P47" s="261"/>
      <c r="Q47" s="261"/>
      <c r="R47" s="261"/>
      <c r="S47" s="106"/>
      <c r="T47" s="105"/>
      <c r="V47" s="1285"/>
      <c r="W47" s="1286"/>
      <c r="X47" s="1285"/>
      <c r="Y47" s="1287"/>
      <c r="Z47" s="1287"/>
      <c r="AA47" s="1287"/>
      <c r="AB47" s="1287"/>
      <c r="AC47" s="1287"/>
      <c r="AD47" s="1287"/>
      <c r="AE47" s="1286"/>
      <c r="AF47" s="112"/>
      <c r="AH47" s="261"/>
      <c r="AI47" s="261"/>
      <c r="AJ47" s="261"/>
      <c r="AK47" s="106"/>
      <c r="AN47" s="1285"/>
      <c r="AO47" s="1286"/>
      <c r="AP47" s="1285"/>
      <c r="AQ47" s="1287"/>
      <c r="AR47" s="1287"/>
      <c r="AS47" s="1287"/>
      <c r="AT47" s="1287"/>
      <c r="AU47" s="1287"/>
      <c r="AV47" s="1287"/>
      <c r="AW47" s="1286"/>
      <c r="AX47" s="112"/>
      <c r="AZ47" s="261"/>
      <c r="BA47" s="261"/>
      <c r="BB47" s="261"/>
      <c r="BC47" s="106"/>
    </row>
    <row r="48" spans="2:57" ht="12.75" customHeight="1">
      <c r="B48" s="105"/>
      <c r="D48" s="1285"/>
      <c r="E48" s="1286"/>
      <c r="F48" s="1285"/>
      <c r="G48" s="1287"/>
      <c r="H48" s="1287"/>
      <c r="I48" s="1287"/>
      <c r="J48" s="1287"/>
      <c r="K48" s="1287"/>
      <c r="L48" s="1287"/>
      <c r="M48" s="1286"/>
      <c r="N48" s="112"/>
      <c r="P48" s="261"/>
      <c r="Q48" s="261"/>
      <c r="R48" s="261"/>
      <c r="S48" s="106"/>
      <c r="T48" s="105"/>
      <c r="V48" s="1285"/>
      <c r="W48" s="1286"/>
      <c r="X48" s="1285"/>
      <c r="Y48" s="1287"/>
      <c r="Z48" s="1287"/>
      <c r="AA48" s="1287"/>
      <c r="AB48" s="1287"/>
      <c r="AC48" s="1287"/>
      <c r="AD48" s="1287"/>
      <c r="AE48" s="1286"/>
      <c r="AF48" s="112"/>
      <c r="AH48" s="261"/>
      <c r="AI48" s="261"/>
      <c r="AJ48" s="261"/>
      <c r="AK48" s="106"/>
      <c r="AN48" s="1285"/>
      <c r="AO48" s="1286"/>
      <c r="AP48" s="1285"/>
      <c r="AQ48" s="1287"/>
      <c r="AR48" s="1287"/>
      <c r="AS48" s="1287"/>
      <c r="AT48" s="1287"/>
      <c r="AU48" s="1287"/>
      <c r="AV48" s="1287"/>
      <c r="AW48" s="1286"/>
      <c r="AX48" s="112"/>
      <c r="AZ48" s="261"/>
      <c r="BA48" s="261"/>
      <c r="BB48" s="261"/>
      <c r="BC48" s="106"/>
    </row>
    <row r="49" spans="2:55" ht="12.75" customHeight="1">
      <c r="B49" s="105"/>
      <c r="D49" s="1285"/>
      <c r="E49" s="1286"/>
      <c r="F49" s="1285"/>
      <c r="G49" s="1287"/>
      <c r="H49" s="1287"/>
      <c r="I49" s="1287"/>
      <c r="J49" s="1287"/>
      <c r="K49" s="1287"/>
      <c r="L49" s="1287"/>
      <c r="M49" s="1286"/>
      <c r="N49" s="112"/>
      <c r="P49" s="261"/>
      <c r="Q49" s="261"/>
      <c r="R49" s="261"/>
      <c r="S49" s="106"/>
      <c r="T49" s="105"/>
      <c r="V49" s="1285"/>
      <c r="W49" s="1286"/>
      <c r="X49" s="1285"/>
      <c r="Y49" s="1287"/>
      <c r="Z49" s="1287"/>
      <c r="AA49" s="1287"/>
      <c r="AB49" s="1287"/>
      <c r="AC49" s="1287"/>
      <c r="AD49" s="1287"/>
      <c r="AE49" s="1286"/>
      <c r="AF49" s="112"/>
      <c r="AH49" s="261"/>
      <c r="AI49" s="261"/>
      <c r="AJ49" s="261"/>
      <c r="AK49" s="106"/>
      <c r="AN49" s="1285"/>
      <c r="AO49" s="1286"/>
      <c r="AP49" s="1285"/>
      <c r="AQ49" s="1287"/>
      <c r="AR49" s="1287"/>
      <c r="AS49" s="1287"/>
      <c r="AT49" s="1287"/>
      <c r="AU49" s="1287"/>
      <c r="AV49" s="1287"/>
      <c r="AW49" s="1286"/>
      <c r="AX49" s="112"/>
      <c r="AZ49" s="261"/>
      <c r="BA49" s="261"/>
      <c r="BB49" s="261"/>
      <c r="BC49" s="106"/>
    </row>
    <row r="50" spans="2:55" ht="12.75" customHeight="1">
      <c r="B50" s="105"/>
      <c r="D50" s="1285"/>
      <c r="E50" s="1286"/>
      <c r="F50" s="1285"/>
      <c r="G50" s="1287"/>
      <c r="H50" s="1287"/>
      <c r="I50" s="1287"/>
      <c r="J50" s="1287"/>
      <c r="K50" s="1287"/>
      <c r="L50" s="1287"/>
      <c r="M50" s="1286"/>
      <c r="N50" s="112"/>
      <c r="P50" s="261"/>
      <c r="Q50" s="261"/>
      <c r="R50" s="261"/>
      <c r="S50" s="106"/>
      <c r="T50" s="105"/>
      <c r="V50" s="1285"/>
      <c r="W50" s="1286"/>
      <c r="X50" s="1285"/>
      <c r="Y50" s="1287"/>
      <c r="Z50" s="1287"/>
      <c r="AA50" s="1287"/>
      <c r="AB50" s="1287"/>
      <c r="AC50" s="1287"/>
      <c r="AD50" s="1287"/>
      <c r="AE50" s="1286"/>
      <c r="AF50" s="112"/>
      <c r="AH50" s="261"/>
      <c r="AI50" s="261"/>
      <c r="AJ50" s="261"/>
      <c r="AK50" s="106"/>
      <c r="AN50" s="1285"/>
      <c r="AO50" s="1286"/>
      <c r="AP50" s="1285"/>
      <c r="AQ50" s="1287"/>
      <c r="AR50" s="1287"/>
      <c r="AS50" s="1287"/>
      <c r="AT50" s="1287"/>
      <c r="AU50" s="1287"/>
      <c r="AV50" s="1287"/>
      <c r="AW50" s="1286"/>
      <c r="AX50" s="112"/>
      <c r="AZ50" s="261"/>
      <c r="BA50" s="261"/>
      <c r="BB50" s="261"/>
      <c r="BC50" s="106"/>
    </row>
    <row r="51" spans="2:55" ht="12.75" customHeight="1">
      <c r="B51" s="105"/>
      <c r="D51" s="1285"/>
      <c r="E51" s="1286"/>
      <c r="F51" s="1285"/>
      <c r="G51" s="1287"/>
      <c r="H51" s="1287"/>
      <c r="I51" s="1287"/>
      <c r="J51" s="1287"/>
      <c r="K51" s="1287"/>
      <c r="L51" s="1287"/>
      <c r="M51" s="1286"/>
      <c r="N51" s="112"/>
      <c r="P51" s="261"/>
      <c r="Q51" s="261"/>
      <c r="R51" s="261"/>
      <c r="S51" s="106"/>
      <c r="T51" s="105"/>
      <c r="V51" s="1285"/>
      <c r="W51" s="1286"/>
      <c r="X51" s="1285"/>
      <c r="Y51" s="1287"/>
      <c r="Z51" s="1287"/>
      <c r="AA51" s="1287"/>
      <c r="AB51" s="1287"/>
      <c r="AC51" s="1287"/>
      <c r="AD51" s="1287"/>
      <c r="AE51" s="1286"/>
      <c r="AF51" s="112"/>
      <c r="AH51" s="261"/>
      <c r="AI51" s="261"/>
      <c r="AJ51" s="261"/>
      <c r="AK51" s="106"/>
      <c r="AN51" s="1285"/>
      <c r="AO51" s="1286"/>
      <c r="AP51" s="1285"/>
      <c r="AQ51" s="1287"/>
      <c r="AR51" s="1287"/>
      <c r="AS51" s="1287"/>
      <c r="AT51" s="1287"/>
      <c r="AU51" s="1287"/>
      <c r="AV51" s="1287"/>
      <c r="AW51" s="1286"/>
      <c r="AX51" s="112"/>
      <c r="AZ51" s="261"/>
      <c r="BA51" s="261"/>
      <c r="BB51" s="261"/>
      <c r="BC51" s="106"/>
    </row>
    <row r="52" spans="2:55" ht="12.75" customHeight="1">
      <c r="B52" s="105"/>
      <c r="D52" s="1288"/>
      <c r="E52" s="1289"/>
      <c r="F52" s="1288"/>
      <c r="G52" s="1290"/>
      <c r="H52" s="1290"/>
      <c r="I52" s="1290"/>
      <c r="J52" s="1290"/>
      <c r="K52" s="1290"/>
      <c r="L52" s="1290"/>
      <c r="M52" s="1289"/>
      <c r="N52" s="409"/>
      <c r="O52" s="409"/>
      <c r="P52" s="409"/>
      <c r="Q52" s="409"/>
      <c r="S52" s="106"/>
      <c r="T52" s="105"/>
      <c r="V52" s="1288"/>
      <c r="W52" s="1289"/>
      <c r="X52" s="1288"/>
      <c r="Y52" s="1290"/>
      <c r="Z52" s="1290"/>
      <c r="AA52" s="1290"/>
      <c r="AB52" s="1290"/>
      <c r="AC52" s="1290"/>
      <c r="AD52" s="1290"/>
      <c r="AE52" s="1289"/>
      <c r="AF52" s="409"/>
      <c r="AG52" s="409"/>
      <c r="AH52" s="409"/>
      <c r="AI52" s="409"/>
      <c r="AK52" s="106"/>
      <c r="AN52" s="1288"/>
      <c r="AO52" s="1289"/>
      <c r="AP52" s="1288"/>
      <c r="AQ52" s="1290"/>
      <c r="AR52" s="1290"/>
      <c r="AS52" s="1290"/>
      <c r="AT52" s="1290"/>
      <c r="AU52" s="1290"/>
      <c r="AV52" s="1290"/>
      <c r="AW52" s="1289"/>
      <c r="AX52" s="409"/>
      <c r="AY52" s="409"/>
      <c r="AZ52" s="409"/>
      <c r="BA52" s="409"/>
      <c r="BC52" s="106"/>
    </row>
    <row r="53" spans="2:55" ht="15.75" customHeight="1">
      <c r="B53" s="105"/>
      <c r="C53" s="101" t="s">
        <v>538</v>
      </c>
      <c r="D53" s="1341" t="s">
        <v>603</v>
      </c>
      <c r="E53" s="1341"/>
      <c r="F53" s="97" t="s">
        <v>37</v>
      </c>
      <c r="S53" s="106"/>
      <c r="T53" s="105"/>
      <c r="U53" s="101" t="s">
        <v>538</v>
      </c>
      <c r="V53" s="1341" t="s">
        <v>603</v>
      </c>
      <c r="W53" s="1341"/>
      <c r="X53" s="97" t="s">
        <v>37</v>
      </c>
      <c r="AK53" s="106"/>
      <c r="AM53" s="101" t="s">
        <v>538</v>
      </c>
      <c r="AN53" s="1341" t="s">
        <v>603</v>
      </c>
      <c r="AO53" s="1341"/>
      <c r="AP53" s="97" t="s">
        <v>37</v>
      </c>
      <c r="BC53" s="106"/>
    </row>
    <row r="54" spans="2:55" ht="8.25" customHeight="1">
      <c r="B54" s="105"/>
      <c r="D54" s="408"/>
      <c r="E54" s="408"/>
      <c r="F54" s="409"/>
      <c r="G54" s="409"/>
      <c r="H54" s="409"/>
      <c r="I54" s="409"/>
      <c r="J54" s="409"/>
      <c r="K54" s="409"/>
      <c r="L54" s="409"/>
      <c r="M54" s="409"/>
      <c r="N54" s="409"/>
      <c r="O54" s="409"/>
      <c r="P54" s="409"/>
      <c r="Q54" s="409"/>
      <c r="S54" s="106"/>
      <c r="T54" s="105"/>
      <c r="V54" s="408"/>
      <c r="W54" s="408"/>
      <c r="X54" s="409"/>
      <c r="Y54" s="409"/>
      <c r="Z54" s="409"/>
      <c r="AA54" s="409"/>
      <c r="AB54" s="409"/>
      <c r="AC54" s="409"/>
      <c r="AD54" s="409"/>
      <c r="AE54" s="409"/>
      <c r="AF54" s="409"/>
      <c r="AG54" s="409"/>
      <c r="AH54" s="409"/>
      <c r="AI54" s="409"/>
      <c r="AK54" s="106"/>
      <c r="AN54" s="408"/>
      <c r="AO54" s="408"/>
      <c r="AP54" s="409"/>
      <c r="AQ54" s="409"/>
      <c r="AR54" s="409"/>
      <c r="AS54" s="409"/>
      <c r="AT54" s="409"/>
      <c r="AU54" s="409"/>
      <c r="AV54" s="409"/>
      <c r="AW54" s="409"/>
      <c r="AX54" s="409"/>
      <c r="AY54" s="409"/>
      <c r="AZ54" s="409"/>
      <c r="BA54" s="409"/>
      <c r="BC54" s="106"/>
    </row>
    <row r="55" spans="2:55" ht="15" customHeight="1">
      <c r="B55" s="105"/>
      <c r="C55" s="97" t="s">
        <v>244</v>
      </c>
      <c r="D55" s="408"/>
      <c r="E55" s="408"/>
      <c r="F55" s="409"/>
      <c r="G55" s="409"/>
      <c r="H55" s="409"/>
      <c r="I55" s="409"/>
      <c r="J55" s="409"/>
      <c r="K55" s="409"/>
      <c r="L55" s="409"/>
      <c r="M55" s="409"/>
      <c r="N55" s="409"/>
      <c r="O55" s="409"/>
      <c r="P55" s="409"/>
      <c r="Q55" s="409"/>
      <c r="S55" s="106"/>
      <c r="T55" s="105"/>
      <c r="U55" s="97" t="s">
        <v>244</v>
      </c>
      <c r="V55" s="408"/>
      <c r="W55" s="408"/>
      <c r="X55" s="409"/>
      <c r="Y55" s="409"/>
      <c r="Z55" s="409"/>
      <c r="AA55" s="409"/>
      <c r="AB55" s="409"/>
      <c r="AC55" s="409"/>
      <c r="AD55" s="409"/>
      <c r="AE55" s="409"/>
      <c r="AF55" s="409"/>
      <c r="AG55" s="409"/>
      <c r="AH55" s="409"/>
      <c r="AI55" s="409"/>
      <c r="AK55" s="106"/>
      <c r="AM55" s="97" t="s">
        <v>244</v>
      </c>
      <c r="AN55" s="408"/>
      <c r="AO55" s="408"/>
      <c r="AP55" s="409"/>
      <c r="AQ55" s="409"/>
      <c r="AR55" s="409"/>
      <c r="AS55" s="409"/>
      <c r="AT55" s="409"/>
      <c r="AU55" s="409"/>
      <c r="AV55" s="409"/>
      <c r="AW55" s="409"/>
      <c r="AX55" s="409"/>
      <c r="AY55" s="409"/>
      <c r="AZ55" s="409"/>
      <c r="BA55" s="409"/>
      <c r="BC55" s="106"/>
    </row>
    <row r="56" spans="2:55" ht="5.25" customHeight="1">
      <c r="B56" s="105"/>
      <c r="D56" s="408"/>
      <c r="E56" s="408"/>
      <c r="F56" s="409"/>
      <c r="G56" s="409"/>
      <c r="H56" s="409"/>
      <c r="I56" s="409"/>
      <c r="J56" s="409"/>
      <c r="K56" s="409"/>
      <c r="L56" s="409"/>
      <c r="M56" s="409"/>
      <c r="N56" s="409"/>
      <c r="O56" s="409"/>
      <c r="P56" s="409"/>
      <c r="Q56" s="409"/>
      <c r="S56" s="106"/>
      <c r="T56" s="105"/>
      <c r="V56" s="408"/>
      <c r="W56" s="408"/>
      <c r="X56" s="409"/>
      <c r="Y56" s="409"/>
      <c r="Z56" s="409"/>
      <c r="AA56" s="409"/>
      <c r="AB56" s="409"/>
      <c r="AC56" s="409"/>
      <c r="AD56" s="409"/>
      <c r="AE56" s="409"/>
      <c r="AF56" s="409"/>
      <c r="AG56" s="409"/>
      <c r="AH56" s="409"/>
      <c r="AI56" s="409"/>
      <c r="AK56" s="106"/>
      <c r="AN56" s="408"/>
      <c r="AO56" s="408"/>
      <c r="AP56" s="409"/>
      <c r="AQ56" s="409"/>
      <c r="AR56" s="409"/>
      <c r="AS56" s="409"/>
      <c r="AT56" s="409"/>
      <c r="AU56" s="409"/>
      <c r="AV56" s="409"/>
      <c r="AW56" s="409"/>
      <c r="AX56" s="409"/>
      <c r="AY56" s="409"/>
      <c r="AZ56" s="409"/>
      <c r="BA56" s="409"/>
      <c r="BC56" s="106"/>
    </row>
    <row r="57" spans="2:55" ht="15" customHeight="1">
      <c r="B57" s="105"/>
      <c r="E57" s="410" t="s">
        <v>254</v>
      </c>
      <c r="F57" s="1342" t="s">
        <v>340</v>
      </c>
      <c r="G57" s="1343"/>
      <c r="H57" s="1343"/>
      <c r="I57" s="912" t="s">
        <v>341</v>
      </c>
      <c r="J57" s="1345" t="s">
        <v>343</v>
      </c>
      <c r="K57" s="1345"/>
      <c r="L57" s="1345"/>
      <c r="M57" s="913" t="s">
        <v>342</v>
      </c>
      <c r="N57" s="97" t="s">
        <v>258</v>
      </c>
      <c r="S57" s="106"/>
      <c r="T57" s="105"/>
      <c r="W57" s="410" t="s">
        <v>254</v>
      </c>
      <c r="X57" s="1342" t="s">
        <v>340</v>
      </c>
      <c r="Y57" s="1343"/>
      <c r="Z57" s="1343"/>
      <c r="AA57" s="912" t="s">
        <v>341</v>
      </c>
      <c r="AB57" s="1345" t="s">
        <v>343</v>
      </c>
      <c r="AC57" s="1345"/>
      <c r="AD57" s="1345"/>
      <c r="AE57" s="913" t="s">
        <v>342</v>
      </c>
      <c r="AF57" s="97" t="s">
        <v>258</v>
      </c>
      <c r="AK57" s="106"/>
      <c r="AO57" s="410" t="s">
        <v>254</v>
      </c>
      <c r="AP57" s="1342" t="s">
        <v>340</v>
      </c>
      <c r="AQ57" s="1343"/>
      <c r="AR57" s="1343"/>
      <c r="AS57" s="912" t="s">
        <v>341</v>
      </c>
      <c r="AT57" s="1345" t="s">
        <v>343</v>
      </c>
      <c r="AU57" s="1345"/>
      <c r="AV57" s="1345"/>
      <c r="AW57" s="913" t="s">
        <v>342</v>
      </c>
      <c r="AX57" s="97" t="s">
        <v>258</v>
      </c>
      <c r="BC57" s="106"/>
    </row>
    <row r="58" spans="2:55" ht="15" customHeight="1">
      <c r="B58" s="105"/>
      <c r="E58" s="410" t="s">
        <v>241</v>
      </c>
      <c r="F58" s="1342" t="s">
        <v>344</v>
      </c>
      <c r="G58" s="1343"/>
      <c r="H58" s="1343"/>
      <c r="I58" s="1343"/>
      <c r="J58" s="1343"/>
      <c r="K58" s="1343"/>
      <c r="L58" s="1343"/>
      <c r="M58" s="1344"/>
      <c r="N58" s="97" t="s">
        <v>259</v>
      </c>
      <c r="S58" s="106"/>
      <c r="T58" s="105"/>
      <c r="W58" s="410" t="s">
        <v>241</v>
      </c>
      <c r="X58" s="1342" t="s">
        <v>344</v>
      </c>
      <c r="Y58" s="1343"/>
      <c r="Z58" s="1343"/>
      <c r="AA58" s="1343"/>
      <c r="AB58" s="1343"/>
      <c r="AC58" s="1343"/>
      <c r="AD58" s="1343"/>
      <c r="AE58" s="1344"/>
      <c r="AF58" s="97" t="s">
        <v>259</v>
      </c>
      <c r="AK58" s="106"/>
      <c r="AO58" s="410" t="s">
        <v>241</v>
      </c>
      <c r="AP58" s="1342" t="s">
        <v>344</v>
      </c>
      <c r="AQ58" s="1343"/>
      <c r="AR58" s="1343"/>
      <c r="AS58" s="1343"/>
      <c r="AT58" s="1343"/>
      <c r="AU58" s="1343"/>
      <c r="AV58" s="1343"/>
      <c r="AW58" s="1344"/>
      <c r="AX58" s="97" t="s">
        <v>259</v>
      </c>
      <c r="BC58" s="106"/>
    </row>
    <row r="59" spans="2:55" ht="15" customHeight="1">
      <c r="B59" s="105"/>
      <c r="E59" s="410" t="s">
        <v>255</v>
      </c>
      <c r="F59" s="1342" t="s">
        <v>340</v>
      </c>
      <c r="G59" s="1343"/>
      <c r="H59" s="1343"/>
      <c r="I59" s="912" t="s">
        <v>341</v>
      </c>
      <c r="J59" s="1345" t="s">
        <v>343</v>
      </c>
      <c r="K59" s="1345"/>
      <c r="L59" s="1345"/>
      <c r="M59" s="913" t="s">
        <v>342</v>
      </c>
      <c r="N59" s="97" t="s">
        <v>261</v>
      </c>
      <c r="O59" s="101"/>
      <c r="P59" s="101"/>
      <c r="S59" s="106"/>
      <c r="T59" s="105"/>
      <c r="W59" s="410" t="s">
        <v>255</v>
      </c>
      <c r="X59" s="1342" t="s">
        <v>340</v>
      </c>
      <c r="Y59" s="1343"/>
      <c r="Z59" s="1343"/>
      <c r="AA59" s="912" t="s">
        <v>341</v>
      </c>
      <c r="AB59" s="1345" t="s">
        <v>343</v>
      </c>
      <c r="AC59" s="1345"/>
      <c r="AD59" s="1345"/>
      <c r="AE59" s="913" t="s">
        <v>342</v>
      </c>
      <c r="AF59" s="97" t="s">
        <v>261</v>
      </c>
      <c r="AG59" s="101"/>
      <c r="AH59" s="101"/>
      <c r="AK59" s="106"/>
      <c r="AO59" s="410" t="s">
        <v>255</v>
      </c>
      <c r="AP59" s="1342" t="s">
        <v>340</v>
      </c>
      <c r="AQ59" s="1343"/>
      <c r="AR59" s="1343"/>
      <c r="AS59" s="912" t="s">
        <v>341</v>
      </c>
      <c r="AT59" s="1345" t="s">
        <v>343</v>
      </c>
      <c r="AU59" s="1345"/>
      <c r="AV59" s="1345"/>
      <c r="AW59" s="913" t="s">
        <v>342</v>
      </c>
      <c r="AX59" s="97" t="s">
        <v>261</v>
      </c>
      <c r="AY59" s="101"/>
      <c r="AZ59" s="101"/>
      <c r="BC59" s="106"/>
    </row>
    <row r="60" spans="2:55" ht="15" customHeight="1">
      <c r="B60" s="105"/>
      <c r="E60" s="410" t="s">
        <v>241</v>
      </c>
      <c r="F60" s="1342" t="s">
        <v>344</v>
      </c>
      <c r="G60" s="1343"/>
      <c r="H60" s="1343"/>
      <c r="I60" s="1343"/>
      <c r="J60" s="1343"/>
      <c r="K60" s="1343"/>
      <c r="L60" s="1343"/>
      <c r="M60" s="1344"/>
      <c r="N60" s="97" t="s">
        <v>260</v>
      </c>
      <c r="O60" s="101"/>
      <c r="P60" s="101"/>
      <c r="S60" s="106"/>
      <c r="T60" s="105"/>
      <c r="W60" s="410" t="s">
        <v>241</v>
      </c>
      <c r="X60" s="1342" t="s">
        <v>344</v>
      </c>
      <c r="Y60" s="1343"/>
      <c r="Z60" s="1343"/>
      <c r="AA60" s="1343"/>
      <c r="AB60" s="1343"/>
      <c r="AC60" s="1343"/>
      <c r="AD60" s="1343"/>
      <c r="AE60" s="1344"/>
      <c r="AF60" s="97" t="s">
        <v>260</v>
      </c>
      <c r="AG60" s="101"/>
      <c r="AH60" s="101"/>
      <c r="AK60" s="106"/>
      <c r="AO60" s="410" t="s">
        <v>241</v>
      </c>
      <c r="AP60" s="1342" t="s">
        <v>344</v>
      </c>
      <c r="AQ60" s="1343"/>
      <c r="AR60" s="1343"/>
      <c r="AS60" s="1343"/>
      <c r="AT60" s="1343"/>
      <c r="AU60" s="1343"/>
      <c r="AV60" s="1343"/>
      <c r="AW60" s="1344"/>
      <c r="AX60" s="97" t="s">
        <v>260</v>
      </c>
      <c r="AY60" s="101"/>
      <c r="AZ60" s="101"/>
      <c r="BC60" s="106"/>
    </row>
    <row r="61" spans="2:55" ht="5.25" customHeight="1">
      <c r="B61" s="105"/>
      <c r="E61" s="101"/>
      <c r="F61" s="504"/>
      <c r="G61" s="504"/>
      <c r="H61" s="504"/>
      <c r="I61" s="504"/>
      <c r="J61" s="504"/>
      <c r="K61" s="504"/>
      <c r="L61" s="504"/>
      <c r="M61" s="504"/>
      <c r="O61" s="101"/>
      <c r="P61" s="101"/>
      <c r="S61" s="106"/>
      <c r="T61" s="105"/>
      <c r="W61" s="101"/>
      <c r="X61" s="504"/>
      <c r="Y61" s="504"/>
      <c r="Z61" s="504"/>
      <c r="AA61" s="504"/>
      <c r="AB61" s="504"/>
      <c r="AC61" s="504"/>
      <c r="AD61" s="504"/>
      <c r="AE61" s="504"/>
      <c r="AG61" s="101"/>
      <c r="AH61" s="101"/>
      <c r="AK61" s="106"/>
      <c r="AO61" s="101"/>
      <c r="AP61" s="504"/>
      <c r="AQ61" s="504"/>
      <c r="AR61" s="504"/>
      <c r="AS61" s="504"/>
      <c r="AT61" s="504"/>
      <c r="AU61" s="504"/>
      <c r="AV61" s="504"/>
      <c r="AW61" s="504"/>
      <c r="AY61" s="101"/>
      <c r="AZ61" s="101"/>
      <c r="BC61" s="106"/>
    </row>
    <row r="62" spans="2:55" ht="45" customHeight="1">
      <c r="B62" s="105"/>
      <c r="C62" s="1307" t="s">
        <v>346</v>
      </c>
      <c r="D62" s="1346"/>
      <c r="E62" s="1346"/>
      <c r="F62" s="1346"/>
      <c r="G62" s="1346"/>
      <c r="H62" s="1346"/>
      <c r="I62" s="1346"/>
      <c r="J62" s="1346"/>
      <c r="K62" s="1346"/>
      <c r="L62" s="1346"/>
      <c r="M62" s="1346"/>
      <c r="N62" s="1346"/>
      <c r="O62" s="1346"/>
      <c r="P62" s="1346"/>
      <c r="Q62" s="1346"/>
      <c r="R62" s="1346"/>
      <c r="S62" s="1347"/>
      <c r="T62" s="105"/>
      <c r="U62" s="1307" t="s">
        <v>346</v>
      </c>
      <c r="V62" s="1346"/>
      <c r="W62" s="1346"/>
      <c r="X62" s="1346"/>
      <c r="Y62" s="1346"/>
      <c r="Z62" s="1346"/>
      <c r="AA62" s="1346"/>
      <c r="AB62" s="1346"/>
      <c r="AC62" s="1346"/>
      <c r="AD62" s="1346"/>
      <c r="AE62" s="1346"/>
      <c r="AF62" s="1346"/>
      <c r="AG62" s="1346"/>
      <c r="AH62" s="1346"/>
      <c r="AI62" s="1346"/>
      <c r="AJ62" s="1346"/>
      <c r="AK62" s="1347"/>
      <c r="AL62" s="505"/>
      <c r="AM62" s="1307" t="s">
        <v>346</v>
      </c>
      <c r="AN62" s="1346"/>
      <c r="AO62" s="1346"/>
      <c r="AP62" s="1346"/>
      <c r="AQ62" s="1346"/>
      <c r="AR62" s="1346"/>
      <c r="AS62" s="1346"/>
      <c r="AT62" s="1346"/>
      <c r="AU62" s="1346"/>
      <c r="AV62" s="1346"/>
      <c r="AW62" s="1346"/>
      <c r="AX62" s="1346"/>
      <c r="AY62" s="1346"/>
      <c r="AZ62" s="1346"/>
      <c r="BA62" s="1346"/>
      <c r="BB62" s="1346"/>
      <c r="BC62" s="1347"/>
    </row>
    <row r="63" spans="2:55" ht="6.75" customHeight="1">
      <c r="B63" s="109"/>
      <c r="C63" s="110"/>
      <c r="D63" s="110"/>
      <c r="E63" s="110"/>
      <c r="F63" s="110"/>
      <c r="G63" s="110"/>
      <c r="H63" s="110"/>
      <c r="I63" s="110"/>
      <c r="J63" s="110"/>
      <c r="K63" s="110"/>
      <c r="L63" s="110"/>
      <c r="M63" s="110"/>
      <c r="N63" s="110"/>
      <c r="O63" s="110"/>
      <c r="P63" s="110"/>
      <c r="Q63" s="110"/>
      <c r="R63" s="110"/>
      <c r="S63" s="111"/>
      <c r="T63" s="109"/>
      <c r="U63" s="110"/>
      <c r="V63" s="110"/>
      <c r="W63" s="110"/>
      <c r="X63" s="110"/>
      <c r="Y63" s="110"/>
      <c r="Z63" s="110"/>
      <c r="AA63" s="110"/>
      <c r="AB63" s="110"/>
      <c r="AC63" s="110"/>
      <c r="AD63" s="110"/>
      <c r="AE63" s="110"/>
      <c r="AF63" s="110"/>
      <c r="AG63" s="110"/>
      <c r="AH63" s="110"/>
      <c r="AI63" s="110"/>
      <c r="AJ63" s="110"/>
      <c r="AK63" s="111"/>
      <c r="AL63" s="110"/>
      <c r="AM63" s="110"/>
      <c r="AN63" s="110"/>
      <c r="AO63" s="110"/>
      <c r="AP63" s="110"/>
      <c r="AQ63" s="110"/>
      <c r="AR63" s="110"/>
      <c r="AS63" s="110"/>
      <c r="AT63" s="110"/>
      <c r="AU63" s="110"/>
      <c r="AV63" s="110"/>
      <c r="AW63" s="110"/>
      <c r="AX63" s="110"/>
      <c r="AY63" s="110"/>
      <c r="AZ63" s="110"/>
      <c r="BA63" s="110"/>
      <c r="BB63" s="110"/>
      <c r="BC63" s="111"/>
    </row>
    <row r="64" spans="2:55" ht="12" customHeight="1"/>
  </sheetData>
  <mergeCells count="305">
    <mergeCell ref="A3:BE3"/>
    <mergeCell ref="AN50:AO50"/>
    <mergeCell ref="AP50:AW50"/>
    <mergeCell ref="AN51:AO51"/>
    <mergeCell ref="AP51:AW51"/>
    <mergeCell ref="AP49:AW49"/>
    <mergeCell ref="AN48:AO48"/>
    <mergeCell ref="AP48:AW48"/>
    <mergeCell ref="AN41:AO41"/>
    <mergeCell ref="AP41:AW41"/>
    <mergeCell ref="AY33:BA33"/>
    <mergeCell ref="AN37:AO37"/>
    <mergeCell ref="AP37:AW37"/>
    <mergeCell ref="AN38:AO38"/>
    <mergeCell ref="AP38:AW38"/>
    <mergeCell ref="AN39:AO39"/>
    <mergeCell ref="AP39:AW39"/>
    <mergeCell ref="AN33:AR33"/>
    <mergeCell ref="AS33:AX33"/>
    <mergeCell ref="AY30:BA30"/>
    <mergeCell ref="AN31:AR31"/>
    <mergeCell ref="AS31:AW31"/>
    <mergeCell ref="AY31:BA31"/>
    <mergeCell ref="AN32:AR32"/>
    <mergeCell ref="AP58:AW58"/>
    <mergeCell ref="AP59:AR59"/>
    <mergeCell ref="AT59:AV59"/>
    <mergeCell ref="AP60:AW60"/>
    <mergeCell ref="AM62:BC62"/>
    <mergeCell ref="AP45:AW45"/>
    <mergeCell ref="AN46:AO46"/>
    <mergeCell ref="AP46:AW46"/>
    <mergeCell ref="AN47:AO47"/>
    <mergeCell ref="AP47:AW47"/>
    <mergeCell ref="AP57:AR57"/>
    <mergeCell ref="AT57:AV57"/>
    <mergeCell ref="AN45:AO45"/>
    <mergeCell ref="AN53:AO53"/>
    <mergeCell ref="AN49:AO49"/>
    <mergeCell ref="AS32:AW32"/>
    <mergeCell ref="AY32:BA32"/>
    <mergeCell ref="AN30:AR30"/>
    <mergeCell ref="AS30:AW30"/>
    <mergeCell ref="AY27:BA27"/>
    <mergeCell ref="AN28:AR28"/>
    <mergeCell ref="AS28:AW28"/>
    <mergeCell ref="AY28:BA28"/>
    <mergeCell ref="AN29:AR29"/>
    <mergeCell ref="AS29:AW29"/>
    <mergeCell ref="AY29:BA29"/>
    <mergeCell ref="AN27:AR27"/>
    <mergeCell ref="AS27:AW27"/>
    <mergeCell ref="AY24:BA24"/>
    <mergeCell ref="AN25:AR25"/>
    <mergeCell ref="AS25:AW25"/>
    <mergeCell ref="AY25:BA25"/>
    <mergeCell ref="AN26:AR26"/>
    <mergeCell ref="AS26:AW26"/>
    <mergeCell ref="AY26:BA26"/>
    <mergeCell ref="AN24:AR24"/>
    <mergeCell ref="AS24:AW24"/>
    <mergeCell ref="AP17:AT17"/>
    <mergeCell ref="AV19:AX19"/>
    <mergeCell ref="AY19:BB19"/>
    <mergeCell ref="AN20:AO20"/>
    <mergeCell ref="AP20:AT20"/>
    <mergeCell ref="AV20:AX20"/>
    <mergeCell ref="AY20:BB20"/>
    <mergeCell ref="AN19:AO19"/>
    <mergeCell ref="AP19:AT19"/>
    <mergeCell ref="U62:AK62"/>
    <mergeCell ref="V52:W52"/>
    <mergeCell ref="X52:AE52"/>
    <mergeCell ref="V53:W53"/>
    <mergeCell ref="X57:Z57"/>
    <mergeCell ref="X59:Z59"/>
    <mergeCell ref="AP14:AT14"/>
    <mergeCell ref="AV14:AX14"/>
    <mergeCell ref="AY14:BB14"/>
    <mergeCell ref="AN15:AO15"/>
    <mergeCell ref="AP15:AT15"/>
    <mergeCell ref="AV15:AX15"/>
    <mergeCell ref="AY15:BB15"/>
    <mergeCell ref="AN16:AO16"/>
    <mergeCell ref="AP16:AT16"/>
    <mergeCell ref="AV16:AX16"/>
    <mergeCell ref="AY16:BB16"/>
    <mergeCell ref="AV17:AX17"/>
    <mergeCell ref="AY17:BB17"/>
    <mergeCell ref="AN18:AO18"/>
    <mergeCell ref="AP18:AT18"/>
    <mergeCell ref="AV18:AX18"/>
    <mergeCell ref="AY18:BB18"/>
    <mergeCell ref="AN17:AO17"/>
    <mergeCell ref="C62:S62"/>
    <mergeCell ref="Y9:AH9"/>
    <mergeCell ref="V13:AB13"/>
    <mergeCell ref="AD13:AJ13"/>
    <mergeCell ref="X14:AB14"/>
    <mergeCell ref="AD14:AF14"/>
    <mergeCell ref="X18:AB18"/>
    <mergeCell ref="AD18:AF18"/>
    <mergeCell ref="AG18:AJ18"/>
    <mergeCell ref="X19:AB19"/>
    <mergeCell ref="AG19:AJ19"/>
    <mergeCell ref="AG20:AJ20"/>
    <mergeCell ref="AA24:AE24"/>
    <mergeCell ref="AG24:AI24"/>
    <mergeCell ref="AA25:AE25"/>
    <mergeCell ref="AG25:AI25"/>
    <mergeCell ref="X46:AE46"/>
    <mergeCell ref="X47:AE47"/>
    <mergeCell ref="X51:AE51"/>
    <mergeCell ref="X44:AE44"/>
    <mergeCell ref="AB57:AD57"/>
    <mergeCell ref="X58:AE58"/>
    <mergeCell ref="AB59:AD59"/>
    <mergeCell ref="X60:AE60"/>
    <mergeCell ref="V49:W49"/>
    <mergeCell ref="V50:W50"/>
    <mergeCell ref="V51:W51"/>
    <mergeCell ref="F47:M47"/>
    <mergeCell ref="F48:M48"/>
    <mergeCell ref="F57:H57"/>
    <mergeCell ref="F58:M58"/>
    <mergeCell ref="F60:M60"/>
    <mergeCell ref="F59:H59"/>
    <mergeCell ref="J57:L57"/>
    <mergeCell ref="J59:L59"/>
    <mergeCell ref="F52:M52"/>
    <mergeCell ref="D53:E53"/>
    <mergeCell ref="D52:E52"/>
    <mergeCell ref="D44:E44"/>
    <mergeCell ref="D45:E45"/>
    <mergeCell ref="D46:E46"/>
    <mergeCell ref="V38:W38"/>
    <mergeCell ref="F43:M43"/>
    <mergeCell ref="V41:W41"/>
    <mergeCell ref="V42:W42"/>
    <mergeCell ref="D48:E48"/>
    <mergeCell ref="D42:E42"/>
    <mergeCell ref="D43:E43"/>
    <mergeCell ref="D39:E39"/>
    <mergeCell ref="V39:W39"/>
    <mergeCell ref="V40:W40"/>
    <mergeCell ref="V43:W43"/>
    <mergeCell ref="D49:E49"/>
    <mergeCell ref="F49:M49"/>
    <mergeCell ref="D50:E50"/>
    <mergeCell ref="F50:M50"/>
    <mergeCell ref="F44:M44"/>
    <mergeCell ref="F46:M46"/>
    <mergeCell ref="V47:W47"/>
    <mergeCell ref="V48:W48"/>
    <mergeCell ref="G9:P9"/>
    <mergeCell ref="D15:E15"/>
    <mergeCell ref="D16:E16"/>
    <mergeCell ref="D17:E17"/>
    <mergeCell ref="O16:R16"/>
    <mergeCell ref="O14:R14"/>
    <mergeCell ref="O15:R15"/>
    <mergeCell ref="L19:N19"/>
    <mergeCell ref="L20:N20"/>
    <mergeCell ref="L13:R13"/>
    <mergeCell ref="L14:N14"/>
    <mergeCell ref="L15:N15"/>
    <mergeCell ref="L16:N16"/>
    <mergeCell ref="L17:N17"/>
    <mergeCell ref="L18:N18"/>
    <mergeCell ref="D13:J13"/>
    <mergeCell ref="F14:J14"/>
    <mergeCell ref="F15:J15"/>
    <mergeCell ref="F16:J16"/>
    <mergeCell ref="F17:J17"/>
    <mergeCell ref="D14:E14"/>
    <mergeCell ref="AA27:AE27"/>
    <mergeCell ref="F45:M45"/>
    <mergeCell ref="I25:M25"/>
    <mergeCell ref="D31:H31"/>
    <mergeCell ref="D37:E37"/>
    <mergeCell ref="D27:H27"/>
    <mergeCell ref="F18:J18"/>
    <mergeCell ref="F20:J20"/>
    <mergeCell ref="D20:E20"/>
    <mergeCell ref="D25:H25"/>
    <mergeCell ref="D24:H24"/>
    <mergeCell ref="I26:M26"/>
    <mergeCell ref="I24:M24"/>
    <mergeCell ref="I27:M27"/>
    <mergeCell ref="D38:E38"/>
    <mergeCell ref="D19:E19"/>
    <mergeCell ref="D29:H29"/>
    <mergeCell ref="I32:M32"/>
    <mergeCell ref="D28:H28"/>
    <mergeCell ref="I33:N33"/>
    <mergeCell ref="D18:E18"/>
    <mergeCell ref="F19:J19"/>
    <mergeCell ref="F38:M38"/>
    <mergeCell ref="F39:M39"/>
    <mergeCell ref="O24:Q24"/>
    <mergeCell ref="O27:Q27"/>
    <mergeCell ref="O20:R20"/>
    <mergeCell ref="O17:R17"/>
    <mergeCell ref="O18:R18"/>
    <mergeCell ref="O19:R19"/>
    <mergeCell ref="O29:Q29"/>
    <mergeCell ref="O25:Q25"/>
    <mergeCell ref="V28:Z28"/>
    <mergeCell ref="V29:Z29"/>
    <mergeCell ref="V25:Z25"/>
    <mergeCell ref="V26:Z26"/>
    <mergeCell ref="V27:Z27"/>
    <mergeCell ref="F41:M41"/>
    <mergeCell ref="F42:M42"/>
    <mergeCell ref="F51:M51"/>
    <mergeCell ref="O28:Q28"/>
    <mergeCell ref="D26:H26"/>
    <mergeCell ref="D40:E40"/>
    <mergeCell ref="D41:E41"/>
    <mergeCell ref="O31:Q31"/>
    <mergeCell ref="O32:Q32"/>
    <mergeCell ref="D32:H32"/>
    <mergeCell ref="D47:E47"/>
    <mergeCell ref="D51:E51"/>
    <mergeCell ref="O33:Q33"/>
    <mergeCell ref="D33:H33"/>
    <mergeCell ref="F37:M37"/>
    <mergeCell ref="I31:M31"/>
    <mergeCell ref="D30:H30"/>
    <mergeCell ref="O30:Q30"/>
    <mergeCell ref="O26:Q26"/>
    <mergeCell ref="I28:M28"/>
    <mergeCell ref="I29:M29"/>
    <mergeCell ref="I30:M30"/>
    <mergeCell ref="F40:M40"/>
    <mergeCell ref="AG26:AI26"/>
    <mergeCell ref="AD17:AF17"/>
    <mergeCell ref="V20:W20"/>
    <mergeCell ref="V19:W19"/>
    <mergeCell ref="X20:AB20"/>
    <mergeCell ref="AD20:AF20"/>
    <mergeCell ref="AD19:AF19"/>
    <mergeCell ref="AG17:AJ17"/>
    <mergeCell ref="V14:W14"/>
    <mergeCell ref="V15:W15"/>
    <mergeCell ref="V16:W16"/>
    <mergeCell ref="X16:AB16"/>
    <mergeCell ref="AD16:AF16"/>
    <mergeCell ref="AG16:AJ16"/>
    <mergeCell ref="AD15:AF15"/>
    <mergeCell ref="AG15:AJ15"/>
    <mergeCell ref="AG14:AJ14"/>
    <mergeCell ref="X15:AB15"/>
    <mergeCell ref="V17:W17"/>
    <mergeCell ref="V18:W18"/>
    <mergeCell ref="X17:AB17"/>
    <mergeCell ref="V24:Z24"/>
    <mergeCell ref="AN43:AO43"/>
    <mergeCell ref="AP43:AW43"/>
    <mergeCell ref="AK5:BC7"/>
    <mergeCell ref="AP44:AW44"/>
    <mergeCell ref="X39:AE39"/>
    <mergeCell ref="V44:W44"/>
    <mergeCell ref="X40:AE40"/>
    <mergeCell ref="X45:AE45"/>
    <mergeCell ref="V30:Z30"/>
    <mergeCell ref="V31:Z31"/>
    <mergeCell ref="AA30:AE30"/>
    <mergeCell ref="AG30:AI30"/>
    <mergeCell ref="AA31:AE31"/>
    <mergeCell ref="AG31:AI31"/>
    <mergeCell ref="X37:AE37"/>
    <mergeCell ref="V37:W37"/>
    <mergeCell ref="V32:Z32"/>
    <mergeCell ref="V33:Z33"/>
    <mergeCell ref="X38:AE38"/>
    <mergeCell ref="X41:AE41"/>
    <mergeCell ref="X42:AE42"/>
    <mergeCell ref="X43:AE43"/>
    <mergeCell ref="AG27:AI27"/>
    <mergeCell ref="AA26:AE26"/>
    <mergeCell ref="V46:W46"/>
    <mergeCell ref="X48:AE48"/>
    <mergeCell ref="X49:AE49"/>
    <mergeCell ref="X50:AE50"/>
    <mergeCell ref="AN52:AO52"/>
    <mergeCell ref="AP52:AW52"/>
    <mergeCell ref="AQ9:AZ9"/>
    <mergeCell ref="AN13:AT13"/>
    <mergeCell ref="AV13:BB13"/>
    <mergeCell ref="AN14:AO14"/>
    <mergeCell ref="AA32:AE32"/>
    <mergeCell ref="AG32:AI32"/>
    <mergeCell ref="AG28:AI28"/>
    <mergeCell ref="AA29:AE29"/>
    <mergeCell ref="AG29:AI29"/>
    <mergeCell ref="AA28:AE28"/>
    <mergeCell ref="V45:W45"/>
    <mergeCell ref="AA33:AF33"/>
    <mergeCell ref="AG33:AI33"/>
    <mergeCell ref="AN40:AO40"/>
    <mergeCell ref="AP40:AW40"/>
    <mergeCell ref="AN44:AO44"/>
    <mergeCell ref="AN42:AO42"/>
    <mergeCell ref="AP42:AW42"/>
  </mergeCells>
  <phoneticPr fontId="2"/>
  <pageMargins left="0.78740157480314965" right="0.51181102362204722" top="0.78740157480314965" bottom="0.39370078740157483" header="0.51181102362204722" footer="0.51181102362204722"/>
  <pageSetup paperSize="9"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C62"/>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4.75" style="24" customWidth="1"/>
    <col min="3" max="3" width="3.25" style="24" customWidth="1"/>
    <col min="4" max="4" width="3.5" style="24" customWidth="1"/>
    <col min="5" max="5" width="6.75" style="24" customWidth="1"/>
    <col min="6" max="6" width="5" style="24" customWidth="1"/>
    <col min="7" max="7" width="6.75" style="24" customWidth="1"/>
    <col min="8" max="8" width="1.25" style="24" customWidth="1"/>
    <col min="9" max="9" width="12.5" style="24" customWidth="1"/>
    <col min="10" max="10" width="1.75" style="24" customWidth="1"/>
    <col min="11" max="11" width="1.25" style="24" customWidth="1"/>
    <col min="12" max="12" width="12.5" style="24" customWidth="1"/>
    <col min="13" max="13" width="1.75" style="24" customWidth="1"/>
    <col min="14" max="14" width="1.875" style="24" customWidth="1"/>
    <col min="15" max="15" width="12.5" style="24" customWidth="1"/>
    <col min="16" max="16" width="2" style="24" customWidth="1"/>
    <col min="17" max="17" width="20.875" style="24" customWidth="1"/>
    <col min="18" max="18" width="6.75" style="24" customWidth="1"/>
    <col min="19" max="19" width="2.75" style="24" customWidth="1"/>
    <col min="20" max="20" width="6.75" style="24" customWidth="1"/>
    <col min="21" max="21" width="1.25" style="24" customWidth="1"/>
    <col min="22" max="22" width="12.5" style="24" customWidth="1"/>
    <col min="23" max="23" width="1.75" style="24" customWidth="1"/>
    <col min="24" max="24" width="1.25" style="24" customWidth="1"/>
    <col min="25" max="25" width="12.5" style="24" customWidth="1"/>
    <col min="26" max="26" width="1.75" style="24" customWidth="1"/>
    <col min="27" max="27" width="1.25" style="24" customWidth="1"/>
    <col min="28" max="28" width="12.5" style="24" customWidth="1"/>
    <col min="29" max="29" width="2.125" style="24" customWidth="1"/>
    <col min="30" max="30" width="20.875" style="24" customWidth="1"/>
    <col min="31" max="31" width="1.25" style="541" customWidth="1"/>
    <col min="32" max="32" width="2.875" style="24" bestFit="1" customWidth="1"/>
    <col min="33" max="33" width="30.875" style="24" customWidth="1"/>
    <col min="34" max="16384" width="11" style="24"/>
  </cols>
  <sheetData>
    <row r="1" spans="1:5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55" ht="21" customHeight="1">
      <c r="A2" s="54"/>
      <c r="B2" s="67"/>
      <c r="C2" s="68" t="s">
        <v>545</v>
      </c>
      <c r="D2" s="68"/>
      <c r="E2" s="68"/>
      <c r="F2" s="68"/>
      <c r="G2" s="69"/>
      <c r="H2" s="380"/>
      <c r="I2" s="25"/>
      <c r="J2" s="380"/>
      <c r="K2" s="70" t="s">
        <v>591</v>
      </c>
      <c r="L2" s="71"/>
      <c r="M2" s="70"/>
      <c r="N2" s="70"/>
      <c r="O2" s="70"/>
      <c r="P2" s="70"/>
      <c r="Q2" s="72"/>
      <c r="R2" s="762"/>
      <c r="S2" s="762"/>
      <c r="T2" s="763"/>
      <c r="U2" s="27"/>
      <c r="V2" s="26"/>
      <c r="W2" s="27"/>
      <c r="X2" s="70"/>
      <c r="Y2" s="71"/>
      <c r="Z2" s="326"/>
      <c r="AA2" s="326"/>
      <c r="AB2" s="326"/>
      <c r="AC2" s="326"/>
      <c r="AD2" s="542"/>
      <c r="AE2" s="543"/>
    </row>
    <row r="3" spans="1:55" ht="14.25" customHeight="1">
      <c r="A3" s="54"/>
      <c r="B3" s="73"/>
      <c r="C3" s="73"/>
      <c r="D3" s="73"/>
      <c r="E3" s="73"/>
      <c r="F3" s="73"/>
      <c r="G3" s="74"/>
      <c r="H3" s="74"/>
      <c r="I3" s="74"/>
      <c r="J3" s="74"/>
      <c r="K3" s="74"/>
      <c r="L3" s="74"/>
      <c r="M3" s="74"/>
      <c r="N3" s="74"/>
      <c r="O3" s="74"/>
      <c r="P3" s="74"/>
      <c r="Q3" s="75"/>
      <c r="R3" s="73"/>
      <c r="S3" s="73"/>
      <c r="T3" s="544"/>
      <c r="U3" s="79"/>
      <c r="V3" s="79"/>
      <c r="W3" s="79"/>
      <c r="X3" s="79"/>
      <c r="Y3" s="79"/>
      <c r="Z3" s="1352" t="s">
        <v>370</v>
      </c>
      <c r="AA3" s="1352"/>
      <c r="AB3" s="1352"/>
      <c r="AC3" s="1352"/>
      <c r="AD3" s="545"/>
      <c r="AE3" s="546"/>
      <c r="AF3" s="247"/>
      <c r="AG3" s="247"/>
    </row>
    <row r="4" spans="1:55" ht="17.25" customHeight="1">
      <c r="A4" s="54"/>
      <c r="B4" s="76"/>
      <c r="C4" s="77" t="s">
        <v>371</v>
      </c>
      <c r="D4" s="78"/>
      <c r="E4" s="77"/>
      <c r="F4" s="77"/>
      <c r="G4" s="32"/>
      <c r="H4" s="26"/>
      <c r="I4" s="26"/>
      <c r="J4" s="26"/>
      <c r="K4" s="29"/>
      <c r="L4" s="21" t="s">
        <v>372</v>
      </c>
      <c r="M4" s="1369"/>
      <c r="N4" s="1369"/>
      <c r="O4" s="1369"/>
      <c r="P4" s="1369"/>
      <c r="Q4" s="1370"/>
      <c r="R4" s="77"/>
      <c r="S4" s="80"/>
      <c r="T4" s="34"/>
      <c r="U4" s="29"/>
      <c r="V4" s="29"/>
      <c r="W4" s="79"/>
      <c r="X4" s="79"/>
      <c r="Y4" s="79"/>
      <c r="Z4" s="1371" t="s">
        <v>373</v>
      </c>
      <c r="AA4" s="1371"/>
      <c r="AB4" s="1371"/>
      <c r="AC4" s="1371"/>
      <c r="AD4" s="81"/>
      <c r="AE4" s="243"/>
      <c r="AF4" s="83"/>
      <c r="AG4" s="83"/>
    </row>
    <row r="5" spans="1:55" ht="17.25" customHeight="1">
      <c r="A5" s="54"/>
      <c r="B5" s="76"/>
      <c r="C5" s="241" t="s">
        <v>88</v>
      </c>
      <c r="D5" s="96"/>
      <c r="E5" s="241"/>
      <c r="F5" s="241"/>
      <c r="G5" s="536"/>
      <c r="H5" s="536"/>
      <c r="I5" s="536"/>
      <c r="J5" s="536"/>
      <c r="K5" s="547"/>
      <c r="L5" s="548" t="s">
        <v>28</v>
      </c>
      <c r="M5" s="1372"/>
      <c r="N5" s="1372"/>
      <c r="O5" s="1372"/>
      <c r="P5" s="1372"/>
      <c r="Q5" s="1372"/>
      <c r="R5" s="793"/>
      <c r="S5" s="547"/>
      <c r="T5" s="1373"/>
      <c r="U5" s="1373"/>
      <c r="V5" s="1373"/>
      <c r="W5" s="547"/>
      <c r="X5" s="547"/>
      <c r="Y5" s="547"/>
      <c r="Z5" s="539"/>
      <c r="AA5" s="539"/>
      <c r="AB5" s="539" t="s">
        <v>28</v>
      </c>
      <c r="AC5" s="539"/>
      <c r="AD5" s="539"/>
      <c r="AE5" s="549"/>
      <c r="AF5" s="83"/>
      <c r="AG5" s="827"/>
    </row>
    <row r="6" spans="1:55" ht="39" customHeight="1">
      <c r="A6" s="54"/>
      <c r="B6" s="76"/>
      <c r="C6" s="80" t="s">
        <v>89</v>
      </c>
      <c r="D6" s="80"/>
      <c r="E6" s="96"/>
      <c r="F6" s="241"/>
      <c r="G6" s="536"/>
      <c r="H6" s="536"/>
      <c r="I6" s="536"/>
      <c r="J6" s="536"/>
      <c r="K6" s="550"/>
      <c r="L6" s="550"/>
      <c r="M6" s="550"/>
      <c r="N6" s="550"/>
      <c r="O6" s="550"/>
      <c r="P6" s="550"/>
      <c r="Q6" s="550"/>
      <c r="R6" s="550"/>
      <c r="S6" s="550"/>
      <c r="T6" s="550"/>
      <c r="U6" s="550"/>
      <c r="V6" s="550"/>
      <c r="W6" s="550"/>
      <c r="X6" s="550"/>
      <c r="Y6" s="550"/>
      <c r="Z6" s="1367" t="s">
        <v>555</v>
      </c>
      <c r="AA6" s="1367"/>
      <c r="AB6" s="1367"/>
      <c r="AC6" s="1367"/>
      <c r="AD6" s="1368"/>
      <c r="AE6" s="1368"/>
      <c r="AF6" s="1368"/>
      <c r="AG6" s="1368"/>
    </row>
    <row r="7" spans="1:55" ht="12" customHeight="1" thickBot="1">
      <c r="A7" s="54"/>
      <c r="B7" s="73"/>
      <c r="C7" s="73"/>
      <c r="D7" s="73"/>
      <c r="E7" s="73"/>
      <c r="F7" s="73"/>
      <c r="G7" s="74"/>
      <c r="H7" s="74"/>
      <c r="I7" s="74"/>
      <c r="J7" s="74"/>
      <c r="K7" s="74"/>
      <c r="L7" s="74"/>
      <c r="M7" s="74"/>
      <c r="N7" s="74"/>
      <c r="O7" s="74"/>
      <c r="P7" s="74"/>
      <c r="Q7" s="74"/>
      <c r="R7" s="73"/>
      <c r="S7" s="73"/>
      <c r="T7" s="74"/>
      <c r="U7" s="74"/>
      <c r="V7" s="74"/>
      <c r="W7" s="74"/>
      <c r="X7" s="74"/>
      <c r="Y7" s="74"/>
      <c r="Z7" s="74"/>
      <c r="AA7" s="74"/>
      <c r="AB7" s="74"/>
      <c r="AC7" s="74"/>
      <c r="AD7" s="74"/>
      <c r="AE7" s="551"/>
    </row>
    <row r="8" spans="1:55" ht="16.5" customHeight="1">
      <c r="A8" s="54"/>
      <c r="B8" s="840" t="s">
        <v>8</v>
      </c>
      <c r="C8" s="914"/>
      <c r="D8" s="915" t="s">
        <v>17</v>
      </c>
      <c r="E8" s="1361" t="s">
        <v>536</v>
      </c>
      <c r="F8" s="1362"/>
      <c r="G8" s="1362"/>
      <c r="H8" s="1362"/>
      <c r="I8" s="1362"/>
      <c r="J8" s="1362"/>
      <c r="K8" s="1362"/>
      <c r="L8" s="1362"/>
      <c r="M8" s="1362"/>
      <c r="N8" s="1362"/>
      <c r="O8" s="1362"/>
      <c r="P8" s="1362"/>
      <c r="Q8" s="1363"/>
      <c r="R8" s="1361" t="s">
        <v>534</v>
      </c>
      <c r="S8" s="1362"/>
      <c r="T8" s="1362"/>
      <c r="U8" s="1362"/>
      <c r="V8" s="1362"/>
      <c r="W8" s="1362"/>
      <c r="X8" s="1362"/>
      <c r="Y8" s="1362"/>
      <c r="Z8" s="1362"/>
      <c r="AA8" s="1362"/>
      <c r="AB8" s="1362"/>
      <c r="AC8" s="1362"/>
      <c r="AD8" s="1363"/>
      <c r="AE8" s="327"/>
      <c r="AF8" s="54"/>
      <c r="AG8" s="54"/>
    </row>
    <row r="9" spans="1:55" ht="13.5" customHeight="1">
      <c r="A9" s="54"/>
      <c r="B9" s="758"/>
      <c r="C9" s="916"/>
      <c r="D9" s="327"/>
      <c r="E9" s="1353" t="s">
        <v>537</v>
      </c>
      <c r="F9" s="1354"/>
      <c r="G9" s="1354"/>
      <c r="H9" s="1354"/>
      <c r="I9" s="1354"/>
      <c r="J9" s="1354"/>
      <c r="K9" s="1355" t="s">
        <v>374</v>
      </c>
      <c r="L9" s="1354"/>
      <c r="M9" s="1356"/>
      <c r="N9" s="1364" t="s">
        <v>546</v>
      </c>
      <c r="O9" s="1365" t="s">
        <v>375</v>
      </c>
      <c r="P9" s="1366"/>
      <c r="Q9" s="1357" t="s">
        <v>508</v>
      </c>
      <c r="R9" s="1353" t="s">
        <v>535</v>
      </c>
      <c r="S9" s="1354"/>
      <c r="T9" s="1354"/>
      <c r="U9" s="1354"/>
      <c r="V9" s="1354"/>
      <c r="W9" s="1354"/>
      <c r="X9" s="1355" t="s">
        <v>374</v>
      </c>
      <c r="Y9" s="1354"/>
      <c r="Z9" s="1356"/>
      <c r="AA9" s="1364" t="s">
        <v>546</v>
      </c>
      <c r="AB9" s="1365" t="s">
        <v>375</v>
      </c>
      <c r="AC9" s="1366"/>
      <c r="AD9" s="1357" t="s">
        <v>508</v>
      </c>
      <c r="AE9" s="327"/>
      <c r="AF9" s="54"/>
      <c r="AG9" s="1359" t="s">
        <v>376</v>
      </c>
    </row>
    <row r="10" spans="1:55" ht="15" customHeight="1">
      <c r="A10" s="54"/>
      <c r="B10" s="917" t="s">
        <v>18</v>
      </c>
      <c r="C10" s="918"/>
      <c r="D10" s="327" t="s">
        <v>8</v>
      </c>
      <c r="E10" s="919" t="s">
        <v>377</v>
      </c>
      <c r="F10" s="920"/>
      <c r="G10" s="920" t="s">
        <v>378</v>
      </c>
      <c r="H10" s="921" t="s">
        <v>379</v>
      </c>
      <c r="I10" s="921" t="s">
        <v>380</v>
      </c>
      <c r="J10" s="922" t="s">
        <v>381</v>
      </c>
      <c r="K10" s="921" t="s">
        <v>379</v>
      </c>
      <c r="L10" s="921" t="s">
        <v>380</v>
      </c>
      <c r="M10" s="922" t="s">
        <v>381</v>
      </c>
      <c r="N10" s="921" t="s">
        <v>379</v>
      </c>
      <c r="O10" s="921" t="s">
        <v>380</v>
      </c>
      <c r="P10" s="922" t="s">
        <v>381</v>
      </c>
      <c r="Q10" s="1358"/>
      <c r="R10" s="919" t="s">
        <v>377</v>
      </c>
      <c r="S10" s="920"/>
      <c r="T10" s="920" t="s">
        <v>378</v>
      </c>
      <c r="U10" s="921" t="s">
        <v>379</v>
      </c>
      <c r="V10" s="921" t="s">
        <v>380</v>
      </c>
      <c r="W10" s="922" t="s">
        <v>381</v>
      </c>
      <c r="X10" s="921" t="s">
        <v>379</v>
      </c>
      <c r="Y10" s="921" t="s">
        <v>380</v>
      </c>
      <c r="Z10" s="922" t="s">
        <v>381</v>
      </c>
      <c r="AA10" s="921" t="s">
        <v>379</v>
      </c>
      <c r="AB10" s="921" t="s">
        <v>380</v>
      </c>
      <c r="AC10" s="922" t="s">
        <v>381</v>
      </c>
      <c r="AD10" s="1358"/>
      <c r="AE10" s="327"/>
      <c r="AF10" s="54"/>
      <c r="AG10" s="1360"/>
    </row>
    <row r="11" spans="1:55" ht="15" customHeight="1">
      <c r="A11" s="54"/>
      <c r="B11" s="84"/>
      <c r="C11" s="84">
        <v>1</v>
      </c>
      <c r="D11" s="552"/>
      <c r="E11" s="553"/>
      <c r="F11" s="85" t="s">
        <v>19</v>
      </c>
      <c r="G11" s="86"/>
      <c r="H11" s="87" t="s">
        <v>20</v>
      </c>
      <c r="I11" s="87"/>
      <c r="J11" s="88" t="s">
        <v>21</v>
      </c>
      <c r="K11" s="87" t="s">
        <v>20</v>
      </c>
      <c r="L11" s="87"/>
      <c r="M11" s="88" t="s">
        <v>21</v>
      </c>
      <c r="N11" s="87" t="s">
        <v>20</v>
      </c>
      <c r="O11" s="87"/>
      <c r="P11" s="88" t="s">
        <v>21</v>
      </c>
      <c r="Q11" s="89"/>
      <c r="R11" s="553"/>
      <c r="S11" s="85" t="s">
        <v>19</v>
      </c>
      <c r="T11" s="86"/>
      <c r="U11" s="87" t="s">
        <v>20</v>
      </c>
      <c r="V11" s="87"/>
      <c r="W11" s="88" t="s">
        <v>21</v>
      </c>
      <c r="X11" s="87" t="s">
        <v>20</v>
      </c>
      <c r="Y11" s="87"/>
      <c r="Z11" s="88" t="s">
        <v>21</v>
      </c>
      <c r="AA11" s="87" t="s">
        <v>20</v>
      </c>
      <c r="AB11" s="87"/>
      <c r="AC11" s="88" t="s">
        <v>21</v>
      </c>
      <c r="AD11" s="89"/>
      <c r="AE11" s="554"/>
      <c r="AF11" s="1349" t="s">
        <v>382</v>
      </c>
      <c r="AG11" s="1351"/>
      <c r="AH11" s="330"/>
      <c r="AI11" s="556"/>
      <c r="AJ11" s="556"/>
      <c r="AK11" s="556"/>
      <c r="AL11" s="557"/>
      <c r="AM11" s="556"/>
      <c r="AN11" s="516"/>
      <c r="AO11" s="555"/>
      <c r="AP11" s="556"/>
      <c r="AQ11" s="556"/>
      <c r="AR11" s="557"/>
      <c r="AS11" s="556"/>
      <c r="AT11" s="34"/>
      <c r="AU11" s="34"/>
      <c r="AV11" s="34"/>
      <c r="AW11" s="34"/>
      <c r="AX11" s="34"/>
      <c r="AY11" s="34"/>
      <c r="AZ11" s="34"/>
      <c r="BA11" s="34"/>
      <c r="BB11" s="34"/>
      <c r="BC11" s="34"/>
    </row>
    <row r="12" spans="1:55" ht="15" customHeight="1">
      <c r="A12" s="54"/>
      <c r="B12" s="84"/>
      <c r="C12" s="84">
        <v>2</v>
      </c>
      <c r="D12" s="552"/>
      <c r="E12" s="553"/>
      <c r="F12" s="85" t="s">
        <v>19</v>
      </c>
      <c r="G12" s="86"/>
      <c r="H12" s="87" t="s">
        <v>20</v>
      </c>
      <c r="I12" s="87"/>
      <c r="J12" s="88" t="s">
        <v>21</v>
      </c>
      <c r="K12" s="87" t="s">
        <v>20</v>
      </c>
      <c r="L12" s="87"/>
      <c r="M12" s="88" t="s">
        <v>21</v>
      </c>
      <c r="N12" s="87" t="s">
        <v>20</v>
      </c>
      <c r="O12" s="87"/>
      <c r="P12" s="88" t="s">
        <v>21</v>
      </c>
      <c r="Q12" s="89"/>
      <c r="R12" s="553"/>
      <c r="S12" s="85" t="s">
        <v>19</v>
      </c>
      <c r="T12" s="86"/>
      <c r="U12" s="87" t="s">
        <v>20</v>
      </c>
      <c r="V12" s="87"/>
      <c r="W12" s="88" t="s">
        <v>21</v>
      </c>
      <c r="X12" s="87" t="s">
        <v>20</v>
      </c>
      <c r="Y12" s="87"/>
      <c r="Z12" s="88" t="s">
        <v>21</v>
      </c>
      <c r="AA12" s="87" t="s">
        <v>20</v>
      </c>
      <c r="AB12" s="87"/>
      <c r="AC12" s="88" t="s">
        <v>21</v>
      </c>
      <c r="AD12" s="89"/>
      <c r="AE12" s="554"/>
      <c r="AF12" s="1350"/>
      <c r="AG12" s="1352"/>
      <c r="AH12" s="330"/>
      <c r="AI12" s="556"/>
      <c r="AJ12" s="556"/>
      <c r="AK12" s="556"/>
      <c r="AL12" s="557"/>
      <c r="AM12" s="556"/>
      <c r="AN12" s="516"/>
      <c r="AO12" s="555"/>
      <c r="AP12" s="556"/>
      <c r="AQ12" s="556"/>
      <c r="AR12" s="557"/>
      <c r="AS12" s="556"/>
      <c r="AT12" s="34"/>
      <c r="AU12" s="34"/>
      <c r="AV12" s="34"/>
      <c r="AW12" s="34"/>
      <c r="AX12" s="34"/>
      <c r="AY12" s="34"/>
      <c r="AZ12" s="34"/>
      <c r="BA12" s="34"/>
      <c r="BB12" s="34"/>
      <c r="BC12" s="34"/>
    </row>
    <row r="13" spans="1:55" ht="15" customHeight="1">
      <c r="A13" s="54"/>
      <c r="B13" s="84"/>
      <c r="C13" s="84">
        <v>3</v>
      </c>
      <c r="D13" s="552"/>
      <c r="E13" s="553"/>
      <c r="F13" s="85" t="s">
        <v>19</v>
      </c>
      <c r="G13" s="86"/>
      <c r="H13" s="87" t="s">
        <v>20</v>
      </c>
      <c r="I13" s="87"/>
      <c r="J13" s="88" t="s">
        <v>21</v>
      </c>
      <c r="K13" s="87" t="s">
        <v>20</v>
      </c>
      <c r="L13" s="87"/>
      <c r="M13" s="88" t="s">
        <v>21</v>
      </c>
      <c r="N13" s="87" t="s">
        <v>20</v>
      </c>
      <c r="O13" s="87"/>
      <c r="P13" s="88" t="s">
        <v>21</v>
      </c>
      <c r="Q13" s="89"/>
      <c r="R13" s="553"/>
      <c r="S13" s="85" t="s">
        <v>19</v>
      </c>
      <c r="T13" s="86"/>
      <c r="U13" s="87" t="s">
        <v>20</v>
      </c>
      <c r="V13" s="87"/>
      <c r="W13" s="88" t="s">
        <v>21</v>
      </c>
      <c r="X13" s="87" t="s">
        <v>20</v>
      </c>
      <c r="Y13" s="87"/>
      <c r="Z13" s="88" t="s">
        <v>21</v>
      </c>
      <c r="AA13" s="87" t="s">
        <v>20</v>
      </c>
      <c r="AB13" s="87"/>
      <c r="AC13" s="88" t="s">
        <v>21</v>
      </c>
      <c r="AD13" s="89"/>
      <c r="AE13" s="554"/>
      <c r="AF13" s="1349" t="s">
        <v>383</v>
      </c>
      <c r="AG13" s="1351"/>
      <c r="AH13" s="330"/>
      <c r="AI13" s="556"/>
      <c r="AJ13" s="556"/>
      <c r="AK13" s="556"/>
      <c r="AL13" s="557"/>
      <c r="AM13" s="556"/>
      <c r="AN13" s="516"/>
      <c r="AO13" s="555"/>
      <c r="AP13" s="556"/>
      <c r="AQ13" s="556"/>
      <c r="AR13" s="557"/>
      <c r="AS13" s="556"/>
      <c r="AT13" s="34"/>
      <c r="AU13" s="34"/>
      <c r="AV13" s="34"/>
      <c r="AW13" s="34"/>
      <c r="AX13" s="34"/>
      <c r="AY13" s="34"/>
      <c r="AZ13" s="34"/>
      <c r="BA13" s="34"/>
      <c r="BB13" s="34"/>
      <c r="BC13" s="34"/>
    </row>
    <row r="14" spans="1:55" ht="15" customHeight="1">
      <c r="A14" s="54"/>
      <c r="B14" s="84"/>
      <c r="C14" s="84">
        <v>4</v>
      </c>
      <c r="D14" s="552"/>
      <c r="E14" s="553"/>
      <c r="F14" s="85" t="s">
        <v>19</v>
      </c>
      <c r="G14" s="86"/>
      <c r="H14" s="87" t="s">
        <v>20</v>
      </c>
      <c r="I14" s="87"/>
      <c r="J14" s="88" t="s">
        <v>21</v>
      </c>
      <c r="K14" s="87" t="s">
        <v>20</v>
      </c>
      <c r="L14" s="87"/>
      <c r="M14" s="88" t="s">
        <v>21</v>
      </c>
      <c r="N14" s="87" t="s">
        <v>20</v>
      </c>
      <c r="O14" s="87"/>
      <c r="P14" s="88" t="s">
        <v>21</v>
      </c>
      <c r="Q14" s="89"/>
      <c r="R14" s="553"/>
      <c r="S14" s="85" t="s">
        <v>19</v>
      </c>
      <c r="T14" s="86"/>
      <c r="U14" s="87" t="s">
        <v>20</v>
      </c>
      <c r="V14" s="87"/>
      <c r="W14" s="88" t="s">
        <v>21</v>
      </c>
      <c r="X14" s="87" t="s">
        <v>20</v>
      </c>
      <c r="Y14" s="87"/>
      <c r="Z14" s="88" t="s">
        <v>21</v>
      </c>
      <c r="AA14" s="87" t="s">
        <v>20</v>
      </c>
      <c r="AB14" s="87"/>
      <c r="AC14" s="88" t="s">
        <v>21</v>
      </c>
      <c r="AD14" s="89"/>
      <c r="AE14" s="554"/>
      <c r="AF14" s="1350"/>
      <c r="AG14" s="1352"/>
      <c r="AH14" s="330"/>
      <c r="AI14" s="556"/>
      <c r="AJ14" s="556"/>
      <c r="AK14" s="556"/>
      <c r="AL14" s="557"/>
      <c r="AM14" s="556"/>
      <c r="AN14" s="516"/>
      <c r="AO14" s="555"/>
      <c r="AP14" s="556"/>
      <c r="AQ14" s="556"/>
      <c r="AR14" s="557"/>
      <c r="AS14" s="556"/>
      <c r="AT14" s="34"/>
      <c r="AU14" s="34"/>
      <c r="AV14" s="34"/>
      <c r="AW14" s="34"/>
      <c r="AX14" s="34"/>
      <c r="AY14" s="34"/>
      <c r="AZ14" s="34"/>
      <c r="BA14" s="34"/>
      <c r="BB14" s="34"/>
      <c r="BC14" s="34"/>
    </row>
    <row r="15" spans="1:55" ht="15" customHeight="1">
      <c r="A15" s="54"/>
      <c r="B15" s="84"/>
      <c r="C15" s="84">
        <v>5</v>
      </c>
      <c r="D15" s="552"/>
      <c r="E15" s="553"/>
      <c r="F15" s="85" t="s">
        <v>19</v>
      </c>
      <c r="G15" s="86"/>
      <c r="H15" s="87" t="s">
        <v>20</v>
      </c>
      <c r="I15" s="87"/>
      <c r="J15" s="88" t="s">
        <v>21</v>
      </c>
      <c r="K15" s="87" t="s">
        <v>20</v>
      </c>
      <c r="L15" s="87"/>
      <c r="M15" s="88" t="s">
        <v>21</v>
      </c>
      <c r="N15" s="87" t="s">
        <v>20</v>
      </c>
      <c r="O15" s="87"/>
      <c r="P15" s="88" t="s">
        <v>21</v>
      </c>
      <c r="Q15" s="89"/>
      <c r="R15" s="553"/>
      <c r="S15" s="85" t="s">
        <v>19</v>
      </c>
      <c r="T15" s="86"/>
      <c r="U15" s="87" t="s">
        <v>20</v>
      </c>
      <c r="V15" s="87"/>
      <c r="W15" s="88" t="s">
        <v>21</v>
      </c>
      <c r="X15" s="87" t="s">
        <v>20</v>
      </c>
      <c r="Y15" s="87"/>
      <c r="Z15" s="88" t="s">
        <v>21</v>
      </c>
      <c r="AA15" s="87" t="s">
        <v>20</v>
      </c>
      <c r="AB15" s="87"/>
      <c r="AC15" s="88" t="s">
        <v>21</v>
      </c>
      <c r="AD15" s="89"/>
      <c r="AE15" s="554"/>
      <c r="AF15" s="1349" t="s">
        <v>384</v>
      </c>
      <c r="AG15" s="1351"/>
      <c r="AH15" s="330"/>
      <c r="AI15" s="556"/>
      <c r="AJ15" s="556"/>
      <c r="AK15" s="556"/>
      <c r="AL15" s="557"/>
      <c r="AM15" s="556"/>
      <c r="AN15" s="516"/>
      <c r="AO15" s="555"/>
      <c r="AP15" s="556"/>
      <c r="AQ15" s="556"/>
      <c r="AR15" s="557"/>
      <c r="AS15" s="556"/>
      <c r="AT15" s="34"/>
      <c r="AU15" s="34"/>
      <c r="AV15" s="34"/>
      <c r="AW15" s="34"/>
      <c r="AX15" s="34"/>
      <c r="AY15" s="34"/>
      <c r="AZ15" s="34"/>
      <c r="BA15" s="34"/>
      <c r="BB15" s="34"/>
      <c r="BC15" s="34"/>
    </row>
    <row r="16" spans="1:55" ht="15" customHeight="1">
      <c r="A16" s="54"/>
      <c r="B16" s="84"/>
      <c r="C16" s="84">
        <v>6</v>
      </c>
      <c r="D16" s="552"/>
      <c r="E16" s="553"/>
      <c r="F16" s="85" t="s">
        <v>19</v>
      </c>
      <c r="G16" s="86"/>
      <c r="H16" s="87" t="s">
        <v>20</v>
      </c>
      <c r="I16" s="87"/>
      <c r="J16" s="88" t="s">
        <v>21</v>
      </c>
      <c r="K16" s="87" t="s">
        <v>20</v>
      </c>
      <c r="L16" s="87"/>
      <c r="M16" s="88" t="s">
        <v>21</v>
      </c>
      <c r="N16" s="87" t="s">
        <v>20</v>
      </c>
      <c r="O16" s="87"/>
      <c r="P16" s="88" t="s">
        <v>21</v>
      </c>
      <c r="Q16" s="89"/>
      <c r="R16" s="553"/>
      <c r="S16" s="85" t="s">
        <v>19</v>
      </c>
      <c r="T16" s="86"/>
      <c r="U16" s="87" t="s">
        <v>20</v>
      </c>
      <c r="V16" s="87"/>
      <c r="W16" s="88" t="s">
        <v>21</v>
      </c>
      <c r="X16" s="87" t="s">
        <v>20</v>
      </c>
      <c r="Y16" s="87"/>
      <c r="Z16" s="88" t="s">
        <v>21</v>
      </c>
      <c r="AA16" s="87" t="s">
        <v>20</v>
      </c>
      <c r="AB16" s="87"/>
      <c r="AC16" s="88" t="s">
        <v>21</v>
      </c>
      <c r="AD16" s="89"/>
      <c r="AE16" s="554"/>
      <c r="AF16" s="1350"/>
      <c r="AG16" s="1352"/>
      <c r="AH16" s="330"/>
      <c r="AI16" s="556"/>
      <c r="AJ16" s="556"/>
      <c r="AK16" s="556"/>
      <c r="AL16" s="557"/>
      <c r="AM16" s="556"/>
      <c r="AN16" s="516"/>
      <c r="AO16" s="555"/>
      <c r="AP16" s="556"/>
      <c r="AQ16" s="556"/>
      <c r="AR16" s="557"/>
      <c r="AS16" s="556"/>
      <c r="AT16" s="34"/>
      <c r="AU16" s="34"/>
      <c r="AV16" s="34"/>
      <c r="AW16" s="34"/>
      <c r="AX16" s="34"/>
      <c r="AY16" s="34"/>
      <c r="AZ16" s="34"/>
      <c r="BA16" s="34"/>
      <c r="BB16" s="34"/>
      <c r="BC16" s="34"/>
    </row>
    <row r="17" spans="1:55" ht="15" customHeight="1">
      <c r="A17" s="54"/>
      <c r="B17" s="84"/>
      <c r="C17" s="84">
        <v>7</v>
      </c>
      <c r="D17" s="552"/>
      <c r="E17" s="553"/>
      <c r="F17" s="85" t="s">
        <v>19</v>
      </c>
      <c r="G17" s="86"/>
      <c r="H17" s="87" t="s">
        <v>20</v>
      </c>
      <c r="I17" s="87"/>
      <c r="J17" s="88" t="s">
        <v>21</v>
      </c>
      <c r="K17" s="87" t="s">
        <v>20</v>
      </c>
      <c r="L17" s="87"/>
      <c r="M17" s="88" t="s">
        <v>21</v>
      </c>
      <c r="N17" s="87" t="s">
        <v>20</v>
      </c>
      <c r="O17" s="87"/>
      <c r="P17" s="88" t="s">
        <v>21</v>
      </c>
      <c r="Q17" s="89"/>
      <c r="R17" s="553"/>
      <c r="S17" s="85" t="s">
        <v>19</v>
      </c>
      <c r="T17" s="86"/>
      <c r="U17" s="87" t="s">
        <v>20</v>
      </c>
      <c r="V17" s="87"/>
      <c r="W17" s="88" t="s">
        <v>21</v>
      </c>
      <c r="X17" s="87" t="s">
        <v>20</v>
      </c>
      <c r="Y17" s="87"/>
      <c r="Z17" s="88" t="s">
        <v>21</v>
      </c>
      <c r="AA17" s="87" t="s">
        <v>20</v>
      </c>
      <c r="AB17" s="87"/>
      <c r="AC17" s="88" t="s">
        <v>21</v>
      </c>
      <c r="AD17" s="89"/>
      <c r="AE17" s="554"/>
      <c r="AF17" s="1349" t="s">
        <v>385</v>
      </c>
      <c r="AG17" s="1351"/>
      <c r="AH17" s="330"/>
      <c r="AI17" s="556"/>
      <c r="AJ17" s="556"/>
      <c r="AK17" s="556"/>
      <c r="AL17" s="557"/>
      <c r="AM17" s="556"/>
      <c r="AN17" s="516"/>
      <c r="AO17" s="555"/>
      <c r="AP17" s="556"/>
      <c r="AQ17" s="556"/>
      <c r="AR17" s="557"/>
      <c r="AS17" s="556"/>
      <c r="AT17" s="34"/>
      <c r="AU17" s="34"/>
      <c r="AV17" s="34"/>
      <c r="AW17" s="34"/>
      <c r="AX17" s="34"/>
      <c r="AY17" s="34"/>
      <c r="AZ17" s="34"/>
      <c r="BA17" s="34"/>
      <c r="BB17" s="34"/>
      <c r="BC17" s="34"/>
    </row>
    <row r="18" spans="1:55" ht="15" customHeight="1">
      <c r="A18" s="54"/>
      <c r="B18" s="84"/>
      <c r="C18" s="84">
        <v>8</v>
      </c>
      <c r="D18" s="552"/>
      <c r="E18" s="553"/>
      <c r="F18" s="85" t="s">
        <v>19</v>
      </c>
      <c r="G18" s="86"/>
      <c r="H18" s="87" t="s">
        <v>20</v>
      </c>
      <c r="I18" s="87"/>
      <c r="J18" s="88" t="s">
        <v>21</v>
      </c>
      <c r="K18" s="87" t="s">
        <v>20</v>
      </c>
      <c r="L18" s="87"/>
      <c r="M18" s="88" t="s">
        <v>21</v>
      </c>
      <c r="N18" s="87" t="s">
        <v>20</v>
      </c>
      <c r="O18" s="87"/>
      <c r="P18" s="88" t="s">
        <v>21</v>
      </c>
      <c r="Q18" s="89"/>
      <c r="R18" s="553"/>
      <c r="S18" s="85" t="s">
        <v>19</v>
      </c>
      <c r="T18" s="86"/>
      <c r="U18" s="87" t="s">
        <v>20</v>
      </c>
      <c r="V18" s="87"/>
      <c r="W18" s="88" t="s">
        <v>21</v>
      </c>
      <c r="X18" s="87" t="s">
        <v>20</v>
      </c>
      <c r="Y18" s="87"/>
      <c r="Z18" s="88" t="s">
        <v>21</v>
      </c>
      <c r="AA18" s="87" t="s">
        <v>20</v>
      </c>
      <c r="AB18" s="87"/>
      <c r="AC18" s="88" t="s">
        <v>21</v>
      </c>
      <c r="AD18" s="89"/>
      <c r="AE18" s="554"/>
      <c r="AF18" s="1350"/>
      <c r="AG18" s="1352"/>
      <c r="AH18" s="330"/>
      <c r="AI18" s="556"/>
      <c r="AJ18" s="556"/>
      <c r="AK18" s="556"/>
      <c r="AL18" s="557"/>
      <c r="AM18" s="556"/>
      <c r="AN18" s="516"/>
      <c r="AO18" s="555"/>
      <c r="AP18" s="556"/>
      <c r="AQ18" s="556"/>
      <c r="AR18" s="557"/>
      <c r="AS18" s="556"/>
      <c r="AT18" s="34"/>
      <c r="AU18" s="34"/>
      <c r="AV18" s="34"/>
      <c r="AW18" s="34"/>
      <c r="AX18" s="34"/>
      <c r="AY18" s="34"/>
      <c r="AZ18" s="34"/>
      <c r="BA18" s="34"/>
      <c r="BB18" s="34"/>
      <c r="BC18" s="34"/>
    </row>
    <row r="19" spans="1:55" ht="15" customHeight="1">
      <c r="A19" s="54"/>
      <c r="B19" s="84"/>
      <c r="C19" s="84">
        <v>9</v>
      </c>
      <c r="D19" s="552"/>
      <c r="E19" s="553"/>
      <c r="F19" s="85" t="s">
        <v>19</v>
      </c>
      <c r="G19" s="86"/>
      <c r="H19" s="87" t="s">
        <v>20</v>
      </c>
      <c r="I19" s="87"/>
      <c r="J19" s="88" t="s">
        <v>21</v>
      </c>
      <c r="K19" s="87" t="s">
        <v>20</v>
      </c>
      <c r="L19" s="87"/>
      <c r="M19" s="88" t="s">
        <v>21</v>
      </c>
      <c r="N19" s="87" t="s">
        <v>20</v>
      </c>
      <c r="O19" s="87"/>
      <c r="P19" s="88" t="s">
        <v>21</v>
      </c>
      <c r="Q19" s="89"/>
      <c r="R19" s="553"/>
      <c r="S19" s="85" t="s">
        <v>19</v>
      </c>
      <c r="T19" s="86"/>
      <c r="U19" s="87" t="s">
        <v>20</v>
      </c>
      <c r="V19" s="87"/>
      <c r="W19" s="88" t="s">
        <v>21</v>
      </c>
      <c r="X19" s="87" t="s">
        <v>20</v>
      </c>
      <c r="Y19" s="87"/>
      <c r="Z19" s="88" t="s">
        <v>21</v>
      </c>
      <c r="AA19" s="87" t="s">
        <v>20</v>
      </c>
      <c r="AB19" s="87"/>
      <c r="AC19" s="88" t="s">
        <v>21</v>
      </c>
      <c r="AD19" s="89"/>
      <c r="AE19" s="554"/>
      <c r="AF19" s="1349" t="s">
        <v>386</v>
      </c>
      <c r="AG19" s="1351"/>
      <c r="AH19" s="330"/>
      <c r="AI19" s="556"/>
      <c r="AJ19" s="556"/>
      <c r="AK19" s="556"/>
      <c r="AL19" s="557"/>
      <c r="AM19" s="556"/>
      <c r="AN19" s="516"/>
      <c r="AO19" s="555"/>
      <c r="AP19" s="556"/>
      <c r="AQ19" s="556"/>
      <c r="AR19" s="557"/>
      <c r="AS19" s="556"/>
      <c r="AT19" s="34"/>
      <c r="AU19" s="34"/>
      <c r="AV19" s="34"/>
      <c r="AW19" s="34"/>
      <c r="AX19" s="34"/>
      <c r="AY19" s="34"/>
      <c r="AZ19" s="34"/>
      <c r="BA19" s="34"/>
      <c r="BB19" s="34"/>
      <c r="BC19" s="34"/>
    </row>
    <row r="20" spans="1:55" ht="15" customHeight="1">
      <c r="A20" s="54"/>
      <c r="B20" s="84"/>
      <c r="C20" s="84">
        <v>10</v>
      </c>
      <c r="D20" s="552"/>
      <c r="E20" s="553"/>
      <c r="F20" s="85" t="s">
        <v>19</v>
      </c>
      <c r="G20" s="86"/>
      <c r="H20" s="87" t="s">
        <v>20</v>
      </c>
      <c r="I20" s="87"/>
      <c r="J20" s="88" t="s">
        <v>21</v>
      </c>
      <c r="K20" s="87" t="s">
        <v>20</v>
      </c>
      <c r="L20" s="87"/>
      <c r="M20" s="88" t="s">
        <v>21</v>
      </c>
      <c r="N20" s="87" t="s">
        <v>20</v>
      </c>
      <c r="O20" s="87"/>
      <c r="P20" s="88" t="s">
        <v>21</v>
      </c>
      <c r="Q20" s="89"/>
      <c r="R20" s="553"/>
      <c r="S20" s="85" t="s">
        <v>19</v>
      </c>
      <c r="T20" s="86"/>
      <c r="U20" s="87" t="s">
        <v>20</v>
      </c>
      <c r="V20" s="87"/>
      <c r="W20" s="88" t="s">
        <v>21</v>
      </c>
      <c r="X20" s="87" t="s">
        <v>20</v>
      </c>
      <c r="Y20" s="87"/>
      <c r="Z20" s="88" t="s">
        <v>21</v>
      </c>
      <c r="AA20" s="87" t="s">
        <v>20</v>
      </c>
      <c r="AB20" s="87"/>
      <c r="AC20" s="88" t="s">
        <v>21</v>
      </c>
      <c r="AD20" s="89"/>
      <c r="AE20" s="554"/>
      <c r="AF20" s="1350"/>
      <c r="AG20" s="1352"/>
      <c r="AH20" s="330"/>
      <c r="AI20" s="556"/>
      <c r="AJ20" s="556"/>
      <c r="AK20" s="556"/>
      <c r="AL20" s="557"/>
      <c r="AM20" s="556"/>
      <c r="AN20" s="516"/>
      <c r="AO20" s="555"/>
      <c r="AP20" s="556"/>
      <c r="AQ20" s="556"/>
      <c r="AR20" s="557"/>
      <c r="AS20" s="556"/>
      <c r="AT20" s="34"/>
      <c r="AU20" s="34"/>
      <c r="AV20" s="34"/>
      <c r="AW20" s="34"/>
      <c r="AX20" s="34"/>
      <c r="AY20" s="34"/>
      <c r="AZ20" s="34"/>
      <c r="BA20" s="34"/>
      <c r="BB20" s="34"/>
      <c r="BC20" s="34"/>
    </row>
    <row r="21" spans="1:55" ht="15" customHeight="1">
      <c r="A21" s="54"/>
      <c r="B21" s="84"/>
      <c r="C21" s="84">
        <v>11</v>
      </c>
      <c r="D21" s="552"/>
      <c r="E21" s="553"/>
      <c r="F21" s="85" t="s">
        <v>19</v>
      </c>
      <c r="G21" s="86"/>
      <c r="H21" s="87" t="s">
        <v>20</v>
      </c>
      <c r="I21" s="87"/>
      <c r="J21" s="88" t="s">
        <v>21</v>
      </c>
      <c r="K21" s="87" t="s">
        <v>20</v>
      </c>
      <c r="L21" s="87"/>
      <c r="M21" s="88" t="s">
        <v>21</v>
      </c>
      <c r="N21" s="87" t="s">
        <v>20</v>
      </c>
      <c r="O21" s="87"/>
      <c r="P21" s="88" t="s">
        <v>21</v>
      </c>
      <c r="Q21" s="89"/>
      <c r="R21" s="553"/>
      <c r="S21" s="85" t="s">
        <v>19</v>
      </c>
      <c r="T21" s="86"/>
      <c r="U21" s="87" t="s">
        <v>20</v>
      </c>
      <c r="V21" s="87"/>
      <c r="W21" s="88" t="s">
        <v>21</v>
      </c>
      <c r="X21" s="87" t="s">
        <v>20</v>
      </c>
      <c r="Y21" s="87"/>
      <c r="Z21" s="88" t="s">
        <v>21</v>
      </c>
      <c r="AA21" s="87" t="s">
        <v>20</v>
      </c>
      <c r="AB21" s="87"/>
      <c r="AC21" s="88" t="s">
        <v>21</v>
      </c>
      <c r="AD21" s="89"/>
      <c r="AE21" s="554"/>
      <c r="AF21" s="1349" t="s">
        <v>387</v>
      </c>
      <c r="AG21" s="1351"/>
      <c r="AH21" s="34"/>
      <c r="AI21" s="34"/>
      <c r="AJ21" s="34"/>
      <c r="AK21" s="34"/>
      <c r="AL21" s="34"/>
      <c r="AM21" s="34"/>
      <c r="AN21" s="34"/>
      <c r="AO21" s="34"/>
      <c r="AP21" s="34"/>
      <c r="AQ21" s="34"/>
      <c r="AR21" s="34"/>
      <c r="AS21" s="34"/>
      <c r="AT21" s="34"/>
      <c r="AU21" s="34"/>
      <c r="AV21" s="34"/>
      <c r="AW21" s="34"/>
      <c r="AX21" s="34"/>
      <c r="AY21" s="34"/>
      <c r="AZ21" s="34"/>
      <c r="BA21" s="34"/>
      <c r="BB21" s="34"/>
      <c r="BC21" s="34"/>
    </row>
    <row r="22" spans="1:55" ht="15" customHeight="1">
      <c r="A22" s="54"/>
      <c r="B22" s="84"/>
      <c r="C22" s="84">
        <v>12</v>
      </c>
      <c r="D22" s="552"/>
      <c r="E22" s="553"/>
      <c r="F22" s="85" t="s">
        <v>19</v>
      </c>
      <c r="G22" s="86"/>
      <c r="H22" s="87" t="s">
        <v>20</v>
      </c>
      <c r="I22" s="87"/>
      <c r="J22" s="88" t="s">
        <v>21</v>
      </c>
      <c r="K22" s="87" t="s">
        <v>20</v>
      </c>
      <c r="L22" s="87"/>
      <c r="M22" s="88" t="s">
        <v>21</v>
      </c>
      <c r="N22" s="87" t="s">
        <v>20</v>
      </c>
      <c r="O22" s="87"/>
      <c r="P22" s="88" t="s">
        <v>21</v>
      </c>
      <c r="Q22" s="89"/>
      <c r="R22" s="553"/>
      <c r="S22" s="85" t="s">
        <v>19</v>
      </c>
      <c r="T22" s="86"/>
      <c r="U22" s="87" t="s">
        <v>20</v>
      </c>
      <c r="V22" s="87"/>
      <c r="W22" s="88" t="s">
        <v>21</v>
      </c>
      <c r="X22" s="87" t="s">
        <v>20</v>
      </c>
      <c r="Y22" s="87"/>
      <c r="Z22" s="88" t="s">
        <v>21</v>
      </c>
      <c r="AA22" s="87" t="s">
        <v>20</v>
      </c>
      <c r="AB22" s="87"/>
      <c r="AC22" s="88" t="s">
        <v>21</v>
      </c>
      <c r="AD22" s="89"/>
      <c r="AE22" s="554"/>
      <c r="AF22" s="1350"/>
      <c r="AG22" s="1352"/>
    </row>
    <row r="23" spans="1:55" ht="15" customHeight="1">
      <c r="A23" s="54"/>
      <c r="B23" s="84"/>
      <c r="C23" s="84">
        <v>13</v>
      </c>
      <c r="D23" s="552"/>
      <c r="E23" s="553"/>
      <c r="F23" s="85" t="s">
        <v>19</v>
      </c>
      <c r="G23" s="86"/>
      <c r="H23" s="87" t="s">
        <v>20</v>
      </c>
      <c r="I23" s="87"/>
      <c r="J23" s="88" t="s">
        <v>21</v>
      </c>
      <c r="K23" s="87" t="s">
        <v>20</v>
      </c>
      <c r="L23" s="87"/>
      <c r="M23" s="88" t="s">
        <v>21</v>
      </c>
      <c r="N23" s="87" t="s">
        <v>20</v>
      </c>
      <c r="O23" s="87"/>
      <c r="P23" s="88" t="s">
        <v>21</v>
      </c>
      <c r="Q23" s="89"/>
      <c r="R23" s="553"/>
      <c r="S23" s="85" t="s">
        <v>19</v>
      </c>
      <c r="T23" s="86"/>
      <c r="U23" s="87" t="s">
        <v>20</v>
      </c>
      <c r="V23" s="87"/>
      <c r="W23" s="88" t="s">
        <v>21</v>
      </c>
      <c r="X23" s="87" t="s">
        <v>20</v>
      </c>
      <c r="Y23" s="87"/>
      <c r="Z23" s="88" t="s">
        <v>21</v>
      </c>
      <c r="AA23" s="87" t="s">
        <v>20</v>
      </c>
      <c r="AB23" s="87"/>
      <c r="AC23" s="88" t="s">
        <v>21</v>
      </c>
      <c r="AD23" s="89"/>
      <c r="AE23" s="554"/>
      <c r="AF23" s="1349" t="s">
        <v>388</v>
      </c>
      <c r="AG23" s="1351"/>
    </row>
    <row r="24" spans="1:55" ht="15" customHeight="1">
      <c r="A24" s="54"/>
      <c r="B24" s="84"/>
      <c r="C24" s="84">
        <v>14</v>
      </c>
      <c r="D24" s="552"/>
      <c r="E24" s="553"/>
      <c r="F24" s="85" t="s">
        <v>19</v>
      </c>
      <c r="G24" s="86"/>
      <c r="H24" s="87" t="s">
        <v>20</v>
      </c>
      <c r="I24" s="87"/>
      <c r="J24" s="88" t="s">
        <v>21</v>
      </c>
      <c r="K24" s="87" t="s">
        <v>20</v>
      </c>
      <c r="L24" s="87"/>
      <c r="M24" s="88" t="s">
        <v>21</v>
      </c>
      <c r="N24" s="87" t="s">
        <v>20</v>
      </c>
      <c r="O24" s="87"/>
      <c r="P24" s="88" t="s">
        <v>21</v>
      </c>
      <c r="Q24" s="89"/>
      <c r="R24" s="553"/>
      <c r="S24" s="85" t="s">
        <v>19</v>
      </c>
      <c r="T24" s="86"/>
      <c r="U24" s="87" t="s">
        <v>20</v>
      </c>
      <c r="V24" s="87"/>
      <c r="W24" s="88" t="s">
        <v>21</v>
      </c>
      <c r="X24" s="87" t="s">
        <v>20</v>
      </c>
      <c r="Y24" s="87"/>
      <c r="Z24" s="88" t="s">
        <v>21</v>
      </c>
      <c r="AA24" s="87" t="s">
        <v>20</v>
      </c>
      <c r="AB24" s="87"/>
      <c r="AC24" s="88" t="s">
        <v>21</v>
      </c>
      <c r="AD24" s="89"/>
      <c r="AE24" s="554"/>
      <c r="AF24" s="1350"/>
      <c r="AG24" s="1352"/>
    </row>
    <row r="25" spans="1:55" ht="15" customHeight="1">
      <c r="A25" s="54"/>
      <c r="B25" s="84"/>
      <c r="C25" s="84">
        <v>15</v>
      </c>
      <c r="D25" s="552"/>
      <c r="E25" s="553"/>
      <c r="F25" s="85" t="s">
        <v>19</v>
      </c>
      <c r="G25" s="86"/>
      <c r="H25" s="87" t="s">
        <v>20</v>
      </c>
      <c r="I25" s="87"/>
      <c r="J25" s="88" t="s">
        <v>21</v>
      </c>
      <c r="K25" s="87" t="s">
        <v>20</v>
      </c>
      <c r="L25" s="87"/>
      <c r="M25" s="88" t="s">
        <v>21</v>
      </c>
      <c r="N25" s="87" t="s">
        <v>20</v>
      </c>
      <c r="O25" s="87"/>
      <c r="P25" s="88" t="s">
        <v>21</v>
      </c>
      <c r="Q25" s="89"/>
      <c r="R25" s="553"/>
      <c r="S25" s="85" t="s">
        <v>19</v>
      </c>
      <c r="T25" s="86"/>
      <c r="U25" s="87" t="s">
        <v>20</v>
      </c>
      <c r="V25" s="87"/>
      <c r="W25" s="88" t="s">
        <v>21</v>
      </c>
      <c r="X25" s="87" t="s">
        <v>20</v>
      </c>
      <c r="Y25" s="87"/>
      <c r="Z25" s="88" t="s">
        <v>21</v>
      </c>
      <c r="AA25" s="87" t="s">
        <v>20</v>
      </c>
      <c r="AB25" s="87"/>
      <c r="AC25" s="88" t="s">
        <v>21</v>
      </c>
      <c r="AD25" s="89"/>
      <c r="AE25" s="554"/>
      <c r="AF25" s="1349" t="s">
        <v>389</v>
      </c>
      <c r="AG25" s="1351"/>
    </row>
    <row r="26" spans="1:55" ht="15" customHeight="1">
      <c r="A26" s="54"/>
      <c r="B26" s="84"/>
      <c r="C26" s="84">
        <v>16</v>
      </c>
      <c r="D26" s="552"/>
      <c r="E26" s="553"/>
      <c r="F26" s="85" t="s">
        <v>19</v>
      </c>
      <c r="G26" s="86"/>
      <c r="H26" s="87" t="s">
        <v>20</v>
      </c>
      <c r="I26" s="87"/>
      <c r="J26" s="88" t="s">
        <v>21</v>
      </c>
      <c r="K26" s="87" t="s">
        <v>20</v>
      </c>
      <c r="L26" s="87"/>
      <c r="M26" s="88" t="s">
        <v>21</v>
      </c>
      <c r="N26" s="87" t="s">
        <v>20</v>
      </c>
      <c r="O26" s="87"/>
      <c r="P26" s="88" t="s">
        <v>21</v>
      </c>
      <c r="Q26" s="89"/>
      <c r="R26" s="553"/>
      <c r="S26" s="85" t="s">
        <v>19</v>
      </c>
      <c r="T26" s="86"/>
      <c r="U26" s="87" t="s">
        <v>20</v>
      </c>
      <c r="V26" s="87"/>
      <c r="W26" s="88" t="s">
        <v>21</v>
      </c>
      <c r="X26" s="87" t="s">
        <v>20</v>
      </c>
      <c r="Y26" s="87"/>
      <c r="Z26" s="88" t="s">
        <v>21</v>
      </c>
      <c r="AA26" s="87" t="s">
        <v>20</v>
      </c>
      <c r="AB26" s="87"/>
      <c r="AC26" s="88" t="s">
        <v>21</v>
      </c>
      <c r="AD26" s="89"/>
      <c r="AE26" s="554"/>
      <c r="AF26" s="1350"/>
      <c r="AG26" s="1352"/>
    </row>
    <row r="27" spans="1:55" ht="15" customHeight="1">
      <c r="A27" s="54"/>
      <c r="B27" s="84"/>
      <c r="C27" s="84">
        <v>17</v>
      </c>
      <c r="D27" s="552"/>
      <c r="E27" s="553"/>
      <c r="F27" s="85" t="s">
        <v>19</v>
      </c>
      <c r="G27" s="86"/>
      <c r="H27" s="87" t="s">
        <v>20</v>
      </c>
      <c r="I27" s="87"/>
      <c r="J27" s="88" t="s">
        <v>21</v>
      </c>
      <c r="K27" s="87" t="s">
        <v>20</v>
      </c>
      <c r="L27" s="87"/>
      <c r="M27" s="88" t="s">
        <v>21</v>
      </c>
      <c r="N27" s="87" t="s">
        <v>20</v>
      </c>
      <c r="O27" s="87"/>
      <c r="P27" s="88" t="s">
        <v>21</v>
      </c>
      <c r="Q27" s="89"/>
      <c r="R27" s="553"/>
      <c r="S27" s="85" t="s">
        <v>19</v>
      </c>
      <c r="T27" s="86"/>
      <c r="U27" s="87" t="s">
        <v>20</v>
      </c>
      <c r="V27" s="87"/>
      <c r="W27" s="88" t="s">
        <v>21</v>
      </c>
      <c r="X27" s="87" t="s">
        <v>20</v>
      </c>
      <c r="Y27" s="87"/>
      <c r="Z27" s="88" t="s">
        <v>21</v>
      </c>
      <c r="AA27" s="87" t="s">
        <v>20</v>
      </c>
      <c r="AB27" s="87"/>
      <c r="AC27" s="88" t="s">
        <v>21</v>
      </c>
      <c r="AD27" s="89"/>
      <c r="AE27" s="554"/>
      <c r="AF27" s="1349" t="s">
        <v>390</v>
      </c>
      <c r="AG27" s="1351"/>
    </row>
    <row r="28" spans="1:55" ht="15" customHeight="1">
      <c r="A28" s="54"/>
      <c r="B28" s="84"/>
      <c r="C28" s="84">
        <v>18</v>
      </c>
      <c r="D28" s="552"/>
      <c r="E28" s="553"/>
      <c r="F28" s="85" t="s">
        <v>19</v>
      </c>
      <c r="G28" s="86"/>
      <c r="H28" s="87" t="s">
        <v>20</v>
      </c>
      <c r="I28" s="87"/>
      <c r="J28" s="88" t="s">
        <v>21</v>
      </c>
      <c r="K28" s="87" t="s">
        <v>20</v>
      </c>
      <c r="L28" s="87"/>
      <c r="M28" s="88" t="s">
        <v>21</v>
      </c>
      <c r="N28" s="87" t="s">
        <v>20</v>
      </c>
      <c r="O28" s="87"/>
      <c r="P28" s="88" t="s">
        <v>21</v>
      </c>
      <c r="Q28" s="89"/>
      <c r="R28" s="553"/>
      <c r="S28" s="85" t="s">
        <v>19</v>
      </c>
      <c r="T28" s="86"/>
      <c r="U28" s="87" t="s">
        <v>20</v>
      </c>
      <c r="V28" s="87"/>
      <c r="W28" s="88" t="s">
        <v>21</v>
      </c>
      <c r="X28" s="87" t="s">
        <v>20</v>
      </c>
      <c r="Y28" s="87"/>
      <c r="Z28" s="88" t="s">
        <v>21</v>
      </c>
      <c r="AA28" s="87" t="s">
        <v>20</v>
      </c>
      <c r="AB28" s="87"/>
      <c r="AC28" s="88" t="s">
        <v>21</v>
      </c>
      <c r="AD28" s="89"/>
      <c r="AE28" s="554"/>
      <c r="AF28" s="1350"/>
      <c r="AG28" s="1352"/>
    </row>
    <row r="29" spans="1:55" ht="15" customHeight="1">
      <c r="A29" s="54"/>
      <c r="B29" s="84"/>
      <c r="C29" s="84">
        <v>19</v>
      </c>
      <c r="D29" s="552"/>
      <c r="E29" s="553"/>
      <c r="F29" s="85" t="s">
        <v>19</v>
      </c>
      <c r="G29" s="86"/>
      <c r="H29" s="87" t="s">
        <v>20</v>
      </c>
      <c r="I29" s="87"/>
      <c r="J29" s="88" t="s">
        <v>21</v>
      </c>
      <c r="K29" s="87" t="s">
        <v>20</v>
      </c>
      <c r="L29" s="87"/>
      <c r="M29" s="88" t="s">
        <v>21</v>
      </c>
      <c r="N29" s="87" t="s">
        <v>20</v>
      </c>
      <c r="O29" s="87"/>
      <c r="P29" s="88" t="s">
        <v>21</v>
      </c>
      <c r="Q29" s="89"/>
      <c r="R29" s="553"/>
      <c r="S29" s="85" t="s">
        <v>19</v>
      </c>
      <c r="T29" s="86"/>
      <c r="U29" s="87" t="s">
        <v>20</v>
      </c>
      <c r="V29" s="87"/>
      <c r="W29" s="88" t="s">
        <v>21</v>
      </c>
      <c r="X29" s="87" t="s">
        <v>20</v>
      </c>
      <c r="Y29" s="87"/>
      <c r="Z29" s="88" t="s">
        <v>21</v>
      </c>
      <c r="AA29" s="87" t="s">
        <v>20</v>
      </c>
      <c r="AB29" s="87"/>
      <c r="AC29" s="88" t="s">
        <v>21</v>
      </c>
      <c r="AD29" s="89"/>
      <c r="AE29" s="554"/>
      <c r="AF29" s="1349" t="s">
        <v>391</v>
      </c>
      <c r="AG29" s="1351"/>
    </row>
    <row r="30" spans="1:55" ht="15" customHeight="1">
      <c r="A30" s="54"/>
      <c r="B30" s="84"/>
      <c r="C30" s="84">
        <v>20</v>
      </c>
      <c r="D30" s="552"/>
      <c r="E30" s="553"/>
      <c r="F30" s="85" t="s">
        <v>19</v>
      </c>
      <c r="G30" s="86"/>
      <c r="H30" s="87" t="s">
        <v>20</v>
      </c>
      <c r="I30" s="558"/>
      <c r="J30" s="88" t="s">
        <v>21</v>
      </c>
      <c r="K30" s="87" t="s">
        <v>20</v>
      </c>
      <c r="L30" s="87"/>
      <c r="M30" s="88" t="s">
        <v>21</v>
      </c>
      <c r="N30" s="87" t="s">
        <v>20</v>
      </c>
      <c r="O30" s="87"/>
      <c r="P30" s="88" t="s">
        <v>21</v>
      </c>
      <c r="Q30" s="89"/>
      <c r="R30" s="553"/>
      <c r="S30" s="85" t="s">
        <v>19</v>
      </c>
      <c r="T30" s="86"/>
      <c r="U30" s="87" t="s">
        <v>20</v>
      </c>
      <c r="V30" s="87"/>
      <c r="W30" s="88" t="s">
        <v>21</v>
      </c>
      <c r="X30" s="87" t="s">
        <v>20</v>
      </c>
      <c r="Y30" s="87"/>
      <c r="Z30" s="88" t="s">
        <v>21</v>
      </c>
      <c r="AA30" s="87" t="s">
        <v>20</v>
      </c>
      <c r="AB30" s="87"/>
      <c r="AC30" s="88" t="s">
        <v>21</v>
      </c>
      <c r="AD30" s="89"/>
      <c r="AE30" s="554"/>
      <c r="AF30" s="1350"/>
      <c r="AG30" s="1352"/>
    </row>
    <row r="31" spans="1:55" ht="15" customHeight="1">
      <c r="A31" s="54"/>
      <c r="B31" s="84"/>
      <c r="C31" s="84">
        <v>21</v>
      </c>
      <c r="D31" s="552"/>
      <c r="E31" s="553"/>
      <c r="F31" s="85" t="s">
        <v>19</v>
      </c>
      <c r="G31" s="86"/>
      <c r="H31" s="87" t="s">
        <v>20</v>
      </c>
      <c r="I31" s="87"/>
      <c r="J31" s="88" t="s">
        <v>21</v>
      </c>
      <c r="K31" s="87" t="s">
        <v>20</v>
      </c>
      <c r="L31" s="87"/>
      <c r="M31" s="88" t="s">
        <v>21</v>
      </c>
      <c r="N31" s="87" t="s">
        <v>20</v>
      </c>
      <c r="O31" s="87"/>
      <c r="P31" s="88" t="s">
        <v>21</v>
      </c>
      <c r="Q31" s="89"/>
      <c r="R31" s="553"/>
      <c r="S31" s="85" t="s">
        <v>19</v>
      </c>
      <c r="T31" s="86"/>
      <c r="U31" s="87" t="s">
        <v>20</v>
      </c>
      <c r="V31" s="87"/>
      <c r="W31" s="88" t="s">
        <v>21</v>
      </c>
      <c r="X31" s="87" t="s">
        <v>20</v>
      </c>
      <c r="Y31" s="87"/>
      <c r="Z31" s="88" t="s">
        <v>21</v>
      </c>
      <c r="AA31" s="87" t="s">
        <v>20</v>
      </c>
      <c r="AB31" s="87"/>
      <c r="AC31" s="88" t="s">
        <v>21</v>
      </c>
      <c r="AD31" s="89"/>
      <c r="AE31" s="554"/>
    </row>
    <row r="32" spans="1:55" ht="15" customHeight="1">
      <c r="A32" s="54"/>
      <c r="B32" s="84"/>
      <c r="C32" s="84">
        <v>22</v>
      </c>
      <c r="D32" s="552"/>
      <c r="E32" s="553"/>
      <c r="F32" s="85" t="s">
        <v>19</v>
      </c>
      <c r="G32" s="86"/>
      <c r="H32" s="87" t="s">
        <v>20</v>
      </c>
      <c r="I32" s="87"/>
      <c r="J32" s="88" t="s">
        <v>21</v>
      </c>
      <c r="K32" s="87" t="s">
        <v>20</v>
      </c>
      <c r="L32" s="87"/>
      <c r="M32" s="88" t="s">
        <v>21</v>
      </c>
      <c r="N32" s="87" t="s">
        <v>20</v>
      </c>
      <c r="O32" s="87"/>
      <c r="P32" s="88" t="s">
        <v>21</v>
      </c>
      <c r="Q32" s="89"/>
      <c r="R32" s="553"/>
      <c r="S32" s="85" t="s">
        <v>19</v>
      </c>
      <c r="T32" s="86"/>
      <c r="U32" s="87" t="s">
        <v>20</v>
      </c>
      <c r="V32" s="87"/>
      <c r="W32" s="88" t="s">
        <v>21</v>
      </c>
      <c r="X32" s="87" t="s">
        <v>20</v>
      </c>
      <c r="Y32" s="87"/>
      <c r="Z32" s="88" t="s">
        <v>21</v>
      </c>
      <c r="AA32" s="87" t="s">
        <v>20</v>
      </c>
      <c r="AB32" s="87"/>
      <c r="AC32" s="88" t="s">
        <v>21</v>
      </c>
      <c r="AD32" s="89"/>
      <c r="AE32" s="554"/>
    </row>
    <row r="33" spans="1:31" ht="15" customHeight="1">
      <c r="A33" s="54"/>
      <c r="B33" s="84"/>
      <c r="C33" s="84">
        <v>23</v>
      </c>
      <c r="D33" s="552"/>
      <c r="E33" s="553"/>
      <c r="F33" s="85" t="s">
        <v>19</v>
      </c>
      <c r="G33" s="86"/>
      <c r="H33" s="87" t="s">
        <v>20</v>
      </c>
      <c r="I33" s="87"/>
      <c r="J33" s="88" t="s">
        <v>21</v>
      </c>
      <c r="K33" s="87" t="s">
        <v>20</v>
      </c>
      <c r="L33" s="87"/>
      <c r="M33" s="88" t="s">
        <v>21</v>
      </c>
      <c r="N33" s="87" t="s">
        <v>20</v>
      </c>
      <c r="O33" s="87"/>
      <c r="P33" s="88" t="s">
        <v>21</v>
      </c>
      <c r="Q33" s="89"/>
      <c r="R33" s="553"/>
      <c r="S33" s="85" t="s">
        <v>19</v>
      </c>
      <c r="T33" s="86"/>
      <c r="U33" s="87" t="s">
        <v>20</v>
      </c>
      <c r="V33" s="87"/>
      <c r="W33" s="88" t="s">
        <v>21</v>
      </c>
      <c r="X33" s="87" t="s">
        <v>20</v>
      </c>
      <c r="Y33" s="87"/>
      <c r="Z33" s="88" t="s">
        <v>21</v>
      </c>
      <c r="AA33" s="87" t="s">
        <v>20</v>
      </c>
      <c r="AB33" s="87"/>
      <c r="AC33" s="88" t="s">
        <v>21</v>
      </c>
      <c r="AD33" s="89"/>
      <c r="AE33" s="554"/>
    </row>
    <row r="34" spans="1:31" ht="15" customHeight="1">
      <c r="A34" s="54"/>
      <c r="B34" s="84"/>
      <c r="C34" s="84">
        <v>24</v>
      </c>
      <c r="D34" s="552"/>
      <c r="E34" s="553"/>
      <c r="F34" s="85" t="s">
        <v>19</v>
      </c>
      <c r="G34" s="86"/>
      <c r="H34" s="87" t="s">
        <v>20</v>
      </c>
      <c r="I34" s="87"/>
      <c r="J34" s="88" t="s">
        <v>21</v>
      </c>
      <c r="K34" s="87" t="s">
        <v>20</v>
      </c>
      <c r="L34" s="87"/>
      <c r="M34" s="88" t="s">
        <v>21</v>
      </c>
      <c r="N34" s="87" t="s">
        <v>20</v>
      </c>
      <c r="O34" s="87"/>
      <c r="P34" s="88" t="s">
        <v>21</v>
      </c>
      <c r="Q34" s="89"/>
      <c r="R34" s="553"/>
      <c r="S34" s="85" t="s">
        <v>19</v>
      </c>
      <c r="T34" s="86"/>
      <c r="U34" s="87" t="s">
        <v>20</v>
      </c>
      <c r="V34" s="87"/>
      <c r="W34" s="88" t="s">
        <v>21</v>
      </c>
      <c r="X34" s="87" t="s">
        <v>20</v>
      </c>
      <c r="Y34" s="87"/>
      <c r="Z34" s="88" t="s">
        <v>21</v>
      </c>
      <c r="AA34" s="87" t="s">
        <v>20</v>
      </c>
      <c r="AB34" s="87"/>
      <c r="AC34" s="88" t="s">
        <v>21</v>
      </c>
      <c r="AD34" s="89"/>
      <c r="AE34" s="554"/>
    </row>
    <row r="35" spans="1:31" ht="15" customHeight="1">
      <c r="A35" s="54"/>
      <c r="B35" s="84"/>
      <c r="C35" s="84">
        <v>25</v>
      </c>
      <c r="D35" s="552"/>
      <c r="E35" s="553"/>
      <c r="F35" s="85" t="s">
        <v>19</v>
      </c>
      <c r="G35" s="86"/>
      <c r="H35" s="87" t="s">
        <v>20</v>
      </c>
      <c r="I35" s="87"/>
      <c r="J35" s="88" t="s">
        <v>21</v>
      </c>
      <c r="K35" s="87" t="s">
        <v>20</v>
      </c>
      <c r="L35" s="87"/>
      <c r="M35" s="88" t="s">
        <v>21</v>
      </c>
      <c r="N35" s="87" t="s">
        <v>20</v>
      </c>
      <c r="O35" s="87"/>
      <c r="P35" s="88" t="s">
        <v>21</v>
      </c>
      <c r="Q35" s="89"/>
      <c r="R35" s="553"/>
      <c r="S35" s="85" t="s">
        <v>19</v>
      </c>
      <c r="T35" s="86"/>
      <c r="U35" s="87" t="s">
        <v>20</v>
      </c>
      <c r="V35" s="87"/>
      <c r="W35" s="88" t="s">
        <v>21</v>
      </c>
      <c r="X35" s="87" t="s">
        <v>20</v>
      </c>
      <c r="Y35" s="87"/>
      <c r="Z35" s="88" t="s">
        <v>21</v>
      </c>
      <c r="AA35" s="87" t="s">
        <v>20</v>
      </c>
      <c r="AB35" s="87"/>
      <c r="AC35" s="88" t="s">
        <v>21</v>
      </c>
      <c r="AD35" s="89"/>
      <c r="AE35" s="554"/>
    </row>
    <row r="36" spans="1:31" ht="15" customHeight="1">
      <c r="A36" s="54"/>
      <c r="B36" s="84"/>
      <c r="C36" s="84">
        <v>26</v>
      </c>
      <c r="D36" s="552"/>
      <c r="E36" s="553"/>
      <c r="F36" s="85" t="s">
        <v>19</v>
      </c>
      <c r="G36" s="86"/>
      <c r="H36" s="87" t="s">
        <v>20</v>
      </c>
      <c r="I36" s="87"/>
      <c r="J36" s="88" t="s">
        <v>21</v>
      </c>
      <c r="K36" s="87" t="s">
        <v>20</v>
      </c>
      <c r="L36" s="87"/>
      <c r="M36" s="88" t="s">
        <v>21</v>
      </c>
      <c r="N36" s="87" t="s">
        <v>20</v>
      </c>
      <c r="O36" s="87"/>
      <c r="P36" s="88" t="s">
        <v>21</v>
      </c>
      <c r="Q36" s="89"/>
      <c r="R36" s="553"/>
      <c r="S36" s="85" t="s">
        <v>19</v>
      </c>
      <c r="T36" s="86"/>
      <c r="U36" s="87" t="s">
        <v>20</v>
      </c>
      <c r="V36" s="87"/>
      <c r="W36" s="88" t="s">
        <v>21</v>
      </c>
      <c r="X36" s="87" t="s">
        <v>20</v>
      </c>
      <c r="Y36" s="87"/>
      <c r="Z36" s="88" t="s">
        <v>21</v>
      </c>
      <c r="AA36" s="87" t="s">
        <v>20</v>
      </c>
      <c r="AB36" s="87"/>
      <c r="AC36" s="88" t="s">
        <v>21</v>
      </c>
      <c r="AD36" s="89"/>
      <c r="AE36" s="554"/>
    </row>
    <row r="37" spans="1:31" ht="15" customHeight="1">
      <c r="A37" s="54"/>
      <c r="B37" s="84"/>
      <c r="C37" s="84">
        <v>27</v>
      </c>
      <c r="D37" s="552"/>
      <c r="E37" s="553"/>
      <c r="F37" s="85" t="s">
        <v>19</v>
      </c>
      <c r="G37" s="86"/>
      <c r="H37" s="87" t="s">
        <v>20</v>
      </c>
      <c r="I37" s="87"/>
      <c r="J37" s="88" t="s">
        <v>21</v>
      </c>
      <c r="K37" s="87" t="s">
        <v>20</v>
      </c>
      <c r="L37" s="87"/>
      <c r="M37" s="88" t="s">
        <v>21</v>
      </c>
      <c r="N37" s="87" t="s">
        <v>20</v>
      </c>
      <c r="O37" s="87"/>
      <c r="P37" s="88" t="s">
        <v>21</v>
      </c>
      <c r="Q37" s="89"/>
      <c r="R37" s="553"/>
      <c r="S37" s="85" t="s">
        <v>19</v>
      </c>
      <c r="T37" s="86"/>
      <c r="U37" s="87" t="s">
        <v>20</v>
      </c>
      <c r="V37" s="87"/>
      <c r="W37" s="88" t="s">
        <v>21</v>
      </c>
      <c r="X37" s="87" t="s">
        <v>20</v>
      </c>
      <c r="Y37" s="87"/>
      <c r="Z37" s="88" t="s">
        <v>21</v>
      </c>
      <c r="AA37" s="87" t="s">
        <v>20</v>
      </c>
      <c r="AB37" s="87"/>
      <c r="AC37" s="88" t="s">
        <v>21</v>
      </c>
      <c r="AD37" s="89"/>
      <c r="AE37" s="554"/>
    </row>
    <row r="38" spans="1:31" ht="15" customHeight="1">
      <c r="A38" s="54"/>
      <c r="B38" s="84"/>
      <c r="C38" s="84">
        <v>28</v>
      </c>
      <c r="D38" s="552"/>
      <c r="E38" s="553"/>
      <c r="F38" s="85" t="s">
        <v>19</v>
      </c>
      <c r="G38" s="86"/>
      <c r="H38" s="87" t="s">
        <v>20</v>
      </c>
      <c r="I38" s="87"/>
      <c r="J38" s="88" t="s">
        <v>21</v>
      </c>
      <c r="K38" s="87" t="s">
        <v>20</v>
      </c>
      <c r="L38" s="87"/>
      <c r="M38" s="88" t="s">
        <v>21</v>
      </c>
      <c r="N38" s="87" t="s">
        <v>20</v>
      </c>
      <c r="O38" s="87"/>
      <c r="P38" s="88" t="s">
        <v>21</v>
      </c>
      <c r="Q38" s="89"/>
      <c r="R38" s="553"/>
      <c r="S38" s="85" t="s">
        <v>19</v>
      </c>
      <c r="T38" s="86"/>
      <c r="U38" s="87" t="s">
        <v>20</v>
      </c>
      <c r="V38" s="87"/>
      <c r="W38" s="88" t="s">
        <v>21</v>
      </c>
      <c r="X38" s="87" t="s">
        <v>20</v>
      </c>
      <c r="Y38" s="87"/>
      <c r="Z38" s="88" t="s">
        <v>21</v>
      </c>
      <c r="AA38" s="87" t="s">
        <v>20</v>
      </c>
      <c r="AB38" s="87"/>
      <c r="AC38" s="88" t="s">
        <v>21</v>
      </c>
      <c r="AD38" s="89"/>
      <c r="AE38" s="554"/>
    </row>
    <row r="39" spans="1:31" ht="15" customHeight="1">
      <c r="A39" s="54"/>
      <c r="B39" s="84"/>
      <c r="C39" s="84">
        <v>29</v>
      </c>
      <c r="D39" s="552"/>
      <c r="E39" s="553"/>
      <c r="F39" s="85" t="s">
        <v>19</v>
      </c>
      <c r="G39" s="86"/>
      <c r="H39" s="87" t="s">
        <v>20</v>
      </c>
      <c r="I39" s="87"/>
      <c r="J39" s="88" t="s">
        <v>21</v>
      </c>
      <c r="K39" s="87" t="s">
        <v>20</v>
      </c>
      <c r="L39" s="87"/>
      <c r="M39" s="88" t="s">
        <v>21</v>
      </c>
      <c r="N39" s="87" t="s">
        <v>20</v>
      </c>
      <c r="O39" s="87"/>
      <c r="P39" s="88" t="s">
        <v>21</v>
      </c>
      <c r="Q39" s="89"/>
      <c r="R39" s="553"/>
      <c r="S39" s="85" t="s">
        <v>19</v>
      </c>
      <c r="T39" s="86"/>
      <c r="U39" s="87" t="s">
        <v>20</v>
      </c>
      <c r="V39" s="87"/>
      <c r="W39" s="88" t="s">
        <v>21</v>
      </c>
      <c r="X39" s="87" t="s">
        <v>20</v>
      </c>
      <c r="Y39" s="87"/>
      <c r="Z39" s="88" t="s">
        <v>21</v>
      </c>
      <c r="AA39" s="87" t="s">
        <v>20</v>
      </c>
      <c r="AB39" s="87"/>
      <c r="AC39" s="88" t="s">
        <v>21</v>
      </c>
      <c r="AD39" s="89"/>
      <c r="AE39" s="554"/>
    </row>
    <row r="40" spans="1:31" ht="15" customHeight="1">
      <c r="A40" s="54"/>
      <c r="B40" s="84"/>
      <c r="C40" s="84">
        <v>30</v>
      </c>
      <c r="D40" s="552"/>
      <c r="E40" s="553"/>
      <c r="F40" s="85" t="s">
        <v>19</v>
      </c>
      <c r="G40" s="86"/>
      <c r="H40" s="87" t="s">
        <v>20</v>
      </c>
      <c r="I40" s="87"/>
      <c r="J40" s="88" t="s">
        <v>21</v>
      </c>
      <c r="K40" s="87" t="s">
        <v>20</v>
      </c>
      <c r="L40" s="87"/>
      <c r="M40" s="88" t="s">
        <v>21</v>
      </c>
      <c r="N40" s="87" t="s">
        <v>20</v>
      </c>
      <c r="O40" s="87"/>
      <c r="P40" s="88" t="s">
        <v>21</v>
      </c>
      <c r="Q40" s="89"/>
      <c r="R40" s="553"/>
      <c r="S40" s="85" t="s">
        <v>19</v>
      </c>
      <c r="T40" s="86"/>
      <c r="U40" s="87" t="s">
        <v>20</v>
      </c>
      <c r="V40" s="87"/>
      <c r="W40" s="88" t="s">
        <v>21</v>
      </c>
      <c r="X40" s="87" t="s">
        <v>20</v>
      </c>
      <c r="Y40" s="87"/>
      <c r="Z40" s="88" t="s">
        <v>21</v>
      </c>
      <c r="AA40" s="87" t="s">
        <v>20</v>
      </c>
      <c r="AB40" s="87"/>
      <c r="AC40" s="88" t="s">
        <v>21</v>
      </c>
      <c r="AD40" s="89"/>
      <c r="AE40" s="554"/>
    </row>
    <row r="41" spans="1:31" ht="15" customHeight="1" thickBot="1">
      <c r="A41" s="54"/>
      <c r="B41" s="84"/>
      <c r="C41" s="84">
        <v>31</v>
      </c>
      <c r="D41" s="559"/>
      <c r="E41" s="560"/>
      <c r="F41" s="561" t="s">
        <v>19</v>
      </c>
      <c r="G41" s="562"/>
      <c r="H41" s="563" t="s">
        <v>20</v>
      </c>
      <c r="I41" s="563"/>
      <c r="J41" s="564" t="s">
        <v>21</v>
      </c>
      <c r="K41" s="563" t="s">
        <v>20</v>
      </c>
      <c r="L41" s="563"/>
      <c r="M41" s="564" t="s">
        <v>21</v>
      </c>
      <c r="N41" s="563" t="s">
        <v>20</v>
      </c>
      <c r="O41" s="563"/>
      <c r="P41" s="564" t="s">
        <v>21</v>
      </c>
      <c r="Q41" s="565"/>
      <c r="R41" s="560"/>
      <c r="S41" s="561" t="s">
        <v>19</v>
      </c>
      <c r="T41" s="562"/>
      <c r="U41" s="563" t="s">
        <v>20</v>
      </c>
      <c r="V41" s="563"/>
      <c r="W41" s="564" t="s">
        <v>21</v>
      </c>
      <c r="X41" s="563" t="s">
        <v>20</v>
      </c>
      <c r="Y41" s="563"/>
      <c r="Z41" s="564" t="s">
        <v>21</v>
      </c>
      <c r="AA41" s="563" t="s">
        <v>20</v>
      </c>
      <c r="AB41" s="563"/>
      <c r="AC41" s="564" t="s">
        <v>21</v>
      </c>
      <c r="AD41" s="565"/>
      <c r="AE41" s="554"/>
    </row>
    <row r="42" spans="1:31" ht="15" customHeight="1" thickTop="1" thickBot="1">
      <c r="A42" s="54"/>
      <c r="B42" s="537"/>
      <c r="C42" s="538"/>
      <c r="D42" s="538"/>
      <c r="E42" s="566" t="s">
        <v>392</v>
      </c>
      <c r="F42" s="567"/>
      <c r="G42" s="568"/>
      <c r="H42" s="569" t="s">
        <v>20</v>
      </c>
      <c r="I42" s="570"/>
      <c r="J42" s="571" t="s">
        <v>21</v>
      </c>
      <c r="K42" s="569" t="s">
        <v>20</v>
      </c>
      <c r="L42" s="570"/>
      <c r="M42" s="571" t="s">
        <v>21</v>
      </c>
      <c r="N42" s="569" t="s">
        <v>20</v>
      </c>
      <c r="O42" s="570"/>
      <c r="P42" s="571" t="s">
        <v>21</v>
      </c>
      <c r="Q42" s="572"/>
      <c r="R42" s="573" t="s">
        <v>392</v>
      </c>
      <c r="S42" s="535"/>
      <c r="T42" s="535"/>
      <c r="U42" s="574" t="s">
        <v>393</v>
      </c>
      <c r="V42" s="570"/>
      <c r="W42" s="575" t="s">
        <v>394</v>
      </c>
      <c r="X42" s="574" t="s">
        <v>393</v>
      </c>
      <c r="Y42" s="570"/>
      <c r="Z42" s="575" t="s">
        <v>394</v>
      </c>
      <c r="AA42" s="569" t="s">
        <v>20</v>
      </c>
      <c r="AB42" s="570"/>
      <c r="AC42" s="571" t="s">
        <v>21</v>
      </c>
      <c r="AD42" s="572"/>
      <c r="AE42" s="554"/>
    </row>
    <row r="43" spans="1:31" ht="16.5" customHeight="1" thickBot="1">
      <c r="A43" s="54"/>
      <c r="B43" s="576"/>
      <c r="C43" s="577"/>
      <c r="D43" s="577"/>
      <c r="E43" s="577" t="s">
        <v>395</v>
      </c>
      <c r="F43" s="577"/>
      <c r="G43" s="577"/>
      <c r="H43" s="577"/>
      <c r="I43" s="578"/>
      <c r="J43" s="577"/>
      <c r="K43" s="579"/>
      <c r="L43" s="578"/>
      <c r="M43" s="577"/>
      <c r="N43" s="749"/>
      <c r="O43" s="578"/>
      <c r="P43" s="753"/>
      <c r="Q43" s="750"/>
      <c r="R43" s="581" t="s">
        <v>396</v>
      </c>
      <c r="S43" s="582"/>
      <c r="T43" s="582"/>
      <c r="U43" s="582"/>
      <c r="V43" s="582"/>
      <c r="W43" s="582"/>
      <c r="X43" s="582"/>
      <c r="Y43" s="582"/>
      <c r="Z43" s="582"/>
      <c r="AA43" s="749"/>
      <c r="AB43" s="748"/>
      <c r="AC43" s="751"/>
      <c r="AD43" s="752"/>
    </row>
    <row r="44" spans="1:31" ht="8.25" customHeight="1" thickBot="1">
      <c r="A44" s="93"/>
      <c r="B44" s="556"/>
      <c r="C44" s="556"/>
      <c r="D44" s="556"/>
      <c r="E44" s="556"/>
      <c r="F44" s="556"/>
      <c r="G44" s="540"/>
      <c r="H44" s="540"/>
      <c r="I44" s="583"/>
      <c r="J44" s="540"/>
      <c r="K44" s="584"/>
      <c r="L44" s="583"/>
      <c r="M44" s="540"/>
      <c r="N44" s="540"/>
      <c r="O44" s="583"/>
      <c r="P44" s="540"/>
      <c r="Q44" s="556"/>
      <c r="R44" s="555"/>
      <c r="S44" s="555"/>
      <c r="T44" s="555"/>
      <c r="U44" s="555"/>
      <c r="V44" s="555"/>
      <c r="W44" s="555"/>
      <c r="X44" s="555"/>
      <c r="Y44" s="555"/>
      <c r="Z44" s="555"/>
      <c r="AA44" s="556"/>
      <c r="AB44" s="557"/>
      <c r="AC44" s="556"/>
      <c r="AD44" s="355"/>
    </row>
    <row r="45" spans="1:31" ht="16.5" customHeight="1" thickBot="1">
      <c r="A45" s="54"/>
      <c r="B45" s="585" t="s">
        <v>558</v>
      </c>
      <c r="C45" s="586"/>
      <c r="D45" s="586"/>
      <c r="E45" s="586"/>
      <c r="F45" s="586"/>
      <c r="G45" s="540"/>
      <c r="H45" s="540"/>
      <c r="I45" s="583"/>
      <c r="J45" s="540"/>
      <c r="K45" s="584"/>
      <c r="L45" s="583"/>
      <c r="M45" s="540"/>
      <c r="N45" s="587"/>
      <c r="O45" s="578"/>
      <c r="P45" s="580"/>
      <c r="Q45" s="556"/>
      <c r="R45" s="556"/>
      <c r="S45" s="556"/>
      <c r="T45" s="556"/>
      <c r="U45" s="556"/>
      <c r="V45" s="556"/>
      <c r="W45" s="556"/>
      <c r="X45" s="516"/>
      <c r="Y45" s="516"/>
      <c r="Z45" s="556"/>
      <c r="AA45" s="556"/>
      <c r="AB45" s="557"/>
      <c r="AC45" s="556"/>
      <c r="AD45" s="93"/>
    </row>
    <row r="46" spans="1:31" ht="16.5" customHeight="1">
      <c r="A46" s="54"/>
      <c r="B46" s="588" t="s">
        <v>510</v>
      </c>
      <c r="C46" s="556"/>
      <c r="D46" s="556"/>
      <c r="E46" s="556"/>
      <c r="F46" s="556"/>
      <c r="G46" s="589" t="s">
        <v>559</v>
      </c>
      <c r="H46" s="556"/>
      <c r="I46" s="557"/>
      <c r="J46" s="556"/>
      <c r="K46" s="516"/>
      <c r="L46" s="557"/>
      <c r="M46" s="556"/>
      <c r="N46" s="589"/>
      <c r="O46" s="557"/>
      <c r="P46" s="590"/>
      <c r="Y46" s="34"/>
      <c r="Z46" s="34"/>
      <c r="AA46" s="556"/>
      <c r="AB46" s="557"/>
      <c r="AC46" s="331"/>
      <c r="AD46" s="556"/>
      <c r="AE46" s="556"/>
    </row>
    <row r="47" spans="1:31" ht="16.5" customHeight="1" thickBot="1">
      <c r="A47" s="54"/>
      <c r="B47" s="591"/>
      <c r="C47" s="540"/>
      <c r="D47" s="540"/>
      <c r="E47" s="540"/>
      <c r="F47" s="540"/>
      <c r="G47" s="587" t="s">
        <v>560</v>
      </c>
      <c r="H47" s="540"/>
      <c r="I47" s="583"/>
      <c r="J47" s="540"/>
      <c r="K47" s="584"/>
      <c r="L47" s="583"/>
      <c r="M47" s="540"/>
      <c r="N47" s="587"/>
      <c r="O47" s="44"/>
      <c r="P47" s="592"/>
      <c r="Y47" s="34"/>
      <c r="Z47" s="34"/>
      <c r="AA47" s="556"/>
      <c r="AB47" s="34"/>
      <c r="AC47" s="331"/>
      <c r="AD47" s="556"/>
      <c r="AE47" s="556"/>
    </row>
    <row r="48" spans="1:31" ht="16.5" customHeight="1">
      <c r="A48" s="54"/>
      <c r="P48" s="331"/>
      <c r="Y48" s="34"/>
      <c r="Z48" s="34"/>
      <c r="AA48" s="34"/>
      <c r="AB48" s="34"/>
      <c r="AC48" s="331"/>
      <c r="AD48" s="556"/>
      <c r="AE48" s="556"/>
    </row>
    <row r="49" spans="1:31" ht="16.5" customHeight="1">
      <c r="A49" s="54"/>
      <c r="P49" s="331"/>
      <c r="AC49" s="331"/>
      <c r="AD49" s="556"/>
      <c r="AE49" s="556"/>
    </row>
    <row r="50" spans="1:31" ht="16.5" customHeight="1">
      <c r="A50" s="54"/>
      <c r="P50" s="331"/>
      <c r="AC50" s="331"/>
      <c r="AD50" s="556"/>
      <c r="AE50" s="556"/>
    </row>
    <row r="51" spans="1:31" ht="16.5" customHeight="1">
      <c r="A51" s="54"/>
      <c r="P51" s="331"/>
      <c r="AC51" s="331"/>
      <c r="AD51" s="556"/>
      <c r="AE51" s="556"/>
    </row>
    <row r="52" spans="1:31" ht="16.5" customHeight="1">
      <c r="A52" s="54"/>
      <c r="P52" s="331"/>
      <c r="AC52" s="331"/>
      <c r="AD52" s="556"/>
      <c r="AE52" s="556"/>
    </row>
    <row r="53" spans="1:31" ht="16.5" customHeight="1">
      <c r="A53" s="54"/>
      <c r="P53" s="331"/>
      <c r="AC53" s="331"/>
      <c r="AD53" s="556"/>
      <c r="AE53" s="556"/>
    </row>
    <row r="54" spans="1:31" ht="16.5" customHeight="1">
      <c r="A54" s="54"/>
      <c r="P54" s="331"/>
      <c r="AC54" s="331"/>
      <c r="AD54" s="556"/>
      <c r="AE54" s="556"/>
    </row>
    <row r="55" spans="1:31" ht="16.5" customHeight="1">
      <c r="A55" s="54"/>
      <c r="S55" s="556"/>
      <c r="T55" s="556"/>
      <c r="U55" s="556"/>
      <c r="V55" s="556"/>
      <c r="W55" s="556"/>
      <c r="X55" s="516"/>
      <c r="Y55" s="516"/>
      <c r="Z55" s="90"/>
      <c r="AD55" s="25"/>
    </row>
    <row r="56" spans="1:31" ht="16.5" customHeight="1">
      <c r="A56" s="54"/>
      <c r="B56" s="90"/>
      <c r="C56" s="90"/>
      <c r="D56" s="90"/>
      <c r="E56" s="90"/>
      <c r="F56" s="90"/>
      <c r="G56" s="90"/>
      <c r="H56" s="90"/>
      <c r="I56" s="593"/>
      <c r="J56" s="90"/>
      <c r="K56" s="516"/>
      <c r="L56" s="557"/>
      <c r="M56" s="556"/>
      <c r="N56" s="556"/>
      <c r="O56" s="557"/>
      <c r="P56" s="556"/>
      <c r="Q56" s="556"/>
      <c r="R56" s="556"/>
      <c r="S56" s="556"/>
      <c r="T56" s="556"/>
      <c r="U56" s="556"/>
      <c r="V56" s="556"/>
      <c r="W56" s="556"/>
      <c r="X56" s="516"/>
      <c r="Y56" s="516"/>
      <c r="Z56" s="90"/>
      <c r="AA56" s="556"/>
      <c r="AB56" s="557"/>
      <c r="AC56" s="556"/>
      <c r="AD56" s="25"/>
    </row>
    <row r="57" spans="1:31" ht="16.5" customHeight="1">
      <c r="A57" s="54"/>
      <c r="B57" s="90"/>
      <c r="C57" s="90"/>
      <c r="D57" s="90"/>
      <c r="E57" s="90"/>
      <c r="F57" s="90"/>
      <c r="G57" s="90"/>
      <c r="H57" s="90"/>
      <c r="I57" s="90"/>
      <c r="J57" s="90"/>
      <c r="K57" s="594"/>
      <c r="L57" s="594"/>
      <c r="M57" s="556"/>
      <c r="N57" s="556"/>
      <c r="O57" s="556"/>
      <c r="P57" s="556"/>
      <c r="Q57" s="93"/>
      <c r="R57" s="556"/>
      <c r="S57" s="556"/>
      <c r="T57" s="556"/>
      <c r="U57" s="556"/>
      <c r="V57" s="556"/>
      <c r="W57" s="556"/>
      <c r="X57" s="594"/>
      <c r="Y57" s="594"/>
      <c r="Z57" s="90"/>
      <c r="AA57" s="556"/>
      <c r="AB57" s="556"/>
      <c r="AC57" s="556"/>
      <c r="AD57" s="25"/>
      <c r="AE57" s="555"/>
    </row>
    <row r="58" spans="1:31" ht="15" customHeight="1">
      <c r="A58" s="54"/>
      <c r="G58" s="54"/>
      <c r="H58" s="54"/>
      <c r="I58" s="54"/>
      <c r="J58" s="54"/>
      <c r="K58" s="54"/>
      <c r="L58" s="54"/>
      <c r="M58" s="54"/>
      <c r="N58" s="54"/>
      <c r="O58" s="54"/>
      <c r="P58" s="54"/>
      <c r="T58" s="54"/>
      <c r="U58" s="54"/>
      <c r="V58" s="54"/>
      <c r="W58" s="54"/>
      <c r="X58" s="54"/>
      <c r="Y58" s="93"/>
      <c r="Z58" s="54"/>
      <c r="AA58" s="54"/>
      <c r="AB58" s="54"/>
      <c r="AC58" s="54"/>
    </row>
    <row r="59" spans="1:31" ht="14.25" customHeight="1">
      <c r="A59" s="54"/>
      <c r="L59" s="240"/>
      <c r="Y59" s="240"/>
    </row>
    <row r="60" spans="1:31">
      <c r="A60" s="54"/>
      <c r="B60" s="54"/>
      <c r="F60" s="54"/>
      <c r="G60" s="54"/>
      <c r="H60" s="54"/>
      <c r="I60" s="54"/>
      <c r="J60" s="54"/>
      <c r="K60" s="54"/>
      <c r="L60" s="54"/>
      <c r="M60" s="54"/>
      <c r="N60" s="54"/>
      <c r="O60" s="54"/>
      <c r="P60" s="54"/>
      <c r="Q60" s="94"/>
      <c r="S60" s="54"/>
      <c r="T60" s="54"/>
      <c r="U60" s="54"/>
      <c r="V60" s="54"/>
      <c r="W60" s="54"/>
      <c r="X60" s="54"/>
      <c r="Y60" s="54"/>
      <c r="Z60" s="54"/>
      <c r="AA60" s="54"/>
      <c r="AB60" s="54"/>
      <c r="AC60" s="54"/>
      <c r="AD60" s="94"/>
      <c r="AE60" s="595"/>
    </row>
    <row r="61" spans="1:31" ht="14.2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spans="1:31">
      <c r="Q62" s="94"/>
      <c r="AD62" s="94"/>
      <c r="AE62" s="595"/>
    </row>
  </sheetData>
  <mergeCells count="37">
    <mergeCell ref="Z6:AG6"/>
    <mergeCell ref="Z3:AC3"/>
    <mergeCell ref="M4:Q4"/>
    <mergeCell ref="Z4:AC4"/>
    <mergeCell ref="M5:Q5"/>
    <mergeCell ref="T5:V5"/>
    <mergeCell ref="E8:Q8"/>
    <mergeCell ref="R8:AD8"/>
    <mergeCell ref="E9:J9"/>
    <mergeCell ref="K9:M9"/>
    <mergeCell ref="N9:P9"/>
    <mergeCell ref="AA9:AC9"/>
    <mergeCell ref="Q9:Q10"/>
    <mergeCell ref="AF15:AF16"/>
    <mergeCell ref="AG15:AG16"/>
    <mergeCell ref="R9:W9"/>
    <mergeCell ref="X9:Z9"/>
    <mergeCell ref="AD9:AD10"/>
    <mergeCell ref="AG9:AG10"/>
    <mergeCell ref="AF11:AF12"/>
    <mergeCell ref="AG11:AG12"/>
    <mergeCell ref="AF13:AF14"/>
    <mergeCell ref="AG13:AG14"/>
    <mergeCell ref="AF17:AF18"/>
    <mergeCell ref="AG17:AG18"/>
    <mergeCell ref="AF19:AF20"/>
    <mergeCell ref="AG19:AG20"/>
    <mergeCell ref="AF21:AF22"/>
    <mergeCell ref="AG21:AG22"/>
    <mergeCell ref="AF29:AF30"/>
    <mergeCell ref="AG29:AG30"/>
    <mergeCell ref="AF23:AF24"/>
    <mergeCell ref="AG23:AG24"/>
    <mergeCell ref="AF25:AF26"/>
    <mergeCell ref="AG25:AG26"/>
    <mergeCell ref="AF27:AF28"/>
    <mergeCell ref="AG27:AG28"/>
  </mergeCells>
  <phoneticPr fontId="2"/>
  <pageMargins left="0.78740157480314965" right="0.51181102362204722" top="0.78740157480314965" bottom="0.39370078740157483"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63"/>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4.75" style="24" customWidth="1"/>
    <col min="3" max="4" width="3.25" style="24" customWidth="1"/>
    <col min="5" max="5" width="6.75" style="24" customWidth="1"/>
    <col min="6" max="6" width="2.75" style="24" customWidth="1"/>
    <col min="7" max="7" width="6.75" style="24" customWidth="1"/>
    <col min="8" max="8" width="1.25" style="24" customWidth="1"/>
    <col min="9" max="9" width="12.5" style="24" customWidth="1"/>
    <col min="10" max="10" width="1.75" style="24" customWidth="1"/>
    <col min="11" max="11" width="1.25" style="24" customWidth="1"/>
    <col min="12" max="12" width="12.5" style="24" customWidth="1"/>
    <col min="13" max="13" width="1.75" style="24" customWidth="1"/>
    <col min="14" max="14" width="1.875" style="24" customWidth="1"/>
    <col min="15" max="15" width="12.5" style="24" customWidth="1"/>
    <col min="16" max="16" width="2" style="24" customWidth="1"/>
    <col min="17" max="17" width="1.25" style="24" customWidth="1"/>
    <col min="18" max="18" width="15.125" style="24" customWidth="1"/>
    <col min="19" max="19" width="2.5" style="24" customWidth="1"/>
    <col min="20" max="20" width="34.5" style="24" customWidth="1"/>
    <col min="21" max="21" width="4.75" style="24" customWidth="1"/>
    <col min="22" max="22" width="3.125" style="24" customWidth="1"/>
    <col min="23" max="23" width="5.75" style="24" customWidth="1"/>
    <col min="24" max="24" width="4.25" style="24" customWidth="1"/>
    <col min="25" max="25" width="2" style="24" customWidth="1"/>
    <col min="26" max="26" width="38" style="24" customWidth="1"/>
    <col min="27" max="27" width="13.75" style="541" customWidth="1"/>
    <col min="28" max="28" width="2.875" style="24" bestFit="1" customWidth="1"/>
    <col min="29" max="29" width="30.875" style="24" customWidth="1"/>
    <col min="30" max="16384" width="11" style="24"/>
  </cols>
  <sheetData>
    <row r="1" spans="1:51">
      <c r="A1" s="54"/>
      <c r="B1" s="54"/>
      <c r="C1" s="54"/>
      <c r="D1" s="54"/>
      <c r="E1" s="54"/>
      <c r="F1" s="54"/>
      <c r="G1" s="54"/>
      <c r="H1" s="54"/>
      <c r="I1" s="54"/>
      <c r="J1" s="54"/>
      <c r="K1" s="54"/>
      <c r="L1" s="54"/>
      <c r="M1" s="54"/>
      <c r="N1" s="54"/>
      <c r="O1" s="54"/>
      <c r="P1" s="54"/>
      <c r="Q1" s="54"/>
      <c r="R1" s="54"/>
      <c r="S1" s="54"/>
      <c r="T1" s="54"/>
      <c r="U1" s="54"/>
      <c r="V1" s="54"/>
      <c r="W1" s="54"/>
      <c r="X1" s="54"/>
      <c r="Y1" s="54"/>
      <c r="Z1" s="54"/>
    </row>
    <row r="2" spans="1:51" ht="21" customHeight="1">
      <c r="A2" s="54"/>
      <c r="B2" s="67"/>
      <c r="C2" s="68" t="s">
        <v>547</v>
      </c>
      <c r="D2" s="68"/>
      <c r="E2" s="68"/>
      <c r="F2" s="68"/>
      <c r="G2" s="69"/>
      <c r="H2" s="380"/>
      <c r="I2" s="25"/>
      <c r="J2" s="380"/>
      <c r="K2" s="70" t="s">
        <v>592</v>
      </c>
      <c r="L2" s="71"/>
      <c r="M2" s="70"/>
      <c r="N2" s="70"/>
      <c r="O2" s="70"/>
      <c r="P2" s="70"/>
      <c r="Q2" s="70"/>
      <c r="R2" s="70"/>
      <c r="S2" s="70"/>
      <c r="T2" s="72"/>
      <c r="U2" s="72"/>
      <c r="V2" s="542"/>
      <c r="W2" s="542"/>
      <c r="X2" s="542"/>
      <c r="Y2" s="542"/>
      <c r="Z2" s="542"/>
      <c r="AA2" s="543"/>
    </row>
    <row r="3" spans="1:51" ht="14.25" customHeight="1">
      <c r="A3" s="54"/>
      <c r="B3" s="73"/>
      <c r="C3" s="754"/>
      <c r="D3" s="73"/>
      <c r="E3" s="73"/>
      <c r="F3" s="73"/>
      <c r="G3" s="74"/>
      <c r="H3" s="74"/>
      <c r="I3" s="74"/>
      <c r="J3" s="74"/>
      <c r="K3" s="74"/>
      <c r="L3" s="74"/>
      <c r="M3" s="74"/>
      <c r="N3" s="74"/>
      <c r="O3" s="74"/>
      <c r="P3" s="74"/>
      <c r="Q3" s="74"/>
      <c r="R3" s="74"/>
      <c r="S3" s="74"/>
      <c r="T3" s="75"/>
      <c r="U3" s="75"/>
      <c r="V3" s="75"/>
      <c r="W3" s="756" t="s">
        <v>370</v>
      </c>
      <c r="X3" s="756"/>
      <c r="Y3" s="756"/>
      <c r="Z3" s="247"/>
      <c r="AA3" s="551"/>
      <c r="AB3" s="34"/>
      <c r="AC3" s="34"/>
    </row>
    <row r="4" spans="1:51" ht="17.25" customHeight="1">
      <c r="A4" s="54"/>
      <c r="B4" s="76"/>
      <c r="C4" s="77" t="s">
        <v>371</v>
      </c>
      <c r="D4" s="78"/>
      <c r="E4" s="77"/>
      <c r="F4" s="77"/>
      <c r="G4" s="32"/>
      <c r="H4" s="26"/>
      <c r="I4" s="26"/>
      <c r="J4" s="26"/>
      <c r="K4" s="29"/>
      <c r="L4" s="21" t="s">
        <v>372</v>
      </c>
      <c r="M4" s="26"/>
      <c r="N4" s="26"/>
      <c r="O4" s="26"/>
      <c r="P4" s="26"/>
      <c r="Q4" s="26"/>
      <c r="R4" s="26"/>
      <c r="S4" s="26"/>
      <c r="T4" s="80"/>
      <c r="U4" s="80"/>
      <c r="V4" s="755"/>
      <c r="W4" s="757" t="s">
        <v>373</v>
      </c>
      <c r="X4" s="757"/>
      <c r="Y4" s="757"/>
      <c r="Z4" s="83"/>
      <c r="AA4" s="243"/>
      <c r="AB4" s="34"/>
      <c r="AC4" s="34"/>
    </row>
    <row r="5" spans="1:51" ht="17.25" customHeight="1">
      <c r="A5" s="54"/>
      <c r="B5" s="76"/>
      <c r="C5" s="241" t="s">
        <v>88</v>
      </c>
      <c r="D5" s="96"/>
      <c r="E5" s="241"/>
      <c r="F5" s="241"/>
      <c r="G5" s="536"/>
      <c r="H5" s="536"/>
      <c r="I5" s="536"/>
      <c r="J5" s="536"/>
      <c r="K5" s="547"/>
      <c r="L5" s="548" t="s">
        <v>28</v>
      </c>
      <c r="M5" s="26"/>
      <c r="N5" s="26"/>
      <c r="O5" s="26"/>
      <c r="P5" s="26"/>
      <c r="Q5" s="26"/>
      <c r="R5" s="1375"/>
      <c r="S5" s="1376"/>
      <c r="T5" s="547"/>
      <c r="U5" s="547"/>
      <c r="V5" s="550"/>
      <c r="W5" s="548" t="s">
        <v>28</v>
      </c>
      <c r="X5" s="539"/>
      <c r="Y5" s="539"/>
      <c r="Z5" s="539"/>
      <c r="AA5" s="828"/>
      <c r="AB5" s="34"/>
      <c r="AC5" s="746"/>
    </row>
    <row r="6" spans="1:51" ht="41.45" customHeight="1">
      <c r="A6" s="54"/>
      <c r="B6" s="76"/>
      <c r="C6" s="80" t="s">
        <v>89</v>
      </c>
      <c r="D6" s="80"/>
      <c r="E6" s="96"/>
      <c r="F6" s="241"/>
      <c r="G6" s="536"/>
      <c r="H6" s="536"/>
      <c r="I6" s="536"/>
      <c r="J6" s="536"/>
      <c r="K6" s="550"/>
      <c r="L6" s="550"/>
      <c r="M6" s="550"/>
      <c r="N6" s="550"/>
      <c r="O6" s="550"/>
      <c r="P6" s="550"/>
      <c r="Q6" s="550"/>
      <c r="R6" s="550"/>
      <c r="S6" s="550"/>
      <c r="T6" s="550"/>
      <c r="U6" s="550"/>
      <c r="V6" s="550"/>
      <c r="W6" s="1378" t="s">
        <v>555</v>
      </c>
      <c r="X6" s="1378"/>
      <c r="Y6" s="1378"/>
      <c r="Z6" s="1378"/>
      <c r="AA6" s="1378"/>
      <c r="AB6" s="761"/>
      <c r="AC6" s="761"/>
    </row>
    <row r="7" spans="1:51" ht="12" customHeight="1" thickBot="1">
      <c r="A7" s="54"/>
      <c r="B7" s="73"/>
      <c r="C7" s="73"/>
      <c r="D7" s="73"/>
      <c r="E7" s="73"/>
      <c r="F7" s="73"/>
      <c r="G7" s="74"/>
      <c r="H7" s="74"/>
      <c r="I7" s="74"/>
      <c r="J7" s="74"/>
      <c r="K7" s="74"/>
      <c r="L7" s="74"/>
      <c r="M7" s="74"/>
      <c r="N7" s="74"/>
      <c r="O7" s="74"/>
      <c r="P7" s="74"/>
      <c r="Q7" s="74"/>
      <c r="R7" s="74"/>
      <c r="S7" s="74"/>
      <c r="T7" s="74"/>
      <c r="U7" s="74"/>
      <c r="V7" s="74"/>
      <c r="W7" s="74"/>
      <c r="X7" s="74"/>
      <c r="Y7" s="74"/>
      <c r="Z7" s="74"/>
      <c r="AA7" s="551"/>
    </row>
    <row r="8" spans="1:51" ht="16.5" customHeight="1">
      <c r="A8" s="54"/>
      <c r="B8" s="840" t="s">
        <v>8</v>
      </c>
      <c r="C8" s="914"/>
      <c r="D8" s="915" t="s">
        <v>17</v>
      </c>
      <c r="E8" s="1361" t="s">
        <v>554</v>
      </c>
      <c r="F8" s="1362"/>
      <c r="G8" s="1362"/>
      <c r="H8" s="1362"/>
      <c r="I8" s="1362"/>
      <c r="J8" s="1362"/>
      <c r="K8" s="1362"/>
      <c r="L8" s="1362"/>
      <c r="M8" s="1362"/>
      <c r="N8" s="1362"/>
      <c r="O8" s="1362"/>
      <c r="P8" s="1362"/>
      <c r="Q8" s="1362"/>
      <c r="R8" s="1362"/>
      <c r="S8" s="1362"/>
      <c r="T8" s="1363"/>
      <c r="U8" s="758"/>
      <c r="V8" s="327"/>
      <c r="W8" s="327"/>
      <c r="X8" s="760"/>
      <c r="Y8" s="760"/>
      <c r="Z8" s="327"/>
      <c r="AA8" s="327"/>
    </row>
    <row r="9" spans="1:51" ht="13.5" customHeight="1">
      <c r="A9" s="54"/>
      <c r="B9" s="758"/>
      <c r="C9" s="916"/>
      <c r="D9" s="327"/>
      <c r="E9" s="1353" t="s">
        <v>548</v>
      </c>
      <c r="F9" s="1354"/>
      <c r="G9" s="1354"/>
      <c r="H9" s="1354"/>
      <c r="I9" s="1354"/>
      <c r="J9" s="1354"/>
      <c r="K9" s="1355" t="s">
        <v>549</v>
      </c>
      <c r="L9" s="1354"/>
      <c r="M9" s="1356"/>
      <c r="N9" s="1364" t="s">
        <v>546</v>
      </c>
      <c r="O9" s="1365" t="s">
        <v>375</v>
      </c>
      <c r="P9" s="1366"/>
      <c r="Q9" s="1379" t="s">
        <v>550</v>
      </c>
      <c r="R9" s="1380" t="s">
        <v>375</v>
      </c>
      <c r="S9" s="1381"/>
      <c r="T9" s="1357" t="s">
        <v>508</v>
      </c>
      <c r="U9" s="758"/>
      <c r="V9" s="327"/>
      <c r="W9" s="327"/>
      <c r="X9" s="327"/>
      <c r="Y9" s="1377" t="s">
        <v>376</v>
      </c>
      <c r="Z9" s="1377"/>
    </row>
    <row r="10" spans="1:51" ht="15" customHeight="1">
      <c r="A10" s="54"/>
      <c r="B10" s="917" t="s">
        <v>18</v>
      </c>
      <c r="C10" s="918"/>
      <c r="D10" s="327" t="s">
        <v>8</v>
      </c>
      <c r="E10" s="919" t="s">
        <v>377</v>
      </c>
      <c r="F10" s="920"/>
      <c r="G10" s="920" t="s">
        <v>378</v>
      </c>
      <c r="H10" s="921" t="s">
        <v>379</v>
      </c>
      <c r="I10" s="921" t="s">
        <v>380</v>
      </c>
      <c r="J10" s="922" t="s">
        <v>381</v>
      </c>
      <c r="K10" s="921" t="s">
        <v>379</v>
      </c>
      <c r="L10" s="921" t="s">
        <v>380</v>
      </c>
      <c r="M10" s="922" t="s">
        <v>381</v>
      </c>
      <c r="N10" s="921" t="s">
        <v>379</v>
      </c>
      <c r="O10" s="921" t="s">
        <v>380</v>
      </c>
      <c r="P10" s="922" t="s">
        <v>381</v>
      </c>
      <c r="Q10" s="921" t="s">
        <v>379</v>
      </c>
      <c r="R10" s="921" t="s">
        <v>380</v>
      </c>
      <c r="S10" s="922" t="s">
        <v>381</v>
      </c>
      <c r="T10" s="1358"/>
      <c r="U10" s="758"/>
      <c r="V10" s="327"/>
      <c r="W10" s="554"/>
      <c r="X10" s="327"/>
      <c r="Y10" s="1377"/>
      <c r="Z10" s="1377"/>
    </row>
    <row r="11" spans="1:51" ht="15" customHeight="1">
      <c r="A11" s="54"/>
      <c r="B11" s="84"/>
      <c r="C11" s="84">
        <v>1</v>
      </c>
      <c r="D11" s="552"/>
      <c r="E11" s="553"/>
      <c r="F11" s="85" t="s">
        <v>19</v>
      </c>
      <c r="G11" s="86"/>
      <c r="H11" s="87" t="s">
        <v>20</v>
      </c>
      <c r="I11" s="87"/>
      <c r="J11" s="88" t="s">
        <v>21</v>
      </c>
      <c r="K11" s="87" t="s">
        <v>20</v>
      </c>
      <c r="L11" s="87"/>
      <c r="M11" s="88" t="s">
        <v>21</v>
      </c>
      <c r="N11" s="87" t="s">
        <v>20</v>
      </c>
      <c r="O11" s="87"/>
      <c r="P11" s="88" t="s">
        <v>21</v>
      </c>
      <c r="Q11" s="87" t="s">
        <v>20</v>
      </c>
      <c r="R11" s="87"/>
      <c r="S11" s="88" t="s">
        <v>21</v>
      </c>
      <c r="T11" s="89"/>
      <c r="U11" s="759"/>
      <c r="V11" s="331"/>
      <c r="W11" s="554"/>
      <c r="X11" s="554"/>
      <c r="Y11" s="1349" t="s">
        <v>382</v>
      </c>
      <c r="Z11" s="1351"/>
      <c r="AD11" s="330"/>
      <c r="AE11" s="556"/>
      <c r="AF11" s="556"/>
      <c r="AG11" s="556"/>
      <c r="AH11" s="557"/>
      <c r="AI11" s="556"/>
      <c r="AJ11" s="516"/>
      <c r="AK11" s="555"/>
      <c r="AL11" s="556"/>
      <c r="AM11" s="556"/>
      <c r="AN11" s="557"/>
      <c r="AO11" s="556"/>
      <c r="AP11" s="34"/>
      <c r="AQ11" s="34"/>
      <c r="AR11" s="34"/>
      <c r="AS11" s="34"/>
      <c r="AT11" s="34"/>
      <c r="AU11" s="34"/>
      <c r="AV11" s="34"/>
      <c r="AW11" s="34"/>
      <c r="AX11" s="34"/>
      <c r="AY11" s="34"/>
    </row>
    <row r="12" spans="1:51" ht="15" customHeight="1">
      <c r="A12" s="54"/>
      <c r="B12" s="84"/>
      <c r="C12" s="84">
        <v>2</v>
      </c>
      <c r="D12" s="552"/>
      <c r="E12" s="553"/>
      <c r="F12" s="85" t="s">
        <v>19</v>
      </c>
      <c r="G12" s="86"/>
      <c r="H12" s="87" t="s">
        <v>20</v>
      </c>
      <c r="I12" s="87"/>
      <c r="J12" s="88" t="s">
        <v>21</v>
      </c>
      <c r="K12" s="87" t="s">
        <v>20</v>
      </c>
      <c r="L12" s="87"/>
      <c r="M12" s="88" t="s">
        <v>21</v>
      </c>
      <c r="N12" s="87" t="s">
        <v>20</v>
      </c>
      <c r="O12" s="87"/>
      <c r="P12" s="88" t="s">
        <v>21</v>
      </c>
      <c r="Q12" s="87" t="s">
        <v>20</v>
      </c>
      <c r="R12" s="87"/>
      <c r="S12" s="88" t="s">
        <v>21</v>
      </c>
      <c r="T12" s="89"/>
      <c r="U12" s="759"/>
      <c r="V12" s="331"/>
      <c r="W12" s="554"/>
      <c r="X12" s="554"/>
      <c r="Y12" s="1350"/>
      <c r="Z12" s="1352"/>
      <c r="AD12" s="330"/>
      <c r="AE12" s="556"/>
      <c r="AF12" s="556"/>
      <c r="AG12" s="556"/>
      <c r="AH12" s="557"/>
      <c r="AI12" s="556"/>
      <c r="AJ12" s="516"/>
      <c r="AK12" s="555"/>
      <c r="AL12" s="556"/>
      <c r="AM12" s="556"/>
      <c r="AN12" s="557"/>
      <c r="AO12" s="556"/>
      <c r="AP12" s="34"/>
      <c r="AQ12" s="34"/>
      <c r="AR12" s="34"/>
      <c r="AS12" s="34"/>
      <c r="AT12" s="34"/>
      <c r="AU12" s="34"/>
      <c r="AV12" s="34"/>
      <c r="AW12" s="34"/>
      <c r="AX12" s="34"/>
      <c r="AY12" s="34"/>
    </row>
    <row r="13" spans="1:51" ht="15" customHeight="1">
      <c r="A13" s="54"/>
      <c r="B13" s="84"/>
      <c r="C13" s="84">
        <v>3</v>
      </c>
      <c r="D13" s="552"/>
      <c r="E13" s="553"/>
      <c r="F13" s="85" t="s">
        <v>19</v>
      </c>
      <c r="G13" s="86"/>
      <c r="H13" s="87" t="s">
        <v>20</v>
      </c>
      <c r="I13" s="87"/>
      <c r="J13" s="88" t="s">
        <v>21</v>
      </c>
      <c r="K13" s="87" t="s">
        <v>20</v>
      </c>
      <c r="L13" s="87"/>
      <c r="M13" s="88" t="s">
        <v>21</v>
      </c>
      <c r="N13" s="87" t="s">
        <v>20</v>
      </c>
      <c r="O13" s="87"/>
      <c r="P13" s="88" t="s">
        <v>21</v>
      </c>
      <c r="Q13" s="87" t="s">
        <v>20</v>
      </c>
      <c r="R13" s="87"/>
      <c r="S13" s="88" t="s">
        <v>21</v>
      </c>
      <c r="T13" s="89"/>
      <c r="U13" s="759"/>
      <c r="V13" s="331"/>
      <c r="W13" s="554"/>
      <c r="X13" s="554"/>
      <c r="Y13" s="1349" t="s">
        <v>383</v>
      </c>
      <c r="Z13" s="1351"/>
      <c r="AD13" s="330"/>
      <c r="AE13" s="556"/>
      <c r="AF13" s="556"/>
      <c r="AG13" s="556"/>
      <c r="AH13" s="557"/>
      <c r="AI13" s="556"/>
      <c r="AJ13" s="516"/>
      <c r="AK13" s="555"/>
      <c r="AL13" s="556"/>
      <c r="AM13" s="556"/>
      <c r="AN13" s="557"/>
      <c r="AO13" s="556"/>
      <c r="AP13" s="34"/>
      <c r="AQ13" s="34"/>
      <c r="AR13" s="34"/>
      <c r="AS13" s="34"/>
      <c r="AT13" s="34"/>
      <c r="AU13" s="34"/>
      <c r="AV13" s="34"/>
      <c r="AW13" s="34"/>
      <c r="AX13" s="34"/>
      <c r="AY13" s="34"/>
    </row>
    <row r="14" spans="1:51" ht="15" customHeight="1">
      <c r="A14" s="54"/>
      <c r="B14" s="84"/>
      <c r="C14" s="84">
        <v>4</v>
      </c>
      <c r="D14" s="552"/>
      <c r="E14" s="553"/>
      <c r="F14" s="85" t="s">
        <v>19</v>
      </c>
      <c r="G14" s="86"/>
      <c r="H14" s="87" t="s">
        <v>20</v>
      </c>
      <c r="I14" s="87"/>
      <c r="J14" s="88" t="s">
        <v>21</v>
      </c>
      <c r="K14" s="87" t="s">
        <v>20</v>
      </c>
      <c r="L14" s="87"/>
      <c r="M14" s="88" t="s">
        <v>21</v>
      </c>
      <c r="N14" s="87" t="s">
        <v>20</v>
      </c>
      <c r="O14" s="87"/>
      <c r="P14" s="88" t="s">
        <v>21</v>
      </c>
      <c r="Q14" s="87" t="s">
        <v>20</v>
      </c>
      <c r="R14" s="87"/>
      <c r="S14" s="88" t="s">
        <v>21</v>
      </c>
      <c r="T14" s="89"/>
      <c r="U14" s="759"/>
      <c r="V14" s="331"/>
      <c r="W14" s="554"/>
      <c r="X14" s="554"/>
      <c r="Y14" s="1350"/>
      <c r="Z14" s="1352"/>
      <c r="AD14" s="330"/>
      <c r="AE14" s="556"/>
      <c r="AF14" s="556"/>
      <c r="AG14" s="556"/>
      <c r="AH14" s="557"/>
      <c r="AI14" s="556"/>
      <c r="AJ14" s="516"/>
      <c r="AK14" s="555"/>
      <c r="AL14" s="556"/>
      <c r="AM14" s="556"/>
      <c r="AN14" s="557"/>
      <c r="AO14" s="556"/>
      <c r="AP14" s="34"/>
      <c r="AQ14" s="34"/>
      <c r="AR14" s="34"/>
      <c r="AS14" s="34"/>
      <c r="AT14" s="34"/>
      <c r="AU14" s="34"/>
      <c r="AV14" s="34"/>
      <c r="AW14" s="34"/>
      <c r="AX14" s="34"/>
      <c r="AY14" s="34"/>
    </row>
    <row r="15" spans="1:51" ht="15" customHeight="1">
      <c r="A15" s="54"/>
      <c r="B15" s="84"/>
      <c r="C15" s="84">
        <v>5</v>
      </c>
      <c r="D15" s="552"/>
      <c r="E15" s="553"/>
      <c r="F15" s="85" t="s">
        <v>19</v>
      </c>
      <c r="G15" s="86"/>
      <c r="H15" s="87" t="s">
        <v>20</v>
      </c>
      <c r="I15" s="87"/>
      <c r="J15" s="88" t="s">
        <v>21</v>
      </c>
      <c r="K15" s="87" t="s">
        <v>20</v>
      </c>
      <c r="L15" s="87"/>
      <c r="M15" s="88" t="s">
        <v>21</v>
      </c>
      <c r="N15" s="87" t="s">
        <v>20</v>
      </c>
      <c r="O15" s="87"/>
      <c r="P15" s="88" t="s">
        <v>21</v>
      </c>
      <c r="Q15" s="87" t="s">
        <v>20</v>
      </c>
      <c r="R15" s="87"/>
      <c r="S15" s="88" t="s">
        <v>21</v>
      </c>
      <c r="T15" s="89"/>
      <c r="U15" s="759"/>
      <c r="V15" s="331"/>
      <c r="W15" s="554"/>
      <c r="X15" s="554"/>
      <c r="Y15" s="1349" t="s">
        <v>384</v>
      </c>
      <c r="Z15" s="1351"/>
      <c r="AD15" s="330"/>
      <c r="AE15" s="556"/>
      <c r="AF15" s="556"/>
      <c r="AG15" s="556"/>
      <c r="AH15" s="557"/>
      <c r="AI15" s="556"/>
      <c r="AJ15" s="516"/>
      <c r="AK15" s="555"/>
      <c r="AL15" s="556"/>
      <c r="AM15" s="556"/>
      <c r="AN15" s="557"/>
      <c r="AO15" s="556"/>
      <c r="AP15" s="34"/>
      <c r="AQ15" s="34"/>
      <c r="AR15" s="34"/>
      <c r="AS15" s="34"/>
      <c r="AT15" s="34"/>
      <c r="AU15" s="34"/>
      <c r="AV15" s="34"/>
      <c r="AW15" s="34"/>
      <c r="AX15" s="34"/>
      <c r="AY15" s="34"/>
    </row>
    <row r="16" spans="1:51" ht="15" customHeight="1">
      <c r="A16" s="54"/>
      <c r="B16" s="84"/>
      <c r="C16" s="84">
        <v>6</v>
      </c>
      <c r="D16" s="552"/>
      <c r="E16" s="553"/>
      <c r="F16" s="85" t="s">
        <v>19</v>
      </c>
      <c r="G16" s="86"/>
      <c r="H16" s="87" t="s">
        <v>20</v>
      </c>
      <c r="I16" s="87"/>
      <c r="J16" s="88" t="s">
        <v>21</v>
      </c>
      <c r="K16" s="87" t="s">
        <v>20</v>
      </c>
      <c r="L16" s="87"/>
      <c r="M16" s="88" t="s">
        <v>21</v>
      </c>
      <c r="N16" s="87" t="s">
        <v>20</v>
      </c>
      <c r="O16" s="87"/>
      <c r="P16" s="88" t="s">
        <v>21</v>
      </c>
      <c r="Q16" s="87" t="s">
        <v>20</v>
      </c>
      <c r="R16" s="87"/>
      <c r="S16" s="88" t="s">
        <v>21</v>
      </c>
      <c r="T16" s="89"/>
      <c r="U16" s="759"/>
      <c r="V16" s="331"/>
      <c r="W16" s="554"/>
      <c r="X16" s="554"/>
      <c r="Y16" s="1350"/>
      <c r="Z16" s="1352"/>
      <c r="AD16" s="330"/>
      <c r="AE16" s="556"/>
      <c r="AF16" s="556"/>
      <c r="AG16" s="556"/>
      <c r="AH16" s="557"/>
      <c r="AI16" s="556"/>
      <c r="AJ16" s="516"/>
      <c r="AK16" s="555"/>
      <c r="AL16" s="556"/>
      <c r="AM16" s="556"/>
      <c r="AN16" s="557"/>
      <c r="AO16" s="556"/>
      <c r="AP16" s="34"/>
      <c r="AQ16" s="34"/>
      <c r="AR16" s="34"/>
      <c r="AS16" s="34"/>
      <c r="AT16" s="34"/>
      <c r="AU16" s="34"/>
      <c r="AV16" s="34"/>
      <c r="AW16" s="34"/>
      <c r="AX16" s="34"/>
      <c r="AY16" s="34"/>
    </row>
    <row r="17" spans="1:51" ht="15" customHeight="1">
      <c r="A17" s="54"/>
      <c r="B17" s="84"/>
      <c r="C17" s="84">
        <v>7</v>
      </c>
      <c r="D17" s="552"/>
      <c r="E17" s="553"/>
      <c r="F17" s="85" t="s">
        <v>19</v>
      </c>
      <c r="G17" s="86"/>
      <c r="H17" s="87" t="s">
        <v>20</v>
      </c>
      <c r="I17" s="87"/>
      <c r="J17" s="88" t="s">
        <v>21</v>
      </c>
      <c r="K17" s="87" t="s">
        <v>20</v>
      </c>
      <c r="L17" s="87"/>
      <c r="M17" s="88" t="s">
        <v>21</v>
      </c>
      <c r="N17" s="87" t="s">
        <v>20</v>
      </c>
      <c r="O17" s="87"/>
      <c r="P17" s="88" t="s">
        <v>21</v>
      </c>
      <c r="Q17" s="87" t="s">
        <v>20</v>
      </c>
      <c r="R17" s="87"/>
      <c r="S17" s="88" t="s">
        <v>21</v>
      </c>
      <c r="T17" s="89"/>
      <c r="U17" s="759"/>
      <c r="V17" s="331"/>
      <c r="W17" s="554"/>
      <c r="X17" s="554"/>
      <c r="Y17" s="1349" t="s">
        <v>385</v>
      </c>
      <c r="Z17" s="1351"/>
      <c r="AD17" s="330"/>
      <c r="AE17" s="556"/>
      <c r="AF17" s="556"/>
      <c r="AG17" s="556"/>
      <c r="AH17" s="557"/>
      <c r="AI17" s="556"/>
      <c r="AJ17" s="516"/>
      <c r="AK17" s="555"/>
      <c r="AL17" s="556"/>
      <c r="AM17" s="556"/>
      <c r="AN17" s="557"/>
      <c r="AO17" s="556"/>
      <c r="AP17" s="34"/>
      <c r="AQ17" s="34"/>
      <c r="AR17" s="34"/>
      <c r="AS17" s="34"/>
      <c r="AT17" s="34"/>
      <c r="AU17" s="34"/>
      <c r="AV17" s="34"/>
      <c r="AW17" s="34"/>
      <c r="AX17" s="34"/>
      <c r="AY17" s="34"/>
    </row>
    <row r="18" spans="1:51" ht="15" customHeight="1">
      <c r="A18" s="54"/>
      <c r="B18" s="84"/>
      <c r="C18" s="84">
        <v>8</v>
      </c>
      <c r="D18" s="552"/>
      <c r="E18" s="553"/>
      <c r="F18" s="85" t="s">
        <v>19</v>
      </c>
      <c r="G18" s="86"/>
      <c r="H18" s="87" t="s">
        <v>20</v>
      </c>
      <c r="I18" s="87"/>
      <c r="J18" s="88" t="s">
        <v>21</v>
      </c>
      <c r="K18" s="87" t="s">
        <v>20</v>
      </c>
      <c r="L18" s="87"/>
      <c r="M18" s="88" t="s">
        <v>21</v>
      </c>
      <c r="N18" s="87" t="s">
        <v>20</v>
      </c>
      <c r="O18" s="87"/>
      <c r="P18" s="88" t="s">
        <v>21</v>
      </c>
      <c r="Q18" s="87" t="s">
        <v>20</v>
      </c>
      <c r="R18" s="87"/>
      <c r="S18" s="88" t="s">
        <v>21</v>
      </c>
      <c r="T18" s="89"/>
      <c r="U18" s="759"/>
      <c r="V18" s="331"/>
      <c r="W18" s="554"/>
      <c r="X18" s="554"/>
      <c r="Y18" s="1350"/>
      <c r="Z18" s="1352"/>
      <c r="AD18" s="330"/>
      <c r="AE18" s="556"/>
      <c r="AF18" s="556"/>
      <c r="AG18" s="556"/>
      <c r="AH18" s="557"/>
      <c r="AI18" s="556"/>
      <c r="AJ18" s="516"/>
      <c r="AK18" s="555"/>
      <c r="AL18" s="556"/>
      <c r="AM18" s="556"/>
      <c r="AN18" s="557"/>
      <c r="AO18" s="556"/>
      <c r="AP18" s="34"/>
      <c r="AQ18" s="34"/>
      <c r="AR18" s="34"/>
      <c r="AS18" s="34"/>
      <c r="AT18" s="34"/>
      <c r="AU18" s="34"/>
      <c r="AV18" s="34"/>
      <c r="AW18" s="34"/>
      <c r="AX18" s="34"/>
      <c r="AY18" s="34"/>
    </row>
    <row r="19" spans="1:51" ht="15" customHeight="1">
      <c r="A19" s="54"/>
      <c r="B19" s="84"/>
      <c r="C19" s="84">
        <v>9</v>
      </c>
      <c r="D19" s="552"/>
      <c r="E19" s="553"/>
      <c r="F19" s="85" t="s">
        <v>19</v>
      </c>
      <c r="G19" s="86"/>
      <c r="H19" s="87" t="s">
        <v>20</v>
      </c>
      <c r="I19" s="87"/>
      <c r="J19" s="88" t="s">
        <v>21</v>
      </c>
      <c r="K19" s="87" t="s">
        <v>20</v>
      </c>
      <c r="L19" s="87"/>
      <c r="M19" s="88" t="s">
        <v>21</v>
      </c>
      <c r="N19" s="87" t="s">
        <v>20</v>
      </c>
      <c r="O19" s="87"/>
      <c r="P19" s="88" t="s">
        <v>21</v>
      </c>
      <c r="Q19" s="87" t="s">
        <v>20</v>
      </c>
      <c r="R19" s="87"/>
      <c r="S19" s="88" t="s">
        <v>21</v>
      </c>
      <c r="T19" s="89"/>
      <c r="U19" s="759"/>
      <c r="V19" s="331"/>
      <c r="W19" s="554"/>
      <c r="X19" s="554"/>
      <c r="Y19" s="1349" t="s">
        <v>386</v>
      </c>
      <c r="Z19" s="1351"/>
      <c r="AD19" s="330"/>
      <c r="AE19" s="556"/>
      <c r="AF19" s="556"/>
      <c r="AG19" s="556"/>
      <c r="AH19" s="557"/>
      <c r="AI19" s="556"/>
      <c r="AJ19" s="516"/>
      <c r="AK19" s="555"/>
      <c r="AL19" s="556"/>
      <c r="AM19" s="556"/>
      <c r="AN19" s="557"/>
      <c r="AO19" s="556"/>
      <c r="AP19" s="34"/>
      <c r="AQ19" s="34"/>
      <c r="AR19" s="34"/>
      <c r="AS19" s="34"/>
      <c r="AT19" s="34"/>
      <c r="AU19" s="34"/>
      <c r="AV19" s="34"/>
      <c r="AW19" s="34"/>
      <c r="AX19" s="34"/>
      <c r="AY19" s="34"/>
    </row>
    <row r="20" spans="1:51" ht="15" customHeight="1">
      <c r="A20" s="54"/>
      <c r="B20" s="84"/>
      <c r="C20" s="84">
        <v>10</v>
      </c>
      <c r="D20" s="552"/>
      <c r="E20" s="553"/>
      <c r="F20" s="85" t="s">
        <v>19</v>
      </c>
      <c r="G20" s="86"/>
      <c r="H20" s="87" t="s">
        <v>20</v>
      </c>
      <c r="I20" s="87"/>
      <c r="J20" s="88" t="s">
        <v>21</v>
      </c>
      <c r="K20" s="87" t="s">
        <v>20</v>
      </c>
      <c r="L20" s="87"/>
      <c r="M20" s="88" t="s">
        <v>21</v>
      </c>
      <c r="N20" s="87" t="s">
        <v>20</v>
      </c>
      <c r="O20" s="87"/>
      <c r="P20" s="88" t="s">
        <v>21</v>
      </c>
      <c r="Q20" s="87" t="s">
        <v>20</v>
      </c>
      <c r="R20" s="87"/>
      <c r="S20" s="88" t="s">
        <v>21</v>
      </c>
      <c r="T20" s="89"/>
      <c r="U20" s="759"/>
      <c r="V20" s="331"/>
      <c r="W20" s="554"/>
      <c r="X20" s="554"/>
      <c r="Y20" s="1350"/>
      <c r="Z20" s="1352"/>
      <c r="AD20" s="330"/>
      <c r="AE20" s="556"/>
      <c r="AF20" s="556"/>
      <c r="AG20" s="556"/>
      <c r="AH20" s="557"/>
      <c r="AI20" s="556"/>
      <c r="AJ20" s="516"/>
      <c r="AK20" s="555"/>
      <c r="AL20" s="556"/>
      <c r="AM20" s="556"/>
      <c r="AN20" s="557"/>
      <c r="AO20" s="556"/>
      <c r="AP20" s="34"/>
      <c r="AQ20" s="34"/>
      <c r="AR20" s="34"/>
      <c r="AS20" s="34"/>
      <c r="AT20" s="34"/>
      <c r="AU20" s="34"/>
      <c r="AV20" s="34"/>
      <c r="AW20" s="34"/>
      <c r="AX20" s="34"/>
      <c r="AY20" s="34"/>
    </row>
    <row r="21" spans="1:51" ht="15" customHeight="1">
      <c r="A21" s="54"/>
      <c r="B21" s="84"/>
      <c r="C21" s="84">
        <v>11</v>
      </c>
      <c r="D21" s="552"/>
      <c r="E21" s="553"/>
      <c r="F21" s="85" t="s">
        <v>19</v>
      </c>
      <c r="G21" s="86"/>
      <c r="H21" s="87" t="s">
        <v>20</v>
      </c>
      <c r="I21" s="87"/>
      <c r="J21" s="88" t="s">
        <v>21</v>
      </c>
      <c r="K21" s="87" t="s">
        <v>20</v>
      </c>
      <c r="L21" s="87"/>
      <c r="M21" s="88" t="s">
        <v>21</v>
      </c>
      <c r="N21" s="87" t="s">
        <v>20</v>
      </c>
      <c r="O21" s="87"/>
      <c r="P21" s="88" t="s">
        <v>21</v>
      </c>
      <c r="Q21" s="87" t="s">
        <v>20</v>
      </c>
      <c r="R21" s="87"/>
      <c r="S21" s="88" t="s">
        <v>21</v>
      </c>
      <c r="T21" s="89"/>
      <c r="U21" s="759"/>
      <c r="V21" s="331"/>
      <c r="W21" s="554"/>
      <c r="X21" s="554"/>
      <c r="Y21" s="1349" t="s">
        <v>387</v>
      </c>
      <c r="Z21" s="1351"/>
      <c r="AD21" s="34"/>
      <c r="AE21" s="34"/>
      <c r="AF21" s="34"/>
      <c r="AG21" s="34"/>
      <c r="AH21" s="34"/>
      <c r="AI21" s="34"/>
      <c r="AJ21" s="34"/>
      <c r="AK21" s="34"/>
      <c r="AL21" s="34"/>
      <c r="AM21" s="34"/>
      <c r="AN21" s="34"/>
      <c r="AO21" s="34"/>
      <c r="AP21" s="34"/>
      <c r="AQ21" s="34"/>
      <c r="AR21" s="34"/>
      <c r="AS21" s="34"/>
      <c r="AT21" s="34"/>
      <c r="AU21" s="34"/>
      <c r="AV21" s="34"/>
      <c r="AW21" s="34"/>
      <c r="AX21" s="34"/>
      <c r="AY21" s="34"/>
    </row>
    <row r="22" spans="1:51" ht="15" customHeight="1">
      <c r="A22" s="54"/>
      <c r="B22" s="84"/>
      <c r="C22" s="84">
        <v>12</v>
      </c>
      <c r="D22" s="552"/>
      <c r="E22" s="553"/>
      <c r="F22" s="85" t="s">
        <v>19</v>
      </c>
      <c r="G22" s="86"/>
      <c r="H22" s="87" t="s">
        <v>20</v>
      </c>
      <c r="I22" s="87"/>
      <c r="J22" s="88" t="s">
        <v>21</v>
      </c>
      <c r="K22" s="87" t="s">
        <v>20</v>
      </c>
      <c r="L22" s="87"/>
      <c r="M22" s="88" t="s">
        <v>21</v>
      </c>
      <c r="N22" s="87" t="s">
        <v>20</v>
      </c>
      <c r="O22" s="87"/>
      <c r="P22" s="88" t="s">
        <v>21</v>
      </c>
      <c r="Q22" s="87" t="s">
        <v>20</v>
      </c>
      <c r="R22" s="87"/>
      <c r="S22" s="88" t="s">
        <v>21</v>
      </c>
      <c r="T22" s="89"/>
      <c r="U22" s="759"/>
      <c r="V22" s="331"/>
      <c r="W22" s="554"/>
      <c r="X22" s="554"/>
      <c r="Y22" s="1350"/>
      <c r="Z22" s="1352"/>
    </row>
    <row r="23" spans="1:51" ht="15" customHeight="1">
      <c r="A23" s="54"/>
      <c r="B23" s="84"/>
      <c r="C23" s="84">
        <v>13</v>
      </c>
      <c r="D23" s="552"/>
      <c r="E23" s="553"/>
      <c r="F23" s="85" t="s">
        <v>19</v>
      </c>
      <c r="G23" s="86"/>
      <c r="H23" s="87" t="s">
        <v>20</v>
      </c>
      <c r="I23" s="87"/>
      <c r="J23" s="88" t="s">
        <v>21</v>
      </c>
      <c r="K23" s="87" t="s">
        <v>20</v>
      </c>
      <c r="L23" s="87"/>
      <c r="M23" s="88" t="s">
        <v>21</v>
      </c>
      <c r="N23" s="87" t="s">
        <v>20</v>
      </c>
      <c r="O23" s="87"/>
      <c r="P23" s="88" t="s">
        <v>21</v>
      </c>
      <c r="Q23" s="87" t="s">
        <v>20</v>
      </c>
      <c r="R23" s="87"/>
      <c r="S23" s="88" t="s">
        <v>21</v>
      </c>
      <c r="T23" s="89"/>
      <c r="U23" s="759"/>
      <c r="V23" s="331"/>
      <c r="W23" s="554"/>
      <c r="X23" s="554"/>
      <c r="Y23" s="1349" t="s">
        <v>388</v>
      </c>
      <c r="Z23" s="1351"/>
    </row>
    <row r="24" spans="1:51" ht="15" customHeight="1">
      <c r="A24" s="54"/>
      <c r="B24" s="84"/>
      <c r="C24" s="84">
        <v>14</v>
      </c>
      <c r="D24" s="552"/>
      <c r="E24" s="553"/>
      <c r="F24" s="85" t="s">
        <v>19</v>
      </c>
      <c r="G24" s="86"/>
      <c r="H24" s="87" t="s">
        <v>20</v>
      </c>
      <c r="I24" s="87"/>
      <c r="J24" s="88" t="s">
        <v>21</v>
      </c>
      <c r="K24" s="87" t="s">
        <v>20</v>
      </c>
      <c r="L24" s="87"/>
      <c r="M24" s="88" t="s">
        <v>21</v>
      </c>
      <c r="N24" s="87" t="s">
        <v>20</v>
      </c>
      <c r="O24" s="87"/>
      <c r="P24" s="88" t="s">
        <v>21</v>
      </c>
      <c r="Q24" s="87" t="s">
        <v>20</v>
      </c>
      <c r="R24" s="87"/>
      <c r="S24" s="88" t="s">
        <v>21</v>
      </c>
      <c r="T24" s="89"/>
      <c r="U24" s="759"/>
      <c r="V24" s="331"/>
      <c r="W24" s="554"/>
      <c r="X24" s="554"/>
      <c r="Y24" s="1350"/>
      <c r="Z24" s="1352"/>
    </row>
    <row r="25" spans="1:51" ht="15" customHeight="1">
      <c r="A25" s="54"/>
      <c r="B25" s="84"/>
      <c r="C25" s="84">
        <v>15</v>
      </c>
      <c r="D25" s="552"/>
      <c r="E25" s="553"/>
      <c r="F25" s="85" t="s">
        <v>19</v>
      </c>
      <c r="G25" s="86"/>
      <c r="H25" s="87" t="s">
        <v>20</v>
      </c>
      <c r="I25" s="87"/>
      <c r="J25" s="88" t="s">
        <v>21</v>
      </c>
      <c r="K25" s="87" t="s">
        <v>20</v>
      </c>
      <c r="L25" s="87"/>
      <c r="M25" s="88" t="s">
        <v>21</v>
      </c>
      <c r="N25" s="87" t="s">
        <v>20</v>
      </c>
      <c r="O25" s="87"/>
      <c r="P25" s="88" t="s">
        <v>21</v>
      </c>
      <c r="Q25" s="87" t="s">
        <v>20</v>
      </c>
      <c r="R25" s="87"/>
      <c r="S25" s="88" t="s">
        <v>21</v>
      </c>
      <c r="T25" s="89"/>
      <c r="U25" s="759"/>
      <c r="V25" s="331"/>
      <c r="W25" s="554"/>
      <c r="X25" s="554"/>
      <c r="Y25" s="1349" t="s">
        <v>389</v>
      </c>
      <c r="Z25" s="1351"/>
    </row>
    <row r="26" spans="1:51" ht="15" customHeight="1">
      <c r="A26" s="54"/>
      <c r="B26" s="84"/>
      <c r="C26" s="84">
        <v>16</v>
      </c>
      <c r="D26" s="552"/>
      <c r="E26" s="553"/>
      <c r="F26" s="85" t="s">
        <v>19</v>
      </c>
      <c r="G26" s="86"/>
      <c r="H26" s="87" t="s">
        <v>20</v>
      </c>
      <c r="I26" s="87"/>
      <c r="J26" s="88" t="s">
        <v>21</v>
      </c>
      <c r="K26" s="87" t="s">
        <v>20</v>
      </c>
      <c r="L26" s="87"/>
      <c r="M26" s="88" t="s">
        <v>21</v>
      </c>
      <c r="N26" s="87" t="s">
        <v>20</v>
      </c>
      <c r="O26" s="87"/>
      <c r="P26" s="88" t="s">
        <v>21</v>
      </c>
      <c r="Q26" s="87" t="s">
        <v>20</v>
      </c>
      <c r="R26" s="87"/>
      <c r="S26" s="88" t="s">
        <v>21</v>
      </c>
      <c r="T26" s="89"/>
      <c r="U26" s="759"/>
      <c r="V26" s="331"/>
      <c r="W26" s="554"/>
      <c r="X26" s="554"/>
      <c r="Y26" s="1350"/>
      <c r="Z26" s="1352"/>
    </row>
    <row r="27" spans="1:51" ht="15" customHeight="1">
      <c r="A27" s="54"/>
      <c r="B27" s="84"/>
      <c r="C27" s="84">
        <v>17</v>
      </c>
      <c r="D27" s="552"/>
      <c r="E27" s="553"/>
      <c r="F27" s="85" t="s">
        <v>19</v>
      </c>
      <c r="G27" s="86"/>
      <c r="H27" s="87" t="s">
        <v>20</v>
      </c>
      <c r="I27" s="87"/>
      <c r="J27" s="88" t="s">
        <v>21</v>
      </c>
      <c r="K27" s="87" t="s">
        <v>20</v>
      </c>
      <c r="L27" s="87"/>
      <c r="M27" s="88" t="s">
        <v>21</v>
      </c>
      <c r="N27" s="87" t="s">
        <v>20</v>
      </c>
      <c r="O27" s="87"/>
      <c r="P27" s="88" t="s">
        <v>21</v>
      </c>
      <c r="Q27" s="87" t="s">
        <v>20</v>
      </c>
      <c r="R27" s="87"/>
      <c r="S27" s="88" t="s">
        <v>21</v>
      </c>
      <c r="T27" s="89"/>
      <c r="U27" s="759"/>
      <c r="V27" s="331"/>
      <c r="W27" s="554"/>
      <c r="X27" s="554"/>
      <c r="Y27" s="1349" t="s">
        <v>390</v>
      </c>
      <c r="Z27" s="1351"/>
    </row>
    <row r="28" spans="1:51" ht="15" customHeight="1">
      <c r="A28" s="54"/>
      <c r="B28" s="84"/>
      <c r="C28" s="84">
        <v>18</v>
      </c>
      <c r="D28" s="552"/>
      <c r="E28" s="553"/>
      <c r="F28" s="85" t="s">
        <v>19</v>
      </c>
      <c r="G28" s="86"/>
      <c r="H28" s="87" t="s">
        <v>20</v>
      </c>
      <c r="I28" s="87"/>
      <c r="J28" s="88" t="s">
        <v>21</v>
      </c>
      <c r="K28" s="87" t="s">
        <v>20</v>
      </c>
      <c r="L28" s="87"/>
      <c r="M28" s="88" t="s">
        <v>21</v>
      </c>
      <c r="N28" s="87" t="s">
        <v>20</v>
      </c>
      <c r="O28" s="87"/>
      <c r="P28" s="88" t="s">
        <v>21</v>
      </c>
      <c r="Q28" s="87" t="s">
        <v>20</v>
      </c>
      <c r="R28" s="87"/>
      <c r="S28" s="88" t="s">
        <v>21</v>
      </c>
      <c r="T28" s="89"/>
      <c r="U28" s="759"/>
      <c r="V28" s="331"/>
      <c r="W28" s="554"/>
      <c r="X28" s="554"/>
      <c r="Y28" s="1350"/>
      <c r="Z28" s="1352"/>
    </row>
    <row r="29" spans="1:51" ht="15" customHeight="1">
      <c r="A29" s="54"/>
      <c r="B29" s="84"/>
      <c r="C29" s="84">
        <v>19</v>
      </c>
      <c r="D29" s="552"/>
      <c r="E29" s="553"/>
      <c r="F29" s="85" t="s">
        <v>19</v>
      </c>
      <c r="G29" s="86"/>
      <c r="H29" s="87" t="s">
        <v>20</v>
      </c>
      <c r="I29" s="87"/>
      <c r="J29" s="88" t="s">
        <v>21</v>
      </c>
      <c r="K29" s="87" t="s">
        <v>20</v>
      </c>
      <c r="L29" s="87"/>
      <c r="M29" s="88" t="s">
        <v>21</v>
      </c>
      <c r="N29" s="87" t="s">
        <v>20</v>
      </c>
      <c r="O29" s="87"/>
      <c r="P29" s="88" t="s">
        <v>21</v>
      </c>
      <c r="Q29" s="87" t="s">
        <v>20</v>
      </c>
      <c r="R29" s="87"/>
      <c r="S29" s="88" t="s">
        <v>21</v>
      </c>
      <c r="T29" s="89"/>
      <c r="U29" s="759"/>
      <c r="V29" s="331"/>
      <c r="W29" s="554"/>
      <c r="X29" s="554"/>
      <c r="Y29" s="1349" t="s">
        <v>391</v>
      </c>
      <c r="Z29" s="1351"/>
    </row>
    <row r="30" spans="1:51" ht="15" customHeight="1">
      <c r="A30" s="54"/>
      <c r="B30" s="84"/>
      <c r="C30" s="84">
        <v>20</v>
      </c>
      <c r="D30" s="552"/>
      <c r="E30" s="553"/>
      <c r="F30" s="85" t="s">
        <v>19</v>
      </c>
      <c r="G30" s="86"/>
      <c r="H30" s="87" t="s">
        <v>20</v>
      </c>
      <c r="I30" s="558"/>
      <c r="J30" s="88" t="s">
        <v>21</v>
      </c>
      <c r="K30" s="87" t="s">
        <v>20</v>
      </c>
      <c r="L30" s="87"/>
      <c r="M30" s="88" t="s">
        <v>21</v>
      </c>
      <c r="N30" s="87" t="s">
        <v>20</v>
      </c>
      <c r="O30" s="87"/>
      <c r="P30" s="88" t="s">
        <v>21</v>
      </c>
      <c r="Q30" s="87" t="s">
        <v>20</v>
      </c>
      <c r="R30" s="87"/>
      <c r="S30" s="88" t="s">
        <v>21</v>
      </c>
      <c r="T30" s="89"/>
      <c r="U30" s="759"/>
      <c r="V30" s="331"/>
      <c r="W30" s="554"/>
      <c r="X30" s="554"/>
      <c r="Y30" s="1350"/>
      <c r="Z30" s="1352"/>
    </row>
    <row r="31" spans="1:51" ht="15" customHeight="1">
      <c r="A31" s="54"/>
      <c r="B31" s="84"/>
      <c r="C31" s="84">
        <v>21</v>
      </c>
      <c r="D31" s="552"/>
      <c r="E31" s="553"/>
      <c r="F31" s="85" t="s">
        <v>19</v>
      </c>
      <c r="G31" s="86"/>
      <c r="H31" s="87" t="s">
        <v>20</v>
      </c>
      <c r="I31" s="87"/>
      <c r="J31" s="88" t="s">
        <v>21</v>
      </c>
      <c r="K31" s="87" t="s">
        <v>20</v>
      </c>
      <c r="L31" s="87"/>
      <c r="M31" s="88" t="s">
        <v>21</v>
      </c>
      <c r="N31" s="87" t="s">
        <v>20</v>
      </c>
      <c r="O31" s="87"/>
      <c r="P31" s="88" t="s">
        <v>21</v>
      </c>
      <c r="Q31" s="87" t="s">
        <v>20</v>
      </c>
      <c r="R31" s="87"/>
      <c r="S31" s="88" t="s">
        <v>21</v>
      </c>
      <c r="T31" s="89"/>
      <c r="U31" s="759"/>
      <c r="V31" s="331"/>
      <c r="W31" s="331"/>
      <c r="X31" s="554"/>
    </row>
    <row r="32" spans="1:51" ht="15" customHeight="1">
      <c r="A32" s="54"/>
      <c r="B32" s="84"/>
      <c r="C32" s="84">
        <v>22</v>
      </c>
      <c r="D32" s="552"/>
      <c r="E32" s="553"/>
      <c r="F32" s="85" t="s">
        <v>19</v>
      </c>
      <c r="G32" s="86"/>
      <c r="H32" s="87" t="s">
        <v>20</v>
      </c>
      <c r="I32" s="87"/>
      <c r="J32" s="88" t="s">
        <v>21</v>
      </c>
      <c r="K32" s="87" t="s">
        <v>20</v>
      </c>
      <c r="L32" s="87"/>
      <c r="M32" s="88" t="s">
        <v>21</v>
      </c>
      <c r="N32" s="87" t="s">
        <v>20</v>
      </c>
      <c r="O32" s="87"/>
      <c r="P32" s="88" t="s">
        <v>21</v>
      </c>
      <c r="Q32" s="87" t="s">
        <v>20</v>
      </c>
      <c r="R32" s="87"/>
      <c r="S32" s="88" t="s">
        <v>21</v>
      </c>
      <c r="T32" s="89"/>
      <c r="U32" s="759"/>
      <c r="V32" s="331"/>
      <c r="W32" s="331"/>
      <c r="X32" s="331"/>
      <c r="Y32" s="331"/>
      <c r="Z32" s="331"/>
      <c r="AA32" s="554"/>
    </row>
    <row r="33" spans="1:27" ht="15" customHeight="1">
      <c r="A33" s="54"/>
      <c r="B33" s="84"/>
      <c r="C33" s="84">
        <v>23</v>
      </c>
      <c r="D33" s="552"/>
      <c r="E33" s="553"/>
      <c r="F33" s="85" t="s">
        <v>19</v>
      </c>
      <c r="G33" s="86"/>
      <c r="H33" s="87" t="s">
        <v>20</v>
      </c>
      <c r="I33" s="87"/>
      <c r="J33" s="88" t="s">
        <v>21</v>
      </c>
      <c r="K33" s="87" t="s">
        <v>20</v>
      </c>
      <c r="L33" s="87"/>
      <c r="M33" s="88" t="s">
        <v>21</v>
      </c>
      <c r="N33" s="87" t="s">
        <v>20</v>
      </c>
      <c r="O33" s="87"/>
      <c r="P33" s="88" t="s">
        <v>21</v>
      </c>
      <c r="Q33" s="87" t="s">
        <v>20</v>
      </c>
      <c r="R33" s="87"/>
      <c r="S33" s="88" t="s">
        <v>21</v>
      </c>
      <c r="T33" s="89"/>
      <c r="U33" s="759"/>
      <c r="V33" s="331"/>
      <c r="W33" s="331"/>
      <c r="X33" s="331"/>
      <c r="Y33" s="331"/>
      <c r="Z33" s="331"/>
      <c r="AA33" s="554"/>
    </row>
    <row r="34" spans="1:27" ht="15" customHeight="1">
      <c r="A34" s="54"/>
      <c r="B34" s="84"/>
      <c r="C34" s="84">
        <v>24</v>
      </c>
      <c r="D34" s="552"/>
      <c r="E34" s="553"/>
      <c r="F34" s="85" t="s">
        <v>19</v>
      </c>
      <c r="G34" s="86"/>
      <c r="H34" s="87" t="s">
        <v>20</v>
      </c>
      <c r="I34" s="87"/>
      <c r="J34" s="88" t="s">
        <v>21</v>
      </c>
      <c r="K34" s="87" t="s">
        <v>20</v>
      </c>
      <c r="L34" s="87"/>
      <c r="M34" s="88" t="s">
        <v>21</v>
      </c>
      <c r="N34" s="87" t="s">
        <v>20</v>
      </c>
      <c r="O34" s="87"/>
      <c r="P34" s="88" t="s">
        <v>21</v>
      </c>
      <c r="Q34" s="87" t="s">
        <v>20</v>
      </c>
      <c r="R34" s="87"/>
      <c r="S34" s="88" t="s">
        <v>21</v>
      </c>
      <c r="T34" s="89"/>
      <c r="U34" s="759"/>
      <c r="V34" s="331"/>
      <c r="W34" s="331"/>
      <c r="X34" s="331"/>
      <c r="Y34" s="331"/>
      <c r="Z34" s="331"/>
      <c r="AA34" s="554"/>
    </row>
    <row r="35" spans="1:27" ht="15" customHeight="1">
      <c r="A35" s="54"/>
      <c r="B35" s="84"/>
      <c r="C35" s="84">
        <v>25</v>
      </c>
      <c r="D35" s="552"/>
      <c r="E35" s="553"/>
      <c r="F35" s="85" t="s">
        <v>19</v>
      </c>
      <c r="G35" s="86"/>
      <c r="H35" s="87" t="s">
        <v>20</v>
      </c>
      <c r="I35" s="87"/>
      <c r="J35" s="88" t="s">
        <v>21</v>
      </c>
      <c r="K35" s="87" t="s">
        <v>20</v>
      </c>
      <c r="L35" s="87"/>
      <c r="M35" s="88" t="s">
        <v>21</v>
      </c>
      <c r="N35" s="87" t="s">
        <v>20</v>
      </c>
      <c r="O35" s="87"/>
      <c r="P35" s="88" t="s">
        <v>21</v>
      </c>
      <c r="Q35" s="87" t="s">
        <v>20</v>
      </c>
      <c r="R35" s="87"/>
      <c r="S35" s="88" t="s">
        <v>21</v>
      </c>
      <c r="T35" s="89"/>
      <c r="U35" s="759"/>
      <c r="V35" s="331"/>
      <c r="W35" s="331"/>
      <c r="X35" s="331"/>
      <c r="Y35" s="331"/>
      <c r="Z35" s="331"/>
      <c r="AA35" s="554"/>
    </row>
    <row r="36" spans="1:27" ht="15" customHeight="1">
      <c r="A36" s="54"/>
      <c r="B36" s="84"/>
      <c r="C36" s="84">
        <v>26</v>
      </c>
      <c r="D36" s="552"/>
      <c r="E36" s="553"/>
      <c r="F36" s="85" t="s">
        <v>19</v>
      </c>
      <c r="G36" s="86"/>
      <c r="H36" s="87" t="s">
        <v>20</v>
      </c>
      <c r="I36" s="87"/>
      <c r="J36" s="88" t="s">
        <v>21</v>
      </c>
      <c r="K36" s="87" t="s">
        <v>20</v>
      </c>
      <c r="L36" s="87"/>
      <c r="M36" s="88" t="s">
        <v>21</v>
      </c>
      <c r="N36" s="87" t="s">
        <v>20</v>
      </c>
      <c r="O36" s="87"/>
      <c r="P36" s="88" t="s">
        <v>21</v>
      </c>
      <c r="Q36" s="87" t="s">
        <v>20</v>
      </c>
      <c r="R36" s="87"/>
      <c r="S36" s="88" t="s">
        <v>21</v>
      </c>
      <c r="T36" s="89"/>
      <c r="U36" s="759"/>
      <c r="V36" s="331"/>
      <c r="W36" s="331"/>
      <c r="X36" s="331"/>
      <c r="Y36" s="331"/>
      <c r="Z36" s="331"/>
      <c r="AA36" s="554"/>
    </row>
    <row r="37" spans="1:27" ht="15" customHeight="1">
      <c r="A37" s="54"/>
      <c r="B37" s="84"/>
      <c r="C37" s="84">
        <v>27</v>
      </c>
      <c r="D37" s="552"/>
      <c r="E37" s="553"/>
      <c r="F37" s="85" t="s">
        <v>19</v>
      </c>
      <c r="G37" s="86"/>
      <c r="H37" s="87" t="s">
        <v>20</v>
      </c>
      <c r="I37" s="87"/>
      <c r="J37" s="88" t="s">
        <v>21</v>
      </c>
      <c r="K37" s="87" t="s">
        <v>20</v>
      </c>
      <c r="L37" s="87"/>
      <c r="M37" s="88" t="s">
        <v>21</v>
      </c>
      <c r="N37" s="87" t="s">
        <v>20</v>
      </c>
      <c r="O37" s="87"/>
      <c r="P37" s="88" t="s">
        <v>21</v>
      </c>
      <c r="Q37" s="87" t="s">
        <v>20</v>
      </c>
      <c r="R37" s="87"/>
      <c r="S37" s="88" t="s">
        <v>21</v>
      </c>
      <c r="T37" s="89"/>
      <c r="U37" s="759"/>
      <c r="V37" s="331"/>
      <c r="W37" s="331"/>
      <c r="X37" s="331"/>
      <c r="Y37" s="331"/>
      <c r="Z37" s="331"/>
      <c r="AA37" s="554"/>
    </row>
    <row r="38" spans="1:27" ht="15" customHeight="1">
      <c r="A38" s="54"/>
      <c r="B38" s="84"/>
      <c r="C38" s="84">
        <v>28</v>
      </c>
      <c r="D38" s="552"/>
      <c r="E38" s="553"/>
      <c r="F38" s="85" t="s">
        <v>19</v>
      </c>
      <c r="G38" s="86"/>
      <c r="H38" s="87" t="s">
        <v>20</v>
      </c>
      <c r="I38" s="87"/>
      <c r="J38" s="88" t="s">
        <v>21</v>
      </c>
      <c r="K38" s="87" t="s">
        <v>20</v>
      </c>
      <c r="L38" s="87"/>
      <c r="M38" s="88" t="s">
        <v>21</v>
      </c>
      <c r="N38" s="87" t="s">
        <v>20</v>
      </c>
      <c r="O38" s="87"/>
      <c r="P38" s="88" t="s">
        <v>21</v>
      </c>
      <c r="Q38" s="87" t="s">
        <v>20</v>
      </c>
      <c r="R38" s="87"/>
      <c r="S38" s="88" t="s">
        <v>21</v>
      </c>
      <c r="T38" s="89"/>
      <c r="U38" s="759"/>
      <c r="V38" s="331"/>
      <c r="W38" s="331"/>
      <c r="X38" s="331"/>
      <c r="Y38" s="331"/>
      <c r="Z38" s="331"/>
      <c r="AA38" s="554"/>
    </row>
    <row r="39" spans="1:27" ht="15" customHeight="1">
      <c r="A39" s="54"/>
      <c r="B39" s="84"/>
      <c r="C39" s="84">
        <v>29</v>
      </c>
      <c r="D39" s="552"/>
      <c r="E39" s="553"/>
      <c r="F39" s="85" t="s">
        <v>19</v>
      </c>
      <c r="G39" s="86"/>
      <c r="H39" s="87" t="s">
        <v>20</v>
      </c>
      <c r="I39" s="87"/>
      <c r="J39" s="88" t="s">
        <v>21</v>
      </c>
      <c r="K39" s="87" t="s">
        <v>20</v>
      </c>
      <c r="L39" s="87"/>
      <c r="M39" s="88" t="s">
        <v>21</v>
      </c>
      <c r="N39" s="87" t="s">
        <v>20</v>
      </c>
      <c r="O39" s="87"/>
      <c r="P39" s="88" t="s">
        <v>21</v>
      </c>
      <c r="Q39" s="87" t="s">
        <v>20</v>
      </c>
      <c r="R39" s="87"/>
      <c r="S39" s="88" t="s">
        <v>21</v>
      </c>
      <c r="T39" s="89"/>
      <c r="U39" s="759"/>
      <c r="V39" s="331"/>
      <c r="W39" s="331"/>
      <c r="X39" s="331"/>
      <c r="Y39" s="331"/>
      <c r="Z39" s="331"/>
      <c r="AA39" s="554"/>
    </row>
    <row r="40" spans="1:27" ht="15" customHeight="1">
      <c r="A40" s="54"/>
      <c r="B40" s="84"/>
      <c r="C40" s="84">
        <v>30</v>
      </c>
      <c r="D40" s="552"/>
      <c r="E40" s="553"/>
      <c r="F40" s="85" t="s">
        <v>19</v>
      </c>
      <c r="G40" s="86"/>
      <c r="H40" s="87" t="s">
        <v>20</v>
      </c>
      <c r="I40" s="87"/>
      <c r="J40" s="88" t="s">
        <v>21</v>
      </c>
      <c r="K40" s="87" t="s">
        <v>20</v>
      </c>
      <c r="L40" s="87"/>
      <c r="M40" s="88" t="s">
        <v>21</v>
      </c>
      <c r="N40" s="87" t="s">
        <v>20</v>
      </c>
      <c r="O40" s="87"/>
      <c r="P40" s="88" t="s">
        <v>21</v>
      </c>
      <c r="Q40" s="87" t="s">
        <v>20</v>
      </c>
      <c r="R40" s="87"/>
      <c r="S40" s="88" t="s">
        <v>21</v>
      </c>
      <c r="T40" s="89"/>
      <c r="U40" s="759"/>
      <c r="V40" s="331"/>
      <c r="W40" s="331"/>
      <c r="X40" s="331"/>
      <c r="Y40" s="331"/>
      <c r="Z40" s="331"/>
      <c r="AA40" s="554"/>
    </row>
    <row r="41" spans="1:27" ht="15" customHeight="1" thickBot="1">
      <c r="A41" s="54"/>
      <c r="B41" s="84"/>
      <c r="C41" s="84">
        <v>31</v>
      </c>
      <c r="D41" s="559"/>
      <c r="E41" s="560"/>
      <c r="F41" s="561" t="s">
        <v>19</v>
      </c>
      <c r="G41" s="562"/>
      <c r="H41" s="563" t="s">
        <v>20</v>
      </c>
      <c r="I41" s="563"/>
      <c r="J41" s="564" t="s">
        <v>21</v>
      </c>
      <c r="K41" s="563" t="s">
        <v>20</v>
      </c>
      <c r="L41" s="563"/>
      <c r="M41" s="564" t="s">
        <v>21</v>
      </c>
      <c r="N41" s="563" t="s">
        <v>20</v>
      </c>
      <c r="O41" s="563"/>
      <c r="P41" s="564" t="s">
        <v>21</v>
      </c>
      <c r="Q41" s="563" t="s">
        <v>20</v>
      </c>
      <c r="R41" s="563"/>
      <c r="S41" s="564" t="s">
        <v>21</v>
      </c>
      <c r="T41" s="565"/>
      <c r="U41" s="759"/>
      <c r="V41" s="331"/>
      <c r="W41" s="331"/>
      <c r="X41" s="331"/>
      <c r="Y41" s="331"/>
      <c r="Z41" s="331"/>
      <c r="AA41" s="554"/>
    </row>
    <row r="42" spans="1:27" ht="15" customHeight="1" thickTop="1" thickBot="1">
      <c r="A42" s="54"/>
      <c r="B42" s="537"/>
      <c r="C42" s="538"/>
      <c r="D42" s="538"/>
      <c r="E42" s="566" t="s">
        <v>265</v>
      </c>
      <c r="F42" s="567"/>
      <c r="G42" s="568"/>
      <c r="H42" s="569" t="s">
        <v>20</v>
      </c>
      <c r="I42" s="570"/>
      <c r="J42" s="571" t="s">
        <v>21</v>
      </c>
      <c r="K42" s="569" t="s">
        <v>20</v>
      </c>
      <c r="L42" s="570"/>
      <c r="M42" s="571" t="s">
        <v>21</v>
      </c>
      <c r="N42" s="569" t="s">
        <v>20</v>
      </c>
      <c r="O42" s="570"/>
      <c r="P42" s="571" t="s">
        <v>21</v>
      </c>
      <c r="Q42" s="569" t="s">
        <v>20</v>
      </c>
      <c r="R42" s="570"/>
      <c r="S42" s="571" t="s">
        <v>21</v>
      </c>
      <c r="T42" s="572"/>
      <c r="U42" s="589"/>
      <c r="V42" s="556"/>
      <c r="W42" s="556"/>
      <c r="X42" s="556"/>
      <c r="Y42" s="556"/>
      <c r="Z42" s="556"/>
      <c r="AA42" s="554"/>
    </row>
    <row r="43" spans="1:27" ht="16.5" customHeight="1" thickBot="1">
      <c r="A43" s="54"/>
      <c r="B43" s="576"/>
      <c r="C43" s="577"/>
      <c r="D43" s="577"/>
      <c r="E43" s="577" t="s">
        <v>395</v>
      </c>
      <c r="F43" s="577"/>
      <c r="G43" s="577"/>
      <c r="H43" s="577"/>
      <c r="I43" s="578"/>
      <c r="J43" s="577"/>
      <c r="K43" s="579"/>
      <c r="L43" s="578"/>
      <c r="M43" s="577"/>
      <c r="N43" s="749"/>
      <c r="O43" s="578"/>
      <c r="P43" s="753" t="s">
        <v>552</v>
      </c>
      <c r="Q43" s="749"/>
      <c r="R43" s="578"/>
      <c r="S43" s="577" t="s">
        <v>553</v>
      </c>
      <c r="T43" s="750"/>
      <c r="U43" s="589"/>
      <c r="V43" s="556"/>
      <c r="W43" s="556"/>
      <c r="X43" s="556"/>
      <c r="Y43" s="556"/>
      <c r="Z43" s="556"/>
    </row>
    <row r="44" spans="1:27" ht="8.25" customHeight="1" thickBot="1">
      <c r="A44" s="93"/>
      <c r="B44" s="556"/>
      <c r="C44" s="556"/>
      <c r="D44" s="556"/>
      <c r="E44" s="556"/>
      <c r="F44" s="556"/>
      <c r="G44" s="540"/>
      <c r="H44" s="540"/>
      <c r="I44" s="583"/>
      <c r="J44" s="540"/>
      <c r="K44" s="584"/>
      <c r="L44" s="583"/>
      <c r="M44" s="540"/>
      <c r="N44" s="540"/>
      <c r="O44" s="583"/>
      <c r="P44" s="540"/>
      <c r="Q44" s="556"/>
      <c r="R44" s="557"/>
      <c r="S44" s="556"/>
      <c r="T44" s="556"/>
      <c r="U44" s="556"/>
      <c r="V44" s="556"/>
      <c r="W44" s="556"/>
      <c r="X44" s="556"/>
      <c r="Y44" s="556"/>
      <c r="Z44" s="556"/>
    </row>
    <row r="45" spans="1:27" ht="16.5" customHeight="1">
      <c r="A45" s="54"/>
      <c r="B45" s="585" t="s">
        <v>551</v>
      </c>
      <c r="C45" s="586"/>
      <c r="D45" s="586"/>
      <c r="E45" s="586"/>
      <c r="F45" s="586"/>
      <c r="G45" s="586"/>
      <c r="H45" s="586"/>
      <c r="I45" s="612"/>
      <c r="J45" s="586"/>
      <c r="K45" s="613"/>
      <c r="L45" s="612"/>
      <c r="M45" s="586"/>
      <c r="N45" s="42"/>
      <c r="Q45" s="764" t="s">
        <v>565</v>
      </c>
      <c r="R45" s="42"/>
      <c r="S45" s="743"/>
      <c r="AA45" s="556"/>
    </row>
    <row r="46" spans="1:27" ht="16.5" customHeight="1">
      <c r="A46" s="54"/>
      <c r="B46" s="788" t="s">
        <v>563</v>
      </c>
      <c r="C46" s="556"/>
      <c r="D46" s="556"/>
      <c r="E46" s="556"/>
      <c r="F46" s="556"/>
      <c r="G46" s="556"/>
      <c r="H46" s="556"/>
      <c r="I46" s="557"/>
      <c r="J46" s="556"/>
      <c r="K46" s="516"/>
      <c r="L46" s="557"/>
      <c r="M46" s="556"/>
      <c r="N46" s="34"/>
      <c r="Q46" s="589"/>
      <c r="R46" s="34"/>
      <c r="S46" s="590"/>
      <c r="AA46" s="556"/>
    </row>
    <row r="47" spans="1:27" ht="16.5" customHeight="1" thickBot="1">
      <c r="A47" s="54"/>
      <c r="B47" s="788" t="s">
        <v>564</v>
      </c>
      <c r="C47" s="556"/>
      <c r="D47" s="556"/>
      <c r="E47" s="556"/>
      <c r="F47" s="556"/>
      <c r="G47" s="34"/>
      <c r="H47" s="556"/>
      <c r="I47" s="557"/>
      <c r="J47" s="556"/>
      <c r="K47" s="584"/>
      <c r="L47" s="583"/>
      <c r="M47" s="540"/>
      <c r="N47" s="44"/>
      <c r="O47" s="44"/>
      <c r="P47" s="766"/>
      <c r="Q47" s="587"/>
      <c r="R47" s="745"/>
      <c r="S47" s="592"/>
      <c r="T47" s="1374" t="s">
        <v>574</v>
      </c>
      <c r="U47" s="1351"/>
      <c r="V47" s="1351"/>
      <c r="W47" s="1351"/>
      <c r="X47" s="1351"/>
      <c r="Y47" s="1351"/>
      <c r="Z47" s="1351"/>
      <c r="AA47" s="556"/>
    </row>
    <row r="48" spans="1:27" ht="16.5" customHeight="1">
      <c r="A48" s="54"/>
      <c r="B48" s="588"/>
      <c r="C48" s="556"/>
      <c r="D48" s="556"/>
      <c r="E48" s="556"/>
      <c r="F48" s="556"/>
      <c r="G48" s="34"/>
      <c r="H48" s="556"/>
      <c r="I48" s="557"/>
      <c r="J48" s="765"/>
      <c r="K48" s="764" t="s">
        <v>561</v>
      </c>
      <c r="L48" s="612"/>
      <c r="M48" s="586"/>
      <c r="Q48" s="764"/>
      <c r="R48" s="612"/>
      <c r="S48" s="744"/>
    </row>
    <row r="49" spans="1:27" ht="16.5" customHeight="1" thickBot="1">
      <c r="A49" s="54"/>
      <c r="B49" s="591"/>
      <c r="C49" s="44"/>
      <c r="D49" s="44"/>
      <c r="E49" s="44"/>
      <c r="F49" s="44"/>
      <c r="G49" s="44"/>
      <c r="H49" s="44"/>
      <c r="I49" s="44"/>
      <c r="J49" s="44"/>
      <c r="K49" s="591" t="s">
        <v>562</v>
      </c>
      <c r="L49" s="44"/>
      <c r="M49" s="44"/>
      <c r="N49" s="44"/>
      <c r="O49" s="44"/>
      <c r="P49" s="766"/>
      <c r="Q49" s="591"/>
      <c r="R49" s="44"/>
      <c r="S49" s="592"/>
      <c r="AA49" s="556"/>
    </row>
    <row r="50" spans="1:27" ht="16.5" customHeight="1">
      <c r="A50" s="54"/>
      <c r="P50" s="331"/>
      <c r="S50" s="331"/>
      <c r="AA50" s="556"/>
    </row>
    <row r="51" spans="1:27" ht="16.5" customHeight="1">
      <c r="A51" s="54"/>
      <c r="P51" s="331"/>
      <c r="S51" s="331"/>
      <c r="AA51" s="556"/>
    </row>
    <row r="52" spans="1:27" ht="16.5" customHeight="1">
      <c r="A52" s="54"/>
      <c r="P52" s="331"/>
      <c r="S52" s="331"/>
      <c r="AA52" s="556"/>
    </row>
    <row r="53" spans="1:27" ht="16.5" customHeight="1">
      <c r="A53" s="54"/>
      <c r="P53" s="331"/>
      <c r="S53" s="331"/>
      <c r="AA53" s="556"/>
    </row>
    <row r="54" spans="1:27" ht="16.5" customHeight="1">
      <c r="A54" s="54"/>
      <c r="P54" s="331"/>
      <c r="S54" s="331"/>
      <c r="AA54" s="556"/>
    </row>
    <row r="55" spans="1:27" ht="16.5" customHeight="1">
      <c r="A55" s="54"/>
      <c r="P55" s="331"/>
      <c r="S55" s="331"/>
      <c r="AA55" s="556"/>
    </row>
    <row r="56" spans="1:27" ht="16.5" customHeight="1">
      <c r="A56" s="54"/>
    </row>
    <row r="57" spans="1:27" ht="16.5" customHeight="1">
      <c r="A57" s="54"/>
      <c r="B57" s="90"/>
      <c r="C57" s="90"/>
      <c r="D57" s="90"/>
      <c r="E57" s="90"/>
      <c r="F57" s="90"/>
      <c r="G57" s="90"/>
      <c r="H57" s="90"/>
      <c r="I57" s="593"/>
      <c r="J57" s="90"/>
      <c r="K57" s="516"/>
      <c r="L57" s="557"/>
      <c r="M57" s="556"/>
      <c r="N57" s="556"/>
      <c r="O57" s="557"/>
      <c r="P57" s="556"/>
      <c r="Q57" s="556"/>
      <c r="R57" s="557"/>
      <c r="S57" s="556"/>
      <c r="T57" s="556"/>
      <c r="U57" s="556"/>
      <c r="V57" s="556"/>
      <c r="W57" s="556"/>
      <c r="X57" s="556"/>
      <c r="Y57" s="556"/>
      <c r="Z57" s="556"/>
    </row>
    <row r="58" spans="1:27" ht="16.5" customHeight="1">
      <c r="A58" s="54"/>
      <c r="B58" s="90"/>
      <c r="C58" s="90"/>
      <c r="D58" s="90"/>
      <c r="E58" s="90"/>
      <c r="F58" s="90"/>
      <c r="G58" s="90"/>
      <c r="H58" s="90"/>
      <c r="I58" s="90"/>
      <c r="J58" s="90"/>
      <c r="K58" s="594"/>
      <c r="L58" s="594"/>
      <c r="M58" s="556"/>
      <c r="N58" s="556"/>
      <c r="O58" s="556"/>
      <c r="P58" s="556"/>
      <c r="Q58" s="556"/>
      <c r="R58" s="556"/>
      <c r="S58" s="556"/>
      <c r="T58" s="93"/>
      <c r="U58" s="93"/>
      <c r="V58" s="93"/>
      <c r="W58" s="93"/>
      <c r="X58" s="93"/>
      <c r="Y58" s="93"/>
      <c r="Z58" s="93"/>
      <c r="AA58" s="555"/>
    </row>
    <row r="59" spans="1:27" ht="15" customHeight="1">
      <c r="A59" s="54"/>
      <c r="G59" s="54"/>
      <c r="H59" s="54"/>
      <c r="I59" s="54"/>
      <c r="J59" s="54"/>
      <c r="K59" s="54"/>
      <c r="L59" s="54"/>
      <c r="M59" s="54"/>
      <c r="N59" s="54"/>
      <c r="O59" s="54"/>
      <c r="P59" s="54"/>
      <c r="Q59" s="54"/>
      <c r="R59" s="54"/>
      <c r="S59" s="54"/>
    </row>
    <row r="60" spans="1:27" ht="14.25" customHeight="1">
      <c r="A60" s="54"/>
      <c r="L60" s="240"/>
    </row>
    <row r="61" spans="1:27">
      <c r="A61" s="54"/>
      <c r="B61" s="54"/>
      <c r="F61" s="54"/>
      <c r="G61" s="54"/>
      <c r="H61" s="54"/>
      <c r="I61" s="54"/>
      <c r="J61" s="54"/>
      <c r="K61" s="54"/>
      <c r="L61" s="54"/>
      <c r="M61" s="54"/>
      <c r="N61" s="54"/>
      <c r="O61" s="54"/>
      <c r="P61" s="54"/>
      <c r="Q61" s="54"/>
      <c r="R61" s="54"/>
      <c r="S61" s="54"/>
      <c r="T61" s="94"/>
      <c r="U61" s="94"/>
      <c r="V61" s="94"/>
      <c r="W61" s="94"/>
      <c r="X61" s="94"/>
      <c r="Y61" s="94"/>
      <c r="Z61" s="94"/>
      <c r="AA61" s="595"/>
    </row>
    <row r="62" spans="1:27" ht="14.2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7">
      <c r="T63" s="94"/>
      <c r="U63" s="94"/>
      <c r="V63" s="94"/>
      <c r="W63" s="94"/>
      <c r="X63" s="94"/>
      <c r="Y63" s="94"/>
      <c r="Z63" s="94"/>
      <c r="AA63" s="595"/>
    </row>
  </sheetData>
  <mergeCells count="30">
    <mergeCell ref="T47:Z47"/>
    <mergeCell ref="R5:S5"/>
    <mergeCell ref="Y9:Z10"/>
    <mergeCell ref="W6:AA6"/>
    <mergeCell ref="Y27:Y28"/>
    <mergeCell ref="Z27:Z28"/>
    <mergeCell ref="Y29:Y30"/>
    <mergeCell ref="Z29:Z30"/>
    <mergeCell ref="Y21:Y22"/>
    <mergeCell ref="Z21:Z22"/>
    <mergeCell ref="Y23:Y24"/>
    <mergeCell ref="Z23:Z24"/>
    <mergeCell ref="Q9:S9"/>
    <mergeCell ref="T9:T10"/>
    <mergeCell ref="Y25:Y26"/>
    <mergeCell ref="Z25:Z26"/>
    <mergeCell ref="Y15:Y16"/>
    <mergeCell ref="Z15:Z16"/>
    <mergeCell ref="Y17:Y18"/>
    <mergeCell ref="Z17:Z18"/>
    <mergeCell ref="Z19:Z20"/>
    <mergeCell ref="Y19:Y20"/>
    <mergeCell ref="Y11:Y12"/>
    <mergeCell ref="Z11:Z12"/>
    <mergeCell ref="Y13:Y14"/>
    <mergeCell ref="Z13:Z14"/>
    <mergeCell ref="E8:T8"/>
    <mergeCell ref="E9:J9"/>
    <mergeCell ref="K9:M9"/>
    <mergeCell ref="N9:P9"/>
  </mergeCells>
  <phoneticPr fontId="2"/>
  <pageMargins left="0.78740157480314965" right="0.51181102362204722" top="0.78740157480314965" bottom="0.39370078740157483" header="0.51181102362204722" footer="0.51181102362204722"/>
  <pageSetup paperSize="9" scale="6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R1048576"/>
  <sheetViews>
    <sheetView view="pageBreakPreview" zoomScale="80" zoomScaleNormal="100" zoomScaleSheetLayoutView="80" workbookViewId="0">
      <selection activeCell="C2" sqref="C2"/>
    </sheetView>
  </sheetViews>
  <sheetFormatPr defaultColWidth="11" defaultRowHeight="13.5"/>
  <cols>
    <col min="1" max="1" width="1.75" style="150" customWidth="1"/>
    <col min="2" max="2" width="5.75" style="150" customWidth="1"/>
    <col min="3" max="3" width="14.875" style="150" customWidth="1"/>
    <col min="4" max="4" width="7.75" style="150" customWidth="1"/>
    <col min="5" max="5" width="14.875" style="150" customWidth="1"/>
    <col min="6" max="6" width="9.75" style="150" customWidth="1"/>
    <col min="7" max="7" width="13.125" style="150" customWidth="1"/>
    <col min="8" max="8" width="14.875" style="150" customWidth="1"/>
    <col min="9" max="9" width="9.75" style="150" customWidth="1"/>
    <col min="10" max="10" width="13.125" style="150" customWidth="1"/>
    <col min="11" max="12" width="11.625" style="25" customWidth="1"/>
    <col min="13" max="14" width="13.75" style="150" customWidth="1"/>
    <col min="15" max="16" width="16.875" style="150" customWidth="1"/>
    <col min="17" max="17" width="15.875" style="150" customWidth="1"/>
    <col min="18" max="18" width="1.875" style="150" customWidth="1"/>
    <col min="19" max="19" width="8.875" style="150" customWidth="1"/>
    <col min="20" max="20" width="11" style="150" customWidth="1"/>
    <col min="21" max="21" width="8.125" style="150" customWidth="1"/>
    <col min="22" max="22" width="8.75" style="150" customWidth="1"/>
    <col min="23" max="16384" width="11" style="150"/>
  </cols>
  <sheetData>
    <row r="2" spans="2:18" ht="30" customHeight="1">
      <c r="C2" s="151" t="s">
        <v>516</v>
      </c>
      <c r="F2" s="246"/>
      <c r="G2" s="246"/>
      <c r="I2" s="246" t="s">
        <v>356</v>
      </c>
      <c r="J2" s="245"/>
      <c r="K2"/>
      <c r="L2"/>
      <c r="M2" s="245"/>
      <c r="O2" s="1402"/>
      <c r="P2" s="1403"/>
      <c r="Q2" s="1403"/>
      <c r="R2" s="268"/>
    </row>
    <row r="3" spans="2:18" ht="13.5" customHeight="1">
      <c r="M3" s="167"/>
    </row>
    <row r="4" spans="2:18" ht="18" customHeight="1">
      <c r="C4" s="152" t="s">
        <v>515</v>
      </c>
      <c r="D4" s="153"/>
      <c r="E4" s="154"/>
      <c r="F4" s="154"/>
      <c r="G4" s="154"/>
    </row>
    <row r="5" spans="2:18" ht="18" customHeight="1">
      <c r="C5" s="220" t="s">
        <v>122</v>
      </c>
      <c r="D5" s="220" t="s">
        <v>115</v>
      </c>
      <c r="E5" s="217"/>
      <c r="I5" s="155" t="s">
        <v>158</v>
      </c>
      <c r="J5" s="154"/>
      <c r="K5" s="26"/>
      <c r="L5" s="26"/>
      <c r="M5" s="154"/>
      <c r="N5" s="154"/>
    </row>
    <row r="6" spans="2:18" ht="18" customHeight="1">
      <c r="D6" s="220" t="s">
        <v>10</v>
      </c>
      <c r="E6" s="217"/>
      <c r="F6" s="242"/>
      <c r="Q6" s="444" t="s">
        <v>511</v>
      </c>
    </row>
    <row r="7" spans="2:18" ht="13.5" customHeight="1" thickBot="1"/>
    <row r="8" spans="2:18" ht="15" customHeight="1" thickBot="1">
      <c r="B8" s="1386" t="s">
        <v>38</v>
      </c>
      <c r="C8" s="1142" t="s">
        <v>46</v>
      </c>
      <c r="D8" s="1388" t="s">
        <v>13</v>
      </c>
      <c r="E8" s="1390" t="s">
        <v>14</v>
      </c>
      <c r="F8" s="1391"/>
      <c r="G8" s="1392"/>
      <c r="H8" s="1390" t="s">
        <v>15</v>
      </c>
      <c r="I8" s="1391"/>
      <c r="J8" s="1391"/>
      <c r="K8" s="1416" t="s">
        <v>419</v>
      </c>
      <c r="L8" s="1417"/>
      <c r="M8" s="1404" t="s">
        <v>611</v>
      </c>
      <c r="N8" s="1406" t="s">
        <v>279</v>
      </c>
      <c r="O8" s="1409" t="s">
        <v>283</v>
      </c>
      <c r="P8" s="1410"/>
      <c r="Q8" s="1142" t="s">
        <v>51</v>
      </c>
    </row>
    <row r="9" spans="2:18" ht="15" customHeight="1" thickTop="1" thickBot="1">
      <c r="B9" s="1387"/>
      <c r="C9" s="1143"/>
      <c r="D9" s="1389"/>
      <c r="E9" s="1393"/>
      <c r="F9" s="1394"/>
      <c r="G9" s="1395"/>
      <c r="H9" s="1393"/>
      <c r="I9" s="1394"/>
      <c r="J9" s="1394"/>
      <c r="K9" s="1418"/>
      <c r="L9" s="1419"/>
      <c r="M9" s="1405"/>
      <c r="N9" s="1407"/>
      <c r="O9" s="1411" t="s">
        <v>596</v>
      </c>
      <c r="P9" s="1151" t="s">
        <v>595</v>
      </c>
      <c r="Q9" s="1143"/>
    </row>
    <row r="10" spans="2:18" ht="33" customHeight="1" thickTop="1" thickBot="1">
      <c r="B10" s="1387"/>
      <c r="C10" s="1143"/>
      <c r="D10" s="1389"/>
      <c r="E10" s="885" t="s">
        <v>47</v>
      </c>
      <c r="F10" s="886" t="s">
        <v>48</v>
      </c>
      <c r="G10" s="887" t="s">
        <v>49</v>
      </c>
      <c r="H10" s="888" t="s">
        <v>543</v>
      </c>
      <c r="I10" s="886" t="s">
        <v>48</v>
      </c>
      <c r="J10" s="887" t="s">
        <v>50</v>
      </c>
      <c r="K10" s="1420" t="s">
        <v>420</v>
      </c>
      <c r="L10" s="1422" t="s">
        <v>421</v>
      </c>
      <c r="M10" s="834"/>
      <c r="N10" s="1407"/>
      <c r="O10" s="1412"/>
      <c r="P10" s="1414"/>
      <c r="Q10" s="1407"/>
    </row>
    <row r="11" spans="2:18" ht="18" customHeight="1" thickTop="1" thickBot="1">
      <c r="B11" s="1387"/>
      <c r="C11" s="889" t="s">
        <v>40</v>
      </c>
      <c r="D11" s="1389"/>
      <c r="E11" s="890" t="s">
        <v>44</v>
      </c>
      <c r="F11" s="891" t="s">
        <v>45</v>
      </c>
      <c r="G11" s="892" t="s">
        <v>44</v>
      </c>
      <c r="H11" s="890" t="s">
        <v>44</v>
      </c>
      <c r="I11" s="891" t="s">
        <v>45</v>
      </c>
      <c r="J11" s="892" t="s">
        <v>44</v>
      </c>
      <c r="K11" s="1421"/>
      <c r="L11" s="1423"/>
      <c r="M11" s="893" t="s">
        <v>44</v>
      </c>
      <c r="N11" s="1408"/>
      <c r="O11" s="1413"/>
      <c r="P11" s="1415"/>
      <c r="Q11" s="1408"/>
    </row>
    <row r="12" spans="2:18" ht="16.5" customHeight="1" thickTop="1">
      <c r="B12" s="1396" t="s">
        <v>41</v>
      </c>
      <c r="C12" s="1397"/>
      <c r="D12" s="269" t="s">
        <v>16</v>
      </c>
      <c r="E12" s="406"/>
      <c r="F12" s="396"/>
      <c r="G12" s="270"/>
      <c r="H12" s="406"/>
      <c r="I12" s="396"/>
      <c r="J12" s="430"/>
      <c r="K12" s="869"/>
      <c r="L12" s="870"/>
      <c r="M12" s="429"/>
      <c r="N12" s="1399"/>
      <c r="O12" s="404"/>
      <c r="P12" s="405"/>
      <c r="Q12" s="424"/>
    </row>
    <row r="13" spans="2:18" ht="16.5" customHeight="1">
      <c r="B13" s="1398"/>
      <c r="C13" s="1397"/>
      <c r="D13" s="158" t="s">
        <v>16</v>
      </c>
      <c r="E13" s="406"/>
      <c r="F13" s="396"/>
      <c r="G13" s="270"/>
      <c r="H13" s="406"/>
      <c r="I13" s="396"/>
      <c r="J13" s="742"/>
      <c r="K13" s="871"/>
      <c r="L13" s="872"/>
      <c r="M13" s="267"/>
      <c r="N13" s="1400"/>
      <c r="O13" s="404"/>
      <c r="P13" s="405"/>
      <c r="Q13" s="424"/>
    </row>
    <row r="14" spans="2:18" ht="16.5" customHeight="1">
      <c r="B14" s="1398"/>
      <c r="C14" s="1397"/>
      <c r="D14" s="158" t="s">
        <v>16</v>
      </c>
      <c r="E14" s="406"/>
      <c r="F14" s="396"/>
      <c r="G14" s="270"/>
      <c r="H14" s="406"/>
      <c r="I14" s="396"/>
      <c r="J14" s="742"/>
      <c r="K14" s="871"/>
      <c r="L14" s="872"/>
      <c r="M14" s="267"/>
      <c r="N14" s="1400"/>
      <c r="O14" s="404"/>
      <c r="P14" s="405"/>
      <c r="Q14" s="424"/>
    </row>
    <row r="15" spans="2:18" ht="16.5" customHeight="1">
      <c r="B15" s="1398"/>
      <c r="C15" s="1397"/>
      <c r="D15" s="158" t="s">
        <v>16</v>
      </c>
      <c r="E15" s="406"/>
      <c r="F15" s="396"/>
      <c r="G15" s="270"/>
      <c r="H15" s="406"/>
      <c r="I15" s="396"/>
      <c r="J15" s="742"/>
      <c r="K15" s="871"/>
      <c r="L15" s="872"/>
      <c r="M15" s="267"/>
      <c r="N15" s="1400"/>
      <c r="O15" s="404"/>
      <c r="P15" s="405"/>
      <c r="Q15" s="424"/>
    </row>
    <row r="16" spans="2:18" ht="16.5" customHeight="1">
      <c r="B16" s="1398"/>
      <c r="C16" s="1397"/>
      <c r="D16" s="158" t="s">
        <v>16</v>
      </c>
      <c r="E16" s="406"/>
      <c r="F16" s="396"/>
      <c r="G16" s="270"/>
      <c r="H16" s="406"/>
      <c r="I16" s="396"/>
      <c r="J16" s="742"/>
      <c r="K16" s="871"/>
      <c r="L16" s="872"/>
      <c r="M16" s="267"/>
      <c r="N16" s="1400"/>
      <c r="O16" s="404"/>
      <c r="P16" s="405"/>
      <c r="Q16" s="424"/>
    </row>
    <row r="17" spans="2:17" ht="16.5" customHeight="1">
      <c r="B17" s="1398"/>
      <c r="C17" s="1397"/>
      <c r="D17" s="158" t="s">
        <v>16</v>
      </c>
      <c r="E17" s="406"/>
      <c r="F17" s="396"/>
      <c r="G17" s="270"/>
      <c r="H17" s="406"/>
      <c r="I17" s="396"/>
      <c r="J17" s="742"/>
      <c r="K17" s="871"/>
      <c r="L17" s="872"/>
      <c r="M17" s="267"/>
      <c r="N17" s="1400"/>
      <c r="O17" s="404"/>
      <c r="P17" s="405"/>
      <c r="Q17" s="424"/>
    </row>
    <row r="18" spans="2:17" ht="16.5" customHeight="1">
      <c r="B18" s="1398"/>
      <c r="C18" s="1397"/>
      <c r="D18" s="158" t="s">
        <v>16</v>
      </c>
      <c r="E18" s="406"/>
      <c r="F18" s="396"/>
      <c r="G18" s="270"/>
      <c r="H18" s="406"/>
      <c r="I18" s="396"/>
      <c r="J18" s="742"/>
      <c r="K18" s="871"/>
      <c r="L18" s="872"/>
      <c r="M18" s="267"/>
      <c r="N18" s="1400"/>
      <c r="O18" s="404"/>
      <c r="P18" s="405"/>
      <c r="Q18" s="424"/>
    </row>
    <row r="19" spans="2:17" ht="16.5" customHeight="1">
      <c r="B19" s="1398"/>
      <c r="C19" s="1397"/>
      <c r="D19" s="158" t="s">
        <v>16</v>
      </c>
      <c r="E19" s="388"/>
      <c r="F19" s="389"/>
      <c r="G19" s="159"/>
      <c r="H19" s="388"/>
      <c r="I19" s="389"/>
      <c r="J19" s="431"/>
      <c r="K19" s="873"/>
      <c r="L19" s="874"/>
      <c r="M19" s="267"/>
      <c r="N19" s="1400"/>
      <c r="O19" s="391"/>
      <c r="P19" s="392"/>
      <c r="Q19" s="390"/>
    </row>
    <row r="20" spans="2:17" ht="16.5" customHeight="1">
      <c r="B20" s="1398"/>
      <c r="C20" s="1397"/>
      <c r="D20" s="158" t="s">
        <v>16</v>
      </c>
      <c r="E20" s="388"/>
      <c r="F20" s="389"/>
      <c r="G20" s="159"/>
      <c r="H20" s="388"/>
      <c r="I20" s="389"/>
      <c r="J20" s="431"/>
      <c r="K20" s="873"/>
      <c r="L20" s="874"/>
      <c r="M20" s="267"/>
      <c r="N20" s="1400"/>
      <c r="O20" s="391"/>
      <c r="P20" s="392"/>
      <c r="Q20" s="390"/>
    </row>
    <row r="21" spans="2:17" ht="16.5" customHeight="1">
      <c r="B21" s="1398"/>
      <c r="C21" s="1397"/>
      <c r="D21" s="158" t="s">
        <v>16</v>
      </c>
      <c r="E21" s="388"/>
      <c r="F21" s="389"/>
      <c r="G21" s="159"/>
      <c r="H21" s="388"/>
      <c r="I21" s="389"/>
      <c r="J21" s="431"/>
      <c r="K21" s="875"/>
      <c r="L21" s="876"/>
      <c r="M21" s="267"/>
      <c r="N21" s="1400"/>
      <c r="O21" s="391"/>
      <c r="P21" s="392"/>
      <c r="Q21" s="390"/>
    </row>
    <row r="22" spans="2:17" ht="16.5" customHeight="1">
      <c r="B22" s="1398"/>
      <c r="C22" s="1397"/>
      <c r="D22" s="158" t="s">
        <v>16</v>
      </c>
      <c r="E22" s="388"/>
      <c r="F22" s="389"/>
      <c r="G22" s="159"/>
      <c r="H22" s="388"/>
      <c r="I22" s="389"/>
      <c r="J22" s="431"/>
      <c r="K22" s="877"/>
      <c r="L22" s="878"/>
      <c r="M22" s="417"/>
      <c r="N22" s="1400"/>
      <c r="O22" s="391"/>
      <c r="P22" s="392"/>
      <c r="Q22" s="390"/>
    </row>
    <row r="23" spans="2:17" ht="16.5" customHeight="1" thickBot="1">
      <c r="B23" s="1398"/>
      <c r="C23" s="1397"/>
      <c r="D23" s="271" t="s">
        <v>16</v>
      </c>
      <c r="E23" s="418"/>
      <c r="F23" s="422"/>
      <c r="G23" s="400"/>
      <c r="H23" s="418"/>
      <c r="I23" s="422"/>
      <c r="J23" s="432"/>
      <c r="K23" s="879"/>
      <c r="L23" s="880"/>
      <c r="M23" s="402"/>
      <c r="N23" s="1401"/>
      <c r="O23" s="419"/>
      <c r="P23" s="420"/>
      <c r="Q23" s="421"/>
    </row>
    <row r="24" spans="2:17" ht="16.5" customHeight="1">
      <c r="B24" s="1142">
        <v>1</v>
      </c>
      <c r="C24" s="163"/>
      <c r="D24" s="164" t="s">
        <v>16</v>
      </c>
      <c r="E24" s="169"/>
      <c r="F24" s="171"/>
      <c r="G24" s="166"/>
      <c r="H24" s="169"/>
      <c r="I24" s="171"/>
      <c r="J24" s="166"/>
      <c r="K24" s="875"/>
      <c r="L24" s="876"/>
      <c r="M24" s="417"/>
      <c r="N24" s="1382"/>
      <c r="O24" s="1136"/>
      <c r="P24" s="1167"/>
      <c r="Q24" s="1382"/>
    </row>
    <row r="25" spans="2:17" ht="16.5" customHeight="1">
      <c r="B25" s="1143"/>
      <c r="C25" s="160"/>
      <c r="D25" s="158" t="s">
        <v>16</v>
      </c>
      <c r="E25" s="741"/>
      <c r="F25" s="740"/>
      <c r="G25" s="270"/>
      <c r="H25" s="741"/>
      <c r="I25" s="740"/>
      <c r="J25" s="270"/>
      <c r="K25" s="877"/>
      <c r="L25" s="878"/>
      <c r="M25" s="417"/>
      <c r="N25" s="1383"/>
      <c r="O25" s="1137"/>
      <c r="P25" s="1168"/>
      <c r="Q25" s="1383"/>
    </row>
    <row r="26" spans="2:17" ht="16.5" customHeight="1">
      <c r="B26" s="1143"/>
      <c r="C26" s="160"/>
      <c r="D26" s="158" t="s">
        <v>16</v>
      </c>
      <c r="E26" s="741"/>
      <c r="F26" s="740"/>
      <c r="G26" s="270"/>
      <c r="H26" s="741"/>
      <c r="I26" s="740"/>
      <c r="J26" s="270"/>
      <c r="K26" s="877"/>
      <c r="L26" s="878"/>
      <c r="M26" s="417"/>
      <c r="N26" s="1383"/>
      <c r="O26" s="1137"/>
      <c r="P26" s="1168"/>
      <c r="Q26" s="1383"/>
    </row>
    <row r="27" spans="2:17" ht="16.5" customHeight="1">
      <c r="B27" s="1143"/>
      <c r="C27" s="160"/>
      <c r="D27" s="158" t="s">
        <v>16</v>
      </c>
      <c r="E27" s="741"/>
      <c r="F27" s="740"/>
      <c r="G27" s="270"/>
      <c r="H27" s="741"/>
      <c r="I27" s="740"/>
      <c r="J27" s="270"/>
      <c r="K27" s="877"/>
      <c r="L27" s="878"/>
      <c r="M27" s="417"/>
      <c r="N27" s="1383"/>
      <c r="O27" s="1137"/>
      <c r="P27" s="1168"/>
      <c r="Q27" s="1383"/>
    </row>
    <row r="28" spans="2:17" ht="16.5" customHeight="1">
      <c r="B28" s="1143"/>
      <c r="C28" s="160"/>
      <c r="D28" s="158" t="s">
        <v>16</v>
      </c>
      <c r="E28" s="741"/>
      <c r="F28" s="740"/>
      <c r="G28" s="270"/>
      <c r="H28" s="741"/>
      <c r="I28" s="740"/>
      <c r="J28" s="270"/>
      <c r="K28" s="877"/>
      <c r="L28" s="878"/>
      <c r="M28" s="417"/>
      <c r="N28" s="1383"/>
      <c r="O28" s="1137"/>
      <c r="P28" s="1168"/>
      <c r="Q28" s="1383"/>
    </row>
    <row r="29" spans="2:17" ht="16.5" customHeight="1">
      <c r="B29" s="1143"/>
      <c r="C29" s="160"/>
      <c r="D29" s="158" t="s">
        <v>16</v>
      </c>
      <c r="E29" s="741"/>
      <c r="F29" s="740"/>
      <c r="G29" s="270"/>
      <c r="H29" s="741"/>
      <c r="I29" s="740"/>
      <c r="J29" s="270"/>
      <c r="K29" s="877"/>
      <c r="L29" s="878"/>
      <c r="M29" s="417"/>
      <c r="N29" s="1383"/>
      <c r="O29" s="1137"/>
      <c r="P29" s="1168"/>
      <c r="Q29" s="1383"/>
    </row>
    <row r="30" spans="2:17" ht="16.5" customHeight="1">
      <c r="B30" s="1143"/>
      <c r="C30" s="160"/>
      <c r="D30" s="158" t="s">
        <v>16</v>
      </c>
      <c r="E30" s="741"/>
      <c r="F30" s="740"/>
      <c r="G30" s="270"/>
      <c r="H30" s="741"/>
      <c r="I30" s="740"/>
      <c r="J30" s="270"/>
      <c r="K30" s="875"/>
      <c r="L30" s="876"/>
      <c r="M30" s="417"/>
      <c r="N30" s="1383"/>
      <c r="O30" s="1137"/>
      <c r="P30" s="1168"/>
      <c r="Q30" s="1383"/>
    </row>
    <row r="31" spans="2:17" ht="16.5" customHeight="1">
      <c r="B31" s="1143"/>
      <c r="C31" s="157"/>
      <c r="D31" s="158" t="s">
        <v>16</v>
      </c>
      <c r="E31" s="168"/>
      <c r="F31" s="170"/>
      <c r="G31" s="159"/>
      <c r="H31" s="168"/>
      <c r="I31" s="170"/>
      <c r="J31" s="159"/>
      <c r="K31" s="877"/>
      <c r="L31" s="878"/>
      <c r="M31" s="417"/>
      <c r="N31" s="1383"/>
      <c r="O31" s="1137"/>
      <c r="P31" s="1168"/>
      <c r="Q31" s="1383"/>
    </row>
    <row r="32" spans="2:17" ht="16.5" customHeight="1">
      <c r="B32" s="1143"/>
      <c r="C32" s="160"/>
      <c r="D32" s="158" t="s">
        <v>16</v>
      </c>
      <c r="E32" s="168"/>
      <c r="F32" s="170"/>
      <c r="G32" s="159"/>
      <c r="H32" s="168"/>
      <c r="I32" s="170"/>
      <c r="J32" s="159"/>
      <c r="K32" s="873"/>
      <c r="L32" s="874"/>
      <c r="M32" s="267"/>
      <c r="N32" s="1383"/>
      <c r="O32" s="1137"/>
      <c r="P32" s="1168"/>
      <c r="Q32" s="1383"/>
    </row>
    <row r="33" spans="2:17" ht="16.5" customHeight="1">
      <c r="B33" s="1143"/>
      <c r="C33" s="160"/>
      <c r="D33" s="158" t="s">
        <v>16</v>
      </c>
      <c r="E33" s="168"/>
      <c r="F33" s="170"/>
      <c r="G33" s="159"/>
      <c r="H33" s="168"/>
      <c r="I33" s="170"/>
      <c r="J33" s="159"/>
      <c r="K33" s="877"/>
      <c r="L33" s="878"/>
      <c r="M33" s="267"/>
      <c r="N33" s="1383"/>
      <c r="O33" s="1137"/>
      <c r="P33" s="1168"/>
      <c r="Q33" s="1383"/>
    </row>
    <row r="34" spans="2:17" ht="16.5" customHeight="1">
      <c r="B34" s="1143"/>
      <c r="C34" s="157"/>
      <c r="D34" s="158" t="s">
        <v>16</v>
      </c>
      <c r="E34" s="168"/>
      <c r="F34" s="170"/>
      <c r="G34" s="159"/>
      <c r="H34" s="168"/>
      <c r="I34" s="170"/>
      <c r="J34" s="159"/>
      <c r="K34" s="877"/>
      <c r="L34" s="878"/>
      <c r="M34" s="417"/>
      <c r="N34" s="1383"/>
      <c r="O34" s="1137"/>
      <c r="P34" s="1168"/>
      <c r="Q34" s="1383"/>
    </row>
    <row r="35" spans="2:17" ht="16.5" customHeight="1" thickBot="1">
      <c r="B35" s="1143"/>
      <c r="C35" s="156"/>
      <c r="D35" s="271" t="s">
        <v>16</v>
      </c>
      <c r="E35" s="403"/>
      <c r="F35" s="272"/>
      <c r="G35" s="400"/>
      <c r="H35" s="403"/>
      <c r="I35" s="272"/>
      <c r="J35" s="400"/>
      <c r="K35" s="877"/>
      <c r="L35" s="874"/>
      <c r="M35" s="267"/>
      <c r="N35" s="1383"/>
      <c r="O35" s="1137"/>
      <c r="P35" s="1168"/>
      <c r="Q35" s="1384"/>
    </row>
    <row r="36" spans="2:17" ht="16.5" customHeight="1" thickBot="1">
      <c r="B36" s="1385"/>
      <c r="C36" s="433"/>
      <c r="D36" s="518" t="s">
        <v>22</v>
      </c>
      <c r="E36" s="423"/>
      <c r="F36" s="519"/>
      <c r="G36" s="514"/>
      <c r="H36" s="423"/>
      <c r="I36" s="519"/>
      <c r="J36" s="514"/>
      <c r="K36" s="881"/>
      <c r="L36" s="882"/>
      <c r="M36" s="515"/>
      <c r="N36" s="407"/>
      <c r="O36" s="397"/>
      <c r="P36" s="398"/>
      <c r="Q36" s="401"/>
    </row>
    <row r="37" spans="2:17" ht="16.5" customHeight="1">
      <c r="B37" s="1142">
        <v>2</v>
      </c>
      <c r="C37" s="163"/>
      <c r="D37" s="164" t="s">
        <v>16</v>
      </c>
      <c r="E37" s="169"/>
      <c r="F37" s="171"/>
      <c r="G37" s="166"/>
      <c r="H37" s="169"/>
      <c r="I37" s="171"/>
      <c r="J37" s="166"/>
      <c r="K37" s="875"/>
      <c r="L37" s="876"/>
      <c r="M37" s="417"/>
      <c r="N37" s="1382"/>
      <c r="O37" s="1136"/>
      <c r="P37" s="1167"/>
      <c r="Q37" s="1382"/>
    </row>
    <row r="38" spans="2:17" ht="16.5" customHeight="1">
      <c r="B38" s="1143"/>
      <c r="C38" s="160"/>
      <c r="D38" s="158" t="s">
        <v>16</v>
      </c>
      <c r="E38" s="741"/>
      <c r="F38" s="740"/>
      <c r="G38" s="270"/>
      <c r="H38" s="741"/>
      <c r="I38" s="740"/>
      <c r="J38" s="270"/>
      <c r="K38" s="877"/>
      <c r="L38" s="878"/>
      <c r="M38" s="417"/>
      <c r="N38" s="1383"/>
      <c r="O38" s="1137"/>
      <c r="P38" s="1168"/>
      <c r="Q38" s="1383"/>
    </row>
    <row r="39" spans="2:17" ht="16.5" customHeight="1">
      <c r="B39" s="1143"/>
      <c r="C39" s="160"/>
      <c r="D39" s="158" t="s">
        <v>16</v>
      </c>
      <c r="E39" s="741"/>
      <c r="F39" s="740"/>
      <c r="G39" s="270"/>
      <c r="H39" s="741"/>
      <c r="I39" s="740"/>
      <c r="J39" s="270"/>
      <c r="K39" s="877"/>
      <c r="L39" s="878"/>
      <c r="M39" s="417"/>
      <c r="N39" s="1383"/>
      <c r="O39" s="1137"/>
      <c r="P39" s="1168"/>
      <c r="Q39" s="1383"/>
    </row>
    <row r="40" spans="2:17" ht="16.5" customHeight="1">
      <c r="B40" s="1143"/>
      <c r="C40" s="160"/>
      <c r="D40" s="158" t="s">
        <v>16</v>
      </c>
      <c r="E40" s="741"/>
      <c r="F40" s="740"/>
      <c r="G40" s="270"/>
      <c r="H40" s="741"/>
      <c r="I40" s="740"/>
      <c r="J40" s="270"/>
      <c r="K40" s="877"/>
      <c r="L40" s="878"/>
      <c r="M40" s="417"/>
      <c r="N40" s="1383"/>
      <c r="O40" s="1137"/>
      <c r="P40" s="1168"/>
      <c r="Q40" s="1383"/>
    </row>
    <row r="41" spans="2:17" ht="16.5" customHeight="1">
      <c r="B41" s="1143"/>
      <c r="C41" s="160"/>
      <c r="D41" s="158" t="s">
        <v>16</v>
      </c>
      <c r="E41" s="741"/>
      <c r="F41" s="740"/>
      <c r="G41" s="270"/>
      <c r="H41" s="741"/>
      <c r="I41" s="740"/>
      <c r="J41" s="270"/>
      <c r="K41" s="877"/>
      <c r="L41" s="878"/>
      <c r="M41" s="417"/>
      <c r="N41" s="1383"/>
      <c r="O41" s="1137"/>
      <c r="P41" s="1168"/>
      <c r="Q41" s="1383"/>
    </row>
    <row r="42" spans="2:17" ht="16.5" customHeight="1">
      <c r="B42" s="1143"/>
      <c r="C42" s="160"/>
      <c r="D42" s="158" t="s">
        <v>16</v>
      </c>
      <c r="E42" s="741"/>
      <c r="F42" s="740"/>
      <c r="G42" s="270"/>
      <c r="H42" s="741"/>
      <c r="I42" s="740"/>
      <c r="J42" s="270"/>
      <c r="K42" s="877"/>
      <c r="L42" s="878"/>
      <c r="M42" s="417"/>
      <c r="N42" s="1383"/>
      <c r="O42" s="1137"/>
      <c r="P42" s="1168"/>
      <c r="Q42" s="1383"/>
    </row>
    <row r="43" spans="2:17" ht="16.5" customHeight="1">
      <c r="B43" s="1143"/>
      <c r="C43" s="160"/>
      <c r="D43" s="158" t="s">
        <v>16</v>
      </c>
      <c r="E43" s="741"/>
      <c r="F43" s="740"/>
      <c r="G43" s="270"/>
      <c r="H43" s="741"/>
      <c r="I43" s="740"/>
      <c r="J43" s="270"/>
      <c r="K43" s="875"/>
      <c r="L43" s="876"/>
      <c r="M43" s="417"/>
      <c r="N43" s="1383"/>
      <c r="O43" s="1137"/>
      <c r="P43" s="1168"/>
      <c r="Q43" s="1383"/>
    </row>
    <row r="44" spans="2:17" ht="16.5" customHeight="1">
      <c r="B44" s="1143"/>
      <c r="C44" s="157"/>
      <c r="D44" s="158" t="s">
        <v>16</v>
      </c>
      <c r="E44" s="168"/>
      <c r="F44" s="170"/>
      <c r="G44" s="159"/>
      <c r="H44" s="168"/>
      <c r="I44" s="170"/>
      <c r="J44" s="159"/>
      <c r="K44" s="877"/>
      <c r="L44" s="878"/>
      <c r="M44" s="417"/>
      <c r="N44" s="1383"/>
      <c r="O44" s="1137"/>
      <c r="P44" s="1168"/>
      <c r="Q44" s="1383"/>
    </row>
    <row r="45" spans="2:17" ht="16.5" customHeight="1">
      <c r="B45" s="1143"/>
      <c r="C45" s="160"/>
      <c r="D45" s="158" t="s">
        <v>16</v>
      </c>
      <c r="E45" s="168"/>
      <c r="F45" s="170"/>
      <c r="G45" s="159"/>
      <c r="H45" s="168"/>
      <c r="I45" s="170"/>
      <c r="J45" s="159"/>
      <c r="K45" s="873"/>
      <c r="L45" s="874"/>
      <c r="M45" s="267"/>
      <c r="N45" s="1383"/>
      <c r="O45" s="1137"/>
      <c r="P45" s="1168"/>
      <c r="Q45" s="1383"/>
    </row>
    <row r="46" spans="2:17" ht="16.5" customHeight="1">
      <c r="B46" s="1143"/>
      <c r="C46" s="160"/>
      <c r="D46" s="158" t="s">
        <v>16</v>
      </c>
      <c r="E46" s="168"/>
      <c r="F46" s="170"/>
      <c r="G46" s="159"/>
      <c r="H46" s="168"/>
      <c r="I46" s="170"/>
      <c r="J46" s="159"/>
      <c r="K46" s="877"/>
      <c r="L46" s="878"/>
      <c r="M46" s="399"/>
      <c r="N46" s="1383"/>
      <c r="O46" s="1137"/>
      <c r="P46" s="1168"/>
      <c r="Q46" s="1383"/>
    </row>
    <row r="47" spans="2:17" ht="16.5" customHeight="1">
      <c r="B47" s="1143"/>
      <c r="C47" s="157"/>
      <c r="D47" s="158" t="s">
        <v>16</v>
      </c>
      <c r="E47" s="168"/>
      <c r="F47" s="170"/>
      <c r="G47" s="159"/>
      <c r="H47" s="168"/>
      <c r="I47" s="170"/>
      <c r="J47" s="159"/>
      <c r="K47" s="877"/>
      <c r="L47" s="878"/>
      <c r="M47" s="417"/>
      <c r="N47" s="1383"/>
      <c r="O47" s="1137"/>
      <c r="P47" s="1168"/>
      <c r="Q47" s="1383"/>
    </row>
    <row r="48" spans="2:17" ht="16.5" customHeight="1" thickBot="1">
      <c r="B48" s="1143"/>
      <c r="C48" s="156"/>
      <c r="D48" s="271" t="s">
        <v>16</v>
      </c>
      <c r="E48" s="403"/>
      <c r="F48" s="272"/>
      <c r="G48" s="400"/>
      <c r="H48" s="403"/>
      <c r="I48" s="272"/>
      <c r="J48" s="400"/>
      <c r="K48" s="877"/>
      <c r="L48" s="874"/>
      <c r="M48" s="267"/>
      <c r="N48" s="1383"/>
      <c r="O48" s="1137"/>
      <c r="P48" s="1168"/>
      <c r="Q48" s="1384"/>
    </row>
    <row r="49" spans="2:17" ht="16.5" customHeight="1" thickBot="1">
      <c r="B49" s="1385"/>
      <c r="C49" s="433"/>
      <c r="D49" s="518" t="s">
        <v>22</v>
      </c>
      <c r="E49" s="423"/>
      <c r="F49" s="519"/>
      <c r="G49" s="514"/>
      <c r="H49" s="423"/>
      <c r="I49" s="519"/>
      <c r="J49" s="514"/>
      <c r="K49" s="883"/>
      <c r="L49" s="878"/>
      <c r="M49" s="515"/>
      <c r="N49" s="407"/>
      <c r="O49" s="397"/>
      <c r="P49" s="398"/>
      <c r="Q49" s="401"/>
    </row>
    <row r="50" spans="2:17" ht="16.350000000000001" customHeight="1">
      <c r="L50" s="884"/>
      <c r="Q50" s="428"/>
    </row>
    <row r="51" spans="2:17" ht="16.350000000000001" customHeight="1"/>
    <row r="52" spans="2:17" ht="16.350000000000001" customHeight="1"/>
    <row r="53" spans="2:17" ht="16.350000000000001" customHeight="1"/>
    <row r="54" spans="2:17" ht="16.350000000000001" customHeight="1"/>
    <row r="55" spans="2:17" ht="16.350000000000001" customHeight="1"/>
    <row r="56" spans="2:17" ht="16.350000000000001" customHeight="1"/>
    <row r="57" spans="2:17" ht="16.350000000000001" customHeight="1"/>
    <row r="58" spans="2:17" ht="16.350000000000001" customHeight="1"/>
    <row r="59" spans="2:17" ht="16.350000000000001" customHeight="1"/>
    <row r="60" spans="2:17" ht="16.350000000000001" customHeight="1"/>
    <row r="61" spans="2:17" ht="16.350000000000001" customHeight="1"/>
    <row r="62" spans="2:17" ht="16.350000000000001" customHeight="1"/>
    <row r="63" spans="2:17" ht="16.350000000000001" customHeight="1"/>
    <row r="64" spans="2:17" ht="16.350000000000001" customHeight="1"/>
    <row r="65" ht="16.350000000000001" customHeight="1"/>
    <row r="66" ht="16.350000000000001" customHeight="1"/>
    <row r="67" ht="16.350000000000001" customHeight="1"/>
    <row r="68" ht="16.350000000000001" customHeight="1"/>
    <row r="69" ht="16.350000000000001" customHeight="1"/>
    <row r="70" ht="16.350000000000001" customHeight="1"/>
    <row r="71" ht="16.350000000000001" customHeight="1"/>
    <row r="72" ht="16.350000000000001" customHeight="1"/>
    <row r="73" ht="16.350000000000001" customHeight="1"/>
    <row r="74" ht="16.350000000000001" customHeight="1"/>
    <row r="75" ht="16.350000000000001" customHeight="1"/>
    <row r="76" ht="16.350000000000001" customHeight="1"/>
    <row r="77" ht="16.350000000000001" customHeight="1"/>
    <row r="78" ht="16.350000000000001" customHeight="1"/>
    <row r="79" ht="16.350000000000001" customHeight="1"/>
    <row r="80" ht="16.350000000000001" customHeight="1"/>
    <row r="81" ht="16.350000000000001" customHeight="1"/>
    <row r="82" ht="16.350000000000001" customHeight="1"/>
    <row r="83" ht="16.350000000000001" customHeight="1"/>
    <row r="84" ht="16.350000000000001" customHeight="1"/>
    <row r="85" ht="16.350000000000001" customHeight="1"/>
    <row r="86" ht="16.350000000000001" customHeight="1"/>
    <row r="87" ht="16.350000000000001" customHeight="1"/>
    <row r="88" ht="16.350000000000001" customHeight="1"/>
    <row r="89" ht="16.350000000000001" customHeight="1"/>
    <row r="90" ht="16.350000000000001" customHeight="1"/>
    <row r="91" ht="16.350000000000001" customHeight="1"/>
    <row r="92" ht="16.350000000000001" customHeight="1"/>
    <row r="93" ht="16.350000000000001" customHeight="1"/>
    <row r="94" ht="16.350000000000001" customHeight="1"/>
    <row r="95" ht="16.350000000000001" customHeight="1"/>
    <row r="96" ht="16.350000000000001" customHeight="1"/>
    <row r="97" ht="16.350000000000001" customHeight="1"/>
    <row r="98" ht="16.350000000000001" customHeight="1"/>
    <row r="99" ht="16.350000000000001" customHeight="1"/>
    <row r="100" ht="16.350000000000001" customHeight="1"/>
    <row r="101" ht="16.350000000000001" customHeight="1"/>
    <row r="102" ht="16.350000000000001" customHeight="1"/>
    <row r="103" ht="16.350000000000001" customHeight="1"/>
    <row r="104" ht="16.350000000000001" customHeight="1"/>
    <row r="105" ht="16.350000000000001" customHeight="1"/>
    <row r="106" ht="16.350000000000001" customHeight="1"/>
    <row r="107" ht="16.350000000000001" customHeight="1"/>
    <row r="108" ht="16.350000000000001" customHeight="1"/>
    <row r="109" ht="16.350000000000001" customHeight="1"/>
    <row r="110" ht="16.350000000000001" customHeight="1"/>
    <row r="111" ht="16.350000000000001" customHeight="1"/>
    <row r="112" ht="16.350000000000001" customHeight="1"/>
    <row r="113" ht="16.350000000000001" customHeight="1"/>
    <row r="114" ht="16.350000000000001" customHeight="1"/>
    <row r="115" ht="16.350000000000001" customHeight="1"/>
    <row r="116" ht="16.350000000000001" customHeight="1"/>
    <row r="117" ht="16.350000000000001" customHeight="1"/>
    <row r="118" ht="16.350000000000001" customHeight="1"/>
    <row r="119" ht="16.350000000000001" customHeight="1"/>
    <row r="120" ht="16.350000000000001" customHeight="1"/>
    <row r="121" ht="16.350000000000001" customHeight="1"/>
    <row r="122" ht="16.350000000000001" customHeight="1"/>
    <row r="123" ht="16.350000000000001" customHeight="1"/>
    <row r="124" ht="16.350000000000001" customHeight="1"/>
    <row r="125" ht="16.350000000000001" customHeight="1"/>
    <row r="126" ht="16.350000000000001" customHeight="1"/>
    <row r="127" ht="16.350000000000001" customHeight="1"/>
    <row r="128" ht="16.350000000000001" customHeight="1"/>
    <row r="129" ht="16.350000000000001" customHeight="1"/>
    <row r="130" ht="16.350000000000001" customHeight="1"/>
    <row r="131" ht="16.350000000000001" customHeight="1"/>
    <row r="132" ht="16.350000000000001" customHeight="1"/>
    <row r="133" ht="16.350000000000001" customHeight="1"/>
    <row r="134" ht="16.350000000000001" customHeight="1"/>
    <row r="135" ht="16.350000000000001" customHeight="1"/>
    <row r="136" ht="16.350000000000001" customHeight="1"/>
    <row r="137" ht="16.350000000000001" customHeight="1"/>
    <row r="138" ht="16.350000000000001" customHeight="1"/>
    <row r="139" ht="16.350000000000001" customHeight="1"/>
    <row r="140" ht="16.350000000000001" customHeight="1"/>
    <row r="141" ht="16.350000000000001" customHeight="1"/>
    <row r="142" ht="16.350000000000001" customHeight="1"/>
    <row r="143" ht="16.350000000000001" customHeight="1"/>
    <row r="144" ht="16.350000000000001" customHeight="1"/>
    <row r="145" ht="16.350000000000001" customHeight="1"/>
    <row r="146" ht="16.350000000000001" customHeight="1"/>
    <row r="147" ht="16.350000000000001" customHeight="1"/>
    <row r="148" ht="16.350000000000001" customHeight="1"/>
    <row r="149" ht="16.350000000000001" customHeight="1"/>
    <row r="150" ht="16.350000000000001" customHeight="1"/>
    <row r="151" ht="16.350000000000001" customHeight="1"/>
    <row r="152" ht="16.350000000000001" customHeight="1"/>
    <row r="1048576" spans="11:12">
      <c r="K1048576" s="877"/>
      <c r="L1048576" s="878"/>
    </row>
  </sheetData>
  <mergeCells count="27">
    <mergeCell ref="N12:N23"/>
    <mergeCell ref="H8:J9"/>
    <mergeCell ref="O2:Q2"/>
    <mergeCell ref="M8:M9"/>
    <mergeCell ref="N8:N11"/>
    <mergeCell ref="O8:P8"/>
    <mergeCell ref="Q8:Q11"/>
    <mergeCell ref="O9:O11"/>
    <mergeCell ref="P9:P11"/>
    <mergeCell ref="K8:L9"/>
    <mergeCell ref="K10:K11"/>
    <mergeCell ref="L10:L11"/>
    <mergeCell ref="B8:B11"/>
    <mergeCell ref="D8:D11"/>
    <mergeCell ref="E8:G9"/>
    <mergeCell ref="C8:C10"/>
    <mergeCell ref="B12:C23"/>
    <mergeCell ref="P37:P48"/>
    <mergeCell ref="Q24:Q35"/>
    <mergeCell ref="Q37:Q48"/>
    <mergeCell ref="B37:B49"/>
    <mergeCell ref="N37:N48"/>
    <mergeCell ref="O37:O48"/>
    <mergeCell ref="B24:B36"/>
    <mergeCell ref="N24:N35"/>
    <mergeCell ref="O24:O35"/>
    <mergeCell ref="P24:P35"/>
  </mergeCells>
  <phoneticPr fontId="2"/>
  <pageMargins left="0.78740157480314965" right="0.51181102362204722" top="0.78740157480314965" bottom="0.39370078740157483" header="0.51181102362204722" footer="0.51181102362204722"/>
  <pageSetup paperSize="9" scale="6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1"/>
  <sheetViews>
    <sheetView view="pageBreakPreview" zoomScale="80" zoomScaleNormal="70" zoomScaleSheetLayoutView="80" workbookViewId="0">
      <selection activeCell="C2" sqref="C2"/>
    </sheetView>
  </sheetViews>
  <sheetFormatPr defaultColWidth="11" defaultRowHeight="13.5"/>
  <cols>
    <col min="1" max="1" width="1.75" style="24" customWidth="1"/>
    <col min="2" max="2" width="4.75" style="24" customWidth="1"/>
    <col min="3" max="3" width="11.75" style="24" customWidth="1"/>
    <col min="4" max="4" width="7.875" style="24" customWidth="1"/>
    <col min="5" max="5" width="8.75" style="24" customWidth="1"/>
    <col min="6" max="6" width="16.125" style="24" customWidth="1"/>
    <col min="7" max="7" width="10.75" style="24" customWidth="1"/>
    <col min="8" max="8" width="10.875" style="24" customWidth="1"/>
    <col min="9" max="9" width="26.25" style="24" customWidth="1"/>
    <col min="10" max="10" width="3.75" style="54" customWidth="1"/>
    <col min="11" max="11" width="10.75" style="54" customWidth="1"/>
    <col min="12" max="12" width="3.75" style="54" customWidth="1"/>
    <col min="13" max="13" width="10.75" style="54" customWidth="1"/>
    <col min="14" max="14" width="20.5" style="24" customWidth="1"/>
    <col min="15" max="15" width="1.75" style="24" customWidth="1"/>
    <col min="16" max="16384" width="11" style="24"/>
  </cols>
  <sheetData>
    <row r="1" spans="1:15">
      <c r="A1" s="54"/>
      <c r="B1" s="54"/>
      <c r="C1" s="54"/>
      <c r="D1" s="54"/>
      <c r="E1" s="54"/>
      <c r="F1" s="54"/>
      <c r="G1" s="54"/>
      <c r="H1" s="54"/>
      <c r="I1" s="54"/>
      <c r="N1" s="54"/>
      <c r="O1" s="54"/>
    </row>
    <row r="2" spans="1:15" ht="33" customHeight="1">
      <c r="A2" s="54"/>
      <c r="B2" s="193"/>
      <c r="C2" s="194" t="s">
        <v>190</v>
      </c>
      <c r="D2" s="194"/>
      <c r="F2" s="231"/>
      <c r="G2" s="1009" t="s">
        <v>187</v>
      </c>
      <c r="H2" s="1009"/>
      <c r="J2" s="307"/>
      <c r="K2" s="307"/>
      <c r="L2" s="307"/>
      <c r="M2" s="307"/>
      <c r="N2" s="244"/>
    </row>
    <row r="3" spans="1:15" ht="13.5" customHeight="1">
      <c r="A3" s="54"/>
      <c r="B3" s="25"/>
      <c r="C3" s="25"/>
      <c r="D3" s="25"/>
      <c r="E3" s="25"/>
      <c r="F3" s="25"/>
      <c r="G3" s="31"/>
      <c r="H3" s="31"/>
      <c r="I3" s="31"/>
      <c r="J3" s="928"/>
      <c r="K3" s="928"/>
      <c r="L3" s="928"/>
      <c r="M3" s="928"/>
      <c r="N3" s="54"/>
      <c r="O3" s="54"/>
    </row>
    <row r="4" spans="1:15" ht="17.25" customHeight="1">
      <c r="A4" s="54"/>
      <c r="B4" s="25"/>
      <c r="C4" s="27" t="s">
        <v>191</v>
      </c>
      <c r="D4" s="21"/>
      <c r="E4" s="26"/>
      <c r="F4" s="26"/>
      <c r="G4" s="29"/>
      <c r="I4" s="25"/>
      <c r="J4" s="90"/>
      <c r="K4" s="90"/>
      <c r="L4" s="90"/>
      <c r="M4" s="90"/>
      <c r="N4" s="54"/>
      <c r="O4" s="54"/>
    </row>
    <row r="5" spans="1:15" ht="17.25" customHeight="1">
      <c r="A5" s="54"/>
      <c r="B5" s="25"/>
      <c r="C5" s="35" t="s">
        <v>120</v>
      </c>
      <c r="D5" s="22" t="s">
        <v>115</v>
      </c>
      <c r="E5" s="35"/>
      <c r="F5" s="356"/>
      <c r="G5" s="358"/>
      <c r="I5" s="25"/>
      <c r="J5" s="90"/>
      <c r="K5" s="90"/>
      <c r="L5" s="90"/>
      <c r="M5" s="90"/>
      <c r="O5" s="54"/>
    </row>
    <row r="6" spans="1:15" ht="17.25" customHeight="1">
      <c r="A6" s="54"/>
      <c r="B6" s="195"/>
      <c r="C6" s="195" t="s">
        <v>192</v>
      </c>
      <c r="D6" s="22" t="s">
        <v>10</v>
      </c>
      <c r="E6" s="28"/>
      <c r="F6" s="356"/>
      <c r="G6" s="358"/>
      <c r="H6" s="247" t="s">
        <v>157</v>
      </c>
      <c r="I6" s="357"/>
      <c r="J6" s="556"/>
      <c r="K6" s="556"/>
      <c r="L6" s="556"/>
      <c r="M6" s="556"/>
      <c r="O6" s="54"/>
    </row>
    <row r="7" spans="1:15" ht="8.25" customHeight="1">
      <c r="A7" s="54"/>
      <c r="B7" s="25"/>
      <c r="C7" s="25"/>
      <c r="D7" s="25"/>
      <c r="E7" s="82"/>
      <c r="F7" s="29"/>
      <c r="G7" s="25"/>
      <c r="H7" s="30"/>
      <c r="I7" s="25"/>
      <c r="J7" s="556"/>
      <c r="K7" s="556"/>
      <c r="L7" s="556"/>
      <c r="M7" s="556"/>
      <c r="O7" s="54"/>
    </row>
    <row r="8" spans="1:15" ht="25.5" customHeight="1" thickBot="1">
      <c r="A8" s="54"/>
      <c r="B8" s="29"/>
      <c r="I8" s="193"/>
      <c r="J8" s="90"/>
      <c r="K8" s="556"/>
      <c r="L8" s="90"/>
      <c r="M8" s="556"/>
      <c r="N8" s="355"/>
      <c r="O8" s="41"/>
    </row>
    <row r="9" spans="1:15" s="54" customFormat="1" ht="25.5" customHeight="1" thickBot="1">
      <c r="B9" s="556"/>
      <c r="C9" s="1081" t="s">
        <v>78</v>
      </c>
      <c r="D9" s="1498"/>
      <c r="E9" s="836"/>
      <c r="F9" s="923" t="s">
        <v>193</v>
      </c>
      <c r="G9" s="924" t="s">
        <v>1</v>
      </c>
      <c r="I9" s="90"/>
      <c r="J9" s="1081" t="s">
        <v>194</v>
      </c>
      <c r="K9" s="1505"/>
      <c r="L9" s="1458"/>
      <c r="M9" s="1459"/>
    </row>
    <row r="10" spans="1:15" ht="25.5" customHeight="1">
      <c r="A10" s="54"/>
      <c r="B10" s="34"/>
      <c r="C10" s="34"/>
      <c r="D10" s="34"/>
      <c r="E10" s="34"/>
      <c r="F10" s="34"/>
      <c r="G10" s="34"/>
      <c r="H10" s="29"/>
      <c r="I10" s="69" t="s">
        <v>195</v>
      </c>
      <c r="J10" s="541"/>
      <c r="K10" s="929"/>
      <c r="L10" s="541"/>
      <c r="M10" s="929"/>
      <c r="N10" s="196"/>
      <c r="O10" s="54"/>
    </row>
    <row r="11" spans="1:15" ht="20.25" customHeight="1" thickBot="1">
      <c r="A11" s="54"/>
      <c r="H11" s="31"/>
      <c r="I11" s="69" t="s">
        <v>195</v>
      </c>
      <c r="J11" s="541"/>
      <c r="K11" s="541"/>
      <c r="L11" s="541"/>
      <c r="M11" s="541"/>
      <c r="N11" s="196"/>
      <c r="O11" s="54"/>
    </row>
    <row r="12" spans="1:15" s="425" customFormat="1" ht="17.25" customHeight="1">
      <c r="B12" s="1027" t="s">
        <v>196</v>
      </c>
      <c r="C12" s="1030" t="s">
        <v>233</v>
      </c>
      <c r="D12" s="1499"/>
      <c r="E12" s="1500"/>
      <c r="F12" s="1042" t="s">
        <v>197</v>
      </c>
      <c r="G12" s="1057" t="s">
        <v>198</v>
      </c>
      <c r="H12" s="1039" t="s">
        <v>199</v>
      </c>
      <c r="I12" s="1039" t="s">
        <v>200</v>
      </c>
      <c r="J12" s="1460" t="s">
        <v>234</v>
      </c>
      <c r="K12" s="1461"/>
      <c r="L12" s="1460" t="s">
        <v>266</v>
      </c>
      <c r="M12" s="1461"/>
      <c r="N12" s="1478" t="s">
        <v>51</v>
      </c>
    </row>
    <row r="13" spans="1:15" s="425" customFormat="1" ht="17.25" customHeight="1">
      <c r="B13" s="1028"/>
      <c r="C13" s="1033"/>
      <c r="D13" s="1501"/>
      <c r="E13" s="1502"/>
      <c r="F13" s="1503"/>
      <c r="G13" s="1504"/>
      <c r="H13" s="1040"/>
      <c r="I13" s="1040"/>
      <c r="J13" s="925"/>
      <c r="K13" s="926" t="s">
        <v>335</v>
      </c>
      <c r="L13" s="1462"/>
      <c r="M13" s="1463"/>
      <c r="N13" s="1479"/>
    </row>
    <row r="14" spans="1:15" s="425" customFormat="1" ht="17.25" customHeight="1" thickBot="1">
      <c r="B14" s="1028"/>
      <c r="C14" s="1033"/>
      <c r="D14" s="1501"/>
      <c r="E14" s="1502"/>
      <c r="F14" s="1503"/>
      <c r="G14" s="1504"/>
      <c r="H14" s="1040"/>
      <c r="I14" s="1040"/>
      <c r="J14" s="925"/>
      <c r="K14" s="927" t="s">
        <v>336</v>
      </c>
      <c r="L14" s="1462"/>
      <c r="M14" s="1463"/>
      <c r="N14" s="1479"/>
    </row>
    <row r="15" spans="1:15" ht="19.5" customHeight="1">
      <c r="A15" s="54"/>
      <c r="B15" s="1490">
        <v>1</v>
      </c>
      <c r="C15" s="1491"/>
      <c r="D15" s="1492"/>
      <c r="E15" s="1493"/>
      <c r="F15" s="1494"/>
      <c r="G15" s="1495"/>
      <c r="H15" s="1496"/>
      <c r="I15" s="1497" t="s">
        <v>201</v>
      </c>
      <c r="J15" s="1488"/>
      <c r="K15" s="1489"/>
      <c r="L15" s="1464"/>
      <c r="M15" s="1465"/>
      <c r="N15" s="1480"/>
    </row>
    <row r="16" spans="1:15" ht="19.5" customHeight="1">
      <c r="A16" s="54"/>
      <c r="B16" s="1425"/>
      <c r="C16" s="1426"/>
      <c r="D16" s="1427"/>
      <c r="E16" s="1428"/>
      <c r="F16" s="1447"/>
      <c r="G16" s="1449"/>
      <c r="H16" s="1450"/>
      <c r="I16" s="1451"/>
      <c r="J16" s="1473"/>
      <c r="K16" s="1474"/>
      <c r="L16" s="1452"/>
      <c r="M16" s="1453"/>
      <c r="N16" s="1466"/>
    </row>
    <row r="17" spans="1:15" ht="19.5" customHeight="1">
      <c r="A17" s="54"/>
      <c r="B17" s="1424">
        <v>2</v>
      </c>
      <c r="C17" s="1430"/>
      <c r="D17" s="1431"/>
      <c r="E17" s="1432"/>
      <c r="F17" s="1436"/>
      <c r="G17" s="1468"/>
      <c r="H17" s="1438"/>
      <c r="I17" s="1440"/>
      <c r="J17" s="1442"/>
      <c r="K17" s="1443"/>
      <c r="L17" s="1452"/>
      <c r="M17" s="1453"/>
      <c r="N17" s="1466"/>
    </row>
    <row r="18" spans="1:15" ht="19.5" customHeight="1">
      <c r="A18" s="54"/>
      <c r="B18" s="1425"/>
      <c r="C18" s="1426"/>
      <c r="D18" s="1427"/>
      <c r="E18" s="1428"/>
      <c r="F18" s="1447"/>
      <c r="G18" s="1449"/>
      <c r="H18" s="1450"/>
      <c r="I18" s="1451"/>
      <c r="J18" s="1473"/>
      <c r="K18" s="1474"/>
      <c r="L18" s="1452"/>
      <c r="M18" s="1453"/>
      <c r="N18" s="1466"/>
    </row>
    <row r="19" spans="1:15" ht="19.5" customHeight="1">
      <c r="A19" s="54"/>
      <c r="B19" s="1424">
        <v>3</v>
      </c>
      <c r="C19" s="1430"/>
      <c r="D19" s="1431"/>
      <c r="E19" s="1432"/>
      <c r="F19" s="1436"/>
      <c r="G19" s="1468"/>
      <c r="H19" s="1438"/>
      <c r="I19" s="1440"/>
      <c r="J19" s="1442"/>
      <c r="K19" s="1443"/>
      <c r="L19" s="1452"/>
      <c r="M19" s="1453"/>
      <c r="N19" s="1466"/>
    </row>
    <row r="20" spans="1:15" ht="19.5" customHeight="1">
      <c r="A20" s="54"/>
      <c r="B20" s="1425"/>
      <c r="C20" s="1426"/>
      <c r="D20" s="1427"/>
      <c r="E20" s="1428"/>
      <c r="F20" s="1447"/>
      <c r="G20" s="1449"/>
      <c r="H20" s="1450"/>
      <c r="I20" s="1451"/>
      <c r="J20" s="1473"/>
      <c r="K20" s="1474"/>
      <c r="L20" s="1452"/>
      <c r="M20" s="1453"/>
      <c r="N20" s="1466"/>
    </row>
    <row r="21" spans="1:15" ht="19.5" customHeight="1">
      <c r="A21" s="54"/>
      <c r="B21" s="1424">
        <v>4</v>
      </c>
      <c r="C21" s="1430"/>
      <c r="D21" s="1431"/>
      <c r="E21" s="1432"/>
      <c r="F21" s="1436"/>
      <c r="G21" s="1468"/>
      <c r="H21" s="1438"/>
      <c r="I21" s="1440"/>
      <c r="J21" s="1442"/>
      <c r="K21" s="1443"/>
      <c r="L21" s="1452"/>
      <c r="M21" s="1453"/>
      <c r="N21" s="1466"/>
    </row>
    <row r="22" spans="1:15" ht="19.5" customHeight="1">
      <c r="A22" s="54"/>
      <c r="B22" s="1425"/>
      <c r="C22" s="1426"/>
      <c r="D22" s="1427"/>
      <c r="E22" s="1428"/>
      <c r="F22" s="1447"/>
      <c r="G22" s="1449"/>
      <c r="H22" s="1450"/>
      <c r="I22" s="1451"/>
      <c r="J22" s="1473"/>
      <c r="K22" s="1474"/>
      <c r="L22" s="1452"/>
      <c r="M22" s="1453"/>
      <c r="N22" s="1466"/>
    </row>
    <row r="23" spans="1:15" ht="19.5" customHeight="1">
      <c r="A23" s="54"/>
      <c r="B23" s="1424">
        <v>5</v>
      </c>
      <c r="C23" s="1430"/>
      <c r="D23" s="1431"/>
      <c r="E23" s="1432"/>
      <c r="F23" s="1436"/>
      <c r="G23" s="1468"/>
      <c r="H23" s="1438"/>
      <c r="I23" s="1440"/>
      <c r="J23" s="1442"/>
      <c r="K23" s="1443"/>
      <c r="L23" s="1452"/>
      <c r="M23" s="1453"/>
      <c r="N23" s="1466"/>
    </row>
    <row r="24" spans="1:15" ht="19.5" customHeight="1">
      <c r="A24" s="54"/>
      <c r="B24" s="1487"/>
      <c r="C24" s="1426"/>
      <c r="D24" s="1427"/>
      <c r="E24" s="1428"/>
      <c r="F24" s="1447"/>
      <c r="G24" s="1449"/>
      <c r="H24" s="1450"/>
      <c r="I24" s="1451"/>
      <c r="J24" s="1473"/>
      <c r="K24" s="1474"/>
      <c r="L24" s="1452"/>
      <c r="M24" s="1453"/>
      <c r="N24" s="1466"/>
    </row>
    <row r="25" spans="1:15" ht="19.5" customHeight="1">
      <c r="A25" s="54"/>
      <c r="B25" s="1425">
        <v>6</v>
      </c>
      <c r="C25" s="1430"/>
      <c r="D25" s="1431"/>
      <c r="E25" s="1432"/>
      <c r="F25" s="1436"/>
      <c r="G25" s="1468"/>
      <c r="H25" s="1438"/>
      <c r="I25" s="1440"/>
      <c r="J25" s="1442"/>
      <c r="K25" s="1443"/>
      <c r="L25" s="1452"/>
      <c r="M25" s="1453"/>
      <c r="N25" s="1466"/>
    </row>
    <row r="26" spans="1:15" ht="19.5" customHeight="1">
      <c r="A26" s="54"/>
      <c r="B26" s="1425"/>
      <c r="C26" s="1481"/>
      <c r="D26" s="1482"/>
      <c r="E26" s="1483"/>
      <c r="F26" s="1484"/>
      <c r="G26" s="1485"/>
      <c r="H26" s="1486"/>
      <c r="I26" s="1475"/>
      <c r="J26" s="1476"/>
      <c r="K26" s="1477"/>
      <c r="L26" s="1452"/>
      <c r="M26" s="1453"/>
      <c r="N26" s="1466"/>
    </row>
    <row r="27" spans="1:15" ht="19.5" customHeight="1">
      <c r="A27" s="54"/>
      <c r="B27" s="1424">
        <v>7</v>
      </c>
      <c r="C27" s="1426"/>
      <c r="D27" s="1427"/>
      <c r="E27" s="1428"/>
      <c r="F27" s="1446"/>
      <c r="G27" s="1448"/>
      <c r="H27" s="1450"/>
      <c r="I27" s="1451"/>
      <c r="J27" s="1470"/>
      <c r="K27" s="1471"/>
      <c r="L27" s="1456"/>
      <c r="M27" s="1457"/>
      <c r="N27" s="1472"/>
    </row>
    <row r="28" spans="1:15" ht="19.5" customHeight="1">
      <c r="A28" s="54"/>
      <c r="B28" s="1425"/>
      <c r="C28" s="1426"/>
      <c r="D28" s="1427"/>
      <c r="E28" s="1428"/>
      <c r="F28" s="1447"/>
      <c r="G28" s="1449"/>
      <c r="H28" s="1450"/>
      <c r="I28" s="1451"/>
      <c r="J28" s="1473"/>
      <c r="K28" s="1474"/>
      <c r="L28" s="1452"/>
      <c r="M28" s="1453"/>
      <c r="N28" s="1466"/>
    </row>
    <row r="29" spans="1:15" ht="19.5" customHeight="1">
      <c r="A29" s="54"/>
      <c r="B29" s="1424">
        <v>8</v>
      </c>
      <c r="C29" s="1430"/>
      <c r="D29" s="1431"/>
      <c r="E29" s="1432"/>
      <c r="F29" s="1436"/>
      <c r="G29" s="1468"/>
      <c r="H29" s="1438"/>
      <c r="I29" s="1440"/>
      <c r="J29" s="1442"/>
      <c r="K29" s="1443"/>
      <c r="L29" s="1452"/>
      <c r="M29" s="1453"/>
      <c r="N29" s="1466"/>
    </row>
    <row r="30" spans="1:15" ht="19.5" customHeight="1" thickBot="1">
      <c r="A30" s="54"/>
      <c r="B30" s="1429"/>
      <c r="C30" s="1433"/>
      <c r="D30" s="1434"/>
      <c r="E30" s="1435"/>
      <c r="F30" s="1437"/>
      <c r="G30" s="1469"/>
      <c r="H30" s="1439"/>
      <c r="I30" s="1441"/>
      <c r="J30" s="1444"/>
      <c r="K30" s="1445"/>
      <c r="L30" s="1454"/>
      <c r="M30" s="1455"/>
      <c r="N30" s="1467"/>
    </row>
    <row r="31" spans="1:15" ht="7.5" customHeight="1">
      <c r="A31" s="54"/>
      <c r="B31" s="93"/>
      <c r="C31" s="93"/>
      <c r="D31" s="93"/>
      <c r="E31" s="93"/>
      <c r="F31" s="93"/>
      <c r="G31" s="93"/>
      <c r="H31" s="93"/>
      <c r="I31" s="93"/>
      <c r="J31" s="93"/>
      <c r="K31" s="93"/>
      <c r="L31" s="93"/>
      <c r="M31" s="93"/>
      <c r="N31" s="93"/>
      <c r="O31" s="54"/>
    </row>
  </sheetData>
  <mergeCells count="93">
    <mergeCell ref="J12:K12"/>
    <mergeCell ref="C9:D9"/>
    <mergeCell ref="B12:B14"/>
    <mergeCell ref="C12:E14"/>
    <mergeCell ref="F12:F14"/>
    <mergeCell ref="G12:G14"/>
    <mergeCell ref="H12:H14"/>
    <mergeCell ref="I12:I14"/>
    <mergeCell ref="J9:K9"/>
    <mergeCell ref="J16:K16"/>
    <mergeCell ref="J15:K15"/>
    <mergeCell ref="B15:B16"/>
    <mergeCell ref="C15:E16"/>
    <mergeCell ref="F15:F16"/>
    <mergeCell ref="G15:G16"/>
    <mergeCell ref="H15:H16"/>
    <mergeCell ref="I15:I16"/>
    <mergeCell ref="J17:K17"/>
    <mergeCell ref="B17:B18"/>
    <mergeCell ref="C17:E18"/>
    <mergeCell ref="F17:F18"/>
    <mergeCell ref="G17:G18"/>
    <mergeCell ref="H17:H18"/>
    <mergeCell ref="I17:I18"/>
    <mergeCell ref="J18:K18"/>
    <mergeCell ref="B21:B22"/>
    <mergeCell ref="J23:K23"/>
    <mergeCell ref="J22:K22"/>
    <mergeCell ref="J21:K21"/>
    <mergeCell ref="J19:K19"/>
    <mergeCell ref="B19:B20"/>
    <mergeCell ref="C19:E20"/>
    <mergeCell ref="F19:F20"/>
    <mergeCell ref="G19:G20"/>
    <mergeCell ref="H19:H20"/>
    <mergeCell ref="I19:I20"/>
    <mergeCell ref="C23:E24"/>
    <mergeCell ref="F23:F24"/>
    <mergeCell ref="G23:G24"/>
    <mergeCell ref="H23:H24"/>
    <mergeCell ref="B23:B24"/>
    <mergeCell ref="N19:N20"/>
    <mergeCell ref="N21:N22"/>
    <mergeCell ref="C21:E22"/>
    <mergeCell ref="F21:F22"/>
    <mergeCell ref="G21:G22"/>
    <mergeCell ref="H21:H22"/>
    <mergeCell ref="I21:I22"/>
    <mergeCell ref="J20:K20"/>
    <mergeCell ref="L21:M22"/>
    <mergeCell ref="B25:B26"/>
    <mergeCell ref="C25:E26"/>
    <mergeCell ref="F25:F26"/>
    <mergeCell ref="G25:G26"/>
    <mergeCell ref="H25:H26"/>
    <mergeCell ref="G2:H2"/>
    <mergeCell ref="N29:N30"/>
    <mergeCell ref="N25:N26"/>
    <mergeCell ref="G29:G30"/>
    <mergeCell ref="N23:N24"/>
    <mergeCell ref="J27:K27"/>
    <mergeCell ref="N27:N28"/>
    <mergeCell ref="J28:K28"/>
    <mergeCell ref="I25:I26"/>
    <mergeCell ref="J26:K26"/>
    <mergeCell ref="J25:K25"/>
    <mergeCell ref="J24:K24"/>
    <mergeCell ref="I23:I24"/>
    <mergeCell ref="N12:N14"/>
    <mergeCell ref="N15:N16"/>
    <mergeCell ref="N17:N18"/>
    <mergeCell ref="L29:M30"/>
    <mergeCell ref="L27:M28"/>
    <mergeCell ref="L23:M24"/>
    <mergeCell ref="L25:M26"/>
    <mergeCell ref="L9:M9"/>
    <mergeCell ref="L12:M14"/>
    <mergeCell ref="L15:M16"/>
    <mergeCell ref="L17:M18"/>
    <mergeCell ref="L19:M20"/>
    <mergeCell ref="H29:H30"/>
    <mergeCell ref="I29:I30"/>
    <mergeCell ref="J29:K29"/>
    <mergeCell ref="J30:K30"/>
    <mergeCell ref="F27:F28"/>
    <mergeCell ref="G27:G28"/>
    <mergeCell ref="H27:H28"/>
    <mergeCell ref="I27:I28"/>
    <mergeCell ref="B27:B28"/>
    <mergeCell ref="C27:E28"/>
    <mergeCell ref="B29:B30"/>
    <mergeCell ref="C29:E30"/>
    <mergeCell ref="F29:F30"/>
  </mergeCells>
  <phoneticPr fontId="2"/>
  <pageMargins left="0.78740157480314965" right="0.51181102362204722" top="0.78740157480314965" bottom="0.39370078740157483" header="0.51181102362204722" footer="0.51181102362204722"/>
  <pageSetup paperSize="9" scale="89" fitToHeight="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69"/>
  <sheetViews>
    <sheetView view="pageBreakPreview" zoomScale="80" zoomScaleNormal="70" zoomScaleSheetLayoutView="80" workbookViewId="0">
      <selection activeCell="C2" sqref="C2"/>
    </sheetView>
  </sheetViews>
  <sheetFormatPr defaultColWidth="11" defaultRowHeight="13.5"/>
  <cols>
    <col min="1" max="1" width="1.75" style="24" customWidth="1"/>
    <col min="2" max="2" width="3.875" style="24" customWidth="1"/>
    <col min="3" max="3" width="18.75" style="24" customWidth="1"/>
    <col min="4" max="5" width="8.75" style="24" customWidth="1"/>
    <col min="6" max="6" width="10.75" style="24" customWidth="1"/>
    <col min="7" max="10" width="9.125" style="24" customWidth="1"/>
    <col min="11" max="11" width="3.75" style="24" customWidth="1"/>
    <col min="12" max="12" width="11.125" style="24" customWidth="1"/>
    <col min="13" max="13" width="3.75" style="24" customWidth="1"/>
    <col min="14" max="14" width="11.125" style="24" customWidth="1"/>
    <col min="15" max="15" width="3.75" style="24" customWidth="1"/>
    <col min="16" max="16" width="11.125" style="24" customWidth="1"/>
    <col min="17" max="17" width="3.75" style="24" customWidth="1"/>
    <col min="18" max="18" width="11.125" style="24" customWidth="1"/>
    <col min="19" max="19" width="3.75" style="24" customWidth="1"/>
    <col min="20" max="20" width="11.125" style="24" customWidth="1"/>
    <col min="21" max="21" width="3.75" style="54" customWidth="1"/>
    <col min="22" max="22" width="12.875" style="54" customWidth="1"/>
    <col min="23" max="23" width="3.75" style="54" customWidth="1"/>
    <col min="24" max="24" width="12.875" style="54" customWidth="1"/>
    <col min="25" max="25" width="19.75" style="24" customWidth="1"/>
    <col min="26" max="26" width="1.75" style="24" customWidth="1"/>
    <col min="27" max="16384" width="11" style="24"/>
  </cols>
  <sheetData>
    <row r="1" spans="1:26">
      <c r="A1" s="54"/>
      <c r="B1" s="54"/>
      <c r="C1" s="54"/>
      <c r="D1" s="54"/>
      <c r="E1" s="54"/>
      <c r="F1" s="54"/>
      <c r="G1" s="54"/>
      <c r="H1" s="54"/>
      <c r="I1" s="54"/>
      <c r="J1" s="54"/>
      <c r="K1" s="54"/>
      <c r="L1" s="54"/>
      <c r="M1" s="54"/>
      <c r="N1" s="54"/>
      <c r="O1" s="54"/>
      <c r="P1" s="54"/>
      <c r="Q1" s="54"/>
      <c r="R1" s="54"/>
      <c r="S1" s="54"/>
      <c r="T1" s="54"/>
      <c r="Y1" s="54"/>
      <c r="Z1" s="54"/>
    </row>
    <row r="2" spans="1:26" ht="33" customHeight="1">
      <c r="A2" s="54"/>
      <c r="B2" s="193"/>
      <c r="C2" s="194" t="s">
        <v>202</v>
      </c>
      <c r="E2" s="231"/>
      <c r="F2" s="231"/>
      <c r="G2" s="231"/>
      <c r="H2" s="231"/>
      <c r="I2" s="231"/>
      <c r="K2" s="231" t="s">
        <v>219</v>
      </c>
      <c r="L2" s="231"/>
      <c r="M2" s="231"/>
      <c r="N2" s="231"/>
      <c r="O2" s="231"/>
      <c r="P2" s="231"/>
      <c r="Q2" s="231"/>
      <c r="R2" s="231"/>
      <c r="S2" s="231"/>
      <c r="T2" s="307"/>
      <c r="U2" s="307"/>
      <c r="V2" s="1090"/>
      <c r="W2" s="1090"/>
      <c r="X2" s="1090"/>
      <c r="Y2" s="1091"/>
    </row>
    <row r="3" spans="1:26" ht="13.5" customHeight="1">
      <c r="A3" s="54"/>
      <c r="B3" s="25"/>
      <c r="C3" s="25"/>
      <c r="D3" s="25"/>
      <c r="E3" s="25"/>
      <c r="F3" s="31"/>
      <c r="G3" s="31"/>
      <c r="H3" s="31"/>
      <c r="I3" s="31"/>
      <c r="J3" s="31"/>
      <c r="K3" s="31"/>
      <c r="L3" s="31"/>
      <c r="M3" s="31"/>
      <c r="N3" s="31"/>
      <c r="O3" s="31"/>
      <c r="P3" s="31"/>
      <c r="T3" s="54"/>
      <c r="Z3" s="54"/>
    </row>
    <row r="4" spans="1:26" ht="17.25" customHeight="1">
      <c r="A4" s="54"/>
      <c r="B4" s="25"/>
      <c r="C4" s="27" t="s">
        <v>139</v>
      </c>
      <c r="D4" s="26"/>
      <c r="E4" s="26"/>
      <c r="F4" s="26"/>
      <c r="G4" s="26"/>
      <c r="H4" s="29"/>
      <c r="I4" s="25"/>
      <c r="J4" s="25"/>
      <c r="K4" s="25"/>
      <c r="L4" s="25"/>
      <c r="M4" s="25"/>
      <c r="N4" s="25"/>
      <c r="O4" s="25"/>
      <c r="P4" s="25"/>
      <c r="T4" s="54"/>
      <c r="Z4" s="54"/>
    </row>
    <row r="5" spans="1:26" ht="17.25" customHeight="1" thickBot="1">
      <c r="A5" s="54"/>
      <c r="B5" s="25"/>
      <c r="C5" s="35" t="s">
        <v>120</v>
      </c>
      <c r="D5" s="22" t="s">
        <v>115</v>
      </c>
      <c r="E5" s="1600"/>
      <c r="F5" s="1600"/>
      <c r="G5" s="1600"/>
      <c r="H5" s="29"/>
      <c r="I5" s="25"/>
      <c r="J5" s="25"/>
      <c r="K5" s="25"/>
      <c r="L5" s="25"/>
      <c r="M5" s="25"/>
      <c r="N5" s="25"/>
      <c r="O5" s="25"/>
      <c r="P5" s="25"/>
      <c r="Z5" s="54"/>
    </row>
    <row r="6" spans="1:26" ht="17.25" customHeight="1">
      <c r="A6" s="54"/>
      <c r="B6" s="195"/>
      <c r="C6" s="195" t="s">
        <v>92</v>
      </c>
      <c r="D6" s="30" t="s">
        <v>10</v>
      </c>
      <c r="E6" s="1600"/>
      <c r="F6" s="1600"/>
      <c r="G6" s="1600"/>
      <c r="H6" s="29"/>
      <c r="I6" s="1601" t="s">
        <v>161</v>
      </c>
      <c r="J6" s="1601"/>
      <c r="K6" s="26"/>
      <c r="L6" s="26"/>
      <c r="M6" s="26"/>
      <c r="N6" s="26"/>
      <c r="O6" s="26"/>
      <c r="P6" s="25"/>
      <c r="U6" s="1606" t="s">
        <v>267</v>
      </c>
      <c r="V6" s="1607"/>
      <c r="W6" s="1612"/>
      <c r="X6" s="1607"/>
      <c r="Z6" s="54"/>
    </row>
    <row r="7" spans="1:26" ht="8.25" customHeight="1" thickBot="1">
      <c r="A7" s="54"/>
      <c r="B7" s="25"/>
      <c r="C7" s="25"/>
      <c r="D7" s="82"/>
      <c r="E7" s="29"/>
      <c r="F7" s="25"/>
      <c r="G7" s="30"/>
      <c r="H7" s="30"/>
      <c r="I7" s="25"/>
      <c r="J7" s="25"/>
      <c r="K7" s="25"/>
      <c r="L7" s="25"/>
      <c r="M7" s="25"/>
      <c r="N7" s="25"/>
      <c r="O7" s="25"/>
      <c r="P7" s="25"/>
      <c r="U7" s="1608"/>
      <c r="V7" s="1609"/>
      <c r="W7" s="1613"/>
      <c r="X7" s="1609"/>
      <c r="Z7" s="54"/>
    </row>
    <row r="8" spans="1:26" ht="25.5" customHeight="1" thickBot="1">
      <c r="A8" s="54"/>
      <c r="B8" s="29"/>
      <c r="I8" s="34"/>
      <c r="J8" s="193"/>
      <c r="K8" s="25"/>
      <c r="L8" s="193"/>
      <c r="M8" s="193"/>
      <c r="N8" s="25"/>
      <c r="O8" s="25"/>
      <c r="P8" s="25"/>
      <c r="Q8" s="196"/>
      <c r="R8" s="196"/>
      <c r="S8" s="196"/>
      <c r="T8" s="196"/>
      <c r="U8" s="929"/>
      <c r="V8" s="929"/>
      <c r="W8" s="929"/>
      <c r="X8" s="929"/>
      <c r="Z8" s="54"/>
    </row>
    <row r="9" spans="1:26" s="54" customFormat="1" ht="25.5" customHeight="1" thickBot="1">
      <c r="B9" s="556"/>
      <c r="C9" s="1081" t="s">
        <v>78</v>
      </c>
      <c r="D9" s="1505"/>
      <c r="E9" s="837"/>
      <c r="F9" s="930" t="s">
        <v>79</v>
      </c>
      <c r="G9" s="837"/>
      <c r="H9" s="924" t="s">
        <v>1</v>
      </c>
      <c r="I9" s="929"/>
      <c r="J9" s="90"/>
      <c r="K9" s="929"/>
      <c r="L9" s="929"/>
      <c r="M9" s="929"/>
      <c r="N9" s="929"/>
      <c r="O9" s="929"/>
      <c r="P9" s="929"/>
      <c r="Q9" s="929"/>
      <c r="R9" s="929"/>
      <c r="S9" s="929"/>
      <c r="T9" s="929"/>
      <c r="U9" s="929"/>
      <c r="V9" s="929"/>
      <c r="W9" s="929"/>
      <c r="X9" s="929"/>
      <c r="Y9" s="929"/>
    </row>
    <row r="10" spans="1:26" s="54" customFormat="1" ht="20.25" customHeight="1">
      <c r="B10" s="93"/>
      <c r="C10" s="93"/>
      <c r="D10" s="93"/>
      <c r="E10" s="93"/>
      <c r="F10" s="93"/>
      <c r="G10" s="556"/>
      <c r="H10" s="556"/>
      <c r="I10" s="929"/>
      <c r="J10" s="931"/>
      <c r="K10" s="929"/>
      <c r="L10" s="929"/>
      <c r="M10" s="929"/>
      <c r="N10" s="541"/>
      <c r="O10" s="541"/>
      <c r="P10" s="929"/>
      <c r="Q10" s="929"/>
      <c r="R10" s="929"/>
      <c r="S10" s="929"/>
      <c r="U10" s="929"/>
      <c r="V10" s="929"/>
      <c r="W10" s="929"/>
      <c r="X10" s="929"/>
      <c r="Y10" s="929"/>
    </row>
    <row r="11" spans="1:26" s="54" customFormat="1" ht="20.25" customHeight="1" thickBot="1">
      <c r="G11" s="928"/>
      <c r="H11" s="928"/>
      <c r="I11" s="929"/>
      <c r="J11" s="931"/>
      <c r="K11" s="929"/>
      <c r="L11" s="929"/>
      <c r="M11" s="929"/>
      <c r="N11" s="541"/>
      <c r="O11" s="541"/>
      <c r="P11" s="541"/>
      <c r="Q11" s="929"/>
      <c r="R11" s="929"/>
      <c r="S11" s="929"/>
      <c r="U11" s="929"/>
      <c r="V11" s="929"/>
      <c r="W11" s="929"/>
      <c r="X11" s="929"/>
      <c r="Y11" s="932"/>
    </row>
    <row r="12" spans="1:26" s="54" customFormat="1" ht="17.25" customHeight="1">
      <c r="B12" s="1620" t="s">
        <v>140</v>
      </c>
      <c r="C12" s="1622" t="s">
        <v>80</v>
      </c>
      <c r="D12" s="1624" t="s">
        <v>81</v>
      </c>
      <c r="E12" s="1625"/>
      <c r="F12" s="1628" t="s">
        <v>86</v>
      </c>
      <c r="G12" s="1624" t="s">
        <v>82</v>
      </c>
      <c r="H12" s="1630"/>
      <c r="I12" s="1625"/>
      <c r="J12" s="1639" t="s">
        <v>4</v>
      </c>
      <c r="K12" s="1610" t="s">
        <v>83</v>
      </c>
      <c r="L12" s="1605"/>
      <c r="M12" s="1604" t="s">
        <v>84</v>
      </c>
      <c r="N12" s="1605"/>
      <c r="O12" s="1604" t="s">
        <v>96</v>
      </c>
      <c r="P12" s="1605"/>
      <c r="Q12" s="1604" t="s">
        <v>85</v>
      </c>
      <c r="R12" s="1605"/>
      <c r="S12" s="1604" t="s">
        <v>141</v>
      </c>
      <c r="T12" s="1611"/>
      <c r="U12" s="1610" t="s">
        <v>87</v>
      </c>
      <c r="V12" s="1605"/>
      <c r="W12" s="1610" t="s">
        <v>87</v>
      </c>
      <c r="X12" s="1605"/>
      <c r="Y12" s="1602" t="s">
        <v>355</v>
      </c>
    </row>
    <row r="13" spans="1:26" s="54" customFormat="1" ht="17.25" customHeight="1">
      <c r="B13" s="1621"/>
      <c r="C13" s="1623"/>
      <c r="D13" s="1626"/>
      <c r="E13" s="1627"/>
      <c r="F13" s="1629"/>
      <c r="G13" s="1626"/>
      <c r="H13" s="1631"/>
      <c r="I13" s="1627"/>
      <c r="J13" s="1640"/>
      <c r="K13" s="933"/>
      <c r="L13" s="934" t="s">
        <v>337</v>
      </c>
      <c r="M13" s="933"/>
      <c r="N13" s="934" t="s">
        <v>337</v>
      </c>
      <c r="O13" s="935"/>
      <c r="P13" s="934" t="s">
        <v>337</v>
      </c>
      <c r="Q13" s="935"/>
      <c r="R13" s="934" t="s">
        <v>337</v>
      </c>
      <c r="S13" s="936"/>
      <c r="T13" s="934" t="s">
        <v>337</v>
      </c>
      <c r="U13" s="937"/>
      <c r="V13" s="934" t="s">
        <v>337</v>
      </c>
      <c r="W13" s="1614"/>
      <c r="X13" s="1615"/>
      <c r="Y13" s="1603"/>
    </row>
    <row r="14" spans="1:26" s="54" customFormat="1" ht="17.25" customHeight="1" thickBot="1">
      <c r="B14" s="1621"/>
      <c r="C14" s="1623"/>
      <c r="D14" s="1626"/>
      <c r="E14" s="1627"/>
      <c r="F14" s="1629"/>
      <c r="G14" s="1626"/>
      <c r="H14" s="1631"/>
      <c r="I14" s="1627"/>
      <c r="J14" s="1640"/>
      <c r="K14" s="938"/>
      <c r="L14" s="939" t="s">
        <v>338</v>
      </c>
      <c r="M14" s="938"/>
      <c r="N14" s="939" t="s">
        <v>338</v>
      </c>
      <c r="O14" s="936"/>
      <c r="P14" s="939" t="s">
        <v>338</v>
      </c>
      <c r="Q14" s="936"/>
      <c r="R14" s="939" t="s">
        <v>338</v>
      </c>
      <c r="S14" s="940"/>
      <c r="T14" s="939" t="s">
        <v>338</v>
      </c>
      <c r="U14" s="941"/>
      <c r="V14" s="942" t="s">
        <v>338</v>
      </c>
      <c r="W14" s="1616"/>
      <c r="X14" s="1617"/>
      <c r="Y14" s="1603"/>
    </row>
    <row r="15" spans="1:26" s="54" customFormat="1" ht="19.5" customHeight="1" thickTop="1">
      <c r="B15" s="1632">
        <v>1</v>
      </c>
      <c r="C15" s="1633"/>
      <c r="D15" s="1634"/>
      <c r="E15" s="1635"/>
      <c r="F15" s="943"/>
      <c r="G15" s="1636"/>
      <c r="H15" s="1637"/>
      <c r="I15" s="1638"/>
      <c r="J15" s="1642"/>
      <c r="K15" s="1643"/>
      <c r="L15" s="1644"/>
      <c r="M15" s="1645"/>
      <c r="N15" s="1644"/>
      <c r="O15" s="1645"/>
      <c r="P15" s="1644"/>
      <c r="Q15" s="1618"/>
      <c r="R15" s="1646"/>
      <c r="S15" s="1618"/>
      <c r="T15" s="1619"/>
      <c r="U15" s="1530"/>
      <c r="V15" s="1531"/>
      <c r="W15" s="1582"/>
      <c r="X15" s="1583"/>
      <c r="Y15" s="1641"/>
    </row>
    <row r="16" spans="1:26" ht="19.5" customHeight="1">
      <c r="A16" s="54"/>
      <c r="B16" s="1425"/>
      <c r="C16" s="1507"/>
      <c r="D16" s="1509"/>
      <c r="E16" s="1446"/>
      <c r="F16" s="383"/>
      <c r="G16" s="1450"/>
      <c r="H16" s="1512"/>
      <c r="I16" s="1513"/>
      <c r="J16" s="1515"/>
      <c r="K16" s="1576"/>
      <c r="L16" s="1577"/>
      <c r="M16" s="1578"/>
      <c r="N16" s="1579"/>
      <c r="O16" s="1578"/>
      <c r="P16" s="1579"/>
      <c r="Q16" s="1578"/>
      <c r="R16" s="1579"/>
      <c r="S16" s="1580"/>
      <c r="T16" s="1581"/>
      <c r="U16" s="1572"/>
      <c r="V16" s="1573"/>
      <c r="W16" s="1540"/>
      <c r="X16" s="1356"/>
      <c r="Y16" s="1549"/>
      <c r="Z16" s="54"/>
    </row>
    <row r="17" spans="1:26" ht="19.5" customHeight="1">
      <c r="A17" s="54"/>
      <c r="B17" s="1424">
        <v>2</v>
      </c>
      <c r="C17" s="1506"/>
      <c r="D17" s="1508"/>
      <c r="E17" s="1436"/>
      <c r="F17" s="381"/>
      <c r="G17" s="1438"/>
      <c r="H17" s="1510"/>
      <c r="I17" s="1511"/>
      <c r="J17" s="1514"/>
      <c r="K17" s="1536"/>
      <c r="L17" s="1537"/>
      <c r="M17" s="1574"/>
      <c r="N17" s="1537"/>
      <c r="O17" s="1574"/>
      <c r="P17" s="1537"/>
      <c r="Q17" s="1538"/>
      <c r="R17" s="1575"/>
      <c r="S17" s="1538"/>
      <c r="T17" s="1539"/>
      <c r="U17" s="1530"/>
      <c r="V17" s="1531"/>
      <c r="W17" s="1532"/>
      <c r="X17" s="1533"/>
      <c r="Y17" s="1516"/>
      <c r="Z17" s="54"/>
    </row>
    <row r="18" spans="1:26" ht="19.5" customHeight="1">
      <c r="A18" s="54"/>
      <c r="B18" s="1425"/>
      <c r="C18" s="1507"/>
      <c r="D18" s="1509"/>
      <c r="E18" s="1446"/>
      <c r="F18" s="382"/>
      <c r="G18" s="1450"/>
      <c r="H18" s="1512"/>
      <c r="I18" s="1513"/>
      <c r="J18" s="1515"/>
      <c r="K18" s="1576"/>
      <c r="L18" s="1577"/>
      <c r="M18" s="1578"/>
      <c r="N18" s="1579"/>
      <c r="O18" s="1578"/>
      <c r="P18" s="1579"/>
      <c r="Q18" s="1578"/>
      <c r="R18" s="1579"/>
      <c r="S18" s="1580"/>
      <c r="T18" s="1581"/>
      <c r="U18" s="1572"/>
      <c r="V18" s="1573"/>
      <c r="W18" s="1540"/>
      <c r="X18" s="1356"/>
      <c r="Y18" s="1549"/>
      <c r="Z18" s="54"/>
    </row>
    <row r="19" spans="1:26" ht="19.5" customHeight="1">
      <c r="A19" s="54"/>
      <c r="B19" s="1424">
        <v>3</v>
      </c>
      <c r="C19" s="1506"/>
      <c r="D19" s="1508"/>
      <c r="E19" s="1436"/>
      <c r="F19" s="381"/>
      <c r="G19" s="1438"/>
      <c r="H19" s="1510"/>
      <c r="I19" s="1511"/>
      <c r="J19" s="1514"/>
      <c r="K19" s="1536"/>
      <c r="L19" s="1537"/>
      <c r="M19" s="1574"/>
      <c r="N19" s="1537"/>
      <c r="O19" s="1574"/>
      <c r="P19" s="1537"/>
      <c r="Q19" s="1538"/>
      <c r="R19" s="1575"/>
      <c r="S19" s="1538"/>
      <c r="T19" s="1539"/>
      <c r="U19" s="1530"/>
      <c r="V19" s="1531"/>
      <c r="W19" s="1532"/>
      <c r="X19" s="1533"/>
      <c r="Y19" s="1516"/>
      <c r="Z19" s="54"/>
    </row>
    <row r="20" spans="1:26" ht="19.5" customHeight="1">
      <c r="A20" s="54"/>
      <c r="B20" s="1425"/>
      <c r="C20" s="1507"/>
      <c r="D20" s="1509"/>
      <c r="E20" s="1446"/>
      <c r="F20" s="382"/>
      <c r="G20" s="1450"/>
      <c r="H20" s="1512"/>
      <c r="I20" s="1513"/>
      <c r="J20" s="1515"/>
      <c r="K20" s="1576"/>
      <c r="L20" s="1577"/>
      <c r="M20" s="1578"/>
      <c r="N20" s="1579"/>
      <c r="O20" s="1578"/>
      <c r="P20" s="1579"/>
      <c r="Q20" s="1578"/>
      <c r="R20" s="1579"/>
      <c r="S20" s="1580"/>
      <c r="T20" s="1581"/>
      <c r="U20" s="1572"/>
      <c r="V20" s="1573"/>
      <c r="W20" s="1540"/>
      <c r="X20" s="1356"/>
      <c r="Y20" s="1549"/>
      <c r="Z20" s="54"/>
    </row>
    <row r="21" spans="1:26" ht="19.5" customHeight="1">
      <c r="A21" s="54"/>
      <c r="B21" s="1424">
        <v>4</v>
      </c>
      <c r="C21" s="1506"/>
      <c r="D21" s="1508"/>
      <c r="E21" s="1436"/>
      <c r="F21" s="381"/>
      <c r="G21" s="1438"/>
      <c r="H21" s="1510"/>
      <c r="I21" s="1511"/>
      <c r="J21" s="1514"/>
      <c r="K21" s="1536"/>
      <c r="L21" s="1537"/>
      <c r="M21" s="1574"/>
      <c r="N21" s="1537"/>
      <c r="O21" s="1574"/>
      <c r="P21" s="1537"/>
      <c r="Q21" s="1538"/>
      <c r="R21" s="1575"/>
      <c r="S21" s="1538"/>
      <c r="T21" s="1539"/>
      <c r="U21" s="1530"/>
      <c r="V21" s="1531"/>
      <c r="W21" s="1532"/>
      <c r="X21" s="1533"/>
      <c r="Y21" s="1516"/>
      <c r="Z21" s="54"/>
    </row>
    <row r="22" spans="1:26" ht="19.5" customHeight="1">
      <c r="A22" s="54"/>
      <c r="B22" s="1425"/>
      <c r="C22" s="1507"/>
      <c r="D22" s="1509"/>
      <c r="E22" s="1446"/>
      <c r="F22" s="382"/>
      <c r="G22" s="1450"/>
      <c r="H22" s="1512"/>
      <c r="I22" s="1513"/>
      <c r="J22" s="1515"/>
      <c r="K22" s="1576"/>
      <c r="L22" s="1577"/>
      <c r="M22" s="1578"/>
      <c r="N22" s="1579"/>
      <c r="O22" s="1578"/>
      <c r="P22" s="1579"/>
      <c r="Q22" s="1578"/>
      <c r="R22" s="1579"/>
      <c r="S22" s="1580"/>
      <c r="T22" s="1581"/>
      <c r="U22" s="1572"/>
      <c r="V22" s="1573"/>
      <c r="W22" s="1540"/>
      <c r="X22" s="1356"/>
      <c r="Y22" s="1549"/>
      <c r="Z22" s="54"/>
    </row>
    <row r="23" spans="1:26" ht="19.5" customHeight="1">
      <c r="A23" s="54"/>
      <c r="B23" s="1424">
        <v>5</v>
      </c>
      <c r="C23" s="1506"/>
      <c r="D23" s="1508"/>
      <c r="E23" s="1436"/>
      <c r="F23" s="381"/>
      <c r="G23" s="1438"/>
      <c r="H23" s="1510"/>
      <c r="I23" s="1511"/>
      <c r="J23" s="1514"/>
      <c r="K23" s="1536"/>
      <c r="L23" s="1537"/>
      <c r="M23" s="1574"/>
      <c r="N23" s="1537"/>
      <c r="O23" s="1574"/>
      <c r="P23" s="1537"/>
      <c r="Q23" s="1538"/>
      <c r="R23" s="1575"/>
      <c r="S23" s="1538"/>
      <c r="T23" s="1539"/>
      <c r="U23" s="1530"/>
      <c r="V23" s="1531"/>
      <c r="W23" s="1532"/>
      <c r="X23" s="1533"/>
      <c r="Y23" s="1516"/>
      <c r="Z23" s="54"/>
    </row>
    <row r="24" spans="1:26" ht="19.5" customHeight="1">
      <c r="A24" s="54"/>
      <c r="B24" s="1425"/>
      <c r="C24" s="1507"/>
      <c r="D24" s="1509"/>
      <c r="E24" s="1446"/>
      <c r="F24" s="382"/>
      <c r="G24" s="1450"/>
      <c r="H24" s="1512"/>
      <c r="I24" s="1513"/>
      <c r="J24" s="1515"/>
      <c r="K24" s="1566"/>
      <c r="L24" s="1567"/>
      <c r="M24" s="1568"/>
      <c r="N24" s="1569"/>
      <c r="O24" s="1568"/>
      <c r="P24" s="1569"/>
      <c r="Q24" s="1568"/>
      <c r="R24" s="1569"/>
      <c r="S24" s="1570"/>
      <c r="T24" s="1571"/>
      <c r="U24" s="1572"/>
      <c r="V24" s="1573"/>
      <c r="W24" s="1540"/>
      <c r="X24" s="1356"/>
      <c r="Y24" s="1549"/>
      <c r="Z24" s="54"/>
    </row>
    <row r="25" spans="1:26" ht="19.5" customHeight="1">
      <c r="A25" s="54"/>
      <c r="B25" s="1424">
        <v>6</v>
      </c>
      <c r="C25" s="1506"/>
      <c r="D25" s="1508"/>
      <c r="E25" s="1436"/>
      <c r="F25" s="381"/>
      <c r="G25" s="1438"/>
      <c r="H25" s="1510"/>
      <c r="I25" s="1511"/>
      <c r="J25" s="1514"/>
      <c r="K25" s="1565"/>
      <c r="L25" s="1526"/>
      <c r="M25" s="1525"/>
      <c r="N25" s="1526"/>
      <c r="O25" s="1525"/>
      <c r="P25" s="1526"/>
      <c r="Q25" s="1527"/>
      <c r="R25" s="1528"/>
      <c r="S25" s="1527"/>
      <c r="T25" s="1529"/>
      <c r="U25" s="1648"/>
      <c r="V25" s="1649"/>
      <c r="W25" s="1532"/>
      <c r="X25" s="1533"/>
      <c r="Y25" s="1516"/>
      <c r="Z25" s="54"/>
    </row>
    <row r="26" spans="1:26" ht="19.5" customHeight="1">
      <c r="A26" s="54"/>
      <c r="B26" s="1487"/>
      <c r="C26" s="1588"/>
      <c r="D26" s="1589"/>
      <c r="E26" s="1590"/>
      <c r="F26" s="426"/>
      <c r="G26" s="1486"/>
      <c r="H26" s="1595"/>
      <c r="I26" s="1596"/>
      <c r="J26" s="1597"/>
      <c r="K26" s="1647"/>
      <c r="L26" s="1579"/>
      <c r="M26" s="1578"/>
      <c r="N26" s="1579"/>
      <c r="O26" s="1578"/>
      <c r="P26" s="1579"/>
      <c r="Q26" s="1578"/>
      <c r="R26" s="1579"/>
      <c r="S26" s="1580"/>
      <c r="T26" s="1581"/>
      <c r="U26" s="1572"/>
      <c r="V26" s="1573"/>
      <c r="W26" s="1540"/>
      <c r="X26" s="1356"/>
      <c r="Y26" s="1550"/>
      <c r="Z26" s="54"/>
    </row>
    <row r="27" spans="1:26" ht="19.5" hidden="1" customHeight="1">
      <c r="A27" s="54"/>
      <c r="B27" s="1425"/>
      <c r="C27" s="1507"/>
      <c r="D27" s="1509"/>
      <c r="E27" s="1446"/>
      <c r="F27" s="1653"/>
      <c r="G27" s="1450"/>
      <c r="H27" s="1512"/>
      <c r="I27" s="1513"/>
      <c r="J27" s="1515"/>
      <c r="K27" s="1650"/>
      <c r="L27" s="1651"/>
      <c r="M27" s="1652"/>
      <c r="N27" s="1651"/>
      <c r="O27" s="1652"/>
      <c r="P27" s="1651"/>
      <c r="Q27" s="1660"/>
      <c r="R27" s="1661"/>
      <c r="S27" s="301"/>
      <c r="T27" s="197"/>
      <c r="U27" s="1656"/>
      <c r="V27" s="1657"/>
      <c r="W27" s="1656"/>
      <c r="X27" s="1657"/>
      <c r="Y27" s="1549"/>
      <c r="Z27" s="54"/>
    </row>
    <row r="28" spans="1:26" ht="19.5" hidden="1" customHeight="1">
      <c r="A28" s="54"/>
      <c r="B28" s="1425"/>
      <c r="C28" s="1507"/>
      <c r="D28" s="1509"/>
      <c r="E28" s="1446"/>
      <c r="F28" s="1592"/>
      <c r="G28" s="1450"/>
      <c r="H28" s="1512"/>
      <c r="I28" s="1513"/>
      <c r="J28" s="1515"/>
      <c r="K28" s="1599"/>
      <c r="L28" s="1552"/>
      <c r="M28" s="1551"/>
      <c r="N28" s="1552"/>
      <c r="O28" s="1551"/>
      <c r="P28" s="1552"/>
      <c r="Q28" s="1551"/>
      <c r="R28" s="1552"/>
      <c r="S28" s="302"/>
      <c r="T28" s="198"/>
      <c r="U28" s="1547"/>
      <c r="V28" s="1548"/>
      <c r="W28" s="1547"/>
      <c r="X28" s="1548"/>
      <c r="Y28" s="1549"/>
      <c r="Z28" s="54"/>
    </row>
    <row r="29" spans="1:26" ht="19.5" hidden="1" customHeight="1">
      <c r="A29" s="54"/>
      <c r="B29" s="1425"/>
      <c r="C29" s="1507"/>
      <c r="D29" s="1509"/>
      <c r="E29" s="1446"/>
      <c r="F29" s="1593"/>
      <c r="G29" s="1450"/>
      <c r="H29" s="1512"/>
      <c r="I29" s="1513"/>
      <c r="J29" s="1515"/>
      <c r="K29" s="1654"/>
      <c r="L29" s="1554"/>
      <c r="M29" s="1553"/>
      <c r="N29" s="1554"/>
      <c r="O29" s="1553"/>
      <c r="P29" s="1554"/>
      <c r="Q29" s="1557"/>
      <c r="R29" s="1558"/>
      <c r="S29" s="303"/>
      <c r="T29" s="1658"/>
      <c r="U29" s="1584"/>
      <c r="V29" s="1585"/>
      <c r="W29" s="1584"/>
      <c r="X29" s="1585"/>
      <c r="Y29" s="1549"/>
      <c r="Z29" s="54"/>
    </row>
    <row r="30" spans="1:26" ht="19.5" hidden="1" customHeight="1">
      <c r="A30" s="54"/>
      <c r="B30" s="1487"/>
      <c r="C30" s="1588"/>
      <c r="D30" s="1589"/>
      <c r="E30" s="1590"/>
      <c r="F30" s="1594"/>
      <c r="G30" s="1486"/>
      <c r="H30" s="1595"/>
      <c r="I30" s="1596"/>
      <c r="J30" s="1597"/>
      <c r="K30" s="1655"/>
      <c r="L30" s="1556"/>
      <c r="M30" s="1555"/>
      <c r="N30" s="1556"/>
      <c r="O30" s="1555"/>
      <c r="P30" s="1556"/>
      <c r="Q30" s="1555"/>
      <c r="R30" s="1556"/>
      <c r="S30" s="304"/>
      <c r="T30" s="1659"/>
      <c r="U30" s="1586"/>
      <c r="V30" s="1587"/>
      <c r="W30" s="1586"/>
      <c r="X30" s="1587"/>
      <c r="Y30" s="1550"/>
      <c r="Z30" s="54"/>
    </row>
    <row r="31" spans="1:26" ht="19.5" hidden="1" customHeight="1">
      <c r="A31" s="54"/>
      <c r="B31" s="1424"/>
      <c r="C31" s="1506"/>
      <c r="D31" s="1508"/>
      <c r="E31" s="1436"/>
      <c r="F31" s="1591"/>
      <c r="G31" s="1438"/>
      <c r="H31" s="1510"/>
      <c r="I31" s="1511"/>
      <c r="J31" s="1514"/>
      <c r="K31" s="1598"/>
      <c r="L31" s="1542"/>
      <c r="M31" s="1541"/>
      <c r="N31" s="1542"/>
      <c r="O31" s="1541"/>
      <c r="P31" s="1542"/>
      <c r="Q31" s="1543"/>
      <c r="R31" s="1544"/>
      <c r="S31" s="305"/>
      <c r="T31" s="199"/>
      <c r="U31" s="1545"/>
      <c r="V31" s="1546"/>
      <c r="W31" s="1545"/>
      <c r="X31" s="1546"/>
      <c r="Y31" s="1516"/>
      <c r="Z31" s="54"/>
    </row>
    <row r="32" spans="1:26" ht="19.5" hidden="1" customHeight="1">
      <c r="A32" s="54"/>
      <c r="B32" s="1425"/>
      <c r="C32" s="1507"/>
      <c r="D32" s="1509"/>
      <c r="E32" s="1446"/>
      <c r="F32" s="1592"/>
      <c r="G32" s="1450"/>
      <c r="H32" s="1512"/>
      <c r="I32" s="1513"/>
      <c r="J32" s="1515"/>
      <c r="K32" s="1599"/>
      <c r="L32" s="1552"/>
      <c r="M32" s="1551"/>
      <c r="N32" s="1552"/>
      <c r="O32" s="1551"/>
      <c r="P32" s="1552"/>
      <c r="Q32" s="1551"/>
      <c r="R32" s="1552"/>
      <c r="S32" s="302"/>
      <c r="T32" s="198"/>
      <c r="U32" s="1547"/>
      <c r="V32" s="1548"/>
      <c r="W32" s="1547"/>
      <c r="X32" s="1548"/>
      <c r="Y32" s="1549"/>
      <c r="Z32" s="54"/>
    </row>
    <row r="33" spans="1:26" ht="19.5" hidden="1" customHeight="1">
      <c r="A33" s="54"/>
      <c r="B33" s="1425"/>
      <c r="C33" s="1507"/>
      <c r="D33" s="1509"/>
      <c r="E33" s="1446"/>
      <c r="F33" s="1593"/>
      <c r="G33" s="1450"/>
      <c r="H33" s="1512"/>
      <c r="I33" s="1513"/>
      <c r="J33" s="1515"/>
      <c r="K33" s="1654"/>
      <c r="L33" s="1554"/>
      <c r="M33" s="1553"/>
      <c r="N33" s="1554"/>
      <c r="O33" s="1553"/>
      <c r="P33" s="1554"/>
      <c r="Q33" s="1557"/>
      <c r="R33" s="1558"/>
      <c r="S33" s="303"/>
      <c r="T33" s="1658"/>
      <c r="U33" s="1584"/>
      <c r="V33" s="1585"/>
      <c r="W33" s="1584"/>
      <c r="X33" s="1585"/>
      <c r="Y33" s="1549"/>
      <c r="Z33" s="54"/>
    </row>
    <row r="34" spans="1:26" ht="19.5" hidden="1" customHeight="1">
      <c r="A34" s="54"/>
      <c r="B34" s="1487"/>
      <c r="C34" s="1588"/>
      <c r="D34" s="1589"/>
      <c r="E34" s="1590"/>
      <c r="F34" s="1594"/>
      <c r="G34" s="1486"/>
      <c r="H34" s="1595"/>
      <c r="I34" s="1596"/>
      <c r="J34" s="1597"/>
      <c r="K34" s="1655"/>
      <c r="L34" s="1556"/>
      <c r="M34" s="1555"/>
      <c r="N34" s="1556"/>
      <c r="O34" s="1555"/>
      <c r="P34" s="1556"/>
      <c r="Q34" s="1555"/>
      <c r="R34" s="1556"/>
      <c r="S34" s="304"/>
      <c r="T34" s="1659"/>
      <c r="U34" s="1586"/>
      <c r="V34" s="1587"/>
      <c r="W34" s="1586"/>
      <c r="X34" s="1587"/>
      <c r="Y34" s="1550"/>
      <c r="Z34" s="54"/>
    </row>
    <row r="35" spans="1:26" ht="19.5" hidden="1" customHeight="1">
      <c r="A35" s="54"/>
      <c r="B35" s="1424"/>
      <c r="C35" s="1506"/>
      <c r="D35" s="1508"/>
      <c r="E35" s="1436"/>
      <c r="F35" s="1591"/>
      <c r="G35" s="1438"/>
      <c r="H35" s="1510"/>
      <c r="I35" s="1511"/>
      <c r="J35" s="1514"/>
      <c r="K35" s="1598"/>
      <c r="L35" s="1542"/>
      <c r="M35" s="1541"/>
      <c r="N35" s="1542"/>
      <c r="O35" s="1541"/>
      <c r="P35" s="1542"/>
      <c r="Q35" s="1543"/>
      <c r="R35" s="1544"/>
      <c r="S35" s="305"/>
      <c r="T35" s="199"/>
      <c r="U35" s="1545"/>
      <c r="V35" s="1546"/>
      <c r="W35" s="1545"/>
      <c r="X35" s="1546"/>
      <c r="Y35" s="1516"/>
      <c r="Z35" s="54"/>
    </row>
    <row r="36" spans="1:26" ht="19.5" hidden="1" customHeight="1">
      <c r="A36" s="54"/>
      <c r="B36" s="1425"/>
      <c r="C36" s="1507"/>
      <c r="D36" s="1509"/>
      <c r="E36" s="1446"/>
      <c r="F36" s="1592"/>
      <c r="G36" s="1450"/>
      <c r="H36" s="1512"/>
      <c r="I36" s="1513"/>
      <c r="J36" s="1515"/>
      <c r="K36" s="1599"/>
      <c r="L36" s="1552"/>
      <c r="M36" s="1551"/>
      <c r="N36" s="1552"/>
      <c r="O36" s="1551"/>
      <c r="P36" s="1552"/>
      <c r="Q36" s="1551"/>
      <c r="R36" s="1552"/>
      <c r="S36" s="302"/>
      <c r="T36" s="198"/>
      <c r="U36" s="1547"/>
      <c r="V36" s="1548"/>
      <c r="W36" s="1547"/>
      <c r="X36" s="1548"/>
      <c r="Y36" s="1549"/>
      <c r="Z36" s="54"/>
    </row>
    <row r="37" spans="1:26" ht="19.5" hidden="1" customHeight="1">
      <c r="A37" s="54"/>
      <c r="B37" s="1425"/>
      <c r="C37" s="1507"/>
      <c r="D37" s="1509"/>
      <c r="E37" s="1446"/>
      <c r="F37" s="1593"/>
      <c r="G37" s="1450"/>
      <c r="H37" s="1512"/>
      <c r="I37" s="1513"/>
      <c r="J37" s="1515"/>
      <c r="K37" s="1654"/>
      <c r="L37" s="1554"/>
      <c r="M37" s="1553"/>
      <c r="N37" s="1554"/>
      <c r="O37" s="1553"/>
      <c r="P37" s="1554"/>
      <c r="Q37" s="1557"/>
      <c r="R37" s="1558"/>
      <c r="S37" s="303"/>
      <c r="T37" s="1658"/>
      <c r="U37" s="1584"/>
      <c r="V37" s="1585"/>
      <c r="W37" s="1584"/>
      <c r="X37" s="1585"/>
      <c r="Y37" s="1549"/>
      <c r="Z37" s="54"/>
    </row>
    <row r="38" spans="1:26" ht="19.5" hidden="1" customHeight="1">
      <c r="A38" s="54"/>
      <c r="B38" s="1487"/>
      <c r="C38" s="1588"/>
      <c r="D38" s="1589"/>
      <c r="E38" s="1590"/>
      <c r="F38" s="1594"/>
      <c r="G38" s="1486"/>
      <c r="H38" s="1595"/>
      <c r="I38" s="1596"/>
      <c r="J38" s="1597"/>
      <c r="K38" s="1655"/>
      <c r="L38" s="1556"/>
      <c r="M38" s="1555"/>
      <c r="N38" s="1556"/>
      <c r="O38" s="1555"/>
      <c r="P38" s="1556"/>
      <c r="Q38" s="1555"/>
      <c r="R38" s="1556"/>
      <c r="S38" s="304"/>
      <c r="T38" s="1659"/>
      <c r="U38" s="1586"/>
      <c r="V38" s="1587"/>
      <c r="W38" s="1586"/>
      <c r="X38" s="1587"/>
      <c r="Y38" s="1550"/>
      <c r="Z38" s="54"/>
    </row>
    <row r="39" spans="1:26" ht="19.5" hidden="1" customHeight="1">
      <c r="A39" s="54"/>
      <c r="B39" s="1424"/>
      <c r="C39" s="1506"/>
      <c r="D39" s="1508"/>
      <c r="E39" s="1436"/>
      <c r="F39" s="1591"/>
      <c r="G39" s="1438"/>
      <c r="H39" s="1510"/>
      <c r="I39" s="1511"/>
      <c r="J39" s="1514"/>
      <c r="K39" s="1598"/>
      <c r="L39" s="1542"/>
      <c r="M39" s="1541"/>
      <c r="N39" s="1542"/>
      <c r="O39" s="1541"/>
      <c r="P39" s="1542"/>
      <c r="Q39" s="1543"/>
      <c r="R39" s="1544"/>
      <c r="S39" s="305"/>
      <c r="T39" s="199"/>
      <c r="U39" s="1545"/>
      <c r="V39" s="1546"/>
      <c r="W39" s="1545"/>
      <c r="X39" s="1546"/>
      <c r="Y39" s="1516"/>
      <c r="Z39" s="54"/>
    </row>
    <row r="40" spans="1:26" ht="19.5" hidden="1" customHeight="1">
      <c r="A40" s="54"/>
      <c r="B40" s="1425"/>
      <c r="C40" s="1507"/>
      <c r="D40" s="1509"/>
      <c r="E40" s="1446"/>
      <c r="F40" s="1592"/>
      <c r="G40" s="1450"/>
      <c r="H40" s="1512"/>
      <c r="I40" s="1513"/>
      <c r="J40" s="1515"/>
      <c r="K40" s="1599"/>
      <c r="L40" s="1552"/>
      <c r="M40" s="1551"/>
      <c r="N40" s="1552"/>
      <c r="O40" s="1551"/>
      <c r="P40" s="1552"/>
      <c r="Q40" s="1551"/>
      <c r="R40" s="1552"/>
      <c r="S40" s="302"/>
      <c r="T40" s="198"/>
      <c r="U40" s="1547"/>
      <c r="V40" s="1548"/>
      <c r="W40" s="1547"/>
      <c r="X40" s="1548"/>
      <c r="Y40" s="1549"/>
      <c r="Z40" s="54"/>
    </row>
    <row r="41" spans="1:26" ht="19.5" hidden="1" customHeight="1">
      <c r="A41" s="54"/>
      <c r="B41" s="1425"/>
      <c r="C41" s="1507"/>
      <c r="D41" s="1509"/>
      <c r="E41" s="1446"/>
      <c r="F41" s="1593"/>
      <c r="G41" s="1450"/>
      <c r="H41" s="1512"/>
      <c r="I41" s="1513"/>
      <c r="J41" s="1515"/>
      <c r="K41" s="1654"/>
      <c r="L41" s="1554"/>
      <c r="M41" s="1553"/>
      <c r="N41" s="1554"/>
      <c r="O41" s="1553"/>
      <c r="P41" s="1554"/>
      <c r="Q41" s="1557"/>
      <c r="R41" s="1558"/>
      <c r="S41" s="303"/>
      <c r="T41" s="1658"/>
      <c r="U41" s="1584"/>
      <c r="V41" s="1585"/>
      <c r="W41" s="1584"/>
      <c r="X41" s="1585"/>
      <c r="Y41" s="1549"/>
      <c r="Z41" s="54"/>
    </row>
    <row r="42" spans="1:26" ht="19.5" hidden="1" customHeight="1">
      <c r="A42" s="54"/>
      <c r="B42" s="1487"/>
      <c r="C42" s="1588"/>
      <c r="D42" s="1589"/>
      <c r="E42" s="1590"/>
      <c r="F42" s="1594"/>
      <c r="G42" s="1486"/>
      <c r="H42" s="1595"/>
      <c r="I42" s="1596"/>
      <c r="J42" s="1597"/>
      <c r="K42" s="1655"/>
      <c r="L42" s="1556"/>
      <c r="M42" s="1555"/>
      <c r="N42" s="1556"/>
      <c r="O42" s="1555"/>
      <c r="P42" s="1556"/>
      <c r="Q42" s="1555"/>
      <c r="R42" s="1556"/>
      <c r="S42" s="304"/>
      <c r="T42" s="1659"/>
      <c r="U42" s="1586"/>
      <c r="V42" s="1587"/>
      <c r="W42" s="1586"/>
      <c r="X42" s="1587"/>
      <c r="Y42" s="1550"/>
      <c r="Z42" s="54"/>
    </row>
    <row r="43" spans="1:26" ht="19.5" hidden="1" customHeight="1">
      <c r="A43" s="54"/>
      <c r="B43" s="1424"/>
      <c r="C43" s="1506"/>
      <c r="D43" s="1508"/>
      <c r="E43" s="1436"/>
      <c r="F43" s="1591"/>
      <c r="G43" s="1438"/>
      <c r="H43" s="1510"/>
      <c r="I43" s="1511"/>
      <c r="J43" s="1514"/>
      <c r="K43" s="1598"/>
      <c r="L43" s="1542"/>
      <c r="M43" s="1541"/>
      <c r="N43" s="1542"/>
      <c r="O43" s="1541"/>
      <c r="P43" s="1542"/>
      <c r="Q43" s="1543"/>
      <c r="R43" s="1544"/>
      <c r="S43" s="305"/>
      <c r="T43" s="199"/>
      <c r="U43" s="1545"/>
      <c r="V43" s="1546"/>
      <c r="W43" s="1545"/>
      <c r="X43" s="1546"/>
      <c r="Y43" s="1516"/>
      <c r="Z43" s="54"/>
    </row>
    <row r="44" spans="1:26" ht="19.5" hidden="1" customHeight="1">
      <c r="A44" s="54"/>
      <c r="B44" s="1425"/>
      <c r="C44" s="1507"/>
      <c r="D44" s="1509"/>
      <c r="E44" s="1446"/>
      <c r="F44" s="1592"/>
      <c r="G44" s="1450"/>
      <c r="H44" s="1512"/>
      <c r="I44" s="1513"/>
      <c r="J44" s="1515"/>
      <c r="K44" s="1599"/>
      <c r="L44" s="1552"/>
      <c r="M44" s="1551"/>
      <c r="N44" s="1552"/>
      <c r="O44" s="1551"/>
      <c r="P44" s="1552"/>
      <c r="Q44" s="1551"/>
      <c r="R44" s="1552"/>
      <c r="S44" s="302"/>
      <c r="T44" s="198"/>
      <c r="U44" s="1547"/>
      <c r="V44" s="1548"/>
      <c r="W44" s="1547"/>
      <c r="X44" s="1548"/>
      <c r="Y44" s="1549"/>
      <c r="Z44" s="54"/>
    </row>
    <row r="45" spans="1:26" ht="19.5" hidden="1" customHeight="1">
      <c r="A45" s="54"/>
      <c r="B45" s="1425"/>
      <c r="C45" s="1507"/>
      <c r="D45" s="1509"/>
      <c r="E45" s="1446"/>
      <c r="F45" s="1593"/>
      <c r="G45" s="1450"/>
      <c r="H45" s="1512"/>
      <c r="I45" s="1513"/>
      <c r="J45" s="1515"/>
      <c r="K45" s="1654"/>
      <c r="L45" s="1554"/>
      <c r="M45" s="1553"/>
      <c r="N45" s="1554"/>
      <c r="O45" s="1553"/>
      <c r="P45" s="1554"/>
      <c r="Q45" s="1557"/>
      <c r="R45" s="1558"/>
      <c r="S45" s="303"/>
      <c r="T45" s="1658"/>
      <c r="U45" s="1584"/>
      <c r="V45" s="1585"/>
      <c r="W45" s="1584"/>
      <c r="X45" s="1585"/>
      <c r="Y45" s="1549"/>
      <c r="Z45" s="54"/>
    </row>
    <row r="46" spans="1:26" ht="19.5" hidden="1" customHeight="1">
      <c r="A46" s="54"/>
      <c r="B46" s="1487"/>
      <c r="C46" s="1588"/>
      <c r="D46" s="1589"/>
      <c r="E46" s="1590"/>
      <c r="F46" s="1594"/>
      <c r="G46" s="1486"/>
      <c r="H46" s="1595"/>
      <c r="I46" s="1596"/>
      <c r="J46" s="1597"/>
      <c r="K46" s="1655"/>
      <c r="L46" s="1556"/>
      <c r="M46" s="1555"/>
      <c r="N46" s="1556"/>
      <c r="O46" s="1555"/>
      <c r="P46" s="1556"/>
      <c r="Q46" s="1555"/>
      <c r="R46" s="1556"/>
      <c r="S46" s="304"/>
      <c r="T46" s="1659"/>
      <c r="U46" s="1586"/>
      <c r="V46" s="1587"/>
      <c r="W46" s="1586"/>
      <c r="X46" s="1587"/>
      <c r="Y46" s="1550"/>
      <c r="Z46" s="54"/>
    </row>
    <row r="47" spans="1:26" ht="19.5" hidden="1" customHeight="1">
      <c r="A47" s="54"/>
      <c r="B47" s="1424"/>
      <c r="C47" s="1506"/>
      <c r="D47" s="1508"/>
      <c r="E47" s="1436"/>
      <c r="F47" s="1591"/>
      <c r="G47" s="1438"/>
      <c r="H47" s="1510"/>
      <c r="I47" s="1511"/>
      <c r="J47" s="1514"/>
      <c r="K47" s="1598"/>
      <c r="L47" s="1542"/>
      <c r="M47" s="1541"/>
      <c r="N47" s="1542"/>
      <c r="O47" s="1541"/>
      <c r="P47" s="1542"/>
      <c r="Q47" s="1543"/>
      <c r="R47" s="1544"/>
      <c r="S47" s="305"/>
      <c r="T47" s="199"/>
      <c r="U47" s="1545"/>
      <c r="V47" s="1546"/>
      <c r="W47" s="1545"/>
      <c r="X47" s="1546"/>
      <c r="Y47" s="1516"/>
      <c r="Z47" s="54"/>
    </row>
    <row r="48" spans="1:26" ht="19.5" hidden="1" customHeight="1">
      <c r="A48" s="54"/>
      <c r="B48" s="1425"/>
      <c r="C48" s="1507"/>
      <c r="D48" s="1509"/>
      <c r="E48" s="1446"/>
      <c r="F48" s="1592"/>
      <c r="G48" s="1450"/>
      <c r="H48" s="1512"/>
      <c r="I48" s="1513"/>
      <c r="J48" s="1515"/>
      <c r="K48" s="1599"/>
      <c r="L48" s="1552"/>
      <c r="M48" s="1551"/>
      <c r="N48" s="1552"/>
      <c r="O48" s="1551"/>
      <c r="P48" s="1552"/>
      <c r="Q48" s="1551"/>
      <c r="R48" s="1552"/>
      <c r="S48" s="302"/>
      <c r="T48" s="198"/>
      <c r="U48" s="1547"/>
      <c r="V48" s="1548"/>
      <c r="W48" s="1547"/>
      <c r="X48" s="1548"/>
      <c r="Y48" s="1549"/>
      <c r="Z48" s="54"/>
    </row>
    <row r="49" spans="1:26" ht="19.5" hidden="1" customHeight="1">
      <c r="A49" s="54"/>
      <c r="B49" s="1425"/>
      <c r="C49" s="1507"/>
      <c r="D49" s="1509"/>
      <c r="E49" s="1446"/>
      <c r="F49" s="1593"/>
      <c r="G49" s="1450"/>
      <c r="H49" s="1512"/>
      <c r="I49" s="1513"/>
      <c r="J49" s="1515"/>
      <c r="K49" s="1654"/>
      <c r="L49" s="1554"/>
      <c r="M49" s="1553"/>
      <c r="N49" s="1554"/>
      <c r="O49" s="1553"/>
      <c r="P49" s="1554"/>
      <c r="Q49" s="1557"/>
      <c r="R49" s="1558"/>
      <c r="S49" s="303"/>
      <c r="T49" s="1658"/>
      <c r="U49" s="1584"/>
      <c r="V49" s="1585"/>
      <c r="W49" s="1584"/>
      <c r="X49" s="1585"/>
      <c r="Y49" s="1549"/>
      <c r="Z49" s="54"/>
    </row>
    <row r="50" spans="1:26" ht="19.5" hidden="1" customHeight="1">
      <c r="A50" s="54"/>
      <c r="B50" s="1487"/>
      <c r="C50" s="1588"/>
      <c r="D50" s="1589"/>
      <c r="E50" s="1590"/>
      <c r="F50" s="1594"/>
      <c r="G50" s="1486"/>
      <c r="H50" s="1595"/>
      <c r="I50" s="1596"/>
      <c r="J50" s="1597"/>
      <c r="K50" s="1655"/>
      <c r="L50" s="1556"/>
      <c r="M50" s="1555"/>
      <c r="N50" s="1556"/>
      <c r="O50" s="1555"/>
      <c r="P50" s="1556"/>
      <c r="Q50" s="1555"/>
      <c r="R50" s="1556"/>
      <c r="S50" s="304"/>
      <c r="T50" s="1659"/>
      <c r="U50" s="1586"/>
      <c r="V50" s="1587"/>
      <c r="W50" s="1586"/>
      <c r="X50" s="1587"/>
      <c r="Y50" s="1550"/>
      <c r="Z50" s="54"/>
    </row>
    <row r="51" spans="1:26" ht="19.5" hidden="1" customHeight="1">
      <c r="A51" s="54"/>
      <c r="B51" s="1424"/>
      <c r="C51" s="1506"/>
      <c r="D51" s="1508"/>
      <c r="E51" s="1436"/>
      <c r="F51" s="1591"/>
      <c r="G51" s="1438"/>
      <c r="H51" s="1510"/>
      <c r="I51" s="1511"/>
      <c r="J51" s="1514"/>
      <c r="K51" s="1598"/>
      <c r="L51" s="1542"/>
      <c r="M51" s="1541"/>
      <c r="N51" s="1542"/>
      <c r="O51" s="1541"/>
      <c r="P51" s="1542"/>
      <c r="Q51" s="1543"/>
      <c r="R51" s="1544"/>
      <c r="S51" s="305"/>
      <c r="T51" s="199"/>
      <c r="U51" s="1545"/>
      <c r="V51" s="1546"/>
      <c r="W51" s="1545"/>
      <c r="X51" s="1546"/>
      <c r="Y51" s="1516"/>
      <c r="Z51" s="54"/>
    </row>
    <row r="52" spans="1:26" ht="19.5" hidden="1" customHeight="1">
      <c r="A52" s="54"/>
      <c r="B52" s="1425"/>
      <c r="C52" s="1507"/>
      <c r="D52" s="1509"/>
      <c r="E52" s="1446"/>
      <c r="F52" s="1592"/>
      <c r="G52" s="1450"/>
      <c r="H52" s="1512"/>
      <c r="I52" s="1513"/>
      <c r="J52" s="1515"/>
      <c r="K52" s="1599"/>
      <c r="L52" s="1552"/>
      <c r="M52" s="1551"/>
      <c r="N52" s="1552"/>
      <c r="O52" s="1551"/>
      <c r="P52" s="1552"/>
      <c r="Q52" s="1551"/>
      <c r="R52" s="1552"/>
      <c r="S52" s="302"/>
      <c r="T52" s="198"/>
      <c r="U52" s="1547"/>
      <c r="V52" s="1548"/>
      <c r="W52" s="1547"/>
      <c r="X52" s="1548"/>
      <c r="Y52" s="1549"/>
      <c r="Z52" s="54"/>
    </row>
    <row r="53" spans="1:26" ht="19.5" hidden="1" customHeight="1">
      <c r="A53" s="54"/>
      <c r="B53" s="1425"/>
      <c r="C53" s="1507"/>
      <c r="D53" s="1509"/>
      <c r="E53" s="1446"/>
      <c r="F53" s="1593"/>
      <c r="G53" s="1450"/>
      <c r="H53" s="1512"/>
      <c r="I53" s="1513"/>
      <c r="J53" s="1515"/>
      <c r="K53" s="1654"/>
      <c r="L53" s="1554"/>
      <c r="M53" s="1553"/>
      <c r="N53" s="1554"/>
      <c r="O53" s="1553"/>
      <c r="P53" s="1554"/>
      <c r="Q53" s="1557"/>
      <c r="R53" s="1558"/>
      <c r="S53" s="303"/>
      <c r="T53" s="1658"/>
      <c r="U53" s="1584"/>
      <c r="V53" s="1585"/>
      <c r="W53" s="1584"/>
      <c r="X53" s="1585"/>
      <c r="Y53" s="1549"/>
      <c r="Z53" s="54"/>
    </row>
    <row r="54" spans="1:26" ht="19.5" hidden="1" customHeight="1">
      <c r="A54" s="54"/>
      <c r="B54" s="1487"/>
      <c r="C54" s="1588"/>
      <c r="D54" s="1589"/>
      <c r="E54" s="1590"/>
      <c r="F54" s="1594"/>
      <c r="G54" s="1486"/>
      <c r="H54" s="1595"/>
      <c r="I54" s="1596"/>
      <c r="J54" s="1597"/>
      <c r="K54" s="1655"/>
      <c r="L54" s="1556"/>
      <c r="M54" s="1555"/>
      <c r="N54" s="1556"/>
      <c r="O54" s="1555"/>
      <c r="P54" s="1556"/>
      <c r="Q54" s="1555"/>
      <c r="R54" s="1556"/>
      <c r="S54" s="304"/>
      <c r="T54" s="1659"/>
      <c r="U54" s="1586"/>
      <c r="V54" s="1587"/>
      <c r="W54" s="1586"/>
      <c r="X54" s="1587"/>
      <c r="Y54" s="1550"/>
      <c r="Z54" s="54"/>
    </row>
    <row r="55" spans="1:26" ht="19.5" hidden="1" customHeight="1">
      <c r="A55" s="54"/>
      <c r="B55" s="1424"/>
      <c r="C55" s="1506"/>
      <c r="D55" s="1508"/>
      <c r="E55" s="1436"/>
      <c r="F55" s="1591"/>
      <c r="G55" s="1438"/>
      <c r="H55" s="1510"/>
      <c r="I55" s="1511"/>
      <c r="J55" s="1514"/>
      <c r="K55" s="1598"/>
      <c r="L55" s="1542"/>
      <c r="M55" s="1541"/>
      <c r="N55" s="1542"/>
      <c r="O55" s="1541"/>
      <c r="P55" s="1542"/>
      <c r="Q55" s="1543"/>
      <c r="R55" s="1544"/>
      <c r="S55" s="305"/>
      <c r="T55" s="199"/>
      <c r="U55" s="1545"/>
      <c r="V55" s="1546"/>
      <c r="W55" s="1545"/>
      <c r="X55" s="1546"/>
      <c r="Y55" s="1516"/>
      <c r="Z55" s="54"/>
    </row>
    <row r="56" spans="1:26" ht="19.5" hidden="1" customHeight="1">
      <c r="A56" s="54"/>
      <c r="B56" s="1425"/>
      <c r="C56" s="1507"/>
      <c r="D56" s="1509"/>
      <c r="E56" s="1446"/>
      <c r="F56" s="1592"/>
      <c r="G56" s="1450"/>
      <c r="H56" s="1512"/>
      <c r="I56" s="1513"/>
      <c r="J56" s="1515"/>
      <c r="K56" s="1599"/>
      <c r="L56" s="1552"/>
      <c r="M56" s="1551"/>
      <c r="N56" s="1552"/>
      <c r="O56" s="1551"/>
      <c r="P56" s="1552"/>
      <c r="Q56" s="1551"/>
      <c r="R56" s="1552"/>
      <c r="S56" s="302"/>
      <c r="T56" s="198"/>
      <c r="U56" s="1547"/>
      <c r="V56" s="1548"/>
      <c r="W56" s="1547"/>
      <c r="X56" s="1548"/>
      <c r="Y56" s="1549"/>
      <c r="Z56" s="54"/>
    </row>
    <row r="57" spans="1:26" ht="19.5" hidden="1" customHeight="1">
      <c r="A57" s="54"/>
      <c r="B57" s="1425"/>
      <c r="C57" s="1507"/>
      <c r="D57" s="1509"/>
      <c r="E57" s="1446"/>
      <c r="F57" s="1593"/>
      <c r="G57" s="1450"/>
      <c r="H57" s="1512"/>
      <c r="I57" s="1513"/>
      <c r="J57" s="1515"/>
      <c r="K57" s="1654"/>
      <c r="L57" s="1554"/>
      <c r="M57" s="1553"/>
      <c r="N57" s="1554"/>
      <c r="O57" s="1553"/>
      <c r="P57" s="1554"/>
      <c r="Q57" s="1557"/>
      <c r="R57" s="1558"/>
      <c r="S57" s="303"/>
      <c r="T57" s="1658"/>
      <c r="U57" s="1584"/>
      <c r="V57" s="1585"/>
      <c r="W57" s="1584"/>
      <c r="X57" s="1585"/>
      <c r="Y57" s="1549"/>
      <c r="Z57" s="54"/>
    </row>
    <row r="58" spans="1:26" ht="19.5" hidden="1" customHeight="1">
      <c r="A58" s="54"/>
      <c r="B58" s="1429"/>
      <c r="C58" s="1559"/>
      <c r="D58" s="1560"/>
      <c r="E58" s="1561"/>
      <c r="F58" s="1662"/>
      <c r="G58" s="1439"/>
      <c r="H58" s="1562"/>
      <c r="I58" s="1563"/>
      <c r="J58" s="1564"/>
      <c r="K58" s="1663"/>
      <c r="L58" s="1664"/>
      <c r="M58" s="1665"/>
      <c r="N58" s="1664"/>
      <c r="O58" s="1665"/>
      <c r="P58" s="1664"/>
      <c r="Q58" s="1665"/>
      <c r="R58" s="1664"/>
      <c r="S58" s="306"/>
      <c r="T58" s="1666"/>
      <c r="U58" s="1667"/>
      <c r="V58" s="1668"/>
      <c r="W58" s="1667"/>
      <c r="X58" s="1668"/>
      <c r="Y58" s="1517"/>
      <c r="Z58" s="54"/>
    </row>
    <row r="59" spans="1:26" ht="19.5" customHeight="1">
      <c r="A59" s="54"/>
      <c r="B59" s="1424">
        <v>7</v>
      </c>
      <c r="C59" s="1506"/>
      <c r="D59" s="1508"/>
      <c r="E59" s="1436"/>
      <c r="F59" s="381"/>
      <c r="G59" s="1438"/>
      <c r="H59" s="1510"/>
      <c r="I59" s="1511"/>
      <c r="J59" s="1514"/>
      <c r="K59" s="1536"/>
      <c r="L59" s="1537"/>
      <c r="M59" s="1574"/>
      <c r="N59" s="1537"/>
      <c r="O59" s="1574"/>
      <c r="P59" s="1537"/>
      <c r="Q59" s="1538"/>
      <c r="R59" s="1575"/>
      <c r="S59" s="1538"/>
      <c r="T59" s="1539"/>
      <c r="U59" s="1530"/>
      <c r="V59" s="1531"/>
      <c r="W59" s="1532"/>
      <c r="X59" s="1533"/>
      <c r="Y59" s="1516"/>
      <c r="Z59" s="54"/>
    </row>
    <row r="60" spans="1:26" ht="19.5" customHeight="1">
      <c r="A60" s="54"/>
      <c r="B60" s="1425"/>
      <c r="C60" s="1507"/>
      <c r="D60" s="1509"/>
      <c r="E60" s="1446"/>
      <c r="F60" s="382"/>
      <c r="G60" s="1450"/>
      <c r="H60" s="1512"/>
      <c r="I60" s="1513"/>
      <c r="J60" s="1515"/>
      <c r="K60" s="1576"/>
      <c r="L60" s="1577"/>
      <c r="M60" s="1578"/>
      <c r="N60" s="1579"/>
      <c r="O60" s="1578"/>
      <c r="P60" s="1579"/>
      <c r="Q60" s="1578"/>
      <c r="R60" s="1579"/>
      <c r="S60" s="1580"/>
      <c r="T60" s="1581"/>
      <c r="U60" s="1572"/>
      <c r="V60" s="1573"/>
      <c r="W60" s="1540"/>
      <c r="X60" s="1356"/>
      <c r="Y60" s="1549"/>
      <c r="Z60" s="54"/>
    </row>
    <row r="61" spans="1:26" ht="19.5" customHeight="1">
      <c r="A61" s="54"/>
      <c r="B61" s="1424">
        <v>8</v>
      </c>
      <c r="C61" s="1506"/>
      <c r="D61" s="1508"/>
      <c r="E61" s="1436"/>
      <c r="F61" s="381"/>
      <c r="G61" s="1438"/>
      <c r="H61" s="1510"/>
      <c r="I61" s="1511"/>
      <c r="J61" s="1514"/>
      <c r="K61" s="1536"/>
      <c r="L61" s="1537"/>
      <c r="M61" s="1574"/>
      <c r="N61" s="1537"/>
      <c r="O61" s="1574"/>
      <c r="P61" s="1537"/>
      <c r="Q61" s="1538"/>
      <c r="R61" s="1575"/>
      <c r="S61" s="1538"/>
      <c r="T61" s="1539"/>
      <c r="U61" s="1530"/>
      <c r="V61" s="1531"/>
      <c r="W61" s="1532"/>
      <c r="X61" s="1533"/>
      <c r="Y61" s="1516"/>
      <c r="Z61" s="54"/>
    </row>
    <row r="62" spans="1:26" ht="19.5" customHeight="1">
      <c r="A62" s="54"/>
      <c r="B62" s="1425"/>
      <c r="C62" s="1507"/>
      <c r="D62" s="1509"/>
      <c r="E62" s="1446"/>
      <c r="F62" s="382"/>
      <c r="G62" s="1450"/>
      <c r="H62" s="1512"/>
      <c r="I62" s="1513"/>
      <c r="J62" s="1515"/>
      <c r="K62" s="1566"/>
      <c r="L62" s="1567"/>
      <c r="M62" s="1568"/>
      <c r="N62" s="1569"/>
      <c r="O62" s="1568"/>
      <c r="P62" s="1569"/>
      <c r="Q62" s="1568"/>
      <c r="R62" s="1569"/>
      <c r="S62" s="1570"/>
      <c r="T62" s="1571"/>
      <c r="U62" s="1572"/>
      <c r="V62" s="1573"/>
      <c r="W62" s="1540"/>
      <c r="X62" s="1356"/>
      <c r="Y62" s="1549"/>
      <c r="Z62" s="54"/>
    </row>
    <row r="63" spans="1:26" ht="19.5" customHeight="1">
      <c r="A63" s="54"/>
      <c r="B63" s="1424">
        <v>9</v>
      </c>
      <c r="C63" s="1506"/>
      <c r="D63" s="1508"/>
      <c r="E63" s="1436"/>
      <c r="F63" s="381"/>
      <c r="G63" s="1438"/>
      <c r="H63" s="1510"/>
      <c r="I63" s="1511"/>
      <c r="J63" s="1514"/>
      <c r="K63" s="1565"/>
      <c r="L63" s="1526"/>
      <c r="M63" s="1525"/>
      <c r="N63" s="1526"/>
      <c r="O63" s="1525"/>
      <c r="P63" s="1526"/>
      <c r="Q63" s="1527"/>
      <c r="R63" s="1528"/>
      <c r="S63" s="1527"/>
      <c r="T63" s="1529"/>
      <c r="U63" s="1530"/>
      <c r="V63" s="1531"/>
      <c r="W63" s="1532"/>
      <c r="X63" s="1533"/>
      <c r="Y63" s="1516"/>
      <c r="Z63" s="54"/>
    </row>
    <row r="64" spans="1:26" ht="19.5" customHeight="1" thickBot="1">
      <c r="A64" s="54"/>
      <c r="B64" s="1429"/>
      <c r="C64" s="1559"/>
      <c r="D64" s="1560"/>
      <c r="E64" s="1561"/>
      <c r="F64" s="384"/>
      <c r="G64" s="1439"/>
      <c r="H64" s="1562"/>
      <c r="I64" s="1563"/>
      <c r="J64" s="1564"/>
      <c r="K64" s="1518"/>
      <c r="L64" s="1519"/>
      <c r="M64" s="1520"/>
      <c r="N64" s="1519"/>
      <c r="O64" s="1520"/>
      <c r="P64" s="1519"/>
      <c r="Q64" s="1520"/>
      <c r="R64" s="1519"/>
      <c r="S64" s="1521"/>
      <c r="T64" s="1522"/>
      <c r="U64" s="1523"/>
      <c r="V64" s="1524"/>
      <c r="W64" s="1534"/>
      <c r="X64" s="1535"/>
      <c r="Y64" s="1517"/>
      <c r="Z64" s="54"/>
    </row>
    <row r="65" spans="1:26" ht="13.5" customHeight="1">
      <c r="A65" s="54"/>
      <c r="B65" s="93"/>
      <c r="C65" s="93"/>
      <c r="D65" s="93"/>
      <c r="E65" s="93"/>
      <c r="F65" s="93"/>
      <c r="G65" s="93"/>
      <c r="H65" s="93"/>
      <c r="I65" s="93"/>
      <c r="J65" s="93"/>
      <c r="K65" s="93"/>
      <c r="L65" s="93"/>
      <c r="M65" s="93"/>
      <c r="N65" s="93"/>
      <c r="O65" s="93"/>
      <c r="P65" s="93"/>
      <c r="Q65" s="93"/>
      <c r="R65" s="93"/>
      <c r="S65" s="93"/>
      <c r="T65" s="93"/>
      <c r="U65" s="93"/>
      <c r="V65" s="93"/>
      <c r="W65" s="93"/>
      <c r="X65" s="93"/>
      <c r="Y65" s="54"/>
      <c r="Z65" s="54"/>
    </row>
    <row r="66" spans="1:26">
      <c r="C66" s="24" t="s">
        <v>517</v>
      </c>
    </row>
    <row r="67" spans="1:26">
      <c r="C67" s="24" t="s">
        <v>518</v>
      </c>
    </row>
    <row r="68" spans="1:26">
      <c r="C68" s="24" t="s">
        <v>520</v>
      </c>
    </row>
    <row r="69" spans="1:26">
      <c r="C69" s="24" t="s">
        <v>521</v>
      </c>
    </row>
  </sheetData>
  <mergeCells count="392">
    <mergeCell ref="U55:V56"/>
    <mergeCell ref="Y55:Y58"/>
    <mergeCell ref="O56:P56"/>
    <mergeCell ref="Q56:R56"/>
    <mergeCell ref="O57:P58"/>
    <mergeCell ref="Q57:R58"/>
    <mergeCell ref="T57:T58"/>
    <mergeCell ref="U57:V58"/>
    <mergeCell ref="W55:X56"/>
    <mergeCell ref="W57:X58"/>
    <mergeCell ref="O55:P55"/>
    <mergeCell ref="Q55:R55"/>
    <mergeCell ref="B55:B58"/>
    <mergeCell ref="C55:C58"/>
    <mergeCell ref="D55:E58"/>
    <mergeCell ref="F55:F56"/>
    <mergeCell ref="F57:F58"/>
    <mergeCell ref="G55:I58"/>
    <mergeCell ref="J55:J58"/>
    <mergeCell ref="K55:L55"/>
    <mergeCell ref="M55:N55"/>
    <mergeCell ref="K56:L56"/>
    <mergeCell ref="M56:N56"/>
    <mergeCell ref="K57:L58"/>
    <mergeCell ref="M57:N58"/>
    <mergeCell ref="U51:V52"/>
    <mergeCell ref="Y51:Y54"/>
    <mergeCell ref="O52:P52"/>
    <mergeCell ref="Q52:R52"/>
    <mergeCell ref="O53:P54"/>
    <mergeCell ref="Q53:R54"/>
    <mergeCell ref="T53:T54"/>
    <mergeCell ref="U53:V54"/>
    <mergeCell ref="W51:X52"/>
    <mergeCell ref="W53:X54"/>
    <mergeCell ref="O51:P51"/>
    <mergeCell ref="Q51:R51"/>
    <mergeCell ref="B51:B54"/>
    <mergeCell ref="C51:C54"/>
    <mergeCell ref="D51:E54"/>
    <mergeCell ref="F51:F52"/>
    <mergeCell ref="F53:F54"/>
    <mergeCell ref="G51:I54"/>
    <mergeCell ref="J51:J54"/>
    <mergeCell ref="K51:L51"/>
    <mergeCell ref="M51:N51"/>
    <mergeCell ref="K52:L52"/>
    <mergeCell ref="M52:N52"/>
    <mergeCell ref="K53:L54"/>
    <mergeCell ref="M53:N54"/>
    <mergeCell ref="Q48:R48"/>
    <mergeCell ref="O49:P50"/>
    <mergeCell ref="Q49:R50"/>
    <mergeCell ref="T49:T50"/>
    <mergeCell ref="U49:V50"/>
    <mergeCell ref="W47:X48"/>
    <mergeCell ref="W49:X50"/>
    <mergeCell ref="O47:P47"/>
    <mergeCell ref="Q47:R47"/>
    <mergeCell ref="Y43:Y46"/>
    <mergeCell ref="O44:P44"/>
    <mergeCell ref="Q44:R44"/>
    <mergeCell ref="O45:P46"/>
    <mergeCell ref="Q45:R46"/>
    <mergeCell ref="T45:T46"/>
    <mergeCell ref="U45:V46"/>
    <mergeCell ref="O43:P43"/>
    <mergeCell ref="B47:B50"/>
    <mergeCell ref="C47:C50"/>
    <mergeCell ref="D47:E50"/>
    <mergeCell ref="F47:F48"/>
    <mergeCell ref="F49:F50"/>
    <mergeCell ref="G47:I50"/>
    <mergeCell ref="J47:J50"/>
    <mergeCell ref="K47:L47"/>
    <mergeCell ref="M47:N47"/>
    <mergeCell ref="K48:L48"/>
    <mergeCell ref="M48:N48"/>
    <mergeCell ref="K49:L50"/>
    <mergeCell ref="M49:N50"/>
    <mergeCell ref="U47:V48"/>
    <mergeCell ref="Y47:Y50"/>
    <mergeCell ref="O48:P48"/>
    <mergeCell ref="T41:T42"/>
    <mergeCell ref="U41:V42"/>
    <mergeCell ref="B43:B46"/>
    <mergeCell ref="C43:C46"/>
    <mergeCell ref="D43:E46"/>
    <mergeCell ref="F43:F44"/>
    <mergeCell ref="F45:F46"/>
    <mergeCell ref="G43:I46"/>
    <mergeCell ref="J43:J46"/>
    <mergeCell ref="K43:L43"/>
    <mergeCell ref="M43:N43"/>
    <mergeCell ref="K44:L44"/>
    <mergeCell ref="M44:N44"/>
    <mergeCell ref="K45:L46"/>
    <mergeCell ref="M45:N46"/>
    <mergeCell ref="Q43:R43"/>
    <mergeCell ref="U43:V44"/>
    <mergeCell ref="M36:N36"/>
    <mergeCell ref="B39:B42"/>
    <mergeCell ref="C39:C42"/>
    <mergeCell ref="D39:E42"/>
    <mergeCell ref="F39:F40"/>
    <mergeCell ref="F41:F42"/>
    <mergeCell ref="G39:I42"/>
    <mergeCell ref="J39:J42"/>
    <mergeCell ref="K39:L39"/>
    <mergeCell ref="M39:N39"/>
    <mergeCell ref="K40:L40"/>
    <mergeCell ref="M40:N40"/>
    <mergeCell ref="K41:L42"/>
    <mergeCell ref="M41:N42"/>
    <mergeCell ref="K37:L38"/>
    <mergeCell ref="M37:N38"/>
    <mergeCell ref="O35:P35"/>
    <mergeCell ref="Q35:R35"/>
    <mergeCell ref="U35:V36"/>
    <mergeCell ref="Y35:Y38"/>
    <mergeCell ref="O36:P36"/>
    <mergeCell ref="Q36:R36"/>
    <mergeCell ref="O37:P38"/>
    <mergeCell ref="Q37:R38"/>
    <mergeCell ref="T37:T38"/>
    <mergeCell ref="U37:V38"/>
    <mergeCell ref="O31:P31"/>
    <mergeCell ref="Q31:R31"/>
    <mergeCell ref="U31:V32"/>
    <mergeCell ref="Y31:Y34"/>
    <mergeCell ref="O32:P32"/>
    <mergeCell ref="Q32:R32"/>
    <mergeCell ref="O33:P34"/>
    <mergeCell ref="Q33:R34"/>
    <mergeCell ref="T33:T34"/>
    <mergeCell ref="U33:V34"/>
    <mergeCell ref="W31:X32"/>
    <mergeCell ref="W33:X34"/>
    <mergeCell ref="B31:B34"/>
    <mergeCell ref="C31:C34"/>
    <mergeCell ref="D31:E34"/>
    <mergeCell ref="F31:F32"/>
    <mergeCell ref="F33:F34"/>
    <mergeCell ref="G31:I34"/>
    <mergeCell ref="J31:J34"/>
    <mergeCell ref="K31:L31"/>
    <mergeCell ref="M31:N31"/>
    <mergeCell ref="K32:L32"/>
    <mergeCell ref="M32:N32"/>
    <mergeCell ref="K33:L34"/>
    <mergeCell ref="M33:N34"/>
    <mergeCell ref="U27:V28"/>
    <mergeCell ref="Y27:Y30"/>
    <mergeCell ref="O28:P28"/>
    <mergeCell ref="Q28:R28"/>
    <mergeCell ref="O29:P30"/>
    <mergeCell ref="Q29:R30"/>
    <mergeCell ref="T29:T30"/>
    <mergeCell ref="U29:V30"/>
    <mergeCell ref="O27:P27"/>
    <mergeCell ref="Q27:R27"/>
    <mergeCell ref="W27:X28"/>
    <mergeCell ref="W29:X30"/>
    <mergeCell ref="K27:L27"/>
    <mergeCell ref="M27:N27"/>
    <mergeCell ref="K28:L28"/>
    <mergeCell ref="M28:N28"/>
    <mergeCell ref="B25:B26"/>
    <mergeCell ref="C25:C26"/>
    <mergeCell ref="D25:E26"/>
    <mergeCell ref="G25:I26"/>
    <mergeCell ref="J25:J26"/>
    <mergeCell ref="K25:L25"/>
    <mergeCell ref="B27:B30"/>
    <mergeCell ref="C27:C30"/>
    <mergeCell ref="D27:E30"/>
    <mergeCell ref="F27:F28"/>
    <mergeCell ref="F29:F30"/>
    <mergeCell ref="G27:I30"/>
    <mergeCell ref="J27:J30"/>
    <mergeCell ref="K29:L30"/>
    <mergeCell ref="M29:N30"/>
    <mergeCell ref="Y25:Y26"/>
    <mergeCell ref="Q26:R26"/>
    <mergeCell ref="O25:P25"/>
    <mergeCell ref="U26:V26"/>
    <mergeCell ref="S25:T25"/>
    <mergeCell ref="M25:N25"/>
    <mergeCell ref="Y23:Y24"/>
    <mergeCell ref="O24:P24"/>
    <mergeCell ref="Q24:R24"/>
    <mergeCell ref="O23:P23"/>
    <mergeCell ref="U25:V25"/>
    <mergeCell ref="U23:V23"/>
    <mergeCell ref="W25:X26"/>
    <mergeCell ref="W23:X24"/>
    <mergeCell ref="M26:N26"/>
    <mergeCell ref="K23:L23"/>
    <mergeCell ref="S26:T26"/>
    <mergeCell ref="Q25:R25"/>
    <mergeCell ref="U24:V24"/>
    <mergeCell ref="S24:T24"/>
    <mergeCell ref="S23:T23"/>
    <mergeCell ref="Q23:R23"/>
    <mergeCell ref="M23:N23"/>
    <mergeCell ref="B21:B22"/>
    <mergeCell ref="C21:C22"/>
    <mergeCell ref="D21:E22"/>
    <mergeCell ref="Q21:R21"/>
    <mergeCell ref="M22:N22"/>
    <mergeCell ref="B23:B24"/>
    <mergeCell ref="C23:C24"/>
    <mergeCell ref="D23:E24"/>
    <mergeCell ref="G23:I24"/>
    <mergeCell ref="G21:I22"/>
    <mergeCell ref="J21:J22"/>
    <mergeCell ref="J23:J24"/>
    <mergeCell ref="K24:L24"/>
    <mergeCell ref="M24:N24"/>
    <mergeCell ref="O26:P26"/>
    <mergeCell ref="K26:L26"/>
    <mergeCell ref="Y21:Y22"/>
    <mergeCell ref="O22:P22"/>
    <mergeCell ref="M21:N21"/>
    <mergeCell ref="K22:L22"/>
    <mergeCell ref="K20:L20"/>
    <mergeCell ref="M20:N20"/>
    <mergeCell ref="U21:V21"/>
    <mergeCell ref="Q22:R22"/>
    <mergeCell ref="K21:L21"/>
    <mergeCell ref="O21:P21"/>
    <mergeCell ref="U20:V20"/>
    <mergeCell ref="U22:V22"/>
    <mergeCell ref="S22:T22"/>
    <mergeCell ref="S21:T21"/>
    <mergeCell ref="W21:X22"/>
    <mergeCell ref="U19:V19"/>
    <mergeCell ref="M19:N19"/>
    <mergeCell ref="U18:V18"/>
    <mergeCell ref="Y19:Y20"/>
    <mergeCell ref="Q20:R20"/>
    <mergeCell ref="G17:I18"/>
    <mergeCell ref="J17:J18"/>
    <mergeCell ref="O17:P17"/>
    <mergeCell ref="B19:B20"/>
    <mergeCell ref="C19:C20"/>
    <mergeCell ref="D19:E20"/>
    <mergeCell ref="G19:I20"/>
    <mergeCell ref="J19:J20"/>
    <mergeCell ref="K19:L19"/>
    <mergeCell ref="O20:P20"/>
    <mergeCell ref="S20:T20"/>
    <mergeCell ref="O19:P19"/>
    <mergeCell ref="Q19:R19"/>
    <mergeCell ref="S19:T19"/>
    <mergeCell ref="S18:T18"/>
    <mergeCell ref="S17:T17"/>
    <mergeCell ref="W19:X20"/>
    <mergeCell ref="Y15:Y16"/>
    <mergeCell ref="O16:P16"/>
    <mergeCell ref="Q16:R16"/>
    <mergeCell ref="U17:V17"/>
    <mergeCell ref="B17:B18"/>
    <mergeCell ref="C17:C18"/>
    <mergeCell ref="D17:E18"/>
    <mergeCell ref="Q17:R17"/>
    <mergeCell ref="M18:N18"/>
    <mergeCell ref="O18:P18"/>
    <mergeCell ref="Y17:Y18"/>
    <mergeCell ref="Q18:R18"/>
    <mergeCell ref="K17:L17"/>
    <mergeCell ref="M17:N17"/>
    <mergeCell ref="K18:L18"/>
    <mergeCell ref="S16:T16"/>
    <mergeCell ref="U15:V15"/>
    <mergeCell ref="J15:J16"/>
    <mergeCell ref="K15:L15"/>
    <mergeCell ref="M15:N15"/>
    <mergeCell ref="K16:L16"/>
    <mergeCell ref="M16:N16"/>
    <mergeCell ref="O15:P15"/>
    <mergeCell ref="Q15:R15"/>
    <mergeCell ref="U16:V16"/>
    <mergeCell ref="S15:T15"/>
    <mergeCell ref="C9:D9"/>
    <mergeCell ref="B12:B14"/>
    <mergeCell ref="C12:C14"/>
    <mergeCell ref="D12:E14"/>
    <mergeCell ref="F12:F14"/>
    <mergeCell ref="G12:I14"/>
    <mergeCell ref="B15:B16"/>
    <mergeCell ref="C15:C16"/>
    <mergeCell ref="D15:E16"/>
    <mergeCell ref="G15:I16"/>
    <mergeCell ref="J12:J14"/>
    <mergeCell ref="K12:L12"/>
    <mergeCell ref="V2:Y2"/>
    <mergeCell ref="E5:G5"/>
    <mergeCell ref="E6:G6"/>
    <mergeCell ref="I6:J6"/>
    <mergeCell ref="Y12:Y14"/>
    <mergeCell ref="M12:N12"/>
    <mergeCell ref="O12:P12"/>
    <mergeCell ref="U6:V7"/>
    <mergeCell ref="Q12:R12"/>
    <mergeCell ref="U12:V12"/>
    <mergeCell ref="S12:T12"/>
    <mergeCell ref="W6:X7"/>
    <mergeCell ref="W12:X14"/>
    <mergeCell ref="W15:X16"/>
    <mergeCell ref="W17:X18"/>
    <mergeCell ref="B59:B60"/>
    <mergeCell ref="C59:C60"/>
    <mergeCell ref="D59:E60"/>
    <mergeCell ref="G59:I60"/>
    <mergeCell ref="J59:J60"/>
    <mergeCell ref="K59:L59"/>
    <mergeCell ref="W35:X36"/>
    <mergeCell ref="W37:X38"/>
    <mergeCell ref="W39:X40"/>
    <mergeCell ref="W41:X42"/>
    <mergeCell ref="W43:X44"/>
    <mergeCell ref="W45:X46"/>
    <mergeCell ref="B35:B38"/>
    <mergeCell ref="C35:C38"/>
    <mergeCell ref="D35:E38"/>
    <mergeCell ref="F35:F36"/>
    <mergeCell ref="F37:F38"/>
    <mergeCell ref="G35:I38"/>
    <mergeCell ref="J35:J38"/>
    <mergeCell ref="K35:L35"/>
    <mergeCell ref="M35:N35"/>
    <mergeCell ref="K36:L36"/>
    <mergeCell ref="Y59:Y60"/>
    <mergeCell ref="K60:L60"/>
    <mergeCell ref="M60:N60"/>
    <mergeCell ref="O60:P60"/>
    <mergeCell ref="Q60:R60"/>
    <mergeCell ref="S60:T60"/>
    <mergeCell ref="U60:V60"/>
    <mergeCell ref="M59:N59"/>
    <mergeCell ref="O59:P59"/>
    <mergeCell ref="Q59:R59"/>
    <mergeCell ref="S59:T59"/>
    <mergeCell ref="U59:V59"/>
    <mergeCell ref="W59:X60"/>
    <mergeCell ref="O39:P39"/>
    <mergeCell ref="Q39:R39"/>
    <mergeCell ref="U39:V40"/>
    <mergeCell ref="Y39:Y42"/>
    <mergeCell ref="O40:P40"/>
    <mergeCell ref="Q40:R40"/>
    <mergeCell ref="O41:P42"/>
    <mergeCell ref="Q41:R42"/>
    <mergeCell ref="B63:B64"/>
    <mergeCell ref="C63:C64"/>
    <mergeCell ref="D63:E64"/>
    <mergeCell ref="G63:I64"/>
    <mergeCell ref="J63:J64"/>
    <mergeCell ref="K63:L63"/>
    <mergeCell ref="Y61:Y62"/>
    <mergeCell ref="K62:L62"/>
    <mergeCell ref="M62:N62"/>
    <mergeCell ref="O62:P62"/>
    <mergeCell ref="Q62:R62"/>
    <mergeCell ref="S62:T62"/>
    <mergeCell ref="U62:V62"/>
    <mergeCell ref="M61:N61"/>
    <mergeCell ref="O61:P61"/>
    <mergeCell ref="Q61:R61"/>
    <mergeCell ref="B61:B62"/>
    <mergeCell ref="C61:C62"/>
    <mergeCell ref="D61:E62"/>
    <mergeCell ref="G61:I62"/>
    <mergeCell ref="J61:J62"/>
    <mergeCell ref="Y63:Y64"/>
    <mergeCell ref="K64:L64"/>
    <mergeCell ref="M64:N64"/>
    <mergeCell ref="O64:P64"/>
    <mergeCell ref="Q64:R64"/>
    <mergeCell ref="S64:T64"/>
    <mergeCell ref="U64:V64"/>
    <mergeCell ref="M63:N63"/>
    <mergeCell ref="O63:P63"/>
    <mergeCell ref="Q63:R63"/>
    <mergeCell ref="S63:T63"/>
    <mergeCell ref="U63:V63"/>
    <mergeCell ref="W63:X64"/>
    <mergeCell ref="K61:L61"/>
    <mergeCell ref="S61:T61"/>
    <mergeCell ref="U61:V61"/>
    <mergeCell ref="W61:X62"/>
  </mergeCells>
  <phoneticPr fontId="2"/>
  <pageMargins left="0.78740157480314965" right="0.51181102362204722" top="0.78740157480314965" bottom="0.39370078740157483" header="0.51181102362204722" footer="0.51181102362204722"/>
  <pageSetup paperSize="9" scale="61" fitToHeight="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7"/>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12.25" style="24" customWidth="1"/>
    <col min="6" max="8" width="8.75" style="24" customWidth="1"/>
    <col min="9" max="9" width="6.75" style="24" customWidth="1"/>
    <col min="10"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7">
      <c r="A1" s="54"/>
      <c r="B1" s="54"/>
      <c r="C1" s="54"/>
      <c r="D1" s="54"/>
      <c r="E1" s="54"/>
      <c r="F1" s="54"/>
      <c r="G1" s="54"/>
      <c r="H1" s="54"/>
      <c r="I1" s="54"/>
      <c r="J1" s="54"/>
      <c r="K1" s="54"/>
      <c r="L1" s="54"/>
      <c r="N1" s="54"/>
    </row>
    <row r="2" spans="1:17" ht="31.5" customHeight="1">
      <c r="A2" s="54"/>
      <c r="B2" s="55"/>
      <c r="C2" s="56" t="s">
        <v>203</v>
      </c>
      <c r="E2" s="298"/>
      <c r="F2" s="298"/>
      <c r="G2" s="298"/>
      <c r="H2" s="1083" t="s">
        <v>205</v>
      </c>
      <c r="I2" s="1083"/>
      <c r="J2" s="354"/>
      <c r="K2" s="57"/>
      <c r="L2" s="57"/>
      <c r="M2" s="57"/>
      <c r="N2" s="1090"/>
      <c r="O2" s="1091"/>
    </row>
    <row r="3" spans="1:17" ht="14.25" customHeight="1">
      <c r="A3" s="54"/>
      <c r="E3" s="31"/>
      <c r="F3" s="31"/>
      <c r="G3" s="31"/>
      <c r="H3" s="31"/>
      <c r="I3" s="25"/>
      <c r="J3" s="25"/>
      <c r="K3" s="25"/>
      <c r="L3" s="25"/>
      <c r="N3" s="54"/>
    </row>
    <row r="4" spans="1:17" ht="17.25" customHeight="1">
      <c r="A4" s="54"/>
      <c r="C4" s="27" t="s">
        <v>11</v>
      </c>
      <c r="D4" s="33"/>
      <c r="E4" s="33"/>
      <c r="G4" s="34"/>
      <c r="I4" s="25"/>
      <c r="J4" s="25"/>
      <c r="K4" s="25"/>
      <c r="L4" s="25"/>
      <c r="N4" s="54"/>
    </row>
    <row r="5" spans="1:17" ht="17.25" customHeight="1">
      <c r="A5" s="54"/>
      <c r="C5" s="35" t="s">
        <v>120</v>
      </c>
      <c r="D5" s="1080" t="s">
        <v>115</v>
      </c>
      <c r="E5" s="1080"/>
      <c r="G5" s="34"/>
      <c r="H5" s="34"/>
      <c r="I5" s="29"/>
      <c r="J5" s="36"/>
      <c r="K5" s="29"/>
      <c r="L5" s="29"/>
      <c r="N5" s="54"/>
    </row>
    <row r="6" spans="1:17" ht="17.25" customHeight="1">
      <c r="A6" s="54"/>
      <c r="C6" s="91"/>
      <c r="D6" s="1080" t="s">
        <v>10</v>
      </c>
      <c r="E6" s="1080"/>
      <c r="G6" s="1024" t="s">
        <v>160</v>
      </c>
      <c r="H6" s="1024"/>
      <c r="I6" s="32"/>
      <c r="J6" s="37"/>
      <c r="K6" s="29"/>
      <c r="L6" s="29"/>
      <c r="N6" s="54"/>
    </row>
    <row r="7" spans="1:17" ht="15" customHeight="1">
      <c r="A7" s="54"/>
      <c r="C7" s="34"/>
      <c r="I7" s="25"/>
      <c r="J7" s="25"/>
      <c r="K7" s="29"/>
      <c r="L7" s="29"/>
      <c r="N7" s="54"/>
    </row>
    <row r="8" spans="1:17" ht="16.5" customHeight="1" thickBot="1">
      <c r="A8" s="54"/>
      <c r="C8" s="38"/>
      <c r="D8" s="39"/>
      <c r="E8" s="39"/>
      <c r="F8" s="39"/>
      <c r="I8" s="29"/>
      <c r="J8" s="29"/>
      <c r="K8" s="29"/>
      <c r="L8" s="29"/>
      <c r="N8" s="54"/>
    </row>
    <row r="9" spans="1:17" s="54" customFormat="1" ht="25.5" customHeight="1" thickBot="1">
      <c r="C9" s="867" t="s">
        <v>0</v>
      </c>
      <c r="D9" s="1669" t="s">
        <v>584</v>
      </c>
      <c r="E9" s="1670"/>
      <c r="F9" s="1671"/>
      <c r="I9" s="90"/>
      <c r="J9" s="355" t="s">
        <v>95</v>
      </c>
      <c r="K9" s="944"/>
      <c r="L9" s="1081" t="s">
        <v>225</v>
      </c>
      <c r="M9" s="1082"/>
      <c r="N9" s="945"/>
    </row>
    <row r="10" spans="1:17" s="54" customFormat="1" ht="25.5" customHeight="1">
      <c r="C10" s="946"/>
      <c r="D10" s="946"/>
      <c r="E10" s="946"/>
      <c r="F10" s="946"/>
      <c r="J10" s="355" t="s">
        <v>94</v>
      </c>
      <c r="K10" s="947" t="s">
        <v>7</v>
      </c>
      <c r="L10" s="929"/>
      <c r="M10" s="929"/>
      <c r="N10" s="929"/>
      <c r="O10" s="929"/>
      <c r="P10" s="929"/>
      <c r="Q10" s="929"/>
    </row>
    <row r="11" spans="1:17" s="54" customFormat="1" ht="15" customHeight="1" thickBot="1">
      <c r="J11" s="221"/>
      <c r="K11" s="948"/>
      <c r="L11" s="948"/>
      <c r="N11" s="221"/>
      <c r="O11" s="221"/>
    </row>
    <row r="12" spans="1:17" s="54" customFormat="1" ht="15" customHeight="1">
      <c r="B12" s="1027" t="s">
        <v>138</v>
      </c>
      <c r="C12" s="1030" t="s">
        <v>2</v>
      </c>
      <c r="D12" s="1032"/>
      <c r="E12" s="1039" t="s">
        <v>579</v>
      </c>
      <c r="F12" s="1032"/>
      <c r="G12" s="1042" t="s">
        <v>3</v>
      </c>
      <c r="H12" s="1042" t="s">
        <v>4</v>
      </c>
      <c r="I12" s="1042" t="s">
        <v>5</v>
      </c>
      <c r="J12" s="1057" t="s">
        <v>357</v>
      </c>
      <c r="K12" s="1031" t="s">
        <v>272</v>
      </c>
      <c r="L12" s="1031"/>
      <c r="M12" s="1054" t="s">
        <v>136</v>
      </c>
      <c r="N12" s="1016" t="s">
        <v>223</v>
      </c>
      <c r="O12" s="1077" t="s">
        <v>51</v>
      </c>
    </row>
    <row r="13" spans="1:17" s="54" customFormat="1" ht="11.25" customHeight="1">
      <c r="B13" s="1028"/>
      <c r="C13" s="1033"/>
      <c r="D13" s="1035"/>
      <c r="E13" s="1040"/>
      <c r="F13" s="1035"/>
      <c r="G13" s="1043"/>
      <c r="H13" s="1043"/>
      <c r="I13" s="1043"/>
      <c r="J13" s="1043"/>
      <c r="K13" s="1034"/>
      <c r="L13" s="1034"/>
      <c r="M13" s="1055"/>
      <c r="N13" s="1672"/>
      <c r="O13" s="1078"/>
    </row>
    <row r="14" spans="1:17" s="54" customFormat="1" ht="13.5" customHeight="1" thickBot="1">
      <c r="B14" s="1029"/>
      <c r="C14" s="1036"/>
      <c r="D14" s="1038"/>
      <c r="E14" s="1041"/>
      <c r="F14" s="1038"/>
      <c r="G14" s="1044"/>
      <c r="H14" s="1044"/>
      <c r="I14" s="1044"/>
      <c r="J14" s="1044"/>
      <c r="K14" s="949" t="s">
        <v>512</v>
      </c>
      <c r="L14" s="866" t="s">
        <v>137</v>
      </c>
      <c r="M14" s="1056"/>
      <c r="N14" s="1673"/>
      <c r="O14" s="1079"/>
    </row>
    <row r="15" spans="1:17" ht="38.25" customHeight="1" thickTop="1">
      <c r="A15" s="54"/>
      <c r="B15" s="299">
        <v>1</v>
      </c>
      <c r="C15" s="1045"/>
      <c r="D15" s="1047"/>
      <c r="E15" s="1048"/>
      <c r="F15" s="1047"/>
      <c r="G15" s="48"/>
      <c r="H15" s="48"/>
      <c r="I15" s="49"/>
      <c r="J15" s="366"/>
      <c r="K15" s="208"/>
      <c r="L15" s="50"/>
      <c r="M15" s="205"/>
      <c r="N15" s="227"/>
      <c r="O15" s="224"/>
    </row>
    <row r="16" spans="1:17" ht="38.25" customHeight="1">
      <c r="A16" s="54"/>
      <c r="B16" s="299">
        <v>2</v>
      </c>
      <c r="C16" s="1049"/>
      <c r="D16" s="1051"/>
      <c r="E16" s="1052"/>
      <c r="F16" s="1053"/>
      <c r="G16" s="51"/>
      <c r="H16" s="51"/>
      <c r="I16" s="52"/>
      <c r="J16" s="367"/>
      <c r="K16" s="209"/>
      <c r="L16" s="53"/>
      <c r="M16" s="206"/>
      <c r="N16" s="226"/>
      <c r="O16" s="223"/>
    </row>
    <row r="17" spans="1:15" ht="38.25" customHeight="1">
      <c r="A17" s="54"/>
      <c r="B17" s="299">
        <v>3</v>
      </c>
      <c r="C17" s="1058"/>
      <c r="D17" s="1053"/>
      <c r="E17" s="1052"/>
      <c r="F17" s="1053"/>
      <c r="G17" s="51"/>
      <c r="H17" s="51"/>
      <c r="I17" s="52"/>
      <c r="J17" s="367"/>
      <c r="K17" s="209"/>
      <c r="L17" s="53"/>
      <c r="M17" s="206"/>
      <c r="N17" s="226"/>
      <c r="O17" s="223"/>
    </row>
    <row r="18" spans="1:15" ht="38.25" customHeight="1">
      <c r="A18" s="54"/>
      <c r="B18" s="299">
        <v>4</v>
      </c>
      <c r="C18" s="1058"/>
      <c r="D18" s="1053"/>
      <c r="E18" s="1052"/>
      <c r="F18" s="1053"/>
      <c r="G18" s="51"/>
      <c r="H18" s="51"/>
      <c r="I18" s="52"/>
      <c r="J18" s="367"/>
      <c r="K18" s="209"/>
      <c r="L18" s="53"/>
      <c r="M18" s="206"/>
      <c r="N18" s="226"/>
      <c r="O18" s="222"/>
    </row>
    <row r="19" spans="1:15" ht="38.25" customHeight="1">
      <c r="A19" s="54"/>
      <c r="B19" s="299">
        <v>5</v>
      </c>
      <c r="C19" s="1058"/>
      <c r="D19" s="1053"/>
      <c r="E19" s="1052"/>
      <c r="F19" s="1053"/>
      <c r="G19" s="51"/>
      <c r="H19" s="51"/>
      <c r="I19" s="52"/>
      <c r="J19" s="367"/>
      <c r="K19" s="209"/>
      <c r="L19" s="53"/>
      <c r="M19" s="206"/>
      <c r="N19" s="226"/>
      <c r="O19" s="223"/>
    </row>
    <row r="20" spans="1:15" ht="38.25" customHeight="1">
      <c r="A20" s="54"/>
      <c r="B20" s="299">
        <v>6</v>
      </c>
      <c r="C20" s="1058"/>
      <c r="D20" s="1053"/>
      <c r="E20" s="1052"/>
      <c r="F20" s="1053"/>
      <c r="G20" s="51"/>
      <c r="H20" s="51"/>
      <c r="I20" s="52"/>
      <c r="J20" s="367"/>
      <c r="K20" s="209"/>
      <c r="L20" s="53"/>
      <c r="M20" s="206"/>
      <c r="N20" s="226"/>
      <c r="O20" s="223"/>
    </row>
    <row r="21" spans="1:15" ht="38.25" customHeight="1">
      <c r="A21" s="54"/>
      <c r="B21" s="299">
        <v>7</v>
      </c>
      <c r="C21" s="1058"/>
      <c r="D21" s="1053"/>
      <c r="E21" s="1052"/>
      <c r="F21" s="1053"/>
      <c r="G21" s="51"/>
      <c r="H21" s="51"/>
      <c r="I21" s="52"/>
      <c r="J21" s="367"/>
      <c r="K21" s="209"/>
      <c r="L21" s="53"/>
      <c r="M21" s="206"/>
      <c r="N21" s="226"/>
      <c r="O21" s="222"/>
    </row>
    <row r="22" spans="1:15" ht="38.25" customHeight="1">
      <c r="A22" s="54"/>
      <c r="B22" s="299">
        <v>8</v>
      </c>
      <c r="C22" s="1058"/>
      <c r="D22" s="1053"/>
      <c r="E22" s="1052"/>
      <c r="F22" s="1053"/>
      <c r="G22" s="51"/>
      <c r="H22" s="51"/>
      <c r="I22" s="52"/>
      <c r="J22" s="367"/>
      <c r="K22" s="209"/>
      <c r="L22" s="53"/>
      <c r="M22" s="206"/>
      <c r="N22" s="227"/>
      <c r="O22" s="223"/>
    </row>
    <row r="23" spans="1:15" ht="38.25" customHeight="1">
      <c r="A23" s="54"/>
      <c r="B23" s="299">
        <v>9</v>
      </c>
      <c r="C23" s="1058"/>
      <c r="D23" s="1053"/>
      <c r="E23" s="1052"/>
      <c r="F23" s="1053"/>
      <c r="G23" s="51"/>
      <c r="H23" s="51"/>
      <c r="I23" s="52"/>
      <c r="J23" s="367"/>
      <c r="K23" s="209"/>
      <c r="L23" s="53"/>
      <c r="M23" s="206"/>
      <c r="N23" s="228"/>
      <c r="O23" s="224"/>
    </row>
    <row r="24" spans="1:15" ht="38.25" customHeight="1">
      <c r="A24" s="54"/>
      <c r="B24" s="299">
        <v>10</v>
      </c>
      <c r="C24" s="1058"/>
      <c r="D24" s="1053"/>
      <c r="E24" s="1052"/>
      <c r="F24" s="1053"/>
      <c r="G24" s="51"/>
      <c r="H24" s="51"/>
      <c r="I24" s="52"/>
      <c r="J24" s="367"/>
      <c r="K24" s="209"/>
      <c r="L24" s="53"/>
      <c r="M24" s="206"/>
      <c r="N24" s="226"/>
      <c r="O24" s="224"/>
    </row>
    <row r="25" spans="1:15" ht="38.25" customHeight="1">
      <c r="A25" s="54"/>
      <c r="B25" s="299">
        <v>11</v>
      </c>
      <c r="C25" s="1058"/>
      <c r="D25" s="1053"/>
      <c r="E25" s="1052"/>
      <c r="F25" s="1053"/>
      <c r="G25" s="51"/>
      <c r="H25" s="51"/>
      <c r="I25" s="52"/>
      <c r="J25" s="367"/>
      <c r="K25" s="209"/>
      <c r="L25" s="53"/>
      <c r="M25" s="206"/>
      <c r="N25" s="226"/>
      <c r="O25" s="222"/>
    </row>
    <row r="26" spans="1:15" ht="38.25" customHeight="1" thickBot="1">
      <c r="A26" s="54"/>
      <c r="B26" s="300">
        <v>12</v>
      </c>
      <c r="C26" s="1064"/>
      <c r="D26" s="1066"/>
      <c r="E26" s="1067"/>
      <c r="F26" s="1066"/>
      <c r="G26" s="58"/>
      <c r="H26" s="58"/>
      <c r="I26" s="59"/>
      <c r="J26" s="368"/>
      <c r="K26" s="210"/>
      <c r="L26" s="60"/>
      <c r="M26" s="207"/>
      <c r="N26" s="229"/>
      <c r="O26" s="225"/>
    </row>
    <row r="27" spans="1:15" ht="25.5" customHeight="1">
      <c r="C27" s="786" t="s">
        <v>513</v>
      </c>
      <c r="D27" s="786"/>
      <c r="E27" s="786"/>
    </row>
  </sheetData>
  <mergeCells count="42">
    <mergeCell ref="C25:D25"/>
    <mergeCell ref="E25:F25"/>
    <mergeCell ref="C26:D26"/>
    <mergeCell ref="E26:F26"/>
    <mergeCell ref="E24:F24"/>
    <mergeCell ref="C19:D19"/>
    <mergeCell ref="E19:F19"/>
    <mergeCell ref="C20:D20"/>
    <mergeCell ref="E20:F20"/>
    <mergeCell ref="C21:D21"/>
    <mergeCell ref="E21:F21"/>
    <mergeCell ref="C22:D22"/>
    <mergeCell ref="E22:F22"/>
    <mergeCell ref="C23:D23"/>
    <mergeCell ref="E23:F23"/>
    <mergeCell ref="C24:D24"/>
    <mergeCell ref="C16:D16"/>
    <mergeCell ref="E16:F16"/>
    <mergeCell ref="C17:D17"/>
    <mergeCell ref="E17:F17"/>
    <mergeCell ref="C18:D18"/>
    <mergeCell ref="E18:F18"/>
    <mergeCell ref="N12:N14"/>
    <mergeCell ref="O12:O14"/>
    <mergeCell ref="C15:D15"/>
    <mergeCell ref="E15:F15"/>
    <mergeCell ref="J12:J14"/>
    <mergeCell ref="D9:F9"/>
    <mergeCell ref="L9:M9"/>
    <mergeCell ref="B12:B14"/>
    <mergeCell ref="C12:D14"/>
    <mergeCell ref="E12:F14"/>
    <mergeCell ref="G12:G14"/>
    <mergeCell ref="H12:H14"/>
    <mergeCell ref="I12:I14"/>
    <mergeCell ref="K12:L13"/>
    <mergeCell ref="M12:M14"/>
    <mergeCell ref="H2:I2"/>
    <mergeCell ref="N2:O2"/>
    <mergeCell ref="D5:E5"/>
    <mergeCell ref="D6:E6"/>
    <mergeCell ref="G6:H6"/>
  </mergeCells>
  <phoneticPr fontId="2"/>
  <pageMargins left="0.78740157480314965" right="0.51181102362204722" top="0.78740157480314965" bottom="0.39370078740157483" header="0.51181102362204722" footer="0.51181102362204722"/>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7"/>
  <sheetViews>
    <sheetView view="pageBreakPreview" zoomScale="80" zoomScaleNormal="85" zoomScaleSheetLayoutView="80" workbookViewId="0">
      <selection activeCell="B2" sqref="B2"/>
    </sheetView>
  </sheetViews>
  <sheetFormatPr defaultColWidth="11" defaultRowHeight="13.5"/>
  <cols>
    <col min="1" max="1" width="1.75" style="2" customWidth="1"/>
    <col min="2" max="2" width="33.875" style="2" customWidth="1"/>
    <col min="3" max="3" width="15.75" style="2" customWidth="1"/>
    <col min="4" max="13" width="14.25" style="2" customWidth="1"/>
    <col min="14" max="14" width="14.875" style="2" customWidth="1"/>
    <col min="15" max="15" width="17.125" style="2" customWidth="1"/>
    <col min="16" max="16" width="18.75" style="2" customWidth="1"/>
    <col min="17" max="17" width="17.125" style="2" customWidth="1"/>
    <col min="18" max="18" width="1.75" style="2" customWidth="1"/>
    <col min="19" max="16384" width="11" style="2"/>
  </cols>
  <sheetData>
    <row r="1" spans="1:18" ht="14.25" thickBot="1">
      <c r="A1" s="1"/>
      <c r="B1" s="1"/>
      <c r="C1" s="1"/>
      <c r="D1" s="1"/>
      <c r="E1" s="1"/>
      <c r="F1" s="1"/>
      <c r="G1" s="1"/>
      <c r="H1" s="1"/>
      <c r="I1" s="1"/>
      <c r="J1" s="1"/>
      <c r="K1" s="1"/>
      <c r="L1" s="1"/>
      <c r="M1" s="1"/>
      <c r="N1" s="1"/>
      <c r="O1" s="1"/>
      <c r="P1" s="1"/>
      <c r="Q1" s="1"/>
      <c r="R1" s="1"/>
    </row>
    <row r="2" spans="1:18" ht="32.25" customHeight="1" thickBot="1">
      <c r="A2" s="1"/>
      <c r="B2" s="23" t="s">
        <v>435</v>
      </c>
      <c r="C2" s="1008" t="s">
        <v>436</v>
      </c>
      <c r="D2" s="1009"/>
      <c r="E2" s="1009"/>
      <c r="F2" s="1009"/>
      <c r="G2" s="1009"/>
      <c r="H2" s="1009"/>
      <c r="I2" s="1009"/>
      <c r="J2" s="1009"/>
      <c r="K2" s="1009"/>
      <c r="L2" s="1009"/>
      <c r="M2" s="1009"/>
      <c r="N2" s="620" t="s">
        <v>437</v>
      </c>
      <c r="O2" s="621"/>
      <c r="P2" s="622" t="s">
        <v>438</v>
      </c>
      <c r="Q2" s="1002"/>
      <c r="R2" s="1"/>
    </row>
    <row r="3" spans="1:18" ht="12.75" customHeight="1">
      <c r="A3" s="1"/>
      <c r="B3" s="24"/>
      <c r="C3" s="25"/>
      <c r="D3" s="25"/>
      <c r="E3" s="25"/>
      <c r="F3" s="25"/>
      <c r="G3" s="25"/>
      <c r="H3" s="25"/>
      <c r="I3" s="25"/>
      <c r="J3" s="25"/>
      <c r="K3" s="25"/>
      <c r="L3" s="25"/>
      <c r="M3" s="25"/>
      <c r="N3" s="25"/>
      <c r="O3" s="25"/>
      <c r="P3" s="25"/>
      <c r="Q3" s="623"/>
      <c r="R3" s="1"/>
    </row>
    <row r="4" spans="1:18" ht="18" customHeight="1">
      <c r="A4" s="1"/>
      <c r="B4" s="21" t="s">
        <v>439</v>
      </c>
      <c r="C4" s="624"/>
      <c r="D4" s="624"/>
      <c r="E4" s="624"/>
      <c r="F4" s="25"/>
      <c r="G4" s="25"/>
      <c r="H4" s="25"/>
      <c r="I4" s="25"/>
      <c r="J4" s="25"/>
      <c r="K4" s="25"/>
      <c r="L4" s="25"/>
      <c r="M4" s="25"/>
      <c r="N4" s="25"/>
      <c r="O4" s="625" t="s">
        <v>440</v>
      </c>
      <c r="P4" s="25"/>
      <c r="Q4" s="24"/>
      <c r="R4" s="1"/>
    </row>
    <row r="5" spans="1:18" ht="18" customHeight="1">
      <c r="A5" s="1"/>
      <c r="B5" s="626" t="s">
        <v>441</v>
      </c>
      <c r="C5" s="627"/>
      <c r="D5" s="627"/>
      <c r="E5" s="627"/>
      <c r="F5" s="25"/>
      <c r="G5" s="25"/>
      <c r="H5" s="25"/>
      <c r="I5" s="25"/>
      <c r="J5" s="25"/>
      <c r="K5" s="25"/>
      <c r="L5" s="25"/>
      <c r="M5" s="25"/>
      <c r="N5" s="25"/>
      <c r="O5" s="1010"/>
      <c r="P5" s="1010"/>
      <c r="Q5" s="1010"/>
      <c r="R5" s="1"/>
    </row>
    <row r="6" spans="1:18" ht="18" customHeight="1">
      <c r="A6" s="1"/>
      <c r="B6" s="22" t="s">
        <v>588</v>
      </c>
      <c r="C6" s="317" t="s">
        <v>600</v>
      </c>
      <c r="D6" s="316"/>
      <c r="E6" s="715"/>
      <c r="F6" s="24"/>
      <c r="G6" s="24"/>
      <c r="H6" s="24"/>
      <c r="I6" s="24"/>
      <c r="J6" s="27" t="s">
        <v>442</v>
      </c>
      <c r="K6" s="624"/>
      <c r="L6" s="628"/>
      <c r="M6" s="628"/>
      <c r="N6" s="629"/>
      <c r="O6" s="28"/>
      <c r="P6" s="29"/>
      <c r="Q6" s="24"/>
      <c r="R6" s="1"/>
    </row>
    <row r="7" spans="1:18" ht="18" customHeight="1">
      <c r="A7" s="1"/>
      <c r="B7" s="22" t="s">
        <v>589</v>
      </c>
      <c r="C7" s="317" t="s">
        <v>600</v>
      </c>
      <c r="D7" s="316"/>
      <c r="E7" s="316"/>
      <c r="F7" s="25"/>
      <c r="G7" s="25"/>
      <c r="H7" s="25"/>
      <c r="I7" s="25"/>
      <c r="J7" s="25"/>
      <c r="K7" s="25"/>
      <c r="L7" s="25"/>
      <c r="M7" s="30"/>
      <c r="N7" s="30"/>
      <c r="O7" s="630"/>
      <c r="P7" s="1011" t="s">
        <v>443</v>
      </c>
      <c r="Q7" s="1011"/>
      <c r="R7" s="1"/>
    </row>
    <row r="8" spans="1:18" ht="12.75" customHeight="1" thickBot="1">
      <c r="A8" s="1"/>
      <c r="B8" s="24"/>
      <c r="C8" s="31"/>
      <c r="D8" s="24"/>
      <c r="E8" s="24"/>
      <c r="F8" s="24"/>
      <c r="G8" s="24"/>
      <c r="H8" s="24"/>
      <c r="I8" s="24"/>
      <c r="J8" s="24"/>
      <c r="K8" s="24"/>
      <c r="L8" s="24"/>
      <c r="M8" s="24"/>
      <c r="N8" s="24"/>
      <c r="O8" s="24"/>
      <c r="P8" s="1012"/>
      <c r="Q8" s="1012"/>
      <c r="R8" s="1"/>
    </row>
    <row r="9" spans="1:18" ht="16.5" customHeight="1">
      <c r="A9" s="1"/>
      <c r="B9" s="838"/>
      <c r="C9" s="839" t="s">
        <v>484</v>
      </c>
      <c r="D9" s="840" t="s">
        <v>444</v>
      </c>
      <c r="E9" s="841" t="s">
        <v>445</v>
      </c>
      <c r="F9" s="841" t="s">
        <v>446</v>
      </c>
      <c r="G9" s="841" t="s">
        <v>447</v>
      </c>
      <c r="H9" s="841" t="s">
        <v>448</v>
      </c>
      <c r="I9" s="841" t="s">
        <v>449</v>
      </c>
      <c r="J9" s="839" t="s">
        <v>450</v>
      </c>
      <c r="K9" s="839" t="s">
        <v>451</v>
      </c>
      <c r="L9" s="839" t="s">
        <v>452</v>
      </c>
      <c r="M9" s="839" t="s">
        <v>453</v>
      </c>
      <c r="N9" s="842" t="s">
        <v>454</v>
      </c>
      <c r="O9" s="843" t="s">
        <v>455</v>
      </c>
      <c r="P9" s="844" t="s">
        <v>22</v>
      </c>
      <c r="Q9" s="845"/>
      <c r="R9" s="1"/>
    </row>
    <row r="10" spans="1:18" ht="16.5" customHeight="1">
      <c r="A10" s="1"/>
      <c r="B10" s="846" t="s">
        <v>456</v>
      </c>
      <c r="C10" s="847" t="s">
        <v>485</v>
      </c>
      <c r="D10" s="848"/>
      <c r="E10" s="849"/>
      <c r="F10" s="849"/>
      <c r="G10" s="849"/>
      <c r="H10" s="849"/>
      <c r="I10" s="849"/>
      <c r="J10" s="850"/>
      <c r="K10" s="850"/>
      <c r="L10" s="850"/>
      <c r="M10" s="850"/>
      <c r="N10" s="851"/>
      <c r="O10" s="852"/>
      <c r="P10" s="853" t="s">
        <v>485</v>
      </c>
      <c r="Q10" s="854" t="s">
        <v>457</v>
      </c>
      <c r="R10" s="1"/>
    </row>
    <row r="11" spans="1:18" ht="16.5" customHeight="1" thickBot="1">
      <c r="A11" s="1"/>
      <c r="B11" s="855"/>
      <c r="C11" s="856" t="s">
        <v>488</v>
      </c>
      <c r="D11" s="857" t="s">
        <v>458</v>
      </c>
      <c r="E11" s="858" t="s">
        <v>458</v>
      </c>
      <c r="F11" s="858" t="s">
        <v>458</v>
      </c>
      <c r="G11" s="858" t="s">
        <v>458</v>
      </c>
      <c r="H11" s="858" t="s">
        <v>458</v>
      </c>
      <c r="I11" s="858" t="s">
        <v>458</v>
      </c>
      <c r="J11" s="859" t="s">
        <v>458</v>
      </c>
      <c r="K11" s="859" t="s">
        <v>458</v>
      </c>
      <c r="L11" s="859" t="s">
        <v>458</v>
      </c>
      <c r="M11" s="859" t="s">
        <v>458</v>
      </c>
      <c r="N11" s="860" t="s">
        <v>458</v>
      </c>
      <c r="O11" s="861" t="s">
        <v>458</v>
      </c>
      <c r="P11" s="862" t="s">
        <v>487</v>
      </c>
      <c r="Q11" s="863" t="s">
        <v>486</v>
      </c>
      <c r="R11" s="1"/>
    </row>
    <row r="12" spans="1:18" ht="18.75" customHeight="1" thickTop="1">
      <c r="A12" s="1"/>
      <c r="B12" s="631"/>
      <c r="C12" s="632"/>
      <c r="D12" s="706"/>
      <c r="E12" s="677"/>
      <c r="F12" s="677"/>
      <c r="G12" s="677"/>
      <c r="H12" s="677"/>
      <c r="I12" s="677"/>
      <c r="J12" s="632"/>
      <c r="K12" s="632"/>
      <c r="L12" s="632"/>
      <c r="M12" s="632"/>
      <c r="N12" s="687"/>
      <c r="O12" s="696"/>
      <c r="P12" s="633"/>
      <c r="Q12" s="634"/>
      <c r="R12" s="1"/>
    </row>
    <row r="13" spans="1:18" s="640" customFormat="1" ht="18.75" customHeight="1">
      <c r="A13" s="635"/>
      <c r="B13" s="983" t="s">
        <v>459</v>
      </c>
      <c r="C13" s="984"/>
      <c r="D13" s="985">
        <f>SUM(D14,D17)</f>
        <v>0</v>
      </c>
      <c r="E13" s="986">
        <f t="shared" ref="E13:O13" si="0">SUM(E14,E17)</f>
        <v>0</v>
      </c>
      <c r="F13" s="986">
        <f t="shared" si="0"/>
        <v>0</v>
      </c>
      <c r="G13" s="986">
        <f t="shared" si="0"/>
        <v>0</v>
      </c>
      <c r="H13" s="986">
        <f t="shared" si="0"/>
        <v>0</v>
      </c>
      <c r="I13" s="986">
        <f t="shared" si="0"/>
        <v>0</v>
      </c>
      <c r="J13" s="987">
        <f t="shared" si="0"/>
        <v>0</v>
      </c>
      <c r="K13" s="987">
        <f t="shared" si="0"/>
        <v>0</v>
      </c>
      <c r="L13" s="987">
        <f t="shared" si="0"/>
        <v>0</v>
      </c>
      <c r="M13" s="987">
        <f t="shared" si="0"/>
        <v>0</v>
      </c>
      <c r="N13" s="988">
        <f t="shared" si="0"/>
        <v>0</v>
      </c>
      <c r="O13" s="989">
        <f t="shared" si="0"/>
        <v>0</v>
      </c>
      <c r="P13" s="638"/>
      <c r="Q13" s="990"/>
      <c r="R13" s="635"/>
    </row>
    <row r="14" spans="1:18" s="640" customFormat="1" ht="18.75" customHeight="1">
      <c r="A14" s="635"/>
      <c r="B14" s="641" t="s">
        <v>460</v>
      </c>
      <c r="C14" s="642"/>
      <c r="D14" s="973">
        <f>SUM(D15:D16)</f>
        <v>0</v>
      </c>
      <c r="E14" s="974">
        <f>SUM(E15:E16)</f>
        <v>0</v>
      </c>
      <c r="F14" s="974">
        <f t="shared" ref="F14:O14" si="1">SUM(F15:F16)</f>
        <v>0</v>
      </c>
      <c r="G14" s="974">
        <f t="shared" si="1"/>
        <v>0</v>
      </c>
      <c r="H14" s="974">
        <f t="shared" si="1"/>
        <v>0</v>
      </c>
      <c r="I14" s="974">
        <f t="shared" si="1"/>
        <v>0</v>
      </c>
      <c r="J14" s="975">
        <f t="shared" si="1"/>
        <v>0</v>
      </c>
      <c r="K14" s="975">
        <f t="shared" si="1"/>
        <v>0</v>
      </c>
      <c r="L14" s="975">
        <f t="shared" si="1"/>
        <v>0</v>
      </c>
      <c r="M14" s="975">
        <f t="shared" si="1"/>
        <v>0</v>
      </c>
      <c r="N14" s="976">
        <f t="shared" si="1"/>
        <v>0</v>
      </c>
      <c r="O14" s="977">
        <f t="shared" si="1"/>
        <v>0</v>
      </c>
      <c r="P14" s="638"/>
      <c r="Q14" s="639"/>
      <c r="R14" s="635"/>
    </row>
    <row r="15" spans="1:18" s="640" customFormat="1" ht="18.75" customHeight="1">
      <c r="A15" s="635"/>
      <c r="B15" s="644" t="s">
        <v>461</v>
      </c>
      <c r="C15" s="642"/>
      <c r="D15" s="708"/>
      <c r="E15" s="679"/>
      <c r="F15" s="679"/>
      <c r="G15" s="679"/>
      <c r="H15" s="679"/>
      <c r="I15" s="679"/>
      <c r="J15" s="643"/>
      <c r="K15" s="643"/>
      <c r="L15" s="643"/>
      <c r="M15" s="643"/>
      <c r="N15" s="689"/>
      <c r="O15" s="698"/>
      <c r="P15" s="638"/>
      <c r="Q15" s="639"/>
      <c r="R15" s="635"/>
    </row>
    <row r="16" spans="1:18" s="640" customFormat="1" ht="18.75" customHeight="1">
      <c r="A16" s="635"/>
      <c r="B16" s="644" t="s">
        <v>462</v>
      </c>
      <c r="C16" s="642"/>
      <c r="D16" s="708"/>
      <c r="E16" s="679"/>
      <c r="F16" s="679"/>
      <c r="G16" s="679"/>
      <c r="H16" s="679"/>
      <c r="I16" s="679"/>
      <c r="J16" s="643"/>
      <c r="K16" s="643"/>
      <c r="L16" s="643"/>
      <c r="M16" s="643"/>
      <c r="N16" s="689"/>
      <c r="O16" s="698"/>
      <c r="P16" s="638"/>
      <c r="Q16" s="639"/>
      <c r="R16" s="635"/>
    </row>
    <row r="17" spans="1:18" s="640" customFormat="1" ht="18.75" customHeight="1">
      <c r="A17" s="635"/>
      <c r="B17" s="641" t="s">
        <v>463</v>
      </c>
      <c r="C17" s="642"/>
      <c r="D17" s="708"/>
      <c r="E17" s="679"/>
      <c r="F17" s="679"/>
      <c r="G17" s="679"/>
      <c r="H17" s="679"/>
      <c r="I17" s="679"/>
      <c r="J17" s="643"/>
      <c r="K17" s="643"/>
      <c r="L17" s="643"/>
      <c r="M17" s="643"/>
      <c r="N17" s="689"/>
      <c r="O17" s="698"/>
      <c r="P17" s="638"/>
      <c r="Q17" s="639"/>
      <c r="R17" s="635"/>
    </row>
    <row r="18" spans="1:18" s="640" customFormat="1" ht="18.75" customHeight="1">
      <c r="A18" s="635"/>
      <c r="B18" s="645"/>
      <c r="C18" s="637"/>
      <c r="D18" s="707"/>
      <c r="E18" s="678"/>
      <c r="F18" s="678"/>
      <c r="G18" s="678"/>
      <c r="H18" s="678"/>
      <c r="I18" s="678"/>
      <c r="J18" s="637"/>
      <c r="K18" s="637"/>
      <c r="L18" s="637"/>
      <c r="M18" s="637"/>
      <c r="N18" s="688"/>
      <c r="O18" s="697"/>
      <c r="P18" s="638"/>
      <c r="Q18" s="639"/>
      <c r="R18" s="635"/>
    </row>
    <row r="19" spans="1:18" s="640" customFormat="1" ht="18.75" customHeight="1">
      <c r="A19" s="635"/>
      <c r="B19" s="646"/>
      <c r="C19" s="647"/>
      <c r="D19" s="709"/>
      <c r="E19" s="680"/>
      <c r="F19" s="680"/>
      <c r="G19" s="680"/>
      <c r="H19" s="680"/>
      <c r="I19" s="680"/>
      <c r="J19" s="647"/>
      <c r="K19" s="647"/>
      <c r="L19" s="647"/>
      <c r="M19" s="647"/>
      <c r="N19" s="690"/>
      <c r="O19" s="699"/>
      <c r="P19" s="648"/>
      <c r="Q19" s="649"/>
      <c r="R19" s="635"/>
    </row>
    <row r="20" spans="1:18" s="640" customFormat="1" ht="18.75" customHeight="1">
      <c r="A20" s="635"/>
      <c r="B20" s="991" t="s">
        <v>464</v>
      </c>
      <c r="C20" s="992"/>
      <c r="D20" s="993">
        <f>SUM(D21,D24)</f>
        <v>0</v>
      </c>
      <c r="E20" s="994">
        <f t="shared" ref="E20:O20" si="2">SUM(E21,E24)</f>
        <v>0</v>
      </c>
      <c r="F20" s="994">
        <f t="shared" si="2"/>
        <v>0</v>
      </c>
      <c r="G20" s="994">
        <f t="shared" si="2"/>
        <v>0</v>
      </c>
      <c r="H20" s="994">
        <f t="shared" si="2"/>
        <v>0</v>
      </c>
      <c r="I20" s="994">
        <f t="shared" si="2"/>
        <v>0</v>
      </c>
      <c r="J20" s="995">
        <f t="shared" si="2"/>
        <v>0</v>
      </c>
      <c r="K20" s="995">
        <f t="shared" si="2"/>
        <v>0</v>
      </c>
      <c r="L20" s="995">
        <f t="shared" si="2"/>
        <v>0</v>
      </c>
      <c r="M20" s="995">
        <f t="shared" si="2"/>
        <v>0</v>
      </c>
      <c r="N20" s="996">
        <f t="shared" si="2"/>
        <v>0</v>
      </c>
      <c r="O20" s="997">
        <f t="shared" si="2"/>
        <v>0</v>
      </c>
      <c r="P20" s="998"/>
      <c r="Q20" s="999"/>
      <c r="R20" s="635"/>
    </row>
    <row r="21" spans="1:18" s="640" customFormat="1" ht="18.75" customHeight="1">
      <c r="A21" s="635"/>
      <c r="B21" s="651" t="s">
        <v>465</v>
      </c>
      <c r="C21" s="642"/>
      <c r="D21" s="973">
        <f>SUM(D22:D23)</f>
        <v>0</v>
      </c>
      <c r="E21" s="974">
        <f t="shared" ref="E21:O21" si="3">SUM(E22:E23)</f>
        <v>0</v>
      </c>
      <c r="F21" s="974">
        <f t="shared" si="3"/>
        <v>0</v>
      </c>
      <c r="G21" s="974">
        <f t="shared" si="3"/>
        <v>0</v>
      </c>
      <c r="H21" s="974">
        <f t="shared" si="3"/>
        <v>0</v>
      </c>
      <c r="I21" s="974">
        <f t="shared" si="3"/>
        <v>0</v>
      </c>
      <c r="J21" s="975">
        <f t="shared" si="3"/>
        <v>0</v>
      </c>
      <c r="K21" s="975">
        <f t="shared" si="3"/>
        <v>0</v>
      </c>
      <c r="L21" s="975">
        <f t="shared" si="3"/>
        <v>0</v>
      </c>
      <c r="M21" s="975">
        <f t="shared" si="3"/>
        <v>0</v>
      </c>
      <c r="N21" s="976">
        <f t="shared" si="3"/>
        <v>0</v>
      </c>
      <c r="O21" s="977">
        <f t="shared" si="3"/>
        <v>0</v>
      </c>
      <c r="P21" s="638"/>
      <c r="Q21" s="639"/>
      <c r="R21" s="635"/>
    </row>
    <row r="22" spans="1:18" s="640" customFormat="1" ht="18.75" customHeight="1">
      <c r="A22" s="635"/>
      <c r="B22" s="644" t="s">
        <v>466</v>
      </c>
      <c r="C22" s="642"/>
      <c r="D22" s="708"/>
      <c r="E22" s="679"/>
      <c r="F22" s="679"/>
      <c r="G22" s="679"/>
      <c r="H22" s="679"/>
      <c r="I22" s="679"/>
      <c r="J22" s="643"/>
      <c r="K22" s="643"/>
      <c r="L22" s="643"/>
      <c r="M22" s="643"/>
      <c r="N22" s="689"/>
      <c r="O22" s="698"/>
      <c r="P22" s="638"/>
      <c r="Q22" s="639"/>
      <c r="R22" s="635"/>
    </row>
    <row r="23" spans="1:18" s="640" customFormat="1" ht="18.75" customHeight="1">
      <c r="A23" s="635"/>
      <c r="B23" s="644" t="s">
        <v>467</v>
      </c>
      <c r="C23" s="642"/>
      <c r="D23" s="708"/>
      <c r="E23" s="679"/>
      <c r="F23" s="679"/>
      <c r="G23" s="679"/>
      <c r="H23" s="679"/>
      <c r="I23" s="679"/>
      <c r="J23" s="643"/>
      <c r="K23" s="643"/>
      <c r="L23" s="643"/>
      <c r="M23" s="643"/>
      <c r="N23" s="689"/>
      <c r="O23" s="698"/>
      <c r="P23" s="638"/>
      <c r="Q23" s="639"/>
      <c r="R23" s="635"/>
    </row>
    <row r="24" spans="1:18" s="640" customFormat="1" ht="18.75" customHeight="1">
      <c r="A24" s="635"/>
      <c r="B24" s="641" t="s">
        <v>468</v>
      </c>
      <c r="C24" s="642"/>
      <c r="D24" s="708"/>
      <c r="E24" s="679"/>
      <c r="F24" s="679"/>
      <c r="G24" s="679"/>
      <c r="H24" s="679"/>
      <c r="I24" s="679"/>
      <c r="J24" s="643"/>
      <c r="K24" s="643"/>
      <c r="L24" s="643"/>
      <c r="M24" s="643"/>
      <c r="N24" s="689"/>
      <c r="O24" s="698"/>
      <c r="P24" s="638"/>
      <c r="Q24" s="639"/>
      <c r="R24" s="635"/>
    </row>
    <row r="25" spans="1:18" s="640" customFormat="1" ht="18.75" customHeight="1">
      <c r="A25" s="635"/>
      <c r="B25" s="641"/>
      <c r="C25" s="642"/>
      <c r="D25" s="708"/>
      <c r="E25" s="679"/>
      <c r="F25" s="679"/>
      <c r="G25" s="679"/>
      <c r="H25" s="679"/>
      <c r="I25" s="679"/>
      <c r="J25" s="643"/>
      <c r="K25" s="643"/>
      <c r="L25" s="643"/>
      <c r="M25" s="643"/>
      <c r="N25" s="689"/>
      <c r="O25" s="698"/>
      <c r="P25" s="638"/>
      <c r="Q25" s="639"/>
      <c r="R25" s="635"/>
    </row>
    <row r="26" spans="1:18" s="640" customFormat="1" ht="18.75" customHeight="1">
      <c r="A26" s="635"/>
      <c r="B26" s="652"/>
      <c r="C26" s="653"/>
      <c r="D26" s="710"/>
      <c r="E26" s="681"/>
      <c r="F26" s="681"/>
      <c r="G26" s="681"/>
      <c r="H26" s="681"/>
      <c r="I26" s="681"/>
      <c r="J26" s="654"/>
      <c r="K26" s="654"/>
      <c r="L26" s="654"/>
      <c r="M26" s="654"/>
      <c r="N26" s="691"/>
      <c r="O26" s="700"/>
      <c r="P26" s="655"/>
      <c r="Q26" s="656"/>
      <c r="R26" s="635"/>
    </row>
    <row r="27" spans="1:18" s="640" customFormat="1" ht="18.75" customHeight="1">
      <c r="A27" s="635"/>
      <c r="B27" s="1000" t="s">
        <v>469</v>
      </c>
      <c r="C27" s="992"/>
      <c r="D27" s="993">
        <f>D28</f>
        <v>0</v>
      </c>
      <c r="E27" s="994">
        <f t="shared" ref="E27:O27" si="4">E28</f>
        <v>0</v>
      </c>
      <c r="F27" s="994">
        <f t="shared" si="4"/>
        <v>0</v>
      </c>
      <c r="G27" s="994">
        <f t="shared" si="4"/>
        <v>0</v>
      </c>
      <c r="H27" s="994">
        <f t="shared" si="4"/>
        <v>0</v>
      </c>
      <c r="I27" s="994">
        <f t="shared" si="4"/>
        <v>0</v>
      </c>
      <c r="J27" s="995">
        <f t="shared" si="4"/>
        <v>0</v>
      </c>
      <c r="K27" s="995">
        <f t="shared" si="4"/>
        <v>0</v>
      </c>
      <c r="L27" s="995">
        <f t="shared" si="4"/>
        <v>0</v>
      </c>
      <c r="M27" s="995">
        <f t="shared" si="4"/>
        <v>0</v>
      </c>
      <c r="N27" s="996">
        <f t="shared" si="4"/>
        <v>0</v>
      </c>
      <c r="O27" s="997">
        <f t="shared" si="4"/>
        <v>0</v>
      </c>
      <c r="P27" s="998"/>
      <c r="Q27" s="650"/>
      <c r="R27" s="635"/>
    </row>
    <row r="28" spans="1:18" s="640" customFormat="1" ht="18.75" customHeight="1">
      <c r="A28" s="635"/>
      <c r="B28" s="657" t="s">
        <v>470</v>
      </c>
      <c r="C28" s="658"/>
      <c r="D28" s="711"/>
      <c r="E28" s="682"/>
      <c r="F28" s="682"/>
      <c r="G28" s="682"/>
      <c r="H28" s="682"/>
      <c r="I28" s="682"/>
      <c r="J28" s="658"/>
      <c r="K28" s="658"/>
      <c r="L28" s="658"/>
      <c r="M28" s="658"/>
      <c r="N28" s="692"/>
      <c r="O28" s="701"/>
      <c r="P28" s="655"/>
      <c r="Q28" s="656"/>
      <c r="R28" s="635"/>
    </row>
    <row r="29" spans="1:18" s="640" customFormat="1" ht="18.75" customHeight="1">
      <c r="A29" s="635"/>
      <c r="B29" s="657"/>
      <c r="C29" s="658"/>
      <c r="D29" s="711"/>
      <c r="E29" s="682"/>
      <c r="F29" s="682"/>
      <c r="G29" s="682"/>
      <c r="H29" s="682"/>
      <c r="I29" s="682"/>
      <c r="J29" s="658"/>
      <c r="K29" s="658"/>
      <c r="L29" s="658"/>
      <c r="M29" s="658"/>
      <c r="N29" s="692"/>
      <c r="O29" s="701"/>
      <c r="P29" s="655"/>
      <c r="Q29" s="656"/>
      <c r="R29" s="635"/>
    </row>
    <row r="30" spans="1:18" s="640" customFormat="1" ht="18.75" customHeight="1">
      <c r="A30" s="635"/>
      <c r="B30" s="646"/>
      <c r="C30" s="647"/>
      <c r="D30" s="709"/>
      <c r="E30" s="680"/>
      <c r="F30" s="680"/>
      <c r="G30" s="680"/>
      <c r="H30" s="680"/>
      <c r="I30" s="680"/>
      <c r="J30" s="647"/>
      <c r="K30" s="647"/>
      <c r="L30" s="647"/>
      <c r="M30" s="647"/>
      <c r="N30" s="690"/>
      <c r="O30" s="699"/>
      <c r="P30" s="648"/>
      <c r="Q30" s="649"/>
      <c r="R30" s="635"/>
    </row>
    <row r="31" spans="1:18" s="640" customFormat="1" ht="18.75" customHeight="1">
      <c r="A31" s="635"/>
      <c r="B31" s="991" t="s">
        <v>471</v>
      </c>
      <c r="C31" s="992"/>
      <c r="D31" s="993">
        <f>SUM(D32:D38)</f>
        <v>0</v>
      </c>
      <c r="E31" s="994">
        <f t="shared" ref="E31:O31" si="5">SUM(E32:E38)</f>
        <v>0</v>
      </c>
      <c r="F31" s="994">
        <f t="shared" si="5"/>
        <v>0</v>
      </c>
      <c r="G31" s="994">
        <f t="shared" si="5"/>
        <v>0</v>
      </c>
      <c r="H31" s="994">
        <f t="shared" si="5"/>
        <v>0</v>
      </c>
      <c r="I31" s="994">
        <f t="shared" si="5"/>
        <v>0</v>
      </c>
      <c r="J31" s="995">
        <f t="shared" si="5"/>
        <v>0</v>
      </c>
      <c r="K31" s="995">
        <f t="shared" si="5"/>
        <v>0</v>
      </c>
      <c r="L31" s="995">
        <f t="shared" si="5"/>
        <v>0</v>
      </c>
      <c r="M31" s="995">
        <f t="shared" si="5"/>
        <v>0</v>
      </c>
      <c r="N31" s="996">
        <f t="shared" si="5"/>
        <v>0</v>
      </c>
      <c r="O31" s="997">
        <f t="shared" si="5"/>
        <v>0</v>
      </c>
      <c r="P31" s="998"/>
      <c r="Q31" s="999"/>
      <c r="R31" s="635"/>
    </row>
    <row r="32" spans="1:18" s="640" customFormat="1" ht="18.75" customHeight="1">
      <c r="A32" s="635"/>
      <c r="B32" s="641" t="s">
        <v>472</v>
      </c>
      <c r="C32" s="642"/>
      <c r="D32" s="708"/>
      <c r="E32" s="679"/>
      <c r="F32" s="679"/>
      <c r="G32" s="679"/>
      <c r="H32" s="679"/>
      <c r="I32" s="679"/>
      <c r="J32" s="643"/>
      <c r="K32" s="643"/>
      <c r="L32" s="643"/>
      <c r="M32" s="643"/>
      <c r="N32" s="689"/>
      <c r="O32" s="698"/>
      <c r="P32" s="638"/>
      <c r="Q32" s="639"/>
      <c r="R32" s="635"/>
    </row>
    <row r="33" spans="1:18" s="640" customFormat="1" ht="18.75" customHeight="1">
      <c r="A33" s="635"/>
      <c r="B33" s="641" t="s">
        <v>473</v>
      </c>
      <c r="C33" s="642"/>
      <c r="D33" s="708"/>
      <c r="E33" s="679"/>
      <c r="F33" s="679"/>
      <c r="G33" s="679"/>
      <c r="H33" s="679"/>
      <c r="I33" s="679"/>
      <c r="J33" s="643"/>
      <c r="K33" s="643"/>
      <c r="L33" s="643"/>
      <c r="M33" s="643"/>
      <c r="N33" s="689"/>
      <c r="O33" s="698"/>
      <c r="P33" s="638"/>
      <c r="Q33" s="639"/>
      <c r="R33" s="635"/>
    </row>
    <row r="34" spans="1:18" s="640" customFormat="1" ht="18.75" customHeight="1">
      <c r="A34" s="635"/>
      <c r="B34" s="641" t="s">
        <v>474</v>
      </c>
      <c r="C34" s="642"/>
      <c r="D34" s="708"/>
      <c r="E34" s="679"/>
      <c r="F34" s="679"/>
      <c r="G34" s="679"/>
      <c r="H34" s="679"/>
      <c r="I34" s="679"/>
      <c r="J34" s="643"/>
      <c r="K34" s="643"/>
      <c r="L34" s="643"/>
      <c r="M34" s="643"/>
      <c r="N34" s="689"/>
      <c r="O34" s="698"/>
      <c r="P34" s="638"/>
      <c r="Q34" s="639"/>
      <c r="R34" s="635"/>
    </row>
    <row r="35" spans="1:18" s="640" customFormat="1" ht="18.75" customHeight="1">
      <c r="A35" s="635"/>
      <c r="B35" s="641" t="s">
        <v>475</v>
      </c>
      <c r="C35" s="642"/>
      <c r="D35" s="708"/>
      <c r="E35" s="679"/>
      <c r="F35" s="679"/>
      <c r="G35" s="679"/>
      <c r="H35" s="679"/>
      <c r="I35" s="679"/>
      <c r="J35" s="643"/>
      <c r="K35" s="643"/>
      <c r="L35" s="643"/>
      <c r="M35" s="643"/>
      <c r="N35" s="689"/>
      <c r="O35" s="698"/>
      <c r="P35" s="638"/>
      <c r="Q35" s="639"/>
      <c r="R35" s="635"/>
    </row>
    <row r="36" spans="1:18" s="640" customFormat="1" ht="18.75" customHeight="1">
      <c r="A36" s="635"/>
      <c r="B36" s="641" t="s">
        <v>476</v>
      </c>
      <c r="C36" s="642"/>
      <c r="D36" s="708"/>
      <c r="E36" s="679"/>
      <c r="F36" s="679"/>
      <c r="G36" s="679"/>
      <c r="H36" s="679"/>
      <c r="I36" s="679"/>
      <c r="J36" s="643"/>
      <c r="K36" s="643"/>
      <c r="L36" s="643"/>
      <c r="M36" s="643"/>
      <c r="N36" s="689"/>
      <c r="O36" s="698"/>
      <c r="P36" s="638"/>
      <c r="Q36" s="639"/>
      <c r="R36" s="635"/>
    </row>
    <row r="37" spans="1:18" s="640" customFormat="1" ht="18.75" customHeight="1">
      <c r="A37" s="635"/>
      <c r="B37" s="641" t="s">
        <v>477</v>
      </c>
      <c r="C37" s="642"/>
      <c r="D37" s="708"/>
      <c r="E37" s="679"/>
      <c r="F37" s="679"/>
      <c r="G37" s="679"/>
      <c r="H37" s="679"/>
      <c r="I37" s="679"/>
      <c r="J37" s="643"/>
      <c r="K37" s="643"/>
      <c r="L37" s="643"/>
      <c r="M37" s="643"/>
      <c r="N37" s="689"/>
      <c r="O37" s="698"/>
      <c r="P37" s="638"/>
      <c r="Q37" s="639"/>
      <c r="R37" s="635"/>
    </row>
    <row r="38" spans="1:18" s="640" customFormat="1" ht="18.75" customHeight="1">
      <c r="A38" s="635"/>
      <c r="B38" s="641" t="s">
        <v>478</v>
      </c>
      <c r="C38" s="642"/>
      <c r="D38" s="708"/>
      <c r="E38" s="679"/>
      <c r="F38" s="679"/>
      <c r="G38" s="679"/>
      <c r="H38" s="679"/>
      <c r="I38" s="679"/>
      <c r="J38" s="643"/>
      <c r="K38" s="643"/>
      <c r="L38" s="643"/>
      <c r="M38" s="643"/>
      <c r="N38" s="689"/>
      <c r="O38" s="698"/>
      <c r="P38" s="638"/>
      <c r="Q38" s="639"/>
      <c r="R38" s="635"/>
    </row>
    <row r="39" spans="1:18" s="640" customFormat="1" ht="18.75" customHeight="1">
      <c r="A39" s="635"/>
      <c r="B39" s="636"/>
      <c r="C39" s="642"/>
      <c r="D39" s="708"/>
      <c r="E39" s="679"/>
      <c r="F39" s="679"/>
      <c r="G39" s="679"/>
      <c r="H39" s="679"/>
      <c r="I39" s="679"/>
      <c r="J39" s="643"/>
      <c r="K39" s="643"/>
      <c r="L39" s="643"/>
      <c r="M39" s="643"/>
      <c r="N39" s="689"/>
      <c r="O39" s="698"/>
      <c r="P39" s="638"/>
      <c r="Q39" s="639"/>
      <c r="R39" s="635"/>
    </row>
    <row r="40" spans="1:18" s="640" customFormat="1" ht="18.75" customHeight="1">
      <c r="A40" s="635"/>
      <c r="B40" s="645"/>
      <c r="C40" s="642"/>
      <c r="D40" s="708"/>
      <c r="E40" s="679"/>
      <c r="F40" s="679"/>
      <c r="G40" s="679"/>
      <c r="H40" s="679"/>
      <c r="I40" s="679"/>
      <c r="J40" s="643"/>
      <c r="K40" s="643"/>
      <c r="L40" s="643"/>
      <c r="M40" s="643"/>
      <c r="N40" s="689"/>
      <c r="O40" s="698"/>
      <c r="P40" s="638"/>
      <c r="Q40" s="639"/>
      <c r="R40" s="635"/>
    </row>
    <row r="41" spans="1:18" s="640" customFormat="1" ht="18.75" customHeight="1">
      <c r="A41" s="635"/>
      <c r="B41" s="659" t="s">
        <v>479</v>
      </c>
      <c r="C41" s="660"/>
      <c r="D41" s="978">
        <f>SUM(D13,D20,D27,D31)</f>
        <v>0</v>
      </c>
      <c r="E41" s="979">
        <f t="shared" ref="E41:O41" si="6">SUM(E13,E20,E27,E31)</f>
        <v>0</v>
      </c>
      <c r="F41" s="979">
        <f t="shared" si="6"/>
        <v>0</v>
      </c>
      <c r="G41" s="979">
        <f t="shared" si="6"/>
        <v>0</v>
      </c>
      <c r="H41" s="979">
        <f t="shared" si="6"/>
        <v>0</v>
      </c>
      <c r="I41" s="979">
        <f t="shared" si="6"/>
        <v>0</v>
      </c>
      <c r="J41" s="980">
        <f t="shared" si="6"/>
        <v>0</v>
      </c>
      <c r="K41" s="980">
        <f t="shared" si="6"/>
        <v>0</v>
      </c>
      <c r="L41" s="980">
        <f t="shared" si="6"/>
        <v>0</v>
      </c>
      <c r="M41" s="980">
        <f t="shared" si="6"/>
        <v>0</v>
      </c>
      <c r="N41" s="981">
        <f t="shared" si="6"/>
        <v>0</v>
      </c>
      <c r="O41" s="982">
        <f t="shared" si="6"/>
        <v>0</v>
      </c>
      <c r="P41" s="661"/>
      <c r="Q41" s="662"/>
      <c r="R41" s="635"/>
    </row>
    <row r="42" spans="1:18" s="640" customFormat="1" ht="18.75" customHeight="1">
      <c r="A42" s="635"/>
      <c r="B42" s="659"/>
      <c r="C42" s="653"/>
      <c r="D42" s="712"/>
      <c r="E42" s="683"/>
      <c r="F42" s="683"/>
      <c r="G42" s="683"/>
      <c r="H42" s="683"/>
      <c r="I42" s="683"/>
      <c r="J42" s="663"/>
      <c r="K42" s="663"/>
      <c r="L42" s="663"/>
      <c r="M42" s="663"/>
      <c r="N42" s="693"/>
      <c r="O42" s="702"/>
      <c r="P42" s="655"/>
      <c r="Q42" s="656"/>
      <c r="R42" s="635"/>
    </row>
    <row r="43" spans="1:18" s="640" customFormat="1" ht="18.75" customHeight="1">
      <c r="A43" s="635"/>
      <c r="B43" s="991" t="s">
        <v>607</v>
      </c>
      <c r="C43" s="664"/>
      <c r="D43" s="713"/>
      <c r="E43" s="684"/>
      <c r="F43" s="684"/>
      <c r="G43" s="684"/>
      <c r="H43" s="684"/>
      <c r="I43" s="684"/>
      <c r="J43" s="665"/>
      <c r="K43" s="665"/>
      <c r="L43" s="665"/>
      <c r="M43" s="665"/>
      <c r="N43" s="694"/>
      <c r="O43" s="703"/>
      <c r="P43" s="664"/>
      <c r="Q43" s="650"/>
      <c r="R43" s="635"/>
    </row>
    <row r="44" spans="1:18" s="640" customFormat="1" ht="18.75" customHeight="1" thickBot="1">
      <c r="A44" s="635"/>
      <c r="B44" s="636"/>
      <c r="C44" s="666"/>
      <c r="D44" s="714"/>
      <c r="E44" s="685"/>
      <c r="F44" s="685"/>
      <c r="G44" s="685"/>
      <c r="H44" s="685"/>
      <c r="I44" s="685"/>
      <c r="J44" s="667"/>
      <c r="K44" s="667"/>
      <c r="L44" s="667"/>
      <c r="M44" s="667"/>
      <c r="N44" s="695"/>
      <c r="O44" s="704"/>
      <c r="P44" s="666"/>
      <c r="Q44" s="649"/>
      <c r="R44" s="635"/>
    </row>
    <row r="45" spans="1:18" s="640" customFormat="1" ht="27" customHeight="1" thickBot="1">
      <c r="A45" s="635"/>
      <c r="B45" s="1001" t="s">
        <v>480</v>
      </c>
      <c r="C45" s="668"/>
      <c r="D45" s="669"/>
      <c r="E45" s="686"/>
      <c r="F45" s="686"/>
      <c r="G45" s="686"/>
      <c r="H45" s="686"/>
      <c r="I45" s="686"/>
      <c r="J45" s="670"/>
      <c r="K45" s="670"/>
      <c r="L45" s="670"/>
      <c r="M45" s="670"/>
      <c r="N45" s="670"/>
      <c r="O45" s="705"/>
      <c r="P45" s="671"/>
      <c r="Q45" s="672"/>
      <c r="R45" s="635"/>
    </row>
    <row r="46" spans="1:18" ht="12.75" customHeight="1">
      <c r="A46" s="1"/>
      <c r="R46" s="1"/>
    </row>
    <row r="47" spans="1:18" ht="15" customHeight="1">
      <c r="A47" s="1"/>
      <c r="B47" s="673" t="s">
        <v>481</v>
      </c>
      <c r="C47" s="673"/>
      <c r="D47" s="25"/>
      <c r="E47" s="25"/>
      <c r="F47" s="25"/>
      <c r="G47" s="25"/>
      <c r="H47" s="25"/>
      <c r="I47" s="25"/>
      <c r="J47" s="25"/>
      <c r="K47" s="25"/>
      <c r="L47" s="25" t="s">
        <v>482</v>
      </c>
      <c r="M47" s="674"/>
      <c r="N47" s="674"/>
      <c r="O47" s="674"/>
      <c r="P47" s="674"/>
      <c r="Q47" s="674"/>
      <c r="R47" s="1"/>
    </row>
    <row r="48" spans="1:18" ht="15" customHeight="1">
      <c r="A48" s="1"/>
      <c r="B48" s="25" t="s">
        <v>483</v>
      </c>
      <c r="D48" s="25"/>
      <c r="E48" s="25"/>
      <c r="F48" s="25"/>
      <c r="G48" s="25"/>
      <c r="H48" s="25"/>
      <c r="I48" s="25"/>
      <c r="J48" s="25"/>
      <c r="K48" s="25"/>
      <c r="L48" s="25" t="s">
        <v>608</v>
      </c>
      <c r="M48" s="674"/>
      <c r="N48" s="674"/>
      <c r="O48" s="674"/>
      <c r="P48" s="674"/>
      <c r="Q48" s="674"/>
      <c r="R48" s="1"/>
    </row>
    <row r="49" spans="1:18" ht="15" customHeight="1">
      <c r="A49" s="1"/>
      <c r="R49" s="1"/>
    </row>
    <row r="50" spans="1:18" ht="15" customHeight="1">
      <c r="A50" s="1"/>
      <c r="C50" s="1013"/>
      <c r="D50" s="1014"/>
      <c r="E50" s="1014"/>
      <c r="F50" s="1014"/>
      <c r="G50" s="1014"/>
      <c r="H50" s="1014"/>
      <c r="I50" s="1014"/>
      <c r="J50" s="1014"/>
      <c r="K50" s="1014"/>
      <c r="L50" s="1014"/>
      <c r="M50" s="1014"/>
      <c r="N50" s="1014"/>
      <c r="O50" s="1014"/>
      <c r="P50" s="1014"/>
      <c r="Q50" s="1014"/>
      <c r="R50" s="1"/>
    </row>
    <row r="51" spans="1:18" ht="15" customHeight="1">
      <c r="A51" s="1"/>
      <c r="B51" s="1"/>
      <c r="C51" s="675"/>
      <c r="D51" s="1"/>
      <c r="E51" s="1"/>
      <c r="F51" s="1"/>
      <c r="G51" s="1"/>
      <c r="H51" s="1"/>
      <c r="I51" s="1"/>
      <c r="J51" s="1"/>
      <c r="K51" s="1"/>
      <c r="L51" s="1"/>
      <c r="M51" s="1"/>
      <c r="N51" s="1"/>
      <c r="O51" s="1"/>
      <c r="P51" s="1"/>
      <c r="Q51" s="1"/>
      <c r="R51" s="1"/>
    </row>
    <row r="52" spans="1:18" ht="15" customHeight="1">
      <c r="C52" s="676"/>
    </row>
    <row r="53" spans="1:18" ht="15" customHeight="1">
      <c r="C53" s="676"/>
    </row>
    <row r="54" spans="1:18" ht="15" customHeight="1">
      <c r="C54" s="676"/>
    </row>
    <row r="55" spans="1:18" ht="15" customHeight="1">
      <c r="C55" s="676"/>
    </row>
    <row r="56" spans="1:18" ht="15" customHeight="1">
      <c r="C56" s="676"/>
    </row>
    <row r="57" spans="1:18" ht="13.5" customHeight="1"/>
  </sheetData>
  <mergeCells count="4">
    <mergeCell ref="C2:M2"/>
    <mergeCell ref="O5:Q5"/>
    <mergeCell ref="P7:Q8"/>
    <mergeCell ref="C50:Q50"/>
  </mergeCells>
  <phoneticPr fontId="2"/>
  <pageMargins left="0.78740157480314965" right="0.51181102362204722" top="0.78740157480314965" bottom="0.39370078740157483" header="0.51181102362204722" footer="0.51181102362204722"/>
  <pageSetup paperSize="9" scale="50" fitToHeight="0" orientation="landscape" r:id="rId1"/>
  <headerFooter alignWithMargins="0"/>
  <ignoredErrors>
    <ignoredError sqref="D14 E14:O14 D21:O2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27"/>
  <sheetViews>
    <sheetView view="pageBreakPreview" topLeftCell="B1"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9.125" style="24" customWidth="1"/>
    <col min="6" max="8" width="8.75" style="24" customWidth="1"/>
    <col min="9" max="9" width="6.75" style="24" customWidth="1"/>
    <col min="10" max="10" width="11.125" style="24" customWidth="1"/>
    <col min="11" max="11" width="11" style="24" customWidth="1"/>
    <col min="12"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7">
      <c r="A1" s="54"/>
      <c r="B1" s="54"/>
      <c r="C1" s="54"/>
      <c r="D1" s="54"/>
      <c r="E1" s="54"/>
      <c r="F1" s="54"/>
      <c r="G1" s="54"/>
      <c r="H1" s="54"/>
      <c r="I1" s="54"/>
      <c r="J1" s="54"/>
      <c r="K1" s="54"/>
      <c r="L1" s="54"/>
      <c r="N1" s="54"/>
    </row>
    <row r="2" spans="1:17" ht="31.5" customHeight="1">
      <c r="A2" s="54"/>
      <c r="B2" s="55"/>
      <c r="C2" s="56" t="s">
        <v>204</v>
      </c>
      <c r="E2" s="298"/>
      <c r="F2" s="298"/>
      <c r="G2" s="1083" t="s">
        <v>206</v>
      </c>
      <c r="H2" s="1083"/>
      <c r="I2" s="1083"/>
      <c r="J2" s="1083"/>
      <c r="K2" s="57"/>
      <c r="L2" s="57"/>
      <c r="M2" s="57"/>
      <c r="N2" s="1090"/>
      <c r="O2" s="1091"/>
    </row>
    <row r="3" spans="1:17" ht="14.25" customHeight="1">
      <c r="A3" s="54"/>
      <c r="E3" s="31"/>
      <c r="F3" s="31"/>
      <c r="G3" s="31"/>
      <c r="H3" s="31"/>
      <c r="I3" s="25"/>
      <c r="J3" s="25"/>
      <c r="K3" s="25"/>
      <c r="L3" s="25"/>
      <c r="N3" s="54"/>
    </row>
    <row r="4" spans="1:17" ht="17.25" customHeight="1">
      <c r="A4" s="54"/>
      <c r="C4" s="27" t="s">
        <v>11</v>
      </c>
      <c r="D4" s="33"/>
      <c r="E4" s="33"/>
      <c r="G4" s="34"/>
      <c r="I4" s="25"/>
      <c r="J4" s="25"/>
      <c r="K4" s="25"/>
      <c r="L4" s="25"/>
      <c r="N4" s="54"/>
    </row>
    <row r="5" spans="1:17" ht="17.25" customHeight="1">
      <c r="A5" s="54"/>
      <c r="C5" s="35" t="s">
        <v>120</v>
      </c>
      <c r="D5" s="1080" t="s">
        <v>115</v>
      </c>
      <c r="E5" s="1080"/>
      <c r="G5" s="34"/>
      <c r="H5" s="34"/>
      <c r="I5" s="29"/>
      <c r="J5" s="36"/>
      <c r="K5" s="29"/>
      <c r="L5" s="29"/>
      <c r="N5" s="54"/>
    </row>
    <row r="6" spans="1:17" ht="17.25" customHeight="1">
      <c r="A6" s="54"/>
      <c r="C6" s="91"/>
      <c r="D6" s="1080" t="s">
        <v>10</v>
      </c>
      <c r="E6" s="1080"/>
      <c r="G6" s="1024" t="s">
        <v>160</v>
      </c>
      <c r="H6" s="1024"/>
      <c r="I6" s="32"/>
      <c r="J6" s="37"/>
      <c r="K6" s="29"/>
      <c r="L6" s="29"/>
      <c r="N6" s="54"/>
    </row>
    <row r="7" spans="1:17" ht="15" customHeight="1">
      <c r="A7" s="54"/>
      <c r="C7" s="34"/>
      <c r="I7" s="25"/>
      <c r="J7" s="25"/>
      <c r="K7" s="29"/>
      <c r="L7" s="29"/>
      <c r="N7" s="54"/>
    </row>
    <row r="8" spans="1:17" ht="16.5" customHeight="1" thickBot="1">
      <c r="A8" s="54"/>
      <c r="C8" s="38"/>
      <c r="D8" s="39"/>
      <c r="E8" s="39"/>
      <c r="F8" s="39"/>
      <c r="I8" s="29"/>
      <c r="J8" s="29"/>
      <c r="K8" s="29"/>
      <c r="L8" s="29"/>
      <c r="N8" s="54"/>
    </row>
    <row r="9" spans="1:17" s="54" customFormat="1" ht="25.5" customHeight="1" thickBot="1">
      <c r="C9" s="867" t="s">
        <v>0</v>
      </c>
      <c r="D9" s="1669" t="s">
        <v>584</v>
      </c>
      <c r="E9" s="1670"/>
      <c r="F9" s="1671"/>
      <c r="I9" s="90"/>
      <c r="J9" s="355" t="s">
        <v>95</v>
      </c>
      <c r="K9" s="944"/>
      <c r="L9" s="1081" t="s">
        <v>225</v>
      </c>
      <c r="M9" s="1082"/>
      <c r="N9" s="945"/>
    </row>
    <row r="10" spans="1:17" s="54" customFormat="1" ht="25.5" customHeight="1">
      <c r="C10" s="946"/>
      <c r="D10" s="946"/>
      <c r="E10" s="946"/>
      <c r="F10" s="946"/>
      <c r="J10" s="355" t="s">
        <v>94</v>
      </c>
      <c r="K10" s="947" t="s">
        <v>7</v>
      </c>
      <c r="L10" s="929"/>
      <c r="M10" s="929"/>
      <c r="N10" s="929"/>
      <c r="O10" s="929"/>
      <c r="P10" s="929"/>
      <c r="Q10" s="929"/>
    </row>
    <row r="11" spans="1:17" s="54" customFormat="1" ht="15" customHeight="1" thickBot="1">
      <c r="J11" s="221"/>
      <c r="K11" s="948"/>
      <c r="L11" s="948"/>
      <c r="N11" s="221"/>
      <c r="O11" s="221"/>
    </row>
    <row r="12" spans="1:17" s="54" customFormat="1" ht="15" customHeight="1">
      <c r="B12" s="1027" t="s">
        <v>138</v>
      </c>
      <c r="C12" s="1030" t="s">
        <v>2</v>
      </c>
      <c r="D12" s="1032"/>
      <c r="E12" s="1039" t="s">
        <v>579</v>
      </c>
      <c r="F12" s="1032"/>
      <c r="G12" s="1042" t="s">
        <v>3</v>
      </c>
      <c r="H12" s="1042" t="s">
        <v>4</v>
      </c>
      <c r="I12" s="1042" t="s">
        <v>5</v>
      </c>
      <c r="J12" s="1057" t="s">
        <v>357</v>
      </c>
      <c r="K12" s="1031" t="s">
        <v>272</v>
      </c>
      <c r="L12" s="1031"/>
      <c r="M12" s="1054" t="s">
        <v>136</v>
      </c>
      <c r="N12" s="1016" t="s">
        <v>223</v>
      </c>
      <c r="O12" s="1077" t="s">
        <v>51</v>
      </c>
    </row>
    <row r="13" spans="1:17" s="54" customFormat="1" ht="11.25" customHeight="1">
      <c r="B13" s="1028"/>
      <c r="C13" s="1033"/>
      <c r="D13" s="1035"/>
      <c r="E13" s="1040"/>
      <c r="F13" s="1035"/>
      <c r="G13" s="1043"/>
      <c r="H13" s="1043"/>
      <c r="I13" s="1043"/>
      <c r="J13" s="1043"/>
      <c r="K13" s="1034"/>
      <c r="L13" s="1034"/>
      <c r="M13" s="1055"/>
      <c r="N13" s="1672"/>
      <c r="O13" s="1078"/>
    </row>
    <row r="14" spans="1:17" s="54" customFormat="1" ht="13.5" customHeight="1" thickBot="1">
      <c r="B14" s="1029"/>
      <c r="C14" s="1036"/>
      <c r="D14" s="1038"/>
      <c r="E14" s="1041"/>
      <c r="F14" s="1038"/>
      <c r="G14" s="1044"/>
      <c r="H14" s="1044"/>
      <c r="I14" s="1044"/>
      <c r="J14" s="1044"/>
      <c r="K14" s="949" t="s">
        <v>512</v>
      </c>
      <c r="L14" s="866" t="s">
        <v>137</v>
      </c>
      <c r="M14" s="1056"/>
      <c r="N14" s="1673"/>
      <c r="O14" s="1079"/>
    </row>
    <row r="15" spans="1:17" ht="38.25" customHeight="1" thickTop="1">
      <c r="A15" s="54"/>
      <c r="B15" s="299">
        <v>1</v>
      </c>
      <c r="C15" s="1045"/>
      <c r="D15" s="1047"/>
      <c r="E15" s="1048"/>
      <c r="F15" s="1047"/>
      <c r="G15" s="48"/>
      <c r="H15" s="48"/>
      <c r="I15" s="49"/>
      <c r="J15" s="363"/>
      <c r="K15" s="208"/>
      <c r="L15" s="50"/>
      <c r="M15" s="205"/>
      <c r="N15" s="227"/>
      <c r="O15" s="224"/>
    </row>
    <row r="16" spans="1:17" ht="38.25" customHeight="1">
      <c r="A16" s="54"/>
      <c r="B16" s="299">
        <v>2</v>
      </c>
      <c r="C16" s="1049"/>
      <c r="D16" s="1051"/>
      <c r="E16" s="1052"/>
      <c r="F16" s="1053"/>
      <c r="G16" s="51"/>
      <c r="H16" s="51"/>
      <c r="I16" s="52"/>
      <c r="J16" s="364"/>
      <c r="K16" s="209"/>
      <c r="L16" s="53"/>
      <c r="M16" s="206"/>
      <c r="N16" s="226"/>
      <c r="O16" s="223"/>
    </row>
    <row r="17" spans="1:15" ht="38.25" customHeight="1">
      <c r="A17" s="54"/>
      <c r="B17" s="299">
        <v>3</v>
      </c>
      <c r="C17" s="1058"/>
      <c r="D17" s="1053"/>
      <c r="E17" s="1052"/>
      <c r="F17" s="1053"/>
      <c r="G17" s="51"/>
      <c r="H17" s="51"/>
      <c r="I17" s="52"/>
      <c r="J17" s="364"/>
      <c r="K17" s="209"/>
      <c r="L17" s="53"/>
      <c r="M17" s="206"/>
      <c r="N17" s="226"/>
      <c r="O17" s="223"/>
    </row>
    <row r="18" spans="1:15" ht="38.25" customHeight="1">
      <c r="A18" s="54"/>
      <c r="B18" s="299">
        <v>4</v>
      </c>
      <c r="C18" s="1058"/>
      <c r="D18" s="1053"/>
      <c r="E18" s="1052"/>
      <c r="F18" s="1053"/>
      <c r="G18" s="51"/>
      <c r="H18" s="51"/>
      <c r="I18" s="52"/>
      <c r="J18" s="364"/>
      <c r="K18" s="209"/>
      <c r="L18" s="53"/>
      <c r="M18" s="206"/>
      <c r="N18" s="226"/>
      <c r="O18" s="222"/>
    </row>
    <row r="19" spans="1:15" ht="38.25" customHeight="1">
      <c r="A19" s="54"/>
      <c r="B19" s="299">
        <v>5</v>
      </c>
      <c r="C19" s="1058"/>
      <c r="D19" s="1053"/>
      <c r="E19" s="1052"/>
      <c r="F19" s="1053"/>
      <c r="G19" s="51"/>
      <c r="H19" s="51"/>
      <c r="I19" s="52"/>
      <c r="J19" s="364"/>
      <c r="K19" s="209"/>
      <c r="L19" s="53"/>
      <c r="M19" s="206"/>
      <c r="N19" s="226"/>
      <c r="O19" s="223"/>
    </row>
    <row r="20" spans="1:15" ht="38.25" customHeight="1">
      <c r="A20" s="54"/>
      <c r="B20" s="299">
        <v>6</v>
      </c>
      <c r="C20" s="1058"/>
      <c r="D20" s="1053"/>
      <c r="E20" s="1052"/>
      <c r="F20" s="1053"/>
      <c r="G20" s="51"/>
      <c r="H20" s="51"/>
      <c r="I20" s="52"/>
      <c r="J20" s="364"/>
      <c r="K20" s="209"/>
      <c r="L20" s="53"/>
      <c r="M20" s="206"/>
      <c r="N20" s="226"/>
      <c r="O20" s="223"/>
    </row>
    <row r="21" spans="1:15" ht="38.25" customHeight="1">
      <c r="A21" s="54"/>
      <c r="B21" s="299">
        <v>7</v>
      </c>
      <c r="C21" s="1058"/>
      <c r="D21" s="1053"/>
      <c r="E21" s="1052"/>
      <c r="F21" s="1053"/>
      <c r="G21" s="51"/>
      <c r="H21" s="51"/>
      <c r="I21" s="52"/>
      <c r="J21" s="364"/>
      <c r="K21" s="209"/>
      <c r="L21" s="53"/>
      <c r="M21" s="206"/>
      <c r="N21" s="226"/>
      <c r="O21" s="222"/>
    </row>
    <row r="22" spans="1:15" ht="38.25" customHeight="1">
      <c r="A22" s="54"/>
      <c r="B22" s="299">
        <v>8</v>
      </c>
      <c r="C22" s="1058"/>
      <c r="D22" s="1053"/>
      <c r="E22" s="1052"/>
      <c r="F22" s="1053"/>
      <c r="G22" s="51"/>
      <c r="H22" s="51"/>
      <c r="I22" s="52"/>
      <c r="J22" s="364"/>
      <c r="K22" s="209"/>
      <c r="L22" s="53"/>
      <c r="M22" s="206"/>
      <c r="N22" s="227"/>
      <c r="O22" s="223"/>
    </row>
    <row r="23" spans="1:15" ht="38.25" customHeight="1">
      <c r="A23" s="54"/>
      <c r="B23" s="299">
        <v>9</v>
      </c>
      <c r="C23" s="1058"/>
      <c r="D23" s="1053"/>
      <c r="E23" s="1052"/>
      <c r="F23" s="1053"/>
      <c r="G23" s="51"/>
      <c r="H23" s="51"/>
      <c r="I23" s="52"/>
      <c r="J23" s="364"/>
      <c r="K23" s="209"/>
      <c r="L23" s="53"/>
      <c r="M23" s="206"/>
      <c r="N23" s="228"/>
      <c r="O23" s="224"/>
    </row>
    <row r="24" spans="1:15" ht="38.25" customHeight="1">
      <c r="A24" s="54"/>
      <c r="B24" s="299">
        <v>10</v>
      </c>
      <c r="C24" s="1058"/>
      <c r="D24" s="1053"/>
      <c r="E24" s="1052"/>
      <c r="F24" s="1053"/>
      <c r="G24" s="51"/>
      <c r="H24" s="51"/>
      <c r="I24" s="52"/>
      <c r="J24" s="364"/>
      <c r="K24" s="209"/>
      <c r="L24" s="53"/>
      <c r="M24" s="206"/>
      <c r="N24" s="226"/>
      <c r="O24" s="224"/>
    </row>
    <row r="25" spans="1:15" ht="38.25" customHeight="1">
      <c r="A25" s="54"/>
      <c r="B25" s="299">
        <v>11</v>
      </c>
      <c r="C25" s="1058"/>
      <c r="D25" s="1053"/>
      <c r="E25" s="1052"/>
      <c r="F25" s="1053"/>
      <c r="G25" s="51"/>
      <c r="H25" s="51"/>
      <c r="I25" s="52"/>
      <c r="J25" s="364"/>
      <c r="K25" s="209"/>
      <c r="L25" s="53"/>
      <c r="M25" s="206"/>
      <c r="N25" s="226"/>
      <c r="O25" s="222"/>
    </row>
    <row r="26" spans="1:15" ht="38.25" customHeight="1" thickBot="1">
      <c r="A26" s="54"/>
      <c r="B26" s="300">
        <v>12</v>
      </c>
      <c r="C26" s="1064"/>
      <c r="D26" s="1066"/>
      <c r="E26" s="1067"/>
      <c r="F26" s="1066"/>
      <c r="G26" s="58"/>
      <c r="H26" s="58"/>
      <c r="I26" s="59"/>
      <c r="J26" s="365"/>
      <c r="K26" s="210"/>
      <c r="L26" s="60"/>
      <c r="M26" s="207"/>
      <c r="N26" s="229"/>
      <c r="O26" s="225"/>
    </row>
    <row r="27" spans="1:15" ht="23.25" customHeight="1">
      <c r="C27" s="1674" t="s">
        <v>513</v>
      </c>
      <c r="D27" s="1674"/>
      <c r="E27" s="1674"/>
      <c r="F27" s="1674"/>
    </row>
  </sheetData>
  <mergeCells count="43">
    <mergeCell ref="C27:F27"/>
    <mergeCell ref="C25:D25"/>
    <mergeCell ref="E25:F25"/>
    <mergeCell ref="C26:D26"/>
    <mergeCell ref="E26:F26"/>
    <mergeCell ref="C17:D17"/>
    <mergeCell ref="E17:F17"/>
    <mergeCell ref="C18:D18"/>
    <mergeCell ref="E18:F18"/>
    <mergeCell ref="E24:F24"/>
    <mergeCell ref="C19:D19"/>
    <mergeCell ref="E19:F19"/>
    <mergeCell ref="C20:D20"/>
    <mergeCell ref="E20:F20"/>
    <mergeCell ref="C21:D21"/>
    <mergeCell ref="E21:F21"/>
    <mergeCell ref="C22:D22"/>
    <mergeCell ref="E22:F22"/>
    <mergeCell ref="C23:D23"/>
    <mergeCell ref="E23:F23"/>
    <mergeCell ref="C24:D24"/>
    <mergeCell ref="C15:D15"/>
    <mergeCell ref="E15:F15"/>
    <mergeCell ref="J12:J14"/>
    <mergeCell ref="C16:D16"/>
    <mergeCell ref="E16:F16"/>
    <mergeCell ref="I12:I14"/>
    <mergeCell ref="K12:L13"/>
    <mergeCell ref="M12:M14"/>
    <mergeCell ref="N12:N14"/>
    <mergeCell ref="O12:O14"/>
    <mergeCell ref="B12:B14"/>
    <mergeCell ref="C12:D14"/>
    <mergeCell ref="E12:F14"/>
    <mergeCell ref="G12:G14"/>
    <mergeCell ref="H12:H14"/>
    <mergeCell ref="N2:O2"/>
    <mergeCell ref="D5:E5"/>
    <mergeCell ref="D6:E6"/>
    <mergeCell ref="G6:H6"/>
    <mergeCell ref="D9:F9"/>
    <mergeCell ref="L9:M9"/>
    <mergeCell ref="G2:J2"/>
  </mergeCells>
  <phoneticPr fontId="2"/>
  <pageMargins left="0.78740157480314965" right="0.51181102362204722" top="0.78740157480314965" bottom="0.39370078740157483" header="0.51181102362204722" footer="0.51181102362204722"/>
  <pageSetup paperSize="9" scale="76"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4"/>
  <sheetViews>
    <sheetView view="pageBreakPreview" zoomScale="80" zoomScaleNormal="70" zoomScaleSheetLayoutView="80" workbookViewId="0">
      <selection activeCell="C2" sqref="C2"/>
    </sheetView>
  </sheetViews>
  <sheetFormatPr defaultColWidth="11" defaultRowHeight="13.5"/>
  <cols>
    <col min="1" max="1" width="1.75" style="24" customWidth="1"/>
    <col min="2" max="2" width="4.75" style="24" customWidth="1"/>
    <col min="3" max="3" width="11.75" style="24" customWidth="1"/>
    <col min="4" max="4" width="7.875" style="24" customWidth="1"/>
    <col min="5" max="5" width="8.75" style="24" customWidth="1"/>
    <col min="6" max="6" width="16.125" style="24" customWidth="1"/>
    <col min="7" max="7" width="10.75" style="24" customWidth="1"/>
    <col min="8" max="8" width="10.875" style="24" customWidth="1"/>
    <col min="9" max="9" width="31.5" style="24" customWidth="1"/>
    <col min="10" max="10" width="23.125" style="24" customWidth="1"/>
    <col min="11" max="11" width="21.5" style="24" customWidth="1"/>
    <col min="12" max="12" width="1.75" style="24" customWidth="1"/>
    <col min="13" max="16384" width="11" style="24"/>
  </cols>
  <sheetData>
    <row r="1" spans="1:12">
      <c r="A1" s="54"/>
      <c r="B1" s="54"/>
      <c r="C1" s="54"/>
      <c r="D1" s="54"/>
      <c r="E1" s="54"/>
      <c r="F1" s="54"/>
      <c r="G1" s="54"/>
      <c r="H1" s="54"/>
      <c r="I1" s="54"/>
      <c r="J1" s="54"/>
      <c r="K1" s="54"/>
      <c r="L1" s="54"/>
    </row>
    <row r="2" spans="1:12" ht="33" customHeight="1">
      <c r="A2" s="54"/>
      <c r="B2" s="193"/>
      <c r="C2" s="194" t="s">
        <v>210</v>
      </c>
      <c r="D2" s="194"/>
      <c r="F2" s="231"/>
      <c r="G2" s="1009" t="s">
        <v>211</v>
      </c>
      <c r="H2" s="1009"/>
      <c r="I2" s="1009"/>
      <c r="J2" s="307"/>
      <c r="K2" s="196"/>
    </row>
    <row r="3" spans="1:12" ht="13.5" customHeight="1">
      <c r="A3" s="54"/>
      <c r="B3" s="25"/>
      <c r="C3" s="25"/>
      <c r="D3" s="25"/>
      <c r="E3" s="25"/>
      <c r="F3" s="25"/>
      <c r="G3" s="31"/>
      <c r="H3" s="31"/>
      <c r="I3" s="31"/>
      <c r="J3" s="54"/>
      <c r="L3" s="54"/>
    </row>
    <row r="4" spans="1:12" ht="17.25" customHeight="1">
      <c r="A4" s="54"/>
      <c r="B4" s="25"/>
      <c r="C4" s="27" t="s">
        <v>207</v>
      </c>
      <c r="D4" s="21"/>
      <c r="E4" s="26"/>
      <c r="F4" s="26"/>
      <c r="G4" s="29"/>
      <c r="I4" s="25"/>
      <c r="J4" s="54"/>
      <c r="L4" s="54"/>
    </row>
    <row r="5" spans="1:12" ht="17.25" customHeight="1">
      <c r="A5" s="54"/>
      <c r="B5" s="25"/>
      <c r="C5" s="35" t="s">
        <v>120</v>
      </c>
      <c r="D5" s="22" t="s">
        <v>115</v>
      </c>
      <c r="E5" s="35"/>
      <c r="F5" s="356"/>
      <c r="G5" s="358"/>
      <c r="I5" s="25"/>
    </row>
    <row r="6" spans="1:12" ht="17.25" customHeight="1">
      <c r="A6" s="54"/>
      <c r="B6" s="195"/>
      <c r="C6" s="195" t="s">
        <v>208</v>
      </c>
      <c r="D6" s="22" t="s">
        <v>10</v>
      </c>
      <c r="E6" s="28"/>
      <c r="F6" s="356"/>
      <c r="G6" s="358"/>
      <c r="H6" s="247" t="s">
        <v>157</v>
      </c>
      <c r="I6" s="357"/>
      <c r="L6" s="54"/>
    </row>
    <row r="7" spans="1:12" ht="8.25" customHeight="1">
      <c r="A7" s="54"/>
      <c r="B7" s="25"/>
      <c r="C7" s="25"/>
      <c r="D7" s="25"/>
      <c r="E7" s="82"/>
      <c r="F7" s="29"/>
      <c r="G7" s="25"/>
      <c r="H7" s="30"/>
      <c r="I7" s="25"/>
      <c r="L7" s="54"/>
    </row>
    <row r="8" spans="1:12" ht="25.5" customHeight="1" thickBot="1">
      <c r="A8" s="54"/>
      <c r="B8" s="29"/>
      <c r="I8" s="193"/>
      <c r="L8" s="41"/>
    </row>
    <row r="9" spans="1:12" s="54" customFormat="1" ht="25.5" customHeight="1" thickBot="1">
      <c r="B9" s="556"/>
      <c r="C9" s="1081" t="s">
        <v>78</v>
      </c>
      <c r="D9" s="1498"/>
      <c r="E9" s="836" t="s">
        <v>585</v>
      </c>
      <c r="F9" s="923" t="s">
        <v>193</v>
      </c>
      <c r="G9" s="924" t="s">
        <v>1</v>
      </c>
      <c r="I9" s="90"/>
      <c r="J9" s="950" t="s">
        <v>226</v>
      </c>
      <c r="K9" s="951"/>
    </row>
    <row r="10" spans="1:12" s="54" customFormat="1" ht="25.5" customHeight="1">
      <c r="B10" s="93"/>
      <c r="C10" s="93"/>
      <c r="D10" s="93"/>
      <c r="E10" s="93"/>
      <c r="F10" s="93"/>
      <c r="G10" s="93"/>
      <c r="H10" s="556"/>
      <c r="I10" s="931" t="s">
        <v>195</v>
      </c>
      <c r="J10" s="929"/>
      <c r="K10" s="929"/>
    </row>
    <row r="11" spans="1:12" s="54" customFormat="1" ht="20.25" customHeight="1" thickBot="1">
      <c r="H11" s="928"/>
      <c r="I11" s="931" t="s">
        <v>195</v>
      </c>
      <c r="J11" s="929"/>
      <c r="K11" s="929"/>
    </row>
    <row r="12" spans="1:12" s="54" customFormat="1" ht="51.75" customHeight="1" thickBot="1">
      <c r="B12" s="952" t="s">
        <v>196</v>
      </c>
      <c r="C12" s="1678" t="s">
        <v>212</v>
      </c>
      <c r="D12" s="1679"/>
      <c r="E12" s="1680"/>
      <c r="F12" s="953" t="s">
        <v>197</v>
      </c>
      <c r="G12" s="954" t="s">
        <v>198</v>
      </c>
      <c r="H12" s="953" t="s">
        <v>199</v>
      </c>
      <c r="I12" s="955" t="s">
        <v>200</v>
      </c>
      <c r="J12" s="956" t="s">
        <v>268</v>
      </c>
      <c r="K12" s="957" t="s">
        <v>6</v>
      </c>
    </row>
    <row r="13" spans="1:12" s="54" customFormat="1" ht="38.25" customHeight="1" thickTop="1">
      <c r="B13" s="958">
        <v>1</v>
      </c>
      <c r="C13" s="1681"/>
      <c r="D13" s="1682"/>
      <c r="E13" s="1683"/>
      <c r="F13" s="959"/>
      <c r="G13" s="943"/>
      <c r="H13" s="960"/>
      <c r="I13" s="961" t="s">
        <v>209</v>
      </c>
      <c r="J13" s="369"/>
      <c r="K13" s="962"/>
    </row>
    <row r="14" spans="1:12" ht="38.25" customHeight="1">
      <c r="A14" s="54"/>
      <c r="B14" s="379">
        <v>2</v>
      </c>
      <c r="C14" s="1430"/>
      <c r="D14" s="1431"/>
      <c r="E14" s="1432"/>
      <c r="F14" s="359"/>
      <c r="G14" s="361"/>
      <c r="H14" s="360"/>
      <c r="I14" s="362"/>
      <c r="J14" s="370"/>
      <c r="K14" s="371"/>
      <c r="L14" s="54"/>
    </row>
    <row r="15" spans="1:12" ht="38.25" customHeight="1">
      <c r="A15" s="54"/>
      <c r="B15" s="379">
        <v>3</v>
      </c>
      <c r="C15" s="1430"/>
      <c r="D15" s="1431"/>
      <c r="E15" s="1432"/>
      <c r="F15" s="359"/>
      <c r="G15" s="361"/>
      <c r="H15" s="360"/>
      <c r="I15" s="362"/>
      <c r="J15" s="370"/>
      <c r="K15" s="371"/>
      <c r="L15" s="54"/>
    </row>
    <row r="16" spans="1:12" ht="38.25" customHeight="1">
      <c r="A16" s="54"/>
      <c r="B16" s="379">
        <v>4</v>
      </c>
      <c r="C16" s="1430"/>
      <c r="D16" s="1431"/>
      <c r="E16" s="1432"/>
      <c r="F16" s="359"/>
      <c r="G16" s="361"/>
      <c r="H16" s="360"/>
      <c r="I16" s="362"/>
      <c r="J16" s="370"/>
      <c r="K16" s="371"/>
      <c r="L16" s="54"/>
    </row>
    <row r="17" spans="1:12" ht="38.25" customHeight="1">
      <c r="A17" s="54"/>
      <c r="B17" s="379">
        <v>5</v>
      </c>
      <c r="C17" s="1430"/>
      <c r="D17" s="1431"/>
      <c r="E17" s="1432"/>
      <c r="F17" s="359"/>
      <c r="G17" s="361"/>
      <c r="H17" s="360"/>
      <c r="I17" s="362"/>
      <c r="J17" s="370"/>
      <c r="K17" s="371"/>
      <c r="L17" s="54"/>
    </row>
    <row r="18" spans="1:12" ht="38.25" customHeight="1">
      <c r="A18" s="54"/>
      <c r="B18" s="379">
        <v>6</v>
      </c>
      <c r="C18" s="1430"/>
      <c r="D18" s="1684"/>
      <c r="E18" s="1685"/>
      <c r="F18" s="359"/>
      <c r="G18" s="361"/>
      <c r="H18" s="360"/>
      <c r="I18" s="362" t="s">
        <v>195</v>
      </c>
      <c r="J18" s="370"/>
      <c r="K18" s="371"/>
      <c r="L18" s="54"/>
    </row>
    <row r="19" spans="1:12" ht="38.25" customHeight="1">
      <c r="A19" s="54"/>
      <c r="B19" s="379">
        <v>7</v>
      </c>
      <c r="C19" s="1430"/>
      <c r="D19" s="1431"/>
      <c r="E19" s="1432"/>
      <c r="F19" s="359"/>
      <c r="G19" s="361"/>
      <c r="H19" s="360"/>
      <c r="I19" s="362"/>
      <c r="J19" s="370"/>
      <c r="K19" s="371"/>
      <c r="L19" s="54"/>
    </row>
    <row r="20" spans="1:12" ht="38.25" customHeight="1">
      <c r="A20" s="54"/>
      <c r="B20" s="379">
        <v>8</v>
      </c>
      <c r="C20" s="1430"/>
      <c r="D20" s="1431"/>
      <c r="E20" s="1432"/>
      <c r="F20" s="359"/>
      <c r="G20" s="361"/>
      <c r="H20" s="360"/>
      <c r="I20" s="362"/>
      <c r="J20" s="370"/>
      <c r="K20" s="371"/>
      <c r="L20" s="54"/>
    </row>
    <row r="21" spans="1:12" ht="38.25" customHeight="1">
      <c r="A21" s="54"/>
      <c r="B21" s="379">
        <v>9</v>
      </c>
      <c r="C21" s="1430"/>
      <c r="D21" s="1431"/>
      <c r="E21" s="1432"/>
      <c r="F21" s="359"/>
      <c r="G21" s="361"/>
      <c r="H21" s="360"/>
      <c r="I21" s="362"/>
      <c r="J21" s="370"/>
      <c r="K21" s="371"/>
      <c r="L21" s="54"/>
    </row>
    <row r="22" spans="1:12" ht="38.25" customHeight="1">
      <c r="A22" s="54"/>
      <c r="B22" s="379">
        <v>10</v>
      </c>
      <c r="C22" s="1430"/>
      <c r="D22" s="1431"/>
      <c r="E22" s="1432"/>
      <c r="F22" s="359"/>
      <c r="G22" s="361"/>
      <c r="H22" s="360"/>
      <c r="I22" s="362"/>
      <c r="J22" s="370"/>
      <c r="K22" s="371"/>
      <c r="L22" s="54"/>
    </row>
    <row r="23" spans="1:12" ht="38.25" customHeight="1" thickBot="1">
      <c r="A23" s="54"/>
      <c r="B23" s="372">
        <v>11</v>
      </c>
      <c r="C23" s="1675"/>
      <c r="D23" s="1676"/>
      <c r="E23" s="1677"/>
      <c r="F23" s="373"/>
      <c r="G23" s="374"/>
      <c r="H23" s="375"/>
      <c r="I23" s="376"/>
      <c r="J23" s="377"/>
      <c r="K23" s="378"/>
      <c r="L23" s="54"/>
    </row>
    <row r="24" spans="1:12" ht="13.5" customHeight="1">
      <c r="A24" s="54"/>
      <c r="B24" s="93"/>
      <c r="C24" s="93"/>
      <c r="D24" s="93"/>
      <c r="E24" s="93"/>
      <c r="F24" s="93"/>
      <c r="G24" s="93"/>
      <c r="H24" s="93"/>
      <c r="I24" s="93"/>
      <c r="J24" s="93"/>
      <c r="K24" s="54"/>
      <c r="L24" s="54"/>
    </row>
  </sheetData>
  <mergeCells count="14">
    <mergeCell ref="C23:E23"/>
    <mergeCell ref="G2:I2"/>
    <mergeCell ref="C12:E12"/>
    <mergeCell ref="C17:E17"/>
    <mergeCell ref="C16:E16"/>
    <mergeCell ref="C15:E15"/>
    <mergeCell ref="C14:E14"/>
    <mergeCell ref="C13:E13"/>
    <mergeCell ref="C9:D9"/>
    <mergeCell ref="C18:E18"/>
    <mergeCell ref="C19:E19"/>
    <mergeCell ref="C20:E20"/>
    <mergeCell ref="C21:E21"/>
    <mergeCell ref="C22:E22"/>
  </mergeCells>
  <phoneticPr fontId="4"/>
  <pageMargins left="0.78740157480314965" right="0.51181102362204722" top="0.78740157480314965" bottom="0.39370078740157483" header="0.51181102362204722" footer="0.51181102362204722"/>
  <pageSetup paperSize="9" scale="6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27"/>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9.125" style="24" customWidth="1"/>
    <col min="6" max="8" width="8.75" style="24" customWidth="1"/>
    <col min="9" max="9" width="6.75" style="24" customWidth="1"/>
    <col min="10" max="10" width="11.125" style="24" customWidth="1"/>
    <col min="11" max="11" width="11" style="24" customWidth="1"/>
    <col min="12"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7">
      <c r="A1" s="54"/>
      <c r="B1" s="54"/>
      <c r="C1" s="54"/>
      <c r="D1" s="54"/>
      <c r="E1" s="54"/>
      <c r="F1" s="54"/>
      <c r="G1" s="54"/>
      <c r="H1" s="54"/>
      <c r="I1" s="54"/>
      <c r="J1" s="54"/>
      <c r="K1" s="54"/>
      <c r="L1" s="54"/>
      <c r="N1" s="54"/>
    </row>
    <row r="2" spans="1:17" ht="31.5" customHeight="1">
      <c r="A2" s="54"/>
      <c r="B2" s="55"/>
      <c r="C2" s="56" t="s">
        <v>214</v>
      </c>
      <c r="E2" s="298"/>
      <c r="F2" s="298"/>
      <c r="G2" s="298"/>
      <c r="H2" s="1083" t="s">
        <v>213</v>
      </c>
      <c r="I2" s="1083"/>
      <c r="J2" s="1083"/>
      <c r="K2" s="57"/>
      <c r="L2" s="57"/>
      <c r="M2" s="57"/>
      <c r="N2" s="1090"/>
      <c r="O2" s="1091"/>
    </row>
    <row r="3" spans="1:17" ht="14.25" customHeight="1">
      <c r="A3" s="54"/>
      <c r="E3" s="31"/>
      <c r="F3" s="31"/>
      <c r="G3" s="31"/>
      <c r="H3" s="31"/>
      <c r="I3" s="25"/>
      <c r="J3" s="25"/>
      <c r="K3" s="25"/>
      <c r="L3" s="25"/>
      <c r="N3" s="54"/>
    </row>
    <row r="4" spans="1:17" ht="17.25" customHeight="1">
      <c r="A4" s="54"/>
      <c r="C4" s="27" t="s">
        <v>11</v>
      </c>
      <c r="D4" s="33"/>
      <c r="E4" s="33"/>
      <c r="G4" s="34"/>
      <c r="I4" s="25"/>
      <c r="J4" s="25"/>
      <c r="K4" s="25"/>
      <c r="L4" s="25"/>
      <c r="N4" s="54"/>
    </row>
    <row r="5" spans="1:17" ht="17.25" customHeight="1">
      <c r="A5" s="54"/>
      <c r="C5" s="35" t="s">
        <v>120</v>
      </c>
      <c r="D5" s="1080" t="s">
        <v>115</v>
      </c>
      <c r="E5" s="1080"/>
      <c r="G5" s="34"/>
      <c r="H5" s="34"/>
      <c r="I5" s="29"/>
      <c r="J5" s="29"/>
      <c r="K5" s="29"/>
      <c r="L5" s="29"/>
      <c r="N5" s="54"/>
    </row>
    <row r="6" spans="1:17" ht="17.25" customHeight="1">
      <c r="A6" s="54"/>
      <c r="C6" s="91"/>
      <c r="D6" s="1080" t="s">
        <v>10</v>
      </c>
      <c r="E6" s="1080"/>
      <c r="G6" s="1024" t="s">
        <v>160</v>
      </c>
      <c r="H6" s="1024"/>
      <c r="I6" s="32"/>
      <c r="J6" s="26"/>
      <c r="K6" s="29"/>
      <c r="L6" s="29"/>
      <c r="N6" s="54"/>
    </row>
    <row r="7" spans="1:17" ht="15" customHeight="1">
      <c r="A7" s="54"/>
      <c r="C7" s="34"/>
      <c r="I7" s="25"/>
      <c r="J7" s="25"/>
      <c r="K7" s="29"/>
      <c r="L7" s="29"/>
      <c r="N7" s="54"/>
    </row>
    <row r="8" spans="1:17" ht="16.5" customHeight="1" thickBot="1">
      <c r="A8" s="54"/>
      <c r="C8" s="38"/>
      <c r="D8" s="39"/>
      <c r="E8" s="39"/>
      <c r="F8" s="39"/>
      <c r="I8" s="29"/>
      <c r="J8" s="29"/>
      <c r="K8" s="29"/>
      <c r="L8" s="29"/>
      <c r="N8" s="54"/>
    </row>
    <row r="9" spans="1:17" s="54" customFormat="1" ht="25.5" customHeight="1" thickBot="1">
      <c r="C9" s="867" t="s">
        <v>0</v>
      </c>
      <c r="D9" s="1669" t="s">
        <v>584</v>
      </c>
      <c r="E9" s="1670"/>
      <c r="F9" s="1671"/>
      <c r="I9" s="90"/>
      <c r="J9" s="556"/>
      <c r="K9" s="944"/>
      <c r="L9" s="1081" t="s">
        <v>225</v>
      </c>
      <c r="M9" s="1082"/>
      <c r="N9" s="945"/>
    </row>
    <row r="10" spans="1:17" s="54" customFormat="1" ht="25.5" customHeight="1">
      <c r="C10" s="946"/>
      <c r="D10" s="946"/>
      <c r="E10" s="946"/>
      <c r="F10" s="946"/>
      <c r="J10" s="93"/>
      <c r="K10" s="947" t="s">
        <v>7</v>
      </c>
      <c r="L10" s="929"/>
      <c r="M10" s="929"/>
      <c r="N10" s="929"/>
      <c r="O10" s="929"/>
      <c r="P10" s="929"/>
      <c r="Q10" s="929"/>
    </row>
    <row r="11" spans="1:17" s="54" customFormat="1" ht="15" customHeight="1" thickBot="1">
      <c r="J11" s="221"/>
      <c r="K11" s="948"/>
      <c r="L11" s="948"/>
      <c r="N11" s="221"/>
      <c r="O11" s="221"/>
    </row>
    <row r="12" spans="1:17" s="54" customFormat="1" ht="15" customHeight="1">
      <c r="B12" s="1027" t="s">
        <v>138</v>
      </c>
      <c r="C12" s="1030" t="s">
        <v>2</v>
      </c>
      <c r="D12" s="1032"/>
      <c r="E12" s="1039" t="s">
        <v>579</v>
      </c>
      <c r="F12" s="1032"/>
      <c r="G12" s="1042" t="s">
        <v>3</v>
      </c>
      <c r="H12" s="1042" t="s">
        <v>4</v>
      </c>
      <c r="I12" s="1042" t="s">
        <v>5</v>
      </c>
      <c r="J12" s="1057" t="s">
        <v>357</v>
      </c>
      <c r="K12" s="1031" t="s">
        <v>272</v>
      </c>
      <c r="L12" s="1031"/>
      <c r="M12" s="1054" t="s">
        <v>136</v>
      </c>
      <c r="N12" s="1016" t="s">
        <v>224</v>
      </c>
      <c r="O12" s="1077" t="s">
        <v>51</v>
      </c>
    </row>
    <row r="13" spans="1:17" s="54" customFormat="1" ht="11.25" customHeight="1">
      <c r="B13" s="1028"/>
      <c r="C13" s="1033"/>
      <c r="D13" s="1035"/>
      <c r="E13" s="1040"/>
      <c r="F13" s="1035"/>
      <c r="G13" s="1043"/>
      <c r="H13" s="1043"/>
      <c r="I13" s="1043"/>
      <c r="J13" s="1043"/>
      <c r="K13" s="1034"/>
      <c r="L13" s="1034"/>
      <c r="M13" s="1055"/>
      <c r="N13" s="1672"/>
      <c r="O13" s="1078"/>
    </row>
    <row r="14" spans="1:17" s="54" customFormat="1" ht="13.5" customHeight="1" thickBot="1">
      <c r="B14" s="1029"/>
      <c r="C14" s="1036"/>
      <c r="D14" s="1038"/>
      <c r="E14" s="1041"/>
      <c r="F14" s="1038"/>
      <c r="G14" s="1044"/>
      <c r="H14" s="1044"/>
      <c r="I14" s="1044"/>
      <c r="J14" s="1044"/>
      <c r="K14" s="949" t="s">
        <v>512</v>
      </c>
      <c r="L14" s="866" t="s">
        <v>137</v>
      </c>
      <c r="M14" s="1056"/>
      <c r="N14" s="1673"/>
      <c r="O14" s="1079"/>
    </row>
    <row r="15" spans="1:17" s="54" customFormat="1" ht="38.25" customHeight="1" thickTop="1">
      <c r="B15" s="963">
        <v>1</v>
      </c>
      <c r="C15" s="1686"/>
      <c r="D15" s="1687"/>
      <c r="E15" s="1688"/>
      <c r="F15" s="1687"/>
      <c r="G15" s="964"/>
      <c r="H15" s="964"/>
      <c r="I15" s="965"/>
      <c r="J15" s="966"/>
      <c r="K15" s="967"/>
      <c r="L15" s="968"/>
      <c r="M15" s="969"/>
      <c r="N15" s="227"/>
      <c r="O15" s="970"/>
    </row>
    <row r="16" spans="1:17" ht="38.25" customHeight="1">
      <c r="A16" s="54"/>
      <c r="B16" s="299">
        <v>2</v>
      </c>
      <c r="C16" s="1049"/>
      <c r="D16" s="1051"/>
      <c r="E16" s="1052"/>
      <c r="F16" s="1053"/>
      <c r="G16" s="51"/>
      <c r="H16" s="51"/>
      <c r="I16" s="52"/>
      <c r="J16" s="52"/>
      <c r="K16" s="209"/>
      <c r="L16" s="53"/>
      <c r="M16" s="206"/>
      <c r="N16" s="226"/>
      <c r="O16" s="223"/>
    </row>
    <row r="17" spans="1:15" ht="38.25" customHeight="1">
      <c r="A17" s="54"/>
      <c r="B17" s="299">
        <v>3</v>
      </c>
      <c r="C17" s="1058"/>
      <c r="D17" s="1053"/>
      <c r="E17" s="1052"/>
      <c r="F17" s="1053"/>
      <c r="G17" s="51"/>
      <c r="H17" s="51"/>
      <c r="I17" s="52"/>
      <c r="J17" s="52"/>
      <c r="K17" s="209"/>
      <c r="L17" s="53"/>
      <c r="M17" s="206"/>
      <c r="N17" s="226"/>
      <c r="O17" s="223"/>
    </row>
    <row r="18" spans="1:15" ht="38.25" customHeight="1">
      <c r="A18" s="54"/>
      <c r="B18" s="299">
        <v>4</v>
      </c>
      <c r="C18" s="1058"/>
      <c r="D18" s="1053"/>
      <c r="E18" s="1052"/>
      <c r="F18" s="1053"/>
      <c r="G18" s="51"/>
      <c r="H18" s="51"/>
      <c r="I18" s="52"/>
      <c r="J18" s="52"/>
      <c r="K18" s="209"/>
      <c r="L18" s="53"/>
      <c r="M18" s="206"/>
      <c r="N18" s="226"/>
      <c r="O18" s="222"/>
    </row>
    <row r="19" spans="1:15" ht="38.25" customHeight="1">
      <c r="A19" s="54"/>
      <c r="B19" s="299">
        <v>5</v>
      </c>
      <c r="C19" s="1058"/>
      <c r="D19" s="1053"/>
      <c r="E19" s="1052"/>
      <c r="F19" s="1053"/>
      <c r="G19" s="51"/>
      <c r="H19" s="51"/>
      <c r="I19" s="52"/>
      <c r="J19" s="52"/>
      <c r="K19" s="209"/>
      <c r="L19" s="53"/>
      <c r="M19" s="206"/>
      <c r="N19" s="226"/>
      <c r="O19" s="223"/>
    </row>
    <row r="20" spans="1:15" ht="38.25" customHeight="1">
      <c r="A20" s="54"/>
      <c r="B20" s="299">
        <v>6</v>
      </c>
      <c r="C20" s="1058"/>
      <c r="D20" s="1053"/>
      <c r="E20" s="1052"/>
      <c r="F20" s="1053"/>
      <c r="G20" s="51"/>
      <c r="H20" s="51"/>
      <c r="I20" s="52"/>
      <c r="J20" s="52"/>
      <c r="K20" s="209"/>
      <c r="L20" s="53"/>
      <c r="M20" s="206"/>
      <c r="N20" s="226"/>
      <c r="O20" s="223"/>
    </row>
    <row r="21" spans="1:15" ht="38.25" customHeight="1">
      <c r="A21" s="54"/>
      <c r="B21" s="299">
        <v>7</v>
      </c>
      <c r="C21" s="1058"/>
      <c r="D21" s="1053"/>
      <c r="E21" s="1052"/>
      <c r="F21" s="1053"/>
      <c r="G21" s="51"/>
      <c r="H21" s="51"/>
      <c r="I21" s="52"/>
      <c r="J21" s="52"/>
      <c r="K21" s="209"/>
      <c r="L21" s="53"/>
      <c r="M21" s="206"/>
      <c r="N21" s="226"/>
      <c r="O21" s="222"/>
    </row>
    <row r="22" spans="1:15" ht="38.25" customHeight="1">
      <c r="A22" s="54"/>
      <c r="B22" s="299">
        <v>8</v>
      </c>
      <c r="C22" s="1058"/>
      <c r="D22" s="1053"/>
      <c r="E22" s="1052"/>
      <c r="F22" s="1053"/>
      <c r="G22" s="51"/>
      <c r="H22" s="51"/>
      <c r="I22" s="52"/>
      <c r="J22" s="52"/>
      <c r="K22" s="209"/>
      <c r="L22" s="53"/>
      <c r="M22" s="206"/>
      <c r="N22" s="227"/>
      <c r="O22" s="223"/>
    </row>
    <row r="23" spans="1:15" ht="38.25" customHeight="1">
      <c r="A23" s="54"/>
      <c r="B23" s="299">
        <v>9</v>
      </c>
      <c r="C23" s="1058"/>
      <c r="D23" s="1053"/>
      <c r="E23" s="1052"/>
      <c r="F23" s="1053"/>
      <c r="G23" s="51"/>
      <c r="H23" s="51"/>
      <c r="I23" s="52"/>
      <c r="J23" s="52"/>
      <c r="K23" s="209"/>
      <c r="L23" s="53"/>
      <c r="M23" s="206"/>
      <c r="N23" s="228"/>
      <c r="O23" s="224"/>
    </row>
    <row r="24" spans="1:15" ht="38.25" customHeight="1">
      <c r="A24" s="54"/>
      <c r="B24" s="299">
        <v>10</v>
      </c>
      <c r="C24" s="1058"/>
      <c r="D24" s="1053"/>
      <c r="E24" s="1052"/>
      <c r="F24" s="1053"/>
      <c r="G24" s="51"/>
      <c r="H24" s="51"/>
      <c r="I24" s="52"/>
      <c r="J24" s="52"/>
      <c r="K24" s="209"/>
      <c r="L24" s="53"/>
      <c r="M24" s="206"/>
      <c r="N24" s="226"/>
      <c r="O24" s="224"/>
    </row>
    <row r="25" spans="1:15" ht="38.25" customHeight="1">
      <c r="A25" s="54"/>
      <c r="B25" s="299">
        <v>11</v>
      </c>
      <c r="C25" s="1058"/>
      <c r="D25" s="1053"/>
      <c r="E25" s="1052"/>
      <c r="F25" s="1053"/>
      <c r="G25" s="51"/>
      <c r="H25" s="51"/>
      <c r="I25" s="52"/>
      <c r="J25" s="52"/>
      <c r="K25" s="209"/>
      <c r="L25" s="53"/>
      <c r="M25" s="206"/>
      <c r="N25" s="226"/>
      <c r="O25" s="222"/>
    </row>
    <row r="26" spans="1:15" ht="38.25" customHeight="1" thickBot="1">
      <c r="A26" s="54"/>
      <c r="B26" s="300">
        <v>12</v>
      </c>
      <c r="C26" s="1064"/>
      <c r="D26" s="1066"/>
      <c r="E26" s="1067"/>
      <c r="F26" s="1066"/>
      <c r="G26" s="58"/>
      <c r="H26" s="58"/>
      <c r="I26" s="59"/>
      <c r="J26" s="59"/>
      <c r="K26" s="210"/>
      <c r="L26" s="60"/>
      <c r="M26" s="207"/>
      <c r="N26" s="229"/>
      <c r="O26" s="225"/>
    </row>
    <row r="27" spans="1:15" ht="24" customHeight="1">
      <c r="C27" s="786" t="s">
        <v>513</v>
      </c>
      <c r="D27" s="786"/>
      <c r="E27" s="786"/>
    </row>
  </sheetData>
  <mergeCells count="42">
    <mergeCell ref="C25:D25"/>
    <mergeCell ref="E25:F25"/>
    <mergeCell ref="C26:D26"/>
    <mergeCell ref="E26:F26"/>
    <mergeCell ref="E24:F24"/>
    <mergeCell ref="C19:D19"/>
    <mergeCell ref="E19:F19"/>
    <mergeCell ref="C20:D20"/>
    <mergeCell ref="E20:F20"/>
    <mergeCell ref="C21:D21"/>
    <mergeCell ref="E21:F21"/>
    <mergeCell ref="C22:D22"/>
    <mergeCell ref="E22:F22"/>
    <mergeCell ref="C23:D23"/>
    <mergeCell ref="E23:F23"/>
    <mergeCell ref="C24:D24"/>
    <mergeCell ref="C16:D16"/>
    <mergeCell ref="E16:F16"/>
    <mergeCell ref="C17:D17"/>
    <mergeCell ref="E17:F17"/>
    <mergeCell ref="C18:D18"/>
    <mergeCell ref="E18:F18"/>
    <mergeCell ref="N12:N14"/>
    <mergeCell ref="O12:O14"/>
    <mergeCell ref="C15:D15"/>
    <mergeCell ref="E15:F15"/>
    <mergeCell ref="J12:J14"/>
    <mergeCell ref="D9:F9"/>
    <mergeCell ref="L9:M9"/>
    <mergeCell ref="B12:B14"/>
    <mergeCell ref="C12:D14"/>
    <mergeCell ref="E12:F14"/>
    <mergeCell ref="G12:G14"/>
    <mergeCell ref="H12:H14"/>
    <mergeCell ref="I12:I14"/>
    <mergeCell ref="K12:L13"/>
    <mergeCell ref="M12:M14"/>
    <mergeCell ref="H2:J2"/>
    <mergeCell ref="N2:O2"/>
    <mergeCell ref="D5:E5"/>
    <mergeCell ref="D6:E6"/>
    <mergeCell ref="G6:H6"/>
  </mergeCells>
  <phoneticPr fontId="2"/>
  <pageMargins left="0.78740157480314965" right="0.51181102362204722" top="0.78740157480314965" bottom="0.39370078740157483" header="0.51181102362204722" footer="0.51181102362204722"/>
  <pageSetup paperSize="9" scale="7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27"/>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9.125" style="24" customWidth="1"/>
    <col min="6" max="8" width="8.75" style="24" customWidth="1"/>
    <col min="9" max="9" width="6.75" style="24" customWidth="1"/>
    <col min="10" max="10" width="11.125" style="24" customWidth="1"/>
    <col min="11" max="11" width="11" style="24" customWidth="1"/>
    <col min="12"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7">
      <c r="A1" s="54"/>
      <c r="B1" s="54"/>
      <c r="C1" s="54"/>
      <c r="D1" s="54"/>
      <c r="E1" s="54"/>
      <c r="F1" s="54"/>
      <c r="G1" s="54"/>
      <c r="H1" s="54"/>
      <c r="I1" s="54"/>
      <c r="J1" s="54"/>
      <c r="K1" s="54"/>
      <c r="L1" s="54"/>
      <c r="N1" s="54"/>
    </row>
    <row r="2" spans="1:17" ht="31.5" customHeight="1">
      <c r="A2" s="54"/>
      <c r="B2" s="55"/>
      <c r="C2" s="56" t="s">
        <v>215</v>
      </c>
      <c r="E2" s="298"/>
      <c r="F2" s="298"/>
      <c r="G2" s="298"/>
      <c r="H2" s="1083" t="s">
        <v>216</v>
      </c>
      <c r="I2" s="1083"/>
      <c r="J2" s="1083"/>
      <c r="K2" s="57"/>
      <c r="L2" s="57"/>
      <c r="M2" s="57"/>
      <c r="N2" s="1090"/>
      <c r="O2" s="1091"/>
    </row>
    <row r="3" spans="1:17" ht="14.25" customHeight="1">
      <c r="A3" s="54"/>
      <c r="E3" s="31"/>
      <c r="F3" s="31"/>
      <c r="G3" s="31"/>
      <c r="H3" s="31"/>
      <c r="I3" s="25"/>
      <c r="J3" s="25"/>
      <c r="K3" s="25"/>
      <c r="L3" s="25"/>
      <c r="N3" s="54"/>
    </row>
    <row r="4" spans="1:17" ht="17.25" customHeight="1">
      <c r="A4" s="54"/>
      <c r="C4" s="27" t="s">
        <v>11</v>
      </c>
      <c r="D4" s="33"/>
      <c r="E4" s="33"/>
      <c r="G4" s="34"/>
      <c r="I4" s="25"/>
      <c r="J4" s="25"/>
      <c r="K4" s="25"/>
      <c r="L4" s="25"/>
      <c r="N4" s="54"/>
    </row>
    <row r="5" spans="1:17" ht="17.25" customHeight="1">
      <c r="A5" s="54"/>
      <c r="C5" s="35" t="s">
        <v>120</v>
      </c>
      <c r="D5" s="1080" t="s">
        <v>115</v>
      </c>
      <c r="E5" s="1080"/>
      <c r="G5" s="34"/>
      <c r="H5" s="34"/>
      <c r="I5" s="29"/>
      <c r="J5" s="29"/>
      <c r="K5" s="29"/>
      <c r="L5" s="29"/>
      <c r="N5" s="54"/>
    </row>
    <row r="6" spans="1:17" ht="17.25" customHeight="1">
      <c r="A6" s="54"/>
      <c r="C6" s="91"/>
      <c r="D6" s="1080" t="s">
        <v>10</v>
      </c>
      <c r="E6" s="1080"/>
      <c r="G6" s="1024" t="s">
        <v>160</v>
      </c>
      <c r="H6" s="1024"/>
      <c r="I6" s="32"/>
      <c r="J6" s="26"/>
      <c r="K6" s="29"/>
      <c r="L6" s="29"/>
      <c r="N6" s="54"/>
    </row>
    <row r="7" spans="1:17" ht="15" customHeight="1">
      <c r="A7" s="54"/>
      <c r="C7" s="34"/>
      <c r="I7" s="25"/>
      <c r="J7" s="25"/>
      <c r="K7" s="29"/>
      <c r="L7" s="29"/>
      <c r="N7" s="54"/>
    </row>
    <row r="8" spans="1:17" ht="16.5" customHeight="1" thickBot="1">
      <c r="A8" s="54"/>
      <c r="C8" s="38"/>
      <c r="D8" s="39"/>
      <c r="E8" s="39"/>
      <c r="F8" s="39"/>
      <c r="I8" s="29"/>
      <c r="J8" s="29"/>
      <c r="K8" s="29"/>
      <c r="L8" s="29"/>
      <c r="N8" s="54"/>
    </row>
    <row r="9" spans="1:17" s="54" customFormat="1" ht="25.5" customHeight="1" thickBot="1">
      <c r="C9" s="867" t="s">
        <v>0</v>
      </c>
      <c r="D9" s="1669" t="s">
        <v>583</v>
      </c>
      <c r="E9" s="1670"/>
      <c r="F9" s="1671"/>
      <c r="I9" s="90"/>
      <c r="J9" s="556"/>
      <c r="K9" s="944"/>
      <c r="L9" s="1081" t="s">
        <v>225</v>
      </c>
      <c r="M9" s="1082"/>
      <c r="N9" s="945"/>
    </row>
    <row r="10" spans="1:17" s="54" customFormat="1" ht="25.5" customHeight="1">
      <c r="C10" s="946"/>
      <c r="D10" s="946"/>
      <c r="E10" s="946"/>
      <c r="F10" s="946"/>
      <c r="J10" s="93"/>
      <c r="K10" s="947" t="s">
        <v>7</v>
      </c>
      <c r="L10" s="929"/>
      <c r="M10" s="929"/>
      <c r="N10" s="929"/>
      <c r="O10" s="929"/>
      <c r="P10" s="929"/>
      <c r="Q10" s="929"/>
    </row>
    <row r="11" spans="1:17" s="54" customFormat="1" ht="15" customHeight="1" thickBot="1">
      <c r="J11" s="221"/>
      <c r="K11" s="948"/>
      <c r="L11" s="948"/>
      <c r="N11" s="221"/>
      <c r="O11" s="221"/>
    </row>
    <row r="12" spans="1:17" s="54" customFormat="1" ht="15" customHeight="1">
      <c r="B12" s="1027" t="s">
        <v>138</v>
      </c>
      <c r="C12" s="1030" t="s">
        <v>2</v>
      </c>
      <c r="D12" s="1032"/>
      <c r="E12" s="1039" t="s">
        <v>579</v>
      </c>
      <c r="F12" s="1032"/>
      <c r="G12" s="1042" t="s">
        <v>3</v>
      </c>
      <c r="H12" s="1042" t="s">
        <v>4</v>
      </c>
      <c r="I12" s="1042" t="s">
        <v>5</v>
      </c>
      <c r="J12" s="1057" t="s">
        <v>357</v>
      </c>
      <c r="K12" s="1031" t="s">
        <v>272</v>
      </c>
      <c r="L12" s="1031"/>
      <c r="M12" s="1054" t="s">
        <v>136</v>
      </c>
      <c r="N12" s="1016" t="s">
        <v>227</v>
      </c>
      <c r="O12" s="1077" t="s">
        <v>51</v>
      </c>
    </row>
    <row r="13" spans="1:17" s="54" customFormat="1" ht="11.25" customHeight="1">
      <c r="B13" s="1028"/>
      <c r="C13" s="1033"/>
      <c r="D13" s="1035"/>
      <c r="E13" s="1040"/>
      <c r="F13" s="1035"/>
      <c r="G13" s="1043"/>
      <c r="H13" s="1043"/>
      <c r="I13" s="1043"/>
      <c r="J13" s="1043"/>
      <c r="K13" s="1034"/>
      <c r="L13" s="1034"/>
      <c r="M13" s="1055"/>
      <c r="N13" s="1672"/>
      <c r="O13" s="1078"/>
    </row>
    <row r="14" spans="1:17" s="54" customFormat="1" ht="13.5" customHeight="1" thickBot="1">
      <c r="B14" s="1029"/>
      <c r="C14" s="1036"/>
      <c r="D14" s="1038"/>
      <c r="E14" s="1041"/>
      <c r="F14" s="1038"/>
      <c r="G14" s="1044"/>
      <c r="H14" s="1044"/>
      <c r="I14" s="1044"/>
      <c r="J14" s="1044"/>
      <c r="K14" s="949" t="s">
        <v>512</v>
      </c>
      <c r="L14" s="866" t="s">
        <v>137</v>
      </c>
      <c r="M14" s="1056"/>
      <c r="N14" s="1673"/>
      <c r="O14" s="1079"/>
    </row>
    <row r="15" spans="1:17" ht="38.25" customHeight="1" thickTop="1">
      <c r="A15" s="54"/>
      <c r="B15" s="299">
        <v>1</v>
      </c>
      <c r="C15" s="1045"/>
      <c r="D15" s="1047"/>
      <c r="E15" s="1048"/>
      <c r="F15" s="1047"/>
      <c r="G15" s="48"/>
      <c r="H15" s="48"/>
      <c r="I15" s="49"/>
      <c r="J15" s="230"/>
      <c r="K15" s="208"/>
      <c r="L15" s="50"/>
      <c r="M15" s="205"/>
      <c r="N15" s="227"/>
      <c r="O15" s="224"/>
    </row>
    <row r="16" spans="1:17" ht="38.25" customHeight="1">
      <c r="A16" s="54"/>
      <c r="B16" s="299">
        <v>2</v>
      </c>
      <c r="C16" s="1049"/>
      <c r="D16" s="1051"/>
      <c r="E16" s="1052"/>
      <c r="F16" s="1053"/>
      <c r="G16" s="51"/>
      <c r="H16" s="51"/>
      <c r="I16" s="52"/>
      <c r="J16" s="52"/>
      <c r="K16" s="209"/>
      <c r="L16" s="53"/>
      <c r="M16" s="206"/>
      <c r="N16" s="226"/>
      <c r="O16" s="223"/>
    </row>
    <row r="17" spans="1:15" ht="38.25" customHeight="1">
      <c r="A17" s="54"/>
      <c r="B17" s="299">
        <v>3</v>
      </c>
      <c r="C17" s="1058"/>
      <c r="D17" s="1053"/>
      <c r="E17" s="1052"/>
      <c r="F17" s="1053"/>
      <c r="G17" s="51"/>
      <c r="H17" s="51"/>
      <c r="I17" s="52"/>
      <c r="J17" s="52"/>
      <c r="K17" s="209"/>
      <c r="L17" s="53"/>
      <c r="M17" s="206"/>
      <c r="N17" s="226"/>
      <c r="O17" s="223"/>
    </row>
    <row r="18" spans="1:15" ht="38.25" customHeight="1">
      <c r="A18" s="54"/>
      <c r="B18" s="299">
        <v>4</v>
      </c>
      <c r="C18" s="1058"/>
      <c r="D18" s="1053"/>
      <c r="E18" s="1052"/>
      <c r="F18" s="1053"/>
      <c r="G18" s="51"/>
      <c r="H18" s="51"/>
      <c r="I18" s="52"/>
      <c r="J18" s="52"/>
      <c r="K18" s="209"/>
      <c r="L18" s="53"/>
      <c r="M18" s="206"/>
      <c r="N18" s="226"/>
      <c r="O18" s="222"/>
    </row>
    <row r="19" spans="1:15" ht="38.25" customHeight="1">
      <c r="A19" s="54"/>
      <c r="B19" s="299">
        <v>5</v>
      </c>
      <c r="C19" s="1058"/>
      <c r="D19" s="1053"/>
      <c r="E19" s="1052"/>
      <c r="F19" s="1053"/>
      <c r="G19" s="51"/>
      <c r="H19" s="51"/>
      <c r="I19" s="52"/>
      <c r="J19" s="52"/>
      <c r="K19" s="209"/>
      <c r="L19" s="53"/>
      <c r="M19" s="206"/>
      <c r="N19" s="226"/>
      <c r="O19" s="223"/>
    </row>
    <row r="20" spans="1:15" ht="38.25" customHeight="1">
      <c r="A20" s="54"/>
      <c r="B20" s="299">
        <v>6</v>
      </c>
      <c r="C20" s="1058"/>
      <c r="D20" s="1053"/>
      <c r="E20" s="1052"/>
      <c r="F20" s="1053"/>
      <c r="G20" s="51"/>
      <c r="H20" s="51"/>
      <c r="I20" s="52"/>
      <c r="J20" s="52"/>
      <c r="K20" s="209"/>
      <c r="L20" s="53"/>
      <c r="M20" s="206"/>
      <c r="N20" s="226"/>
      <c r="O20" s="223"/>
    </row>
    <row r="21" spans="1:15" ht="38.25" customHeight="1">
      <c r="A21" s="54"/>
      <c r="B21" s="299">
        <v>7</v>
      </c>
      <c r="C21" s="1058"/>
      <c r="D21" s="1053"/>
      <c r="E21" s="1052"/>
      <c r="F21" s="1053"/>
      <c r="G21" s="51"/>
      <c r="H21" s="51"/>
      <c r="I21" s="52"/>
      <c r="J21" s="52"/>
      <c r="K21" s="209"/>
      <c r="L21" s="53"/>
      <c r="M21" s="206"/>
      <c r="N21" s="226"/>
      <c r="O21" s="222"/>
    </row>
    <row r="22" spans="1:15" ht="38.25" customHeight="1">
      <c r="A22" s="54"/>
      <c r="B22" s="299">
        <v>8</v>
      </c>
      <c r="C22" s="1058"/>
      <c r="D22" s="1053"/>
      <c r="E22" s="1052"/>
      <c r="F22" s="1053"/>
      <c r="G22" s="51"/>
      <c r="H22" s="51"/>
      <c r="I22" s="52"/>
      <c r="J22" s="52"/>
      <c r="K22" s="209"/>
      <c r="L22" s="53"/>
      <c r="M22" s="206"/>
      <c r="N22" s="227"/>
      <c r="O22" s="223"/>
    </row>
    <row r="23" spans="1:15" ht="38.25" customHeight="1">
      <c r="A23" s="54"/>
      <c r="B23" s="299">
        <v>9</v>
      </c>
      <c r="C23" s="1058"/>
      <c r="D23" s="1053"/>
      <c r="E23" s="1052"/>
      <c r="F23" s="1053"/>
      <c r="G23" s="51"/>
      <c r="H23" s="51"/>
      <c r="I23" s="52"/>
      <c r="J23" s="52"/>
      <c r="K23" s="209"/>
      <c r="L23" s="53"/>
      <c r="M23" s="206"/>
      <c r="N23" s="228"/>
      <c r="O23" s="224"/>
    </row>
    <row r="24" spans="1:15" ht="38.25" customHeight="1">
      <c r="A24" s="54"/>
      <c r="B24" s="299">
        <v>10</v>
      </c>
      <c r="C24" s="1058"/>
      <c r="D24" s="1053"/>
      <c r="E24" s="1052"/>
      <c r="F24" s="1053"/>
      <c r="G24" s="51"/>
      <c r="H24" s="51"/>
      <c r="I24" s="52"/>
      <c r="J24" s="52"/>
      <c r="K24" s="209"/>
      <c r="L24" s="53"/>
      <c r="M24" s="206"/>
      <c r="N24" s="226"/>
      <c r="O24" s="224"/>
    </row>
    <row r="25" spans="1:15" ht="38.25" customHeight="1">
      <c r="A25" s="54"/>
      <c r="B25" s="299">
        <v>11</v>
      </c>
      <c r="C25" s="1058"/>
      <c r="D25" s="1053"/>
      <c r="E25" s="1052"/>
      <c r="F25" s="1053"/>
      <c r="G25" s="51"/>
      <c r="H25" s="51"/>
      <c r="I25" s="52"/>
      <c r="J25" s="52"/>
      <c r="K25" s="209"/>
      <c r="L25" s="53"/>
      <c r="M25" s="206"/>
      <c r="N25" s="226"/>
      <c r="O25" s="222"/>
    </row>
    <row r="26" spans="1:15" ht="38.25" customHeight="1" thickBot="1">
      <c r="A26" s="54"/>
      <c r="B26" s="300">
        <v>12</v>
      </c>
      <c r="C26" s="1064"/>
      <c r="D26" s="1066"/>
      <c r="E26" s="1067"/>
      <c r="F26" s="1066"/>
      <c r="G26" s="58"/>
      <c r="H26" s="58"/>
      <c r="I26" s="59"/>
      <c r="J26" s="59"/>
      <c r="K26" s="210"/>
      <c r="L26" s="60"/>
      <c r="M26" s="207"/>
      <c r="N26" s="229"/>
      <c r="O26" s="225"/>
    </row>
    <row r="27" spans="1:15" ht="21.75" customHeight="1">
      <c r="C27" s="786" t="s">
        <v>519</v>
      </c>
      <c r="D27" s="786"/>
      <c r="E27" s="786"/>
    </row>
  </sheetData>
  <mergeCells count="42">
    <mergeCell ref="C25:D25"/>
    <mergeCell ref="E25:F25"/>
    <mergeCell ref="C26:D26"/>
    <mergeCell ref="E26:F26"/>
    <mergeCell ref="E24:F24"/>
    <mergeCell ref="C19:D19"/>
    <mergeCell ref="E19:F19"/>
    <mergeCell ref="C20:D20"/>
    <mergeCell ref="E20:F20"/>
    <mergeCell ref="C21:D21"/>
    <mergeCell ref="E21:F21"/>
    <mergeCell ref="C22:D22"/>
    <mergeCell ref="E22:F22"/>
    <mergeCell ref="C23:D23"/>
    <mergeCell ref="E23:F23"/>
    <mergeCell ref="C24:D24"/>
    <mergeCell ref="C16:D16"/>
    <mergeCell ref="E16:F16"/>
    <mergeCell ref="C17:D17"/>
    <mergeCell ref="E17:F17"/>
    <mergeCell ref="C18:D18"/>
    <mergeCell ref="E18:F18"/>
    <mergeCell ref="N12:N14"/>
    <mergeCell ref="O12:O14"/>
    <mergeCell ref="C15:D15"/>
    <mergeCell ref="E15:F15"/>
    <mergeCell ref="J12:J14"/>
    <mergeCell ref="D9:F9"/>
    <mergeCell ref="L9:M9"/>
    <mergeCell ref="B12:B14"/>
    <mergeCell ref="C12:D14"/>
    <mergeCell ref="E12:F14"/>
    <mergeCell ref="G12:G14"/>
    <mergeCell ref="H12:H14"/>
    <mergeCell ref="I12:I14"/>
    <mergeCell ref="K12:L13"/>
    <mergeCell ref="M12:M14"/>
    <mergeCell ref="H2:J2"/>
    <mergeCell ref="N2:O2"/>
    <mergeCell ref="D5:E5"/>
    <mergeCell ref="D6:E6"/>
    <mergeCell ref="G6:H6"/>
  </mergeCells>
  <phoneticPr fontId="2"/>
  <pageMargins left="0.78740157480314965" right="0.51181102362204722" top="0.78740157480314965" bottom="0.39370078740157483" header="0.51181102362204722" footer="0.51181102362204722"/>
  <pageSetup paperSize="9" scale="76"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27"/>
  <sheetViews>
    <sheetView view="pageBreakPreview" topLeftCell="B1"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9.125" style="24" customWidth="1"/>
    <col min="6" max="8" width="8.75" style="24" customWidth="1"/>
    <col min="9" max="9" width="6.75" style="24" customWidth="1"/>
    <col min="10" max="10" width="11.125" style="24" customWidth="1"/>
    <col min="11" max="11" width="11" style="24" customWidth="1"/>
    <col min="12"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7">
      <c r="A1" s="54"/>
      <c r="B1" s="54"/>
      <c r="C1" s="54"/>
      <c r="D1" s="54"/>
      <c r="E1" s="54"/>
      <c r="F1" s="54"/>
      <c r="G1" s="54"/>
      <c r="H1" s="54"/>
      <c r="I1" s="54"/>
      <c r="J1" s="54"/>
      <c r="K1" s="54"/>
      <c r="L1" s="54"/>
      <c r="N1" s="54"/>
    </row>
    <row r="2" spans="1:17" ht="31.5" customHeight="1">
      <c r="A2" s="54"/>
      <c r="B2" s="55"/>
      <c r="C2" s="56" t="s">
        <v>217</v>
      </c>
      <c r="E2" s="298"/>
      <c r="F2" s="298"/>
      <c r="G2" s="298"/>
      <c r="H2" s="1689" t="s">
        <v>218</v>
      </c>
      <c r="I2" s="1689"/>
      <c r="J2" s="1689"/>
      <c r="K2" s="57"/>
      <c r="L2" s="57"/>
      <c r="M2" s="57"/>
      <c r="N2" s="1090"/>
      <c r="O2" s="1091"/>
    </row>
    <row r="3" spans="1:17" ht="14.25" customHeight="1">
      <c r="A3" s="54"/>
      <c r="E3" s="31"/>
      <c r="F3" s="31"/>
      <c r="G3" s="31"/>
      <c r="H3" s="31"/>
      <c r="I3" s="25"/>
      <c r="J3" s="25"/>
      <c r="K3" s="25"/>
      <c r="L3" s="25"/>
      <c r="N3" s="54"/>
    </row>
    <row r="4" spans="1:17" ht="17.25" customHeight="1">
      <c r="A4" s="54"/>
      <c r="C4" s="27" t="s">
        <v>11</v>
      </c>
      <c r="D4" s="33"/>
      <c r="E4" s="33"/>
      <c r="G4" s="34"/>
      <c r="I4" s="25"/>
      <c r="J4" s="25"/>
      <c r="K4" s="25"/>
      <c r="L4" s="25"/>
      <c r="N4" s="54"/>
    </row>
    <row r="5" spans="1:17" ht="17.25" customHeight="1">
      <c r="A5" s="54"/>
      <c r="C5" s="35" t="s">
        <v>120</v>
      </c>
      <c r="D5" s="1080" t="s">
        <v>115</v>
      </c>
      <c r="E5" s="1080"/>
      <c r="G5" s="34"/>
      <c r="H5" s="34"/>
      <c r="I5" s="29"/>
      <c r="J5" s="29"/>
      <c r="K5" s="29"/>
      <c r="L5" s="29"/>
      <c r="N5" s="54"/>
    </row>
    <row r="6" spans="1:17" ht="17.25" customHeight="1">
      <c r="A6" s="54"/>
      <c r="C6" s="91"/>
      <c r="D6" s="1080" t="s">
        <v>10</v>
      </c>
      <c r="E6" s="1080"/>
      <c r="G6" s="1024" t="s">
        <v>160</v>
      </c>
      <c r="H6" s="1024"/>
      <c r="I6" s="32"/>
      <c r="J6" s="26"/>
      <c r="K6" s="29"/>
      <c r="L6" s="29"/>
      <c r="N6" s="54"/>
    </row>
    <row r="7" spans="1:17" ht="15" customHeight="1">
      <c r="A7" s="54"/>
      <c r="C7" s="34"/>
      <c r="I7" s="25"/>
      <c r="J7" s="25"/>
      <c r="K7" s="29"/>
      <c r="L7" s="29"/>
      <c r="N7" s="54"/>
    </row>
    <row r="8" spans="1:17" ht="16.5" customHeight="1" thickBot="1">
      <c r="A8" s="54"/>
      <c r="C8" s="38"/>
      <c r="D8" s="39"/>
      <c r="E8" s="39"/>
      <c r="F8" s="39"/>
      <c r="I8" s="29"/>
      <c r="J8" s="29"/>
      <c r="K8" s="29"/>
      <c r="L8" s="29"/>
      <c r="N8" s="54"/>
    </row>
    <row r="9" spans="1:17" s="54" customFormat="1" ht="25.5" customHeight="1" thickBot="1">
      <c r="C9" s="867" t="s">
        <v>0</v>
      </c>
      <c r="D9" s="1669" t="s">
        <v>582</v>
      </c>
      <c r="E9" s="1670"/>
      <c r="F9" s="1671"/>
      <c r="I9" s="90"/>
      <c r="J9" s="556"/>
      <c r="K9" s="944"/>
      <c r="L9" s="1081" t="s">
        <v>225</v>
      </c>
      <c r="M9" s="1082"/>
      <c r="N9" s="945"/>
    </row>
    <row r="10" spans="1:17" s="54" customFormat="1" ht="25.5" customHeight="1">
      <c r="C10" s="946"/>
      <c r="D10" s="946"/>
      <c r="E10" s="946"/>
      <c r="F10" s="946"/>
      <c r="J10" s="93"/>
      <c r="K10" s="947" t="s">
        <v>7</v>
      </c>
      <c r="L10" s="929"/>
      <c r="M10" s="929"/>
      <c r="N10" s="929"/>
      <c r="O10" s="929"/>
      <c r="P10" s="929"/>
      <c r="Q10" s="929"/>
    </row>
    <row r="11" spans="1:17" s="54" customFormat="1" ht="15" customHeight="1" thickBot="1">
      <c r="J11" s="221"/>
      <c r="K11" s="948"/>
      <c r="L11" s="948"/>
      <c r="N11" s="221"/>
      <c r="O11" s="221"/>
    </row>
    <row r="12" spans="1:17" s="54" customFormat="1" ht="15" customHeight="1">
      <c r="B12" s="1027" t="s">
        <v>138</v>
      </c>
      <c r="C12" s="1030" t="s">
        <v>2</v>
      </c>
      <c r="D12" s="1032"/>
      <c r="E12" s="1039" t="s">
        <v>579</v>
      </c>
      <c r="F12" s="1032"/>
      <c r="G12" s="1042" t="s">
        <v>3</v>
      </c>
      <c r="H12" s="1042" t="s">
        <v>4</v>
      </c>
      <c r="I12" s="1042" t="s">
        <v>5</v>
      </c>
      <c r="J12" s="1057" t="s">
        <v>357</v>
      </c>
      <c r="K12" s="1031" t="s">
        <v>272</v>
      </c>
      <c r="L12" s="1031"/>
      <c r="M12" s="1054" t="s">
        <v>136</v>
      </c>
      <c r="N12" s="1016" t="s">
        <v>224</v>
      </c>
      <c r="O12" s="1077" t="s">
        <v>51</v>
      </c>
    </row>
    <row r="13" spans="1:17" s="54" customFormat="1" ht="11.25" customHeight="1">
      <c r="B13" s="1028"/>
      <c r="C13" s="1033"/>
      <c r="D13" s="1035"/>
      <c r="E13" s="1040"/>
      <c r="F13" s="1035"/>
      <c r="G13" s="1043"/>
      <c r="H13" s="1043"/>
      <c r="I13" s="1043"/>
      <c r="J13" s="1043"/>
      <c r="K13" s="1034"/>
      <c r="L13" s="1034"/>
      <c r="M13" s="1055"/>
      <c r="N13" s="1672"/>
      <c r="O13" s="1078"/>
    </row>
    <row r="14" spans="1:17" s="54" customFormat="1" ht="13.5" customHeight="1" thickBot="1">
      <c r="B14" s="1029"/>
      <c r="C14" s="1036"/>
      <c r="D14" s="1038"/>
      <c r="E14" s="1041"/>
      <c r="F14" s="1038"/>
      <c r="G14" s="1044"/>
      <c r="H14" s="1044"/>
      <c r="I14" s="1044"/>
      <c r="J14" s="1044"/>
      <c r="K14" s="949" t="s">
        <v>512</v>
      </c>
      <c r="L14" s="866" t="s">
        <v>137</v>
      </c>
      <c r="M14" s="1056"/>
      <c r="N14" s="1673"/>
      <c r="O14" s="1079"/>
    </row>
    <row r="15" spans="1:17" ht="38.25" customHeight="1" thickTop="1">
      <c r="A15" s="54"/>
      <c r="B15" s="299">
        <v>1</v>
      </c>
      <c r="C15" s="1045"/>
      <c r="D15" s="1047"/>
      <c r="E15" s="1048"/>
      <c r="F15" s="1047"/>
      <c r="G15" s="48"/>
      <c r="H15" s="48"/>
      <c r="I15" s="49"/>
      <c r="J15" s="230"/>
      <c r="K15" s="208"/>
      <c r="L15" s="50"/>
      <c r="M15" s="205"/>
      <c r="N15" s="227"/>
      <c r="O15" s="224"/>
    </row>
    <row r="16" spans="1:17" ht="38.25" customHeight="1">
      <c r="A16" s="54"/>
      <c r="B16" s="299">
        <v>2</v>
      </c>
      <c r="C16" s="1049"/>
      <c r="D16" s="1051"/>
      <c r="E16" s="1052"/>
      <c r="F16" s="1053"/>
      <c r="G16" s="51"/>
      <c r="H16" s="51"/>
      <c r="I16" s="52"/>
      <c r="J16" s="52"/>
      <c r="K16" s="209"/>
      <c r="L16" s="53"/>
      <c r="M16" s="206"/>
      <c r="N16" s="226"/>
      <c r="O16" s="223"/>
    </row>
    <row r="17" spans="1:15" ht="38.25" customHeight="1">
      <c r="A17" s="54"/>
      <c r="B17" s="299">
        <v>3</v>
      </c>
      <c r="C17" s="1058"/>
      <c r="D17" s="1053"/>
      <c r="E17" s="1052"/>
      <c r="F17" s="1053"/>
      <c r="G17" s="51"/>
      <c r="H17" s="51"/>
      <c r="I17" s="52"/>
      <c r="J17" s="52"/>
      <c r="K17" s="209"/>
      <c r="L17" s="53"/>
      <c r="M17" s="206"/>
      <c r="N17" s="226"/>
      <c r="O17" s="223"/>
    </row>
    <row r="18" spans="1:15" ht="38.25" customHeight="1">
      <c r="A18" s="54"/>
      <c r="B18" s="299">
        <v>4</v>
      </c>
      <c r="C18" s="1058"/>
      <c r="D18" s="1053"/>
      <c r="E18" s="1052"/>
      <c r="F18" s="1053"/>
      <c r="G18" s="51"/>
      <c r="H18" s="51"/>
      <c r="I18" s="52"/>
      <c r="J18" s="52"/>
      <c r="K18" s="209"/>
      <c r="L18" s="53"/>
      <c r="M18" s="206"/>
      <c r="N18" s="226"/>
      <c r="O18" s="222"/>
    </row>
    <row r="19" spans="1:15" ht="38.25" customHeight="1">
      <c r="A19" s="54"/>
      <c r="B19" s="299">
        <v>5</v>
      </c>
      <c r="C19" s="1058"/>
      <c r="D19" s="1053"/>
      <c r="E19" s="1052"/>
      <c r="F19" s="1053"/>
      <c r="G19" s="51"/>
      <c r="H19" s="51"/>
      <c r="I19" s="52"/>
      <c r="J19" s="52"/>
      <c r="K19" s="209"/>
      <c r="L19" s="53"/>
      <c r="M19" s="206"/>
      <c r="N19" s="226"/>
      <c r="O19" s="223"/>
    </row>
    <row r="20" spans="1:15" ht="38.25" customHeight="1">
      <c r="A20" s="54"/>
      <c r="B20" s="299">
        <v>6</v>
      </c>
      <c r="C20" s="1058"/>
      <c r="D20" s="1053"/>
      <c r="E20" s="1052"/>
      <c r="F20" s="1053"/>
      <c r="G20" s="51"/>
      <c r="H20" s="51"/>
      <c r="I20" s="52"/>
      <c r="J20" s="52"/>
      <c r="K20" s="209"/>
      <c r="L20" s="53"/>
      <c r="M20" s="206"/>
      <c r="N20" s="226"/>
      <c r="O20" s="223"/>
    </row>
    <row r="21" spans="1:15" ht="38.25" customHeight="1">
      <c r="A21" s="54"/>
      <c r="B21" s="299">
        <v>7</v>
      </c>
      <c r="C21" s="1058"/>
      <c r="D21" s="1053"/>
      <c r="E21" s="1052"/>
      <c r="F21" s="1053"/>
      <c r="G21" s="51"/>
      <c r="H21" s="51"/>
      <c r="I21" s="52"/>
      <c r="J21" s="52"/>
      <c r="K21" s="209"/>
      <c r="L21" s="53"/>
      <c r="M21" s="206"/>
      <c r="N21" s="226"/>
      <c r="O21" s="222"/>
    </row>
    <row r="22" spans="1:15" ht="38.25" customHeight="1">
      <c r="A22" s="54"/>
      <c r="B22" s="299">
        <v>8</v>
      </c>
      <c r="C22" s="1058"/>
      <c r="D22" s="1053"/>
      <c r="E22" s="1052"/>
      <c r="F22" s="1053"/>
      <c r="G22" s="51"/>
      <c r="H22" s="51"/>
      <c r="I22" s="52"/>
      <c r="J22" s="52"/>
      <c r="K22" s="209"/>
      <c r="L22" s="53"/>
      <c r="M22" s="206"/>
      <c r="N22" s="227"/>
      <c r="O22" s="223"/>
    </row>
    <row r="23" spans="1:15" ht="38.25" customHeight="1">
      <c r="A23" s="54"/>
      <c r="B23" s="299">
        <v>9</v>
      </c>
      <c r="C23" s="1058"/>
      <c r="D23" s="1053"/>
      <c r="E23" s="1052"/>
      <c r="F23" s="1053"/>
      <c r="G23" s="51"/>
      <c r="H23" s="51"/>
      <c r="I23" s="52"/>
      <c r="J23" s="52"/>
      <c r="K23" s="209"/>
      <c r="L23" s="53"/>
      <c r="M23" s="206"/>
      <c r="N23" s="228"/>
      <c r="O23" s="224"/>
    </row>
    <row r="24" spans="1:15" ht="38.25" customHeight="1">
      <c r="A24" s="54"/>
      <c r="B24" s="299">
        <v>10</v>
      </c>
      <c r="C24" s="1058"/>
      <c r="D24" s="1053"/>
      <c r="E24" s="1052"/>
      <c r="F24" s="1053"/>
      <c r="G24" s="51"/>
      <c r="H24" s="51"/>
      <c r="I24" s="52"/>
      <c r="J24" s="52"/>
      <c r="K24" s="209"/>
      <c r="L24" s="53"/>
      <c r="M24" s="206"/>
      <c r="N24" s="226"/>
      <c r="O24" s="224"/>
    </row>
    <row r="25" spans="1:15" ht="38.25" customHeight="1">
      <c r="A25" s="54"/>
      <c r="B25" s="299">
        <v>11</v>
      </c>
      <c r="C25" s="1058"/>
      <c r="D25" s="1053"/>
      <c r="E25" s="1052"/>
      <c r="F25" s="1053"/>
      <c r="G25" s="51"/>
      <c r="H25" s="51"/>
      <c r="I25" s="52"/>
      <c r="J25" s="52"/>
      <c r="K25" s="209"/>
      <c r="L25" s="53"/>
      <c r="M25" s="206"/>
      <c r="N25" s="226"/>
      <c r="O25" s="222"/>
    </row>
    <row r="26" spans="1:15" ht="38.25" customHeight="1" thickBot="1">
      <c r="A26" s="54"/>
      <c r="B26" s="300">
        <v>12</v>
      </c>
      <c r="C26" s="1064"/>
      <c r="D26" s="1066"/>
      <c r="E26" s="1067"/>
      <c r="F26" s="1066"/>
      <c r="G26" s="58"/>
      <c r="H26" s="58"/>
      <c r="I26" s="59"/>
      <c r="J26" s="59"/>
      <c r="K26" s="210"/>
      <c r="L26" s="60"/>
      <c r="M26" s="207"/>
      <c r="N26" s="229"/>
      <c r="O26" s="225"/>
    </row>
    <row r="27" spans="1:15" ht="18" customHeight="1">
      <c r="C27" s="786" t="s">
        <v>519</v>
      </c>
      <c r="D27" s="786"/>
      <c r="E27" s="786"/>
    </row>
  </sheetData>
  <mergeCells count="42">
    <mergeCell ref="C25:D25"/>
    <mergeCell ref="E25:F25"/>
    <mergeCell ref="C26:D26"/>
    <mergeCell ref="E26:F26"/>
    <mergeCell ref="E24:F24"/>
    <mergeCell ref="C19:D19"/>
    <mergeCell ref="E19:F19"/>
    <mergeCell ref="C20:D20"/>
    <mergeCell ref="E20:F20"/>
    <mergeCell ref="C21:D21"/>
    <mergeCell ref="E21:F21"/>
    <mergeCell ref="C22:D22"/>
    <mergeCell ref="E22:F22"/>
    <mergeCell ref="C23:D23"/>
    <mergeCell ref="E23:F23"/>
    <mergeCell ref="C24:D24"/>
    <mergeCell ref="C16:D16"/>
    <mergeCell ref="E16:F16"/>
    <mergeCell ref="C17:D17"/>
    <mergeCell ref="E17:F17"/>
    <mergeCell ref="C18:D18"/>
    <mergeCell ref="E18:F18"/>
    <mergeCell ref="N12:N14"/>
    <mergeCell ref="O12:O14"/>
    <mergeCell ref="C15:D15"/>
    <mergeCell ref="E15:F15"/>
    <mergeCell ref="J12:J14"/>
    <mergeCell ref="D9:F9"/>
    <mergeCell ref="L9:M9"/>
    <mergeCell ref="B12:B14"/>
    <mergeCell ref="C12:D14"/>
    <mergeCell ref="E12:F14"/>
    <mergeCell ref="G12:G14"/>
    <mergeCell ref="H12:H14"/>
    <mergeCell ref="I12:I14"/>
    <mergeCell ref="K12:L13"/>
    <mergeCell ref="M12:M14"/>
    <mergeCell ref="H2:J2"/>
    <mergeCell ref="N2:O2"/>
    <mergeCell ref="D5:E5"/>
    <mergeCell ref="D6:E6"/>
    <mergeCell ref="G6:H6"/>
  </mergeCells>
  <phoneticPr fontId="2"/>
  <pageMargins left="0.78740157480314965" right="0.51181102362204722" top="0.78740157480314965" bottom="0.39370078740157483" header="0.51181102362204722" footer="0.51181102362204722"/>
  <pageSetup paperSize="9" scale="7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69"/>
  <sheetViews>
    <sheetView view="pageBreakPreview" zoomScale="80" zoomScaleNormal="70" zoomScaleSheetLayoutView="80" workbookViewId="0">
      <selection activeCell="C2" sqref="C2"/>
    </sheetView>
  </sheetViews>
  <sheetFormatPr defaultColWidth="11" defaultRowHeight="13.5"/>
  <cols>
    <col min="1" max="1" width="1.75" style="24" customWidth="1"/>
    <col min="2" max="2" width="3.875" style="24" customWidth="1"/>
    <col min="3" max="3" width="18.75" style="24" customWidth="1"/>
    <col min="4" max="5" width="8.75" style="24" customWidth="1"/>
    <col min="6" max="6" width="10.75" style="24" customWidth="1"/>
    <col min="7" max="7" width="9.125" style="24" customWidth="1"/>
    <col min="8" max="8" width="7.125" style="24" customWidth="1"/>
    <col min="9" max="9" width="8.5" style="24" customWidth="1"/>
    <col min="10" max="10" width="14.5" style="24" customWidth="1"/>
    <col min="11" max="11" width="10.875" style="24" customWidth="1"/>
    <col min="12" max="12" width="5" style="24" customWidth="1"/>
    <col min="13" max="13" width="4.875" style="24" customWidth="1"/>
    <col min="14" max="14" width="3.875" style="24" customWidth="1"/>
    <col min="15" max="15" width="18.75" style="24" customWidth="1"/>
    <col min="16" max="16" width="12.125" style="24" customWidth="1"/>
    <col min="17" max="17" width="7.25" style="24" customWidth="1"/>
    <col min="18" max="19" width="4.875" style="24" customWidth="1"/>
    <col min="20" max="21" width="9.125" style="24" customWidth="1"/>
    <col min="22" max="22" width="3.75" style="24" customWidth="1"/>
    <col min="23" max="23" width="19.75" style="24" customWidth="1"/>
    <col min="24" max="24" width="1.75" style="24" customWidth="1"/>
    <col min="25" max="16384" width="11" style="24"/>
  </cols>
  <sheetData>
    <row r="1" spans="1:24">
      <c r="A1" s="54"/>
      <c r="B1" s="54"/>
      <c r="C1" s="54"/>
      <c r="D1" s="54"/>
      <c r="E1" s="54"/>
      <c r="F1" s="54"/>
      <c r="G1" s="54"/>
      <c r="H1" s="54"/>
      <c r="I1" s="54"/>
      <c r="J1" s="54"/>
      <c r="K1" s="54"/>
      <c r="L1" s="54"/>
      <c r="M1" s="54"/>
      <c r="N1" s="54"/>
      <c r="O1" s="54"/>
      <c r="P1" s="54"/>
      <c r="Q1" s="54"/>
      <c r="R1" s="54"/>
      <c r="S1" s="54"/>
      <c r="T1" s="54"/>
      <c r="U1" s="54"/>
      <c r="V1" s="54"/>
      <c r="W1" s="54"/>
      <c r="X1" s="54"/>
    </row>
    <row r="2" spans="1:24" ht="33" customHeight="1">
      <c r="A2" s="54"/>
      <c r="B2" s="193"/>
      <c r="C2" s="194" t="s">
        <v>229</v>
      </c>
      <c r="E2" s="231"/>
      <c r="H2" s="231" t="s">
        <v>228</v>
      </c>
      <c r="I2" s="231"/>
      <c r="N2" s="231"/>
      <c r="O2" s="231"/>
    </row>
    <row r="3" spans="1:24" ht="13.5" customHeight="1">
      <c r="A3" s="54"/>
      <c r="B3" s="25"/>
      <c r="C3" s="25"/>
      <c r="D3" s="25"/>
      <c r="E3" s="25"/>
      <c r="F3" s="31"/>
      <c r="G3" s="31"/>
      <c r="H3" s="31"/>
      <c r="I3" s="31"/>
      <c r="J3" s="31"/>
      <c r="K3" s="31"/>
      <c r="L3" s="31"/>
      <c r="M3" s="31"/>
      <c r="N3" s="31"/>
      <c r="O3" s="31"/>
    </row>
    <row r="4" spans="1:24" ht="17.25" customHeight="1">
      <c r="A4" s="54"/>
      <c r="B4" s="25"/>
      <c r="C4" s="27" t="s">
        <v>139</v>
      </c>
      <c r="D4" s="26"/>
      <c r="E4" s="26"/>
      <c r="F4" s="26"/>
      <c r="G4" s="26"/>
      <c r="H4" s="29"/>
      <c r="I4" s="25"/>
      <c r="J4" s="25"/>
      <c r="K4" s="25"/>
      <c r="L4" s="25"/>
      <c r="M4" s="25"/>
      <c r="N4" s="25"/>
      <c r="O4" s="25"/>
    </row>
    <row r="5" spans="1:24" ht="17.25" customHeight="1">
      <c r="A5" s="54"/>
      <c r="B5" s="25"/>
      <c r="C5" s="35" t="s">
        <v>120</v>
      </c>
      <c r="D5" s="22" t="s">
        <v>115</v>
      </c>
      <c r="E5" s="1600"/>
      <c r="F5" s="1600"/>
      <c r="G5" s="1600"/>
      <c r="H5" s="29"/>
      <c r="I5" s="25"/>
      <c r="J5" s="25"/>
      <c r="K5" s="25"/>
      <c r="L5" s="25"/>
      <c r="M5" s="25"/>
      <c r="N5" s="25"/>
      <c r="O5" s="25"/>
    </row>
    <row r="6" spans="1:24" ht="17.25" customHeight="1">
      <c r="A6" s="54"/>
      <c r="B6" s="195"/>
      <c r="C6" s="195" t="s">
        <v>7</v>
      </c>
      <c r="D6" s="30" t="s">
        <v>10</v>
      </c>
      <c r="E6" s="1600"/>
      <c r="F6" s="1600"/>
      <c r="G6" s="1600"/>
      <c r="H6" s="29"/>
      <c r="I6" s="1601" t="s">
        <v>161</v>
      </c>
      <c r="J6" s="1601"/>
      <c r="K6" s="26"/>
      <c r="L6" s="26"/>
      <c r="M6" s="26"/>
      <c r="N6" s="26"/>
      <c r="O6" s="26"/>
    </row>
    <row r="7" spans="1:24" ht="8.25" customHeight="1">
      <c r="A7" s="54"/>
      <c r="B7" s="25"/>
      <c r="C7" s="25"/>
      <c r="D7" s="82"/>
      <c r="E7" s="29"/>
      <c r="F7" s="25"/>
      <c r="G7" s="30"/>
      <c r="H7" s="30"/>
      <c r="I7" s="30"/>
      <c r="J7" s="25"/>
      <c r="K7" s="25"/>
      <c r="L7" s="25"/>
      <c r="M7" s="25"/>
      <c r="N7" s="25"/>
      <c r="O7" s="54"/>
    </row>
    <row r="8" spans="1:24" ht="25.5" customHeight="1" thickBot="1">
      <c r="A8" s="54"/>
      <c r="B8" s="29"/>
      <c r="J8" s="34"/>
      <c r="K8" s="193"/>
      <c r="L8" s="25"/>
      <c r="M8" s="193"/>
      <c r="N8" s="29"/>
      <c r="O8" s="54"/>
    </row>
    <row r="9" spans="1:24" ht="25.5" customHeight="1" thickBot="1">
      <c r="A9" s="54"/>
      <c r="B9" s="29"/>
      <c r="C9" s="1081" t="s">
        <v>354</v>
      </c>
      <c r="D9" s="1505"/>
      <c r="E9" s="1768" t="s">
        <v>597</v>
      </c>
      <c r="F9" s="1769"/>
      <c r="G9" s="1770"/>
      <c r="H9" s="54"/>
      <c r="I9" s="510"/>
      <c r="J9" s="54"/>
      <c r="K9" s="54"/>
      <c r="L9" s="54"/>
      <c r="M9" s="54"/>
      <c r="N9" s="54"/>
      <c r="O9" s="54"/>
    </row>
    <row r="10" spans="1:24" ht="25.5" customHeight="1" thickBot="1">
      <c r="A10" s="54"/>
      <c r="B10" s="29"/>
      <c r="C10" s="511"/>
      <c r="D10" s="511"/>
      <c r="E10" s="508"/>
      <c r="F10" s="509"/>
      <c r="G10" s="508"/>
      <c r="H10" s="510"/>
      <c r="I10" s="510"/>
      <c r="J10" s="511"/>
      <c r="K10" s="511"/>
      <c r="L10" s="511"/>
      <c r="M10" s="511"/>
      <c r="N10" s="512"/>
      <c r="O10" s="512"/>
    </row>
    <row r="11" spans="1:24" ht="63" customHeight="1" thickBot="1">
      <c r="A11" s="54"/>
      <c r="B11" s="29"/>
      <c r="C11" s="1763" t="s">
        <v>424</v>
      </c>
      <c r="D11" s="1763"/>
      <c r="E11" s="1764"/>
      <c r="F11" s="1764"/>
      <c r="G11" s="1764"/>
      <c r="H11" s="54"/>
      <c r="I11" s="1792" t="s">
        <v>601</v>
      </c>
      <c r="J11" s="1793"/>
      <c r="K11" s="1793"/>
      <c r="L11" s="1794"/>
      <c r="M11" s="1789"/>
      <c r="N11" s="1790"/>
      <c r="O11" s="1791"/>
    </row>
    <row r="12" spans="1:24" ht="63" customHeight="1" thickBot="1">
      <c r="A12" s="54"/>
      <c r="B12" s="29"/>
      <c r="C12" s="511"/>
      <c r="D12" s="511"/>
      <c r="E12" s="511"/>
      <c r="F12" s="511"/>
      <c r="G12" s="511"/>
      <c r="H12" s="54"/>
      <c r="I12" s="1807" t="s">
        <v>602</v>
      </c>
      <c r="J12" s="1808"/>
      <c r="K12" s="1808"/>
      <c r="L12" s="1809"/>
      <c r="M12" s="1789"/>
      <c r="N12" s="1790"/>
      <c r="O12" s="1791"/>
    </row>
    <row r="13" spans="1:24" ht="63" customHeight="1" thickBot="1">
      <c r="A13" s="54"/>
      <c r="B13" s="29"/>
      <c r="C13" s="511"/>
      <c r="D13" s="511"/>
      <c r="E13" s="511"/>
      <c r="F13" s="511"/>
      <c r="G13" s="511"/>
      <c r="H13" s="54"/>
      <c r="I13" s="1804" t="s">
        <v>425</v>
      </c>
      <c r="J13" s="1805"/>
      <c r="K13" s="1805"/>
      <c r="L13" s="1806"/>
      <c r="M13" s="1789"/>
      <c r="N13" s="1790"/>
      <c r="O13" s="1791"/>
    </row>
    <row r="14" spans="1:24" ht="14.25" customHeight="1">
      <c r="A14" s="54"/>
      <c r="B14" s="34"/>
      <c r="C14" s="93"/>
      <c r="D14" s="93"/>
      <c r="E14" s="93"/>
      <c r="F14" s="93"/>
      <c r="G14" s="556"/>
      <c r="H14" s="556"/>
      <c r="I14" s="556"/>
      <c r="J14" s="929"/>
      <c r="K14" s="931"/>
      <c r="L14" s="929"/>
      <c r="M14" s="929"/>
      <c r="N14" s="93"/>
      <c r="O14" s="93"/>
      <c r="P14" s="29"/>
      <c r="Q14" s="196"/>
      <c r="R14" s="69"/>
      <c r="S14" s="196"/>
      <c r="T14" s="196"/>
      <c r="U14" s="54"/>
    </row>
    <row r="15" spans="1:24" ht="14.25" thickBot="1">
      <c r="A15" s="54"/>
      <c r="C15" s="1812" t="s">
        <v>577</v>
      </c>
      <c r="D15" s="1812"/>
      <c r="E15" s="1812"/>
      <c r="F15" s="1812"/>
      <c r="G15" s="1812"/>
      <c r="H15" s="1812"/>
      <c r="I15" s="1812"/>
      <c r="J15" s="1812"/>
      <c r="K15" s="1812"/>
      <c r="L15" s="1812"/>
      <c r="M15" s="1812"/>
      <c r="N15" s="929"/>
      <c r="O15" s="54"/>
    </row>
    <row r="16" spans="1:24" ht="38.25" customHeight="1" thickBot="1">
      <c r="B16" s="971" t="s">
        <v>29</v>
      </c>
      <c r="C16" s="1811" t="s">
        <v>230</v>
      </c>
      <c r="D16" s="1811"/>
      <c r="E16" s="1811"/>
      <c r="F16" s="1759" t="s">
        <v>368</v>
      </c>
      <c r="G16" s="1759"/>
      <c r="H16" s="1795" t="s">
        <v>6</v>
      </c>
      <c r="I16" s="1796"/>
      <c r="J16" s="1796"/>
      <c r="K16" s="1796"/>
      <c r="L16" s="1797"/>
      <c r="M16" s="93"/>
      <c r="N16" s="54"/>
      <c r="O16" s="54"/>
    </row>
    <row r="17" spans="1:15" ht="39" customHeight="1" thickTop="1">
      <c r="B17" s="437">
        <v>1</v>
      </c>
      <c r="C17" s="1730" t="s">
        <v>113</v>
      </c>
      <c r="D17" s="1731"/>
      <c r="E17" s="1732"/>
      <c r="F17" s="1760"/>
      <c r="G17" s="1760"/>
      <c r="H17" s="1798"/>
      <c r="I17" s="1799"/>
      <c r="J17" s="1799"/>
      <c r="K17" s="1799"/>
      <c r="L17" s="1800"/>
    </row>
    <row r="18" spans="1:15" ht="39" customHeight="1">
      <c r="B18" s="438">
        <v>2</v>
      </c>
      <c r="C18" s="1733" t="s">
        <v>334</v>
      </c>
      <c r="D18" s="1734"/>
      <c r="E18" s="1735"/>
      <c r="F18" s="1771"/>
      <c r="G18" s="1772"/>
      <c r="H18" s="1801"/>
      <c r="I18" s="1802"/>
      <c r="J18" s="1802"/>
      <c r="K18" s="1802"/>
      <c r="L18" s="1803"/>
    </row>
    <row r="19" spans="1:15" ht="39" customHeight="1">
      <c r="B19" s="435">
        <v>3</v>
      </c>
      <c r="C19" s="1733" t="s">
        <v>578</v>
      </c>
      <c r="D19" s="1371"/>
      <c r="E19" s="1736"/>
      <c r="F19" s="1758"/>
      <c r="G19" s="1758"/>
      <c r="H19" s="1801"/>
      <c r="I19" s="1802"/>
      <c r="J19" s="1802"/>
      <c r="K19" s="1802"/>
      <c r="L19" s="1803"/>
    </row>
    <row r="20" spans="1:15" ht="39" customHeight="1">
      <c r="B20" s="435"/>
      <c r="C20" s="1115"/>
      <c r="D20" s="1742"/>
      <c r="E20" s="1743"/>
      <c r="F20" s="1758"/>
      <c r="G20" s="1758"/>
      <c r="H20" s="1765"/>
      <c r="I20" s="1766"/>
      <c r="J20" s="1766"/>
      <c r="K20" s="1766"/>
      <c r="L20" s="1767"/>
    </row>
    <row r="21" spans="1:15" ht="39" customHeight="1">
      <c r="B21" s="435"/>
      <c r="C21" s="1115"/>
      <c r="D21" s="1742"/>
      <c r="E21" s="1743"/>
      <c r="F21" s="1758"/>
      <c r="G21" s="1758"/>
      <c r="H21" s="1776"/>
      <c r="I21" s="1777"/>
      <c r="J21" s="1777"/>
      <c r="K21" s="1777"/>
      <c r="L21" s="1778"/>
    </row>
    <row r="22" spans="1:15" ht="39" customHeight="1" thickBot="1">
      <c r="B22" s="436"/>
      <c r="C22" s="1773" t="s">
        <v>350</v>
      </c>
      <c r="D22" s="1774"/>
      <c r="E22" s="1775"/>
      <c r="F22" s="1737"/>
      <c r="G22" s="1737"/>
      <c r="H22" s="1779"/>
      <c r="I22" s="1780"/>
      <c r="J22" s="1780"/>
      <c r="K22" s="1780"/>
      <c r="L22" s="1781"/>
    </row>
    <row r="23" spans="1:15" ht="14.25" customHeight="1">
      <c r="A23" s="54"/>
      <c r="G23" s="380"/>
      <c r="H23" s="380"/>
      <c r="I23" s="380"/>
      <c r="J23" s="196"/>
      <c r="K23" s="69"/>
      <c r="L23" s="196"/>
      <c r="M23" s="196"/>
      <c r="N23" s="196"/>
      <c r="O23" s="54"/>
    </row>
    <row r="24" spans="1:15" ht="14.25" customHeight="1" thickBot="1">
      <c r="A24" s="54"/>
      <c r="C24" s="196" t="s">
        <v>339</v>
      </c>
      <c r="G24" s="380"/>
      <c r="H24" s="380"/>
      <c r="I24" s="380"/>
      <c r="J24" s="196"/>
      <c r="K24" s="69"/>
      <c r="L24" s="196"/>
      <c r="M24" s="196"/>
      <c r="N24" s="196"/>
      <c r="O24" s="54"/>
    </row>
    <row r="25" spans="1:15" s="54" customFormat="1" ht="17.25" customHeight="1">
      <c r="B25" s="1620" t="s">
        <v>138</v>
      </c>
      <c r="C25" s="1622" t="s">
        <v>80</v>
      </c>
      <c r="D25" s="1624" t="s">
        <v>81</v>
      </c>
      <c r="E25" s="1625"/>
      <c r="F25" s="1744" t="s">
        <v>232</v>
      </c>
      <c r="G25" s="1745"/>
      <c r="H25" s="1604" t="s">
        <v>369</v>
      </c>
      <c r="I25" s="1761"/>
      <c r="J25" s="1762"/>
      <c r="K25" s="1782" t="s">
        <v>6</v>
      </c>
      <c r="L25" s="1630"/>
      <c r="M25" s="1630"/>
      <c r="N25" s="1630"/>
      <c r="O25" s="1783"/>
    </row>
    <row r="26" spans="1:15" s="54" customFormat="1" ht="17.25" customHeight="1">
      <c r="B26" s="1621"/>
      <c r="C26" s="1623"/>
      <c r="D26" s="1626"/>
      <c r="E26" s="1627"/>
      <c r="F26" s="1746"/>
      <c r="G26" s="1747"/>
      <c r="H26" s="935"/>
      <c r="I26" s="1855" t="s">
        <v>231</v>
      </c>
      <c r="J26" s="1856"/>
      <c r="K26" s="1784"/>
      <c r="L26" s="1631"/>
      <c r="M26" s="1631"/>
      <c r="N26" s="1631"/>
      <c r="O26" s="1785"/>
    </row>
    <row r="27" spans="1:15" s="54" customFormat="1" ht="24.6" customHeight="1" thickBot="1">
      <c r="B27" s="1754"/>
      <c r="C27" s="1757"/>
      <c r="D27" s="1752"/>
      <c r="E27" s="1753"/>
      <c r="F27" s="1748"/>
      <c r="G27" s="1749"/>
      <c r="H27" s="972"/>
      <c r="I27" s="1857" t="s">
        <v>336</v>
      </c>
      <c r="J27" s="1858"/>
      <c r="K27" s="1786"/>
      <c r="L27" s="1787"/>
      <c r="M27" s="1787"/>
      <c r="N27" s="1787"/>
      <c r="O27" s="1788"/>
    </row>
    <row r="28" spans="1:15" ht="19.5" customHeight="1" thickTop="1">
      <c r="A28" s="54"/>
      <c r="B28" s="1632">
        <v>1</v>
      </c>
      <c r="C28" s="1633"/>
      <c r="D28" s="1634"/>
      <c r="E28" s="1635"/>
      <c r="F28" s="1755"/>
      <c r="G28" s="1756"/>
      <c r="H28" s="1859"/>
      <c r="I28" s="1860"/>
      <c r="J28" s="1861"/>
      <c r="K28" s="1695"/>
      <c r="L28" s="1696"/>
      <c r="M28" s="1696"/>
      <c r="N28" s="1696"/>
      <c r="O28" s="1697"/>
    </row>
    <row r="29" spans="1:15" ht="19.5" customHeight="1">
      <c r="A29" s="54"/>
      <c r="B29" s="1487"/>
      <c r="C29" s="1588"/>
      <c r="D29" s="1589"/>
      <c r="E29" s="1590"/>
      <c r="F29" s="1720"/>
      <c r="G29" s="1721"/>
      <c r="H29" s="1701"/>
      <c r="I29" s="1702"/>
      <c r="J29" s="1703"/>
      <c r="K29" s="1695"/>
      <c r="L29" s="1696"/>
      <c r="M29" s="1696"/>
      <c r="N29" s="1696"/>
      <c r="O29" s="1697"/>
    </row>
    <row r="30" spans="1:15" ht="19.5" customHeight="1">
      <c r="A30" s="54"/>
      <c r="B30" s="1424">
        <v>2</v>
      </c>
      <c r="C30" s="1506"/>
      <c r="D30" s="1508"/>
      <c r="E30" s="1436"/>
      <c r="F30" s="1750"/>
      <c r="G30" s="1751"/>
      <c r="H30" s="1713"/>
      <c r="I30" s="1714"/>
      <c r="J30" s="1854"/>
      <c r="K30" s="1724"/>
      <c r="L30" s="1725"/>
      <c r="M30" s="1725"/>
      <c r="N30" s="1725"/>
      <c r="O30" s="1726"/>
    </row>
    <row r="31" spans="1:15" ht="19.5" customHeight="1">
      <c r="A31" s="54"/>
      <c r="B31" s="1487"/>
      <c r="C31" s="1588"/>
      <c r="D31" s="1589"/>
      <c r="E31" s="1590"/>
      <c r="F31" s="1720"/>
      <c r="G31" s="1721"/>
      <c r="H31" s="1701"/>
      <c r="I31" s="1702"/>
      <c r="J31" s="1703"/>
      <c r="K31" s="1727"/>
      <c r="L31" s="1728"/>
      <c r="M31" s="1728"/>
      <c r="N31" s="1728"/>
      <c r="O31" s="1729"/>
    </row>
    <row r="32" spans="1:15" ht="19.5" customHeight="1">
      <c r="A32" s="54"/>
      <c r="B32" s="1424">
        <v>3</v>
      </c>
      <c r="C32" s="1506"/>
      <c r="D32" s="1508"/>
      <c r="E32" s="1436"/>
      <c r="F32" s="1722"/>
      <c r="G32" s="1723"/>
      <c r="H32" s="1710"/>
      <c r="I32" s="1711"/>
      <c r="J32" s="1712"/>
      <c r="K32" s="1724"/>
      <c r="L32" s="1725"/>
      <c r="M32" s="1725"/>
      <c r="N32" s="1725"/>
      <c r="O32" s="1726"/>
    </row>
    <row r="33" spans="1:15" ht="19.5" customHeight="1">
      <c r="A33" s="54"/>
      <c r="B33" s="1425"/>
      <c r="C33" s="1507"/>
      <c r="D33" s="1509"/>
      <c r="E33" s="1446"/>
      <c r="F33" s="1720"/>
      <c r="G33" s="1721"/>
      <c r="H33" s="1717"/>
      <c r="I33" s="1718"/>
      <c r="J33" s="1719"/>
      <c r="K33" s="1727"/>
      <c r="L33" s="1728"/>
      <c r="M33" s="1728"/>
      <c r="N33" s="1728"/>
      <c r="O33" s="1729"/>
    </row>
    <row r="34" spans="1:15" ht="19.5" customHeight="1">
      <c r="A34" s="54"/>
      <c r="B34" s="1424">
        <v>4</v>
      </c>
      <c r="C34" s="1506"/>
      <c r="D34" s="1508"/>
      <c r="E34" s="1436"/>
      <c r="F34" s="1722"/>
      <c r="G34" s="1723"/>
      <c r="H34" s="1710"/>
      <c r="I34" s="1711"/>
      <c r="J34" s="1712"/>
      <c r="K34" s="1695"/>
      <c r="L34" s="1696"/>
      <c r="M34" s="1696"/>
      <c r="N34" s="1696"/>
      <c r="O34" s="1697"/>
    </row>
    <row r="35" spans="1:15" ht="19.5" customHeight="1">
      <c r="A35" s="54"/>
      <c r="B35" s="1425"/>
      <c r="C35" s="1507"/>
      <c r="D35" s="1509"/>
      <c r="E35" s="1446"/>
      <c r="F35" s="1720"/>
      <c r="G35" s="1721"/>
      <c r="H35" s="1717"/>
      <c r="I35" s="1718"/>
      <c r="J35" s="1719"/>
      <c r="K35" s="1695"/>
      <c r="L35" s="1696"/>
      <c r="M35" s="1696"/>
      <c r="N35" s="1696"/>
      <c r="O35" s="1697"/>
    </row>
    <row r="36" spans="1:15" ht="19.5" customHeight="1">
      <c r="A36" s="54"/>
      <c r="B36" s="1424">
        <v>5</v>
      </c>
      <c r="C36" s="1506"/>
      <c r="D36" s="1508"/>
      <c r="E36" s="1436"/>
      <c r="F36" s="1722"/>
      <c r="G36" s="1723"/>
      <c r="H36" s="1710"/>
      <c r="I36" s="1711"/>
      <c r="J36" s="1712"/>
      <c r="K36" s="1724"/>
      <c r="L36" s="1725"/>
      <c r="M36" s="1725"/>
      <c r="N36" s="1725"/>
      <c r="O36" s="1726"/>
    </row>
    <row r="37" spans="1:15" ht="19.5" customHeight="1">
      <c r="A37" s="54"/>
      <c r="B37" s="1425"/>
      <c r="C37" s="1507"/>
      <c r="D37" s="1509"/>
      <c r="E37" s="1446"/>
      <c r="F37" s="1720"/>
      <c r="G37" s="1721"/>
      <c r="H37" s="1717"/>
      <c r="I37" s="1718"/>
      <c r="J37" s="1719"/>
      <c r="K37" s="1727"/>
      <c r="L37" s="1728"/>
      <c r="M37" s="1728"/>
      <c r="N37" s="1728"/>
      <c r="O37" s="1729"/>
    </row>
    <row r="38" spans="1:15" ht="19.5" customHeight="1">
      <c r="A38" s="54"/>
      <c r="B38" s="1424">
        <v>6</v>
      </c>
      <c r="C38" s="1506"/>
      <c r="D38" s="1508"/>
      <c r="E38" s="1436"/>
      <c r="F38" s="1738"/>
      <c r="G38" s="1739"/>
      <c r="H38" s="1713"/>
      <c r="I38" s="1714"/>
      <c r="J38" s="1715"/>
      <c r="K38" s="1695"/>
      <c r="L38" s="1696"/>
      <c r="M38" s="1696"/>
      <c r="N38" s="1696"/>
      <c r="O38" s="1697"/>
    </row>
    <row r="39" spans="1:15" ht="19.5" customHeight="1" thickBot="1">
      <c r="A39" s="54"/>
      <c r="B39" s="1429"/>
      <c r="C39" s="1559"/>
      <c r="D39" s="1560"/>
      <c r="E39" s="1561"/>
      <c r="F39" s="1740"/>
      <c r="G39" s="1741"/>
      <c r="H39" s="1707"/>
      <c r="I39" s="1708"/>
      <c r="J39" s="1709"/>
      <c r="K39" s="1698"/>
      <c r="L39" s="1699"/>
      <c r="M39" s="1699"/>
      <c r="N39" s="1699"/>
      <c r="O39" s="1700"/>
    </row>
    <row r="40" spans="1:15" ht="24.75" customHeight="1" thickBot="1">
      <c r="B40" s="385"/>
      <c r="C40" s="386"/>
      <c r="D40" s="1704"/>
      <c r="E40" s="1716"/>
      <c r="F40" s="1690" t="s">
        <v>351</v>
      </c>
      <c r="G40" s="1691"/>
      <c r="H40" s="1704"/>
      <c r="I40" s="1705"/>
      <c r="J40" s="1706"/>
      <c r="K40" s="1692"/>
      <c r="L40" s="1693"/>
      <c r="M40" s="1693"/>
      <c r="N40" s="1693"/>
      <c r="O40" s="1694"/>
    </row>
    <row r="41" spans="1:15" ht="14.25" customHeight="1"/>
    <row r="42" spans="1:15" ht="14.25" customHeight="1" thickBot="1">
      <c r="C42" s="24" t="s">
        <v>568</v>
      </c>
    </row>
    <row r="43" spans="1:15" s="54" customFormat="1" ht="13.5" customHeight="1">
      <c r="B43" s="1620" t="s">
        <v>138</v>
      </c>
      <c r="C43" s="1678" t="s">
        <v>235</v>
      </c>
      <c r="D43" s="1679"/>
      <c r="E43" s="1680"/>
      <c r="F43" s="1824" t="s">
        <v>236</v>
      </c>
      <c r="G43" s="1744" t="s">
        <v>4</v>
      </c>
      <c r="H43" s="1604" t="s">
        <v>369</v>
      </c>
      <c r="I43" s="1761"/>
      <c r="J43" s="1762"/>
      <c r="K43" s="1782" t="s">
        <v>6</v>
      </c>
      <c r="L43" s="1630"/>
      <c r="M43" s="1630"/>
      <c r="N43" s="1630"/>
      <c r="O43" s="1783"/>
    </row>
    <row r="44" spans="1:15" s="54" customFormat="1">
      <c r="B44" s="1621"/>
      <c r="C44" s="1818"/>
      <c r="D44" s="1819"/>
      <c r="E44" s="1820"/>
      <c r="F44" s="1825"/>
      <c r="G44" s="1746"/>
      <c r="H44" s="1845"/>
      <c r="I44" s="1846"/>
      <c r="J44" s="1847"/>
      <c r="K44" s="1784"/>
      <c r="L44" s="1631"/>
      <c r="M44" s="1631"/>
      <c r="N44" s="1631"/>
      <c r="O44" s="1785"/>
    </row>
    <row r="45" spans="1:15" s="54" customFormat="1" ht="14.25" thickBot="1">
      <c r="B45" s="1621"/>
      <c r="C45" s="1821"/>
      <c r="D45" s="1822"/>
      <c r="E45" s="1823"/>
      <c r="F45" s="1826"/>
      <c r="G45" s="1746"/>
      <c r="H45" s="1848"/>
      <c r="I45" s="1849"/>
      <c r="J45" s="1850"/>
      <c r="K45" s="1786"/>
      <c r="L45" s="1787"/>
      <c r="M45" s="1787"/>
      <c r="N45" s="1787"/>
      <c r="O45" s="1788"/>
    </row>
    <row r="46" spans="1:15" ht="14.25" thickTop="1">
      <c r="B46" s="1632">
        <v>1</v>
      </c>
      <c r="C46" s="1831"/>
      <c r="D46" s="1832"/>
      <c r="E46" s="1833"/>
      <c r="F46" s="1635"/>
      <c r="G46" s="1872"/>
      <c r="H46" s="1842"/>
      <c r="I46" s="1843"/>
      <c r="J46" s="1844"/>
      <c r="K46" s="1834"/>
      <c r="L46" s="1835"/>
      <c r="M46" s="1835"/>
      <c r="N46" s="1835"/>
      <c r="O46" s="1836"/>
    </row>
    <row r="47" spans="1:15">
      <c r="B47" s="1425"/>
      <c r="C47" s="1426"/>
      <c r="D47" s="1427"/>
      <c r="E47" s="1428"/>
      <c r="F47" s="1447"/>
      <c r="G47" s="1814"/>
      <c r="H47" s="1828"/>
      <c r="I47" s="1829"/>
      <c r="J47" s="1830"/>
      <c r="K47" s="1834"/>
      <c r="L47" s="1835"/>
      <c r="M47" s="1835"/>
      <c r="N47" s="1835"/>
      <c r="O47" s="1836"/>
    </row>
    <row r="48" spans="1:15">
      <c r="B48" s="1424">
        <v>2</v>
      </c>
      <c r="C48" s="1430"/>
      <c r="D48" s="1431"/>
      <c r="E48" s="1432"/>
      <c r="F48" s="1436"/>
      <c r="G48" s="1813"/>
      <c r="H48" s="1828"/>
      <c r="I48" s="1829"/>
      <c r="J48" s="1830"/>
      <c r="K48" s="1837"/>
      <c r="L48" s="1838"/>
      <c r="M48" s="1838"/>
      <c r="N48" s="1838"/>
      <c r="O48" s="1839"/>
    </row>
    <row r="49" spans="2:15">
      <c r="B49" s="1425"/>
      <c r="C49" s="1426"/>
      <c r="D49" s="1427"/>
      <c r="E49" s="1428"/>
      <c r="F49" s="1447"/>
      <c r="G49" s="1814"/>
      <c r="H49" s="1828"/>
      <c r="I49" s="1829"/>
      <c r="J49" s="1830"/>
      <c r="K49" s="1840"/>
      <c r="L49" s="1841"/>
      <c r="M49" s="1841"/>
      <c r="N49" s="1841"/>
      <c r="O49" s="1472"/>
    </row>
    <row r="50" spans="2:15">
      <c r="B50" s="1424">
        <v>3</v>
      </c>
      <c r="C50" s="1430"/>
      <c r="D50" s="1431"/>
      <c r="E50" s="1432"/>
      <c r="F50" s="1436"/>
      <c r="G50" s="1813"/>
      <c r="H50" s="1828"/>
      <c r="I50" s="1829"/>
      <c r="J50" s="1830"/>
      <c r="K50" s="1837"/>
      <c r="L50" s="1838"/>
      <c r="M50" s="1838"/>
      <c r="N50" s="1838"/>
      <c r="O50" s="1839"/>
    </row>
    <row r="51" spans="2:15">
      <c r="B51" s="1487"/>
      <c r="C51" s="1481"/>
      <c r="D51" s="1482"/>
      <c r="E51" s="1483"/>
      <c r="F51" s="1484"/>
      <c r="G51" s="1827"/>
      <c r="H51" s="1828"/>
      <c r="I51" s="1829"/>
      <c r="J51" s="1830"/>
      <c r="K51" s="1840"/>
      <c r="L51" s="1841"/>
      <c r="M51" s="1841"/>
      <c r="N51" s="1841"/>
      <c r="O51" s="1472"/>
    </row>
    <row r="52" spans="2:15">
      <c r="B52" s="1424">
        <v>4</v>
      </c>
      <c r="C52" s="1430"/>
      <c r="D52" s="1431"/>
      <c r="E52" s="1432"/>
      <c r="F52" s="1815"/>
      <c r="G52" s="1813"/>
      <c r="H52" s="1828"/>
      <c r="I52" s="1829"/>
      <c r="J52" s="1830"/>
      <c r="K52" s="1834"/>
      <c r="L52" s="1835"/>
      <c r="M52" s="1835"/>
      <c r="N52" s="1835"/>
      <c r="O52" s="1836"/>
    </row>
    <row r="53" spans="2:15" ht="14.25" thickBot="1">
      <c r="B53" s="1429"/>
      <c r="C53" s="1433"/>
      <c r="D53" s="1434"/>
      <c r="E53" s="1435"/>
      <c r="F53" s="1816"/>
      <c r="G53" s="1817"/>
      <c r="H53" s="1875"/>
      <c r="I53" s="1876"/>
      <c r="J53" s="1877"/>
      <c r="K53" s="1863"/>
      <c r="L53" s="1864"/>
      <c r="M53" s="1864"/>
      <c r="N53" s="1864"/>
      <c r="O53" s="1865"/>
    </row>
    <row r="54" spans="2:15" ht="27" customHeight="1" thickBot="1">
      <c r="B54" s="385"/>
      <c r="C54" s="1810"/>
      <c r="D54" s="1705"/>
      <c r="E54" s="1716"/>
      <c r="F54" s="1690" t="s">
        <v>352</v>
      </c>
      <c r="G54" s="1691"/>
      <c r="H54" s="1704"/>
      <c r="I54" s="1705"/>
      <c r="J54" s="1706"/>
      <c r="K54" s="1851"/>
      <c r="L54" s="1852"/>
      <c r="M54" s="1852"/>
      <c r="N54" s="1852"/>
      <c r="O54" s="1853"/>
    </row>
    <row r="57" spans="2:15" ht="14.25" thickBot="1">
      <c r="C57" s="24" t="s">
        <v>598</v>
      </c>
    </row>
    <row r="58" spans="2:15" s="54" customFormat="1">
      <c r="B58" s="1620" t="s">
        <v>138</v>
      </c>
      <c r="C58" s="1678" t="s">
        <v>235</v>
      </c>
      <c r="D58" s="1679"/>
      <c r="E58" s="1680"/>
      <c r="F58" s="1824" t="s">
        <v>236</v>
      </c>
      <c r="G58" s="1744" t="s">
        <v>4</v>
      </c>
      <c r="H58" s="1862" t="s">
        <v>422</v>
      </c>
      <c r="I58" s="1761"/>
      <c r="J58" s="1880" t="s">
        <v>423</v>
      </c>
      <c r="K58" s="1782" t="s">
        <v>6</v>
      </c>
      <c r="L58" s="1630"/>
      <c r="M58" s="1630"/>
      <c r="N58" s="1630"/>
      <c r="O58" s="1783"/>
    </row>
    <row r="59" spans="2:15" s="54" customFormat="1">
      <c r="B59" s="1621"/>
      <c r="C59" s="1818"/>
      <c r="D59" s="1819"/>
      <c r="E59" s="1820"/>
      <c r="F59" s="1825"/>
      <c r="G59" s="1746"/>
      <c r="H59" s="1845"/>
      <c r="I59" s="1846"/>
      <c r="J59" s="1881"/>
      <c r="K59" s="1784"/>
      <c r="L59" s="1631"/>
      <c r="M59" s="1631"/>
      <c r="N59" s="1631"/>
      <c r="O59" s="1785"/>
    </row>
    <row r="60" spans="2:15" s="54" customFormat="1" ht="14.25" thickBot="1">
      <c r="B60" s="1621"/>
      <c r="C60" s="1821"/>
      <c r="D60" s="1822"/>
      <c r="E60" s="1823"/>
      <c r="F60" s="1826"/>
      <c r="G60" s="1746"/>
      <c r="H60" s="1848"/>
      <c r="I60" s="1849"/>
      <c r="J60" s="1882"/>
      <c r="K60" s="1786"/>
      <c r="L60" s="1787"/>
      <c r="M60" s="1787"/>
      <c r="N60" s="1787"/>
      <c r="O60" s="1788"/>
    </row>
    <row r="61" spans="2:15" ht="14.25" thickTop="1">
      <c r="B61" s="1632">
        <v>1</v>
      </c>
      <c r="C61" s="1831"/>
      <c r="D61" s="1832"/>
      <c r="E61" s="1833"/>
      <c r="F61" s="1635"/>
      <c r="G61" s="1872"/>
      <c r="H61" s="1878"/>
      <c r="I61" s="1879"/>
      <c r="J61" s="1866"/>
      <c r="K61" s="1834"/>
      <c r="L61" s="1835"/>
      <c r="M61" s="1835"/>
      <c r="N61" s="1835"/>
      <c r="O61" s="1836"/>
    </row>
    <row r="62" spans="2:15">
      <c r="B62" s="1425"/>
      <c r="C62" s="1426"/>
      <c r="D62" s="1427"/>
      <c r="E62" s="1428"/>
      <c r="F62" s="1447"/>
      <c r="G62" s="1814"/>
      <c r="H62" s="1868"/>
      <c r="I62" s="1873"/>
      <c r="J62" s="1867"/>
      <c r="K62" s="1834"/>
      <c r="L62" s="1835"/>
      <c r="M62" s="1835"/>
      <c r="N62" s="1835"/>
      <c r="O62" s="1836"/>
    </row>
    <row r="63" spans="2:15">
      <c r="B63" s="1424">
        <v>2</v>
      </c>
      <c r="C63" s="1430"/>
      <c r="D63" s="1431"/>
      <c r="E63" s="1432"/>
      <c r="F63" s="1436"/>
      <c r="G63" s="1813"/>
      <c r="H63" s="1722"/>
      <c r="I63" s="1723"/>
      <c r="J63" s="1722"/>
      <c r="K63" s="1837"/>
      <c r="L63" s="1838"/>
      <c r="M63" s="1838"/>
      <c r="N63" s="1838"/>
      <c r="O63" s="1839"/>
    </row>
    <row r="64" spans="2:15">
      <c r="B64" s="1425"/>
      <c r="C64" s="1426"/>
      <c r="D64" s="1427"/>
      <c r="E64" s="1428"/>
      <c r="F64" s="1447"/>
      <c r="G64" s="1814"/>
      <c r="H64" s="1868"/>
      <c r="I64" s="1873"/>
      <c r="J64" s="1868"/>
      <c r="K64" s="1840"/>
      <c r="L64" s="1841"/>
      <c r="M64" s="1841"/>
      <c r="N64" s="1841"/>
      <c r="O64" s="1472"/>
    </row>
    <row r="65" spans="2:15">
      <c r="B65" s="1424">
        <v>3</v>
      </c>
      <c r="C65" s="1430"/>
      <c r="D65" s="1431"/>
      <c r="E65" s="1432"/>
      <c r="F65" s="1436"/>
      <c r="G65" s="1813"/>
      <c r="H65" s="1738"/>
      <c r="I65" s="1739"/>
      <c r="J65" s="1738"/>
      <c r="K65" s="1837"/>
      <c r="L65" s="1838"/>
      <c r="M65" s="1838"/>
      <c r="N65" s="1838"/>
      <c r="O65" s="1839"/>
    </row>
    <row r="66" spans="2:15">
      <c r="B66" s="1487"/>
      <c r="C66" s="1481"/>
      <c r="D66" s="1482"/>
      <c r="E66" s="1483"/>
      <c r="F66" s="1484"/>
      <c r="G66" s="1827"/>
      <c r="H66" s="1868"/>
      <c r="I66" s="1873"/>
      <c r="J66" s="1868"/>
      <c r="K66" s="1840"/>
      <c r="L66" s="1841"/>
      <c r="M66" s="1841"/>
      <c r="N66" s="1841"/>
      <c r="O66" s="1472"/>
    </row>
    <row r="67" spans="2:15">
      <c r="B67" s="1424">
        <v>4</v>
      </c>
      <c r="C67" s="1430"/>
      <c r="D67" s="1431"/>
      <c r="E67" s="1432"/>
      <c r="F67" s="1815"/>
      <c r="G67" s="1813"/>
      <c r="H67" s="1738"/>
      <c r="I67" s="1739"/>
      <c r="J67" s="1738"/>
      <c r="K67" s="1834"/>
      <c r="L67" s="1835"/>
      <c r="M67" s="1835"/>
      <c r="N67" s="1835"/>
      <c r="O67" s="1836"/>
    </row>
    <row r="68" spans="2:15" ht="14.25" thickBot="1">
      <c r="B68" s="1429"/>
      <c r="C68" s="1433"/>
      <c r="D68" s="1434"/>
      <c r="E68" s="1435"/>
      <c r="F68" s="1816"/>
      <c r="G68" s="1817"/>
      <c r="H68" s="1869"/>
      <c r="I68" s="1874"/>
      <c r="J68" s="1869"/>
      <c r="K68" s="1863"/>
      <c r="L68" s="1864"/>
      <c r="M68" s="1864"/>
      <c r="N68" s="1864"/>
      <c r="O68" s="1865"/>
    </row>
    <row r="69" spans="2:15" ht="14.25" thickBot="1">
      <c r="B69" s="385"/>
      <c r="C69" s="1810"/>
      <c r="D69" s="1705"/>
      <c r="E69" s="1716"/>
      <c r="F69" s="1690" t="s">
        <v>353</v>
      </c>
      <c r="G69" s="1691"/>
      <c r="H69" s="1870"/>
      <c r="I69" s="1871"/>
      <c r="J69" s="791"/>
      <c r="K69" s="1851"/>
      <c r="L69" s="1852"/>
      <c r="M69" s="1852"/>
      <c r="N69" s="1852"/>
      <c r="O69" s="1853"/>
    </row>
  </sheetData>
  <mergeCells count="168">
    <mergeCell ref="G61:G62"/>
    <mergeCell ref="K61:O62"/>
    <mergeCell ref="B58:B60"/>
    <mergeCell ref="H63:I64"/>
    <mergeCell ref="H65:I66"/>
    <mergeCell ref="H67:I68"/>
    <mergeCell ref="F46:F47"/>
    <mergeCell ref="G46:G47"/>
    <mergeCell ref="H52:J53"/>
    <mergeCell ref="F48:F49"/>
    <mergeCell ref="K65:O66"/>
    <mergeCell ref="B63:B64"/>
    <mergeCell ref="C63:E64"/>
    <mergeCell ref="F63:F64"/>
    <mergeCell ref="G63:G64"/>
    <mergeCell ref="K63:O64"/>
    <mergeCell ref="C58:E60"/>
    <mergeCell ref="F58:F60"/>
    <mergeCell ref="G58:G60"/>
    <mergeCell ref="K58:O60"/>
    <mergeCell ref="H61:I62"/>
    <mergeCell ref="J58:J60"/>
    <mergeCell ref="K52:O53"/>
    <mergeCell ref="C50:E51"/>
    <mergeCell ref="C48:E49"/>
    <mergeCell ref="H50:J51"/>
    <mergeCell ref="K69:O69"/>
    <mergeCell ref="H58:I60"/>
    <mergeCell ref="B67:B68"/>
    <mergeCell ref="C67:E68"/>
    <mergeCell ref="F67:F68"/>
    <mergeCell ref="G67:G68"/>
    <mergeCell ref="K67:O68"/>
    <mergeCell ref="B65:B66"/>
    <mergeCell ref="C65:E66"/>
    <mergeCell ref="F65:F66"/>
    <mergeCell ref="J61:J62"/>
    <mergeCell ref="J63:J64"/>
    <mergeCell ref="J65:J66"/>
    <mergeCell ref="J67:J68"/>
    <mergeCell ref="C69:E69"/>
    <mergeCell ref="F69:G69"/>
    <mergeCell ref="G65:G66"/>
    <mergeCell ref="H69:I69"/>
    <mergeCell ref="B61:B62"/>
    <mergeCell ref="C61:E62"/>
    <mergeCell ref="F61:F62"/>
    <mergeCell ref="F54:G54"/>
    <mergeCell ref="M12:O12"/>
    <mergeCell ref="K43:O45"/>
    <mergeCell ref="K46:O47"/>
    <mergeCell ref="K48:O49"/>
    <mergeCell ref="K50:O51"/>
    <mergeCell ref="H46:J47"/>
    <mergeCell ref="H54:J54"/>
    <mergeCell ref="H43:J45"/>
    <mergeCell ref="K54:O54"/>
    <mergeCell ref="K28:O29"/>
    <mergeCell ref="H29:J29"/>
    <mergeCell ref="K30:O31"/>
    <mergeCell ref="H30:J30"/>
    <mergeCell ref="I26:J26"/>
    <mergeCell ref="I27:J27"/>
    <mergeCell ref="H28:J28"/>
    <mergeCell ref="H35:J35"/>
    <mergeCell ref="H36:J36"/>
    <mergeCell ref="B48:B49"/>
    <mergeCell ref="C54:E54"/>
    <mergeCell ref="G43:G45"/>
    <mergeCell ref="B50:B51"/>
    <mergeCell ref="E5:G5"/>
    <mergeCell ref="E6:G6"/>
    <mergeCell ref="F19:G19"/>
    <mergeCell ref="C16:E16"/>
    <mergeCell ref="C15:M15"/>
    <mergeCell ref="G48:G49"/>
    <mergeCell ref="B46:B47"/>
    <mergeCell ref="B52:B53"/>
    <mergeCell ref="C52:E53"/>
    <mergeCell ref="F52:F53"/>
    <mergeCell ref="G52:G53"/>
    <mergeCell ref="B43:B45"/>
    <mergeCell ref="C43:E45"/>
    <mergeCell ref="F43:F45"/>
    <mergeCell ref="F50:F51"/>
    <mergeCell ref="G50:G51"/>
    <mergeCell ref="H48:J49"/>
    <mergeCell ref="C46:E47"/>
    <mergeCell ref="K32:O33"/>
    <mergeCell ref="I6:J6"/>
    <mergeCell ref="F16:G16"/>
    <mergeCell ref="F17:G17"/>
    <mergeCell ref="H25:J25"/>
    <mergeCell ref="C9:D9"/>
    <mergeCell ref="C11:D11"/>
    <mergeCell ref="E11:G11"/>
    <mergeCell ref="H20:L20"/>
    <mergeCell ref="E9:G9"/>
    <mergeCell ref="C20:E20"/>
    <mergeCell ref="F18:G18"/>
    <mergeCell ref="C22:E22"/>
    <mergeCell ref="H21:L21"/>
    <mergeCell ref="H22:L22"/>
    <mergeCell ref="K25:O27"/>
    <mergeCell ref="M11:O11"/>
    <mergeCell ref="I11:L11"/>
    <mergeCell ref="H16:L16"/>
    <mergeCell ref="H17:L17"/>
    <mergeCell ref="H18:L18"/>
    <mergeCell ref="H19:L19"/>
    <mergeCell ref="I13:L13"/>
    <mergeCell ref="M13:O13"/>
    <mergeCell ref="I12:L12"/>
    <mergeCell ref="F20:G20"/>
    <mergeCell ref="C21:E21"/>
    <mergeCell ref="F25:G27"/>
    <mergeCell ref="F30:G30"/>
    <mergeCell ref="D25:E27"/>
    <mergeCell ref="F29:G29"/>
    <mergeCell ref="B25:B27"/>
    <mergeCell ref="F28:G28"/>
    <mergeCell ref="C25:C27"/>
    <mergeCell ref="F21:G21"/>
    <mergeCell ref="C17:E17"/>
    <mergeCell ref="C18:E18"/>
    <mergeCell ref="C19:E19"/>
    <mergeCell ref="F22:G22"/>
    <mergeCell ref="B32:B33"/>
    <mergeCell ref="C32:C33"/>
    <mergeCell ref="D32:E33"/>
    <mergeCell ref="B38:B39"/>
    <mergeCell ref="F37:G37"/>
    <mergeCell ref="F38:G38"/>
    <mergeCell ref="F39:G39"/>
    <mergeCell ref="C38:C39"/>
    <mergeCell ref="B36:B37"/>
    <mergeCell ref="C36:C37"/>
    <mergeCell ref="D36:E37"/>
    <mergeCell ref="C34:C35"/>
    <mergeCell ref="F34:G34"/>
    <mergeCell ref="D34:E35"/>
    <mergeCell ref="B34:B35"/>
    <mergeCell ref="B30:B31"/>
    <mergeCell ref="C30:C31"/>
    <mergeCell ref="B28:B29"/>
    <mergeCell ref="C28:C29"/>
    <mergeCell ref="D28:E29"/>
    <mergeCell ref="F40:G40"/>
    <mergeCell ref="D38:E39"/>
    <mergeCell ref="K40:O40"/>
    <mergeCell ref="K38:O39"/>
    <mergeCell ref="H31:J31"/>
    <mergeCell ref="H40:J40"/>
    <mergeCell ref="H39:J39"/>
    <mergeCell ref="H32:J32"/>
    <mergeCell ref="H34:J34"/>
    <mergeCell ref="H38:J38"/>
    <mergeCell ref="D40:E40"/>
    <mergeCell ref="H33:J33"/>
    <mergeCell ref="F35:G35"/>
    <mergeCell ref="F32:G32"/>
    <mergeCell ref="F33:G33"/>
    <mergeCell ref="D30:E31"/>
    <mergeCell ref="F31:G31"/>
    <mergeCell ref="F36:G36"/>
    <mergeCell ref="K34:O35"/>
    <mergeCell ref="K36:O37"/>
    <mergeCell ref="H37:J37"/>
  </mergeCells>
  <phoneticPr fontId="4"/>
  <pageMargins left="0.78740157480314965" right="0.51181102362204722" top="0.78740157480314965" bottom="0.39370078740157483" header="0.51181102362204722" footer="0.51181102362204722"/>
  <pageSetup paperSize="9" scale="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1"/>
  <sheetViews>
    <sheetView view="pageBreakPreview" zoomScale="80" zoomScaleNormal="100" zoomScaleSheetLayoutView="80" zoomScalePageLayoutView="70" workbookViewId="0">
      <selection activeCell="C2" sqref="C2"/>
    </sheetView>
  </sheetViews>
  <sheetFormatPr defaultColWidth="11" defaultRowHeight="13.5"/>
  <cols>
    <col min="1" max="1" width="1.75" style="2" customWidth="1"/>
    <col min="2" max="2" width="4.75" style="2" customWidth="1"/>
    <col min="3" max="4" width="20.75" style="2" customWidth="1"/>
    <col min="5" max="5" width="4.5" style="2" hidden="1" customWidth="1"/>
    <col min="6" max="7" width="11.125" style="2" customWidth="1"/>
    <col min="8" max="11" width="10.75" style="2" customWidth="1"/>
    <col min="12" max="12" width="9.25" style="2" customWidth="1"/>
    <col min="13" max="13" width="13.75" style="2" customWidth="1"/>
    <col min="14" max="14" width="14.5" style="2" customWidth="1"/>
    <col min="15" max="15" width="12.875" style="2" customWidth="1"/>
    <col min="16" max="16" width="21" style="2" customWidth="1"/>
    <col min="17" max="17" width="1.875" style="2" customWidth="1"/>
    <col min="18" max="31" width="6.75" style="2" customWidth="1"/>
    <col min="32" max="16384" width="11" style="2"/>
  </cols>
  <sheetData>
    <row r="1" spans="1:17">
      <c r="A1" s="1"/>
      <c r="B1" s="1"/>
      <c r="C1" s="1"/>
      <c r="D1" s="1"/>
      <c r="E1" s="1"/>
      <c r="F1" s="1"/>
      <c r="G1" s="1"/>
      <c r="H1" s="1"/>
      <c r="I1" s="1"/>
      <c r="J1" s="1"/>
      <c r="K1" s="1"/>
      <c r="L1" s="1"/>
      <c r="M1" s="1"/>
      <c r="N1" s="1"/>
      <c r="O1" s="1"/>
    </row>
    <row r="2" spans="1:17" ht="31.5" customHeight="1">
      <c r="A2" s="1"/>
      <c r="B2" s="3"/>
      <c r="C2" s="312" t="s">
        <v>429</v>
      </c>
      <c r="D2" s="1015" t="s">
        <v>270</v>
      </c>
      <c r="E2" s="1015"/>
      <c r="F2" s="1015"/>
      <c r="G2" s="1015"/>
      <c r="H2" s="1015"/>
      <c r="I2" s="1015"/>
      <c r="J2" s="1015"/>
      <c r="K2" s="1015"/>
      <c r="L2" s="1015"/>
      <c r="M2" s="1015"/>
      <c r="N2" s="1015"/>
      <c r="O2" s="1015"/>
      <c r="P2" s="427"/>
      <c r="Q2" s="24"/>
    </row>
    <row r="3" spans="1:17" ht="14.25" customHeight="1">
      <c r="A3" s="1"/>
      <c r="B3" s="24"/>
      <c r="C3" s="24"/>
      <c r="D3" s="24"/>
      <c r="E3" s="24"/>
      <c r="F3" s="31"/>
      <c r="G3" s="31"/>
      <c r="H3" s="31"/>
      <c r="I3" s="31"/>
      <c r="J3" s="25"/>
      <c r="K3" s="25"/>
      <c r="L3" s="25"/>
      <c r="M3" s="25"/>
      <c r="O3" s="1"/>
    </row>
    <row r="4" spans="1:17" ht="17.25" customHeight="1">
      <c r="A4" s="1"/>
      <c r="B4" s="24"/>
      <c r="C4" s="27" t="s">
        <v>428</v>
      </c>
      <c r="D4" s="32"/>
      <c r="E4" s="33"/>
      <c r="F4" s="33"/>
      <c r="G4" s="24"/>
      <c r="H4" s="34"/>
      <c r="I4" s="24"/>
      <c r="J4" s="25"/>
      <c r="K4" s="25"/>
      <c r="L4" s="25"/>
      <c r="M4" s="25"/>
      <c r="O4" s="1"/>
    </row>
    <row r="5" spans="1:17" ht="17.25" customHeight="1">
      <c r="A5" s="1"/>
      <c r="B5" s="24"/>
      <c r="C5" s="27" t="s">
        <v>9</v>
      </c>
      <c r="D5" s="232" t="s">
        <v>99</v>
      </c>
      <c r="E5" s="1022"/>
      <c r="F5" s="1022"/>
      <c r="G5" s="24"/>
      <c r="H5" s="34"/>
      <c r="I5" s="34"/>
      <c r="J5" s="29"/>
      <c r="K5" s="36"/>
      <c r="L5" s="29"/>
      <c r="M5" s="29"/>
      <c r="O5" s="1"/>
    </row>
    <row r="6" spans="1:17" ht="17.25" customHeight="1">
      <c r="A6" s="1"/>
      <c r="B6" s="24"/>
      <c r="C6" s="34"/>
      <c r="D6" s="22" t="s">
        <v>90</v>
      </c>
      <c r="E6" s="1023"/>
      <c r="F6" s="1023"/>
      <c r="G6" s="24"/>
      <c r="H6" s="1024" t="s">
        <v>156</v>
      </c>
      <c r="I6" s="1024"/>
      <c r="J6" s="32"/>
      <c r="K6" s="37"/>
      <c r="L6" s="26"/>
      <c r="M6" s="29"/>
      <c r="O6" s="1"/>
    </row>
    <row r="7" spans="1:17" ht="15" customHeight="1">
      <c r="A7" s="1"/>
      <c r="B7" s="24"/>
      <c r="C7" s="24"/>
      <c r="D7" s="24"/>
      <c r="E7" s="24"/>
      <c r="F7" s="24"/>
      <c r="G7" s="24"/>
      <c r="H7" s="24"/>
      <c r="I7" s="24"/>
      <c r="J7" s="25"/>
      <c r="K7" s="25"/>
      <c r="L7" s="29"/>
      <c r="M7" s="29"/>
      <c r="O7" s="1"/>
    </row>
    <row r="8" spans="1:17" ht="16.5" customHeight="1" thickBot="1">
      <c r="A8" s="1"/>
      <c r="B8" s="24"/>
      <c r="C8" s="38"/>
      <c r="D8" s="39"/>
      <c r="E8" s="39"/>
      <c r="F8" s="39"/>
      <c r="G8" s="39"/>
      <c r="H8" s="24"/>
      <c r="I8" s="24"/>
      <c r="J8" s="29"/>
      <c r="K8" s="29"/>
      <c r="L8" s="29"/>
      <c r="M8" s="29"/>
      <c r="O8" s="1"/>
    </row>
    <row r="9" spans="1:17" ht="24.75" customHeight="1" thickBot="1">
      <c r="A9" s="1"/>
      <c r="B9" s="24"/>
      <c r="C9" s="864" t="s">
        <v>0</v>
      </c>
      <c r="D9" s="233" t="s">
        <v>590</v>
      </c>
      <c r="E9" s="619" t="s">
        <v>427</v>
      </c>
      <c r="F9" s="234"/>
      <c r="G9" s="235" t="s">
        <v>1</v>
      </c>
      <c r="H9" s="24"/>
      <c r="I9" s="24"/>
      <c r="J9" s="25"/>
      <c r="M9" s="1025" t="s">
        <v>221</v>
      </c>
      <c r="N9" s="1026"/>
      <c r="O9" s="40"/>
    </row>
    <row r="10" spans="1:17" ht="24.75" customHeight="1">
      <c r="A10" s="1"/>
      <c r="B10" s="24"/>
      <c r="C10" s="42"/>
      <c r="D10" s="42"/>
      <c r="E10" s="42"/>
      <c r="F10" s="42"/>
      <c r="G10" s="42"/>
      <c r="H10" s="24"/>
      <c r="I10" s="24"/>
      <c r="J10" s="24"/>
      <c r="M10" s="29"/>
      <c r="O10" s="1"/>
    </row>
    <row r="11" spans="1:17" ht="15" customHeight="1" thickBot="1">
      <c r="A11" s="1"/>
      <c r="B11" s="24"/>
      <c r="C11" s="24"/>
      <c r="D11" s="24"/>
      <c r="E11" s="24"/>
      <c r="F11" s="24"/>
      <c r="G11" s="24"/>
      <c r="H11" s="24"/>
      <c r="I11" s="24"/>
      <c r="J11" s="24"/>
      <c r="K11" s="44"/>
      <c r="L11" s="45"/>
      <c r="M11" s="46"/>
      <c r="O11" s="1"/>
    </row>
    <row r="12" spans="1:17" s="414" customFormat="1" ht="15" customHeight="1">
      <c r="A12" s="413"/>
      <c r="B12" s="1027" t="s">
        <v>426</v>
      </c>
      <c r="C12" s="1030" t="s">
        <v>2</v>
      </c>
      <c r="D12" s="1031"/>
      <c r="E12" s="1032"/>
      <c r="F12" s="1039" t="s">
        <v>579</v>
      </c>
      <c r="G12" s="1032"/>
      <c r="H12" s="1042" t="s">
        <v>3</v>
      </c>
      <c r="I12" s="1042" t="s">
        <v>4</v>
      </c>
      <c r="J12" s="1042" t="s">
        <v>5</v>
      </c>
      <c r="K12" s="1057" t="s">
        <v>357</v>
      </c>
      <c r="L12" s="1031" t="s">
        <v>272</v>
      </c>
      <c r="M12" s="1032"/>
      <c r="N12" s="1054" t="s">
        <v>98</v>
      </c>
      <c r="O12" s="1016" t="s">
        <v>220</v>
      </c>
      <c r="P12" s="1019" t="s">
        <v>6</v>
      </c>
    </row>
    <row r="13" spans="1:17" s="414" customFormat="1" ht="15" customHeight="1">
      <c r="A13" s="413"/>
      <c r="B13" s="1028"/>
      <c r="C13" s="1033"/>
      <c r="D13" s="1034"/>
      <c r="E13" s="1035"/>
      <c r="F13" s="1040"/>
      <c r="G13" s="1035"/>
      <c r="H13" s="1043"/>
      <c r="I13" s="1043"/>
      <c r="J13" s="1043"/>
      <c r="K13" s="1043"/>
      <c r="L13" s="1034"/>
      <c r="M13" s="1035"/>
      <c r="N13" s="1055"/>
      <c r="O13" s="1017"/>
      <c r="P13" s="1020"/>
    </row>
    <row r="14" spans="1:17" s="414" customFormat="1" ht="17.25" customHeight="1" thickBot="1">
      <c r="A14" s="413"/>
      <c r="B14" s="1029"/>
      <c r="C14" s="1036"/>
      <c r="D14" s="1037"/>
      <c r="E14" s="1038"/>
      <c r="F14" s="1041"/>
      <c r="G14" s="1038"/>
      <c r="H14" s="1044"/>
      <c r="I14" s="1044"/>
      <c r="J14" s="1044"/>
      <c r="K14" s="1044"/>
      <c r="L14" s="865" t="s">
        <v>512</v>
      </c>
      <c r="M14" s="866" t="s">
        <v>97</v>
      </c>
      <c r="N14" s="1056"/>
      <c r="O14" s="1018"/>
      <c r="P14" s="1021"/>
    </row>
    <row r="15" spans="1:17" ht="45.75" customHeight="1" thickTop="1">
      <c r="A15" s="1"/>
      <c r="B15" s="47">
        <v>1</v>
      </c>
      <c r="C15" s="1045"/>
      <c r="D15" s="1046"/>
      <c r="E15" s="1047"/>
      <c r="F15" s="1048"/>
      <c r="G15" s="1047"/>
      <c r="H15" s="48"/>
      <c r="I15" s="48"/>
      <c r="J15" s="49"/>
      <c r="K15" s="363"/>
      <c r="L15" s="208"/>
      <c r="M15" s="50"/>
      <c r="N15" s="205"/>
      <c r="O15" s="215"/>
      <c r="P15" s="216"/>
    </row>
    <row r="16" spans="1:17" ht="45.75" customHeight="1">
      <c r="A16" s="1"/>
      <c r="B16" s="47">
        <v>2</v>
      </c>
      <c r="C16" s="1049"/>
      <c r="D16" s="1050"/>
      <c r="E16" s="1051"/>
      <c r="F16" s="1052"/>
      <c r="G16" s="1053"/>
      <c r="H16" s="51"/>
      <c r="I16" s="51"/>
      <c r="J16" s="52"/>
      <c r="K16" s="364"/>
      <c r="L16" s="209"/>
      <c r="M16" s="53"/>
      <c r="N16" s="206"/>
      <c r="O16" s="213"/>
      <c r="P16" s="214"/>
    </row>
    <row r="17" spans="1:16" ht="45.75" customHeight="1">
      <c r="A17" s="1"/>
      <c r="B17" s="47">
        <v>3</v>
      </c>
      <c r="C17" s="1058"/>
      <c r="D17" s="1059"/>
      <c r="E17" s="1053"/>
      <c r="F17" s="1052"/>
      <c r="G17" s="1053"/>
      <c r="H17" s="51"/>
      <c r="I17" s="51"/>
      <c r="J17" s="52"/>
      <c r="K17" s="364"/>
      <c r="L17" s="209"/>
      <c r="M17" s="53"/>
      <c r="N17" s="206"/>
      <c r="O17" s="213"/>
      <c r="P17" s="214"/>
    </row>
    <row r="18" spans="1:16" ht="45.75" customHeight="1">
      <c r="A18" s="1"/>
      <c r="B18" s="47">
        <v>4</v>
      </c>
      <c r="C18" s="1058"/>
      <c r="D18" s="1059"/>
      <c r="E18" s="1053"/>
      <c r="F18" s="1052"/>
      <c r="G18" s="1053"/>
      <c r="H18" s="51"/>
      <c r="I18" s="51"/>
      <c r="J18" s="52"/>
      <c r="K18" s="364"/>
      <c r="L18" s="209"/>
      <c r="M18" s="53"/>
      <c r="N18" s="206"/>
      <c r="O18" s="213"/>
      <c r="P18" s="214"/>
    </row>
    <row r="19" spans="1:16" ht="45.75" customHeight="1">
      <c r="A19" s="1"/>
      <c r="B19" s="47">
        <v>5</v>
      </c>
      <c r="C19" s="1058"/>
      <c r="D19" s="1059"/>
      <c r="E19" s="1053"/>
      <c r="F19" s="1052"/>
      <c r="G19" s="1053"/>
      <c r="H19" s="51"/>
      <c r="I19" s="51"/>
      <c r="J19" s="52"/>
      <c r="K19" s="364"/>
      <c r="L19" s="209"/>
      <c r="M19" s="53"/>
      <c r="N19" s="206"/>
      <c r="O19" s="213"/>
      <c r="P19" s="214"/>
    </row>
    <row r="20" spans="1:16" ht="45.75" customHeight="1">
      <c r="A20" s="1"/>
      <c r="B20" s="47">
        <v>6</v>
      </c>
      <c r="C20" s="1058"/>
      <c r="D20" s="1059"/>
      <c r="E20" s="1053"/>
      <c r="F20" s="1052"/>
      <c r="G20" s="1053"/>
      <c r="H20" s="51"/>
      <c r="I20" s="51"/>
      <c r="J20" s="52"/>
      <c r="K20" s="364"/>
      <c r="L20" s="209"/>
      <c r="M20" s="53"/>
      <c r="N20" s="206"/>
      <c r="O20" s="213"/>
      <c r="P20" s="214"/>
    </row>
    <row r="21" spans="1:16" ht="45.75" customHeight="1">
      <c r="A21" s="1"/>
      <c r="B21" s="47">
        <v>7</v>
      </c>
      <c r="C21" s="1058"/>
      <c r="D21" s="1059"/>
      <c r="E21" s="1053"/>
      <c r="F21" s="1052"/>
      <c r="G21" s="1053"/>
      <c r="H21" s="51"/>
      <c r="I21" s="51"/>
      <c r="J21" s="52"/>
      <c r="K21" s="364"/>
      <c r="L21" s="209"/>
      <c r="M21" s="53"/>
      <c r="N21" s="206"/>
      <c r="O21" s="213"/>
      <c r="P21" s="214"/>
    </row>
    <row r="22" spans="1:16" ht="45.75" customHeight="1">
      <c r="A22" s="1"/>
      <c r="B22" s="47">
        <v>8</v>
      </c>
      <c r="C22" s="1058"/>
      <c r="D22" s="1059"/>
      <c r="E22" s="1053"/>
      <c r="F22" s="1052"/>
      <c r="G22" s="1053"/>
      <c r="H22" s="51"/>
      <c r="I22" s="51"/>
      <c r="J22" s="52"/>
      <c r="K22" s="364"/>
      <c r="L22" s="209"/>
      <c r="M22" s="53"/>
      <c r="N22" s="206"/>
      <c r="O22" s="236"/>
      <c r="P22" s="237"/>
    </row>
    <row r="23" spans="1:16" ht="45.75" customHeight="1">
      <c r="A23" s="1"/>
      <c r="B23" s="47">
        <v>9</v>
      </c>
      <c r="C23" s="1058"/>
      <c r="D23" s="1059"/>
      <c r="E23" s="1053"/>
      <c r="F23" s="1052"/>
      <c r="G23" s="1053"/>
      <c r="H23" s="51"/>
      <c r="I23" s="51"/>
      <c r="J23" s="52"/>
      <c r="K23" s="364"/>
      <c r="L23" s="209"/>
      <c r="M23" s="53"/>
      <c r="N23" s="206"/>
      <c r="O23" s="213"/>
      <c r="P23" s="214"/>
    </row>
    <row r="24" spans="1:16" ht="45.75" customHeight="1">
      <c r="A24" s="1"/>
      <c r="B24" s="47">
        <v>10</v>
      </c>
      <c r="C24" s="1058"/>
      <c r="D24" s="1059"/>
      <c r="E24" s="1053"/>
      <c r="F24" s="1052"/>
      <c r="G24" s="1053"/>
      <c r="H24" s="51"/>
      <c r="I24" s="51"/>
      <c r="J24" s="52"/>
      <c r="K24" s="364"/>
      <c r="L24" s="209"/>
      <c r="M24" s="53"/>
      <c r="N24" s="206"/>
      <c r="O24" s="212"/>
      <c r="P24" s="211"/>
    </row>
    <row r="25" spans="1:16" ht="45.75" customHeight="1" thickBot="1">
      <c r="A25" s="1"/>
      <c r="B25" s="255">
        <v>11</v>
      </c>
      <c r="C25" s="1064"/>
      <c r="D25" s="1065"/>
      <c r="E25" s="1066"/>
      <c r="F25" s="1067"/>
      <c r="G25" s="1066"/>
      <c r="H25" s="58"/>
      <c r="I25" s="58"/>
      <c r="J25" s="59"/>
      <c r="K25" s="365"/>
      <c r="L25" s="210"/>
      <c r="M25" s="60"/>
      <c r="N25" s="207"/>
      <c r="O25" s="238"/>
      <c r="P25" s="239"/>
    </row>
    <row r="26" spans="1:16" s="727" customFormat="1" ht="33" customHeight="1">
      <c r="A26" s="726"/>
      <c r="C26" s="1068" t="s">
        <v>513</v>
      </c>
      <c r="D26" s="1068"/>
      <c r="E26" s="1068"/>
      <c r="F26" s="1068"/>
      <c r="G26" s="1068"/>
      <c r="H26" s="728"/>
      <c r="I26" s="728"/>
      <c r="J26" s="729"/>
      <c r="K26" s="730"/>
      <c r="L26" s="739"/>
      <c r="M26" s="730"/>
      <c r="N26" s="731"/>
      <c r="O26" s="726"/>
    </row>
    <row r="27" spans="1:16" ht="33" hidden="1" customHeight="1">
      <c r="A27" s="1"/>
      <c r="B27" s="4"/>
      <c r="C27" s="1060"/>
      <c r="D27" s="1061"/>
      <c r="E27" s="1062"/>
      <c r="F27" s="1063"/>
      <c r="G27" s="1062"/>
      <c r="H27" s="61"/>
      <c r="I27" s="61"/>
      <c r="J27" s="62"/>
      <c r="K27" s="64"/>
      <c r="L27" s="65"/>
      <c r="M27" s="66"/>
      <c r="N27" s="5"/>
      <c r="O27" s="1"/>
    </row>
    <row r="28" spans="1:16" ht="33" hidden="1" customHeight="1">
      <c r="A28" s="1"/>
      <c r="B28" s="4"/>
      <c r="C28" s="1069"/>
      <c r="D28" s="1070"/>
      <c r="E28" s="1071"/>
      <c r="F28" s="1072"/>
      <c r="G28" s="1071"/>
      <c r="H28" s="6"/>
      <c r="I28" s="6"/>
      <c r="J28" s="7"/>
      <c r="K28" s="11"/>
      <c r="L28" s="9"/>
      <c r="M28" s="12"/>
      <c r="N28" s="10"/>
      <c r="O28" s="1"/>
    </row>
    <row r="29" spans="1:16" ht="33" hidden="1" customHeight="1">
      <c r="A29" s="1"/>
      <c r="B29" s="4"/>
      <c r="C29" s="1069"/>
      <c r="D29" s="1070"/>
      <c r="E29" s="1071"/>
      <c r="F29" s="1072"/>
      <c r="G29" s="1071"/>
      <c r="H29" s="6"/>
      <c r="I29" s="6"/>
      <c r="J29" s="7"/>
      <c r="K29" s="11"/>
      <c r="L29" s="9"/>
      <c r="M29" s="12"/>
      <c r="N29" s="10"/>
      <c r="O29" s="1"/>
    </row>
    <row r="30" spans="1:16" ht="33" hidden="1" customHeight="1">
      <c r="A30" s="1"/>
      <c r="B30" s="4"/>
      <c r="C30" s="1069"/>
      <c r="D30" s="1070"/>
      <c r="E30" s="1071"/>
      <c r="F30" s="1072"/>
      <c r="G30" s="1071"/>
      <c r="H30" s="6"/>
      <c r="I30" s="6"/>
      <c r="J30" s="7"/>
      <c r="K30" s="11"/>
      <c r="L30" s="9"/>
      <c r="M30" s="12"/>
      <c r="N30" s="10"/>
      <c r="O30" s="1"/>
    </row>
    <row r="31" spans="1:16" ht="33" hidden="1" customHeight="1">
      <c r="A31" s="1"/>
      <c r="B31" s="4"/>
      <c r="C31" s="1069"/>
      <c r="D31" s="1070"/>
      <c r="E31" s="1071"/>
      <c r="F31" s="1072"/>
      <c r="G31" s="1071"/>
      <c r="H31" s="6"/>
      <c r="I31" s="6"/>
      <c r="J31" s="7"/>
      <c r="K31" s="11"/>
      <c r="L31" s="9"/>
      <c r="M31" s="12"/>
      <c r="N31" s="10"/>
      <c r="O31" s="1"/>
    </row>
    <row r="32" spans="1:16" ht="33" hidden="1" customHeight="1">
      <c r="A32" s="1"/>
      <c r="B32" s="4"/>
      <c r="C32" s="1069"/>
      <c r="D32" s="1070"/>
      <c r="E32" s="1071"/>
      <c r="F32" s="1072"/>
      <c r="G32" s="1071"/>
      <c r="H32" s="6"/>
      <c r="I32" s="6"/>
      <c r="J32" s="7"/>
      <c r="K32" s="11"/>
      <c r="L32" s="9"/>
      <c r="M32" s="12"/>
      <c r="N32" s="10"/>
      <c r="O32" s="1"/>
    </row>
    <row r="33" spans="1:15" ht="33" hidden="1" customHeight="1">
      <c r="A33" s="1"/>
      <c r="B33" s="4"/>
      <c r="C33" s="1069"/>
      <c r="D33" s="1070"/>
      <c r="E33" s="1071"/>
      <c r="F33" s="1072"/>
      <c r="G33" s="1071"/>
      <c r="H33" s="6"/>
      <c r="I33" s="6"/>
      <c r="J33" s="7"/>
      <c r="K33" s="11"/>
      <c r="L33" s="9"/>
      <c r="M33" s="12"/>
      <c r="N33" s="10"/>
      <c r="O33" s="1"/>
    </row>
    <row r="34" spans="1:15" ht="33" hidden="1" customHeight="1">
      <c r="A34" s="1"/>
      <c r="B34" s="4"/>
      <c r="C34" s="1069"/>
      <c r="D34" s="1070"/>
      <c r="E34" s="1071"/>
      <c r="F34" s="1072"/>
      <c r="G34" s="1071"/>
      <c r="H34" s="6"/>
      <c r="I34" s="6"/>
      <c r="J34" s="7"/>
      <c r="K34" s="11"/>
      <c r="L34" s="9"/>
      <c r="M34" s="12"/>
      <c r="N34" s="10"/>
      <c r="O34" s="1"/>
    </row>
    <row r="35" spans="1:15" ht="33" hidden="1" customHeight="1">
      <c r="A35" s="1"/>
      <c r="B35" s="4"/>
      <c r="C35" s="1069"/>
      <c r="D35" s="1070"/>
      <c r="E35" s="1071"/>
      <c r="F35" s="1072"/>
      <c r="G35" s="1071"/>
      <c r="H35" s="6"/>
      <c r="I35" s="6"/>
      <c r="J35" s="7"/>
      <c r="K35" s="11"/>
      <c r="L35" s="9"/>
      <c r="M35" s="12"/>
      <c r="N35" s="10"/>
      <c r="O35" s="1"/>
    </row>
    <row r="36" spans="1:15" ht="33" hidden="1" customHeight="1">
      <c r="A36" s="1"/>
      <c r="B36" s="4"/>
      <c r="C36" s="1069"/>
      <c r="D36" s="1070"/>
      <c r="E36" s="1071"/>
      <c r="F36" s="1072"/>
      <c r="G36" s="1071"/>
      <c r="H36" s="6"/>
      <c r="I36" s="6"/>
      <c r="J36" s="7"/>
      <c r="K36" s="11"/>
      <c r="L36" s="9"/>
      <c r="M36" s="12"/>
      <c r="N36" s="10"/>
      <c r="O36" s="1"/>
    </row>
    <row r="37" spans="1:15" ht="33" hidden="1" customHeight="1">
      <c r="A37" s="1"/>
      <c r="B37" s="4"/>
      <c r="C37" s="1069"/>
      <c r="D37" s="1070"/>
      <c r="E37" s="1071"/>
      <c r="F37" s="1072"/>
      <c r="G37" s="1071"/>
      <c r="H37" s="6"/>
      <c r="I37" s="6"/>
      <c r="J37" s="7"/>
      <c r="K37" s="11"/>
      <c r="L37" s="9"/>
      <c r="M37" s="12"/>
      <c r="N37" s="10"/>
      <c r="O37" s="1"/>
    </row>
    <row r="38" spans="1:15" ht="33" hidden="1" customHeight="1">
      <c r="A38" s="1"/>
      <c r="B38" s="4"/>
      <c r="C38" s="1069"/>
      <c r="D38" s="1070"/>
      <c r="E38" s="1071"/>
      <c r="F38" s="1072"/>
      <c r="G38" s="1071"/>
      <c r="H38" s="6"/>
      <c r="I38" s="6"/>
      <c r="J38" s="7"/>
      <c r="K38" s="11"/>
      <c r="L38" s="9"/>
      <c r="M38" s="12"/>
      <c r="N38" s="10"/>
      <c r="O38" s="1"/>
    </row>
    <row r="39" spans="1:15" ht="33" hidden="1" customHeight="1">
      <c r="A39" s="1"/>
      <c r="B39" s="4"/>
      <c r="C39" s="1069"/>
      <c r="D39" s="1070"/>
      <c r="E39" s="1071"/>
      <c r="F39" s="1072"/>
      <c r="G39" s="1071"/>
      <c r="H39" s="6"/>
      <c r="I39" s="6"/>
      <c r="J39" s="7"/>
      <c r="K39" s="11"/>
      <c r="L39" s="9"/>
      <c r="M39" s="12"/>
      <c r="N39" s="10"/>
      <c r="O39" s="1"/>
    </row>
    <row r="40" spans="1:15" ht="33" hidden="1" customHeight="1">
      <c r="A40" s="1"/>
      <c r="B40" s="4"/>
      <c r="C40" s="1069"/>
      <c r="D40" s="1070"/>
      <c r="E40" s="1071"/>
      <c r="F40" s="1072"/>
      <c r="G40" s="1071"/>
      <c r="H40" s="6"/>
      <c r="I40" s="6"/>
      <c r="J40" s="7"/>
      <c r="K40" s="11"/>
      <c r="L40" s="9"/>
      <c r="M40" s="12"/>
      <c r="N40" s="10"/>
      <c r="O40" s="1"/>
    </row>
    <row r="41" spans="1:15" ht="33" hidden="1" customHeight="1">
      <c r="A41" s="1"/>
      <c r="B41" s="4"/>
      <c r="C41" s="1069"/>
      <c r="D41" s="1070"/>
      <c r="E41" s="1071"/>
      <c r="F41" s="1072"/>
      <c r="G41" s="1071"/>
      <c r="H41" s="6"/>
      <c r="I41" s="6"/>
      <c r="J41" s="7"/>
      <c r="K41" s="11"/>
      <c r="L41" s="9"/>
      <c r="M41" s="12"/>
      <c r="N41" s="10"/>
      <c r="O41" s="1"/>
    </row>
    <row r="42" spans="1:15" ht="33" hidden="1" customHeight="1">
      <c r="A42" s="1"/>
      <c r="B42" s="4"/>
      <c r="C42" s="1069"/>
      <c r="D42" s="1070"/>
      <c r="E42" s="1071"/>
      <c r="F42" s="1072"/>
      <c r="G42" s="1071"/>
      <c r="H42" s="6"/>
      <c r="I42" s="6"/>
      <c r="J42" s="7"/>
      <c r="K42" s="11"/>
      <c r="L42" s="9"/>
      <c r="M42" s="12"/>
      <c r="N42" s="10"/>
      <c r="O42" s="1"/>
    </row>
    <row r="43" spans="1:15" ht="33" hidden="1" customHeight="1">
      <c r="A43" s="1"/>
      <c r="B43" s="4"/>
      <c r="C43" s="1069"/>
      <c r="D43" s="1070"/>
      <c r="E43" s="1071"/>
      <c r="F43" s="1072"/>
      <c r="G43" s="1071"/>
      <c r="H43" s="6"/>
      <c r="I43" s="6"/>
      <c r="J43" s="7"/>
      <c r="K43" s="11"/>
      <c r="L43" s="9"/>
      <c r="M43" s="12"/>
      <c r="N43" s="10"/>
      <c r="O43" s="1"/>
    </row>
    <row r="44" spans="1:15" ht="33" hidden="1" customHeight="1">
      <c r="A44" s="1"/>
      <c r="B44" s="4"/>
      <c r="C44" s="1069"/>
      <c r="D44" s="1070"/>
      <c r="E44" s="1071"/>
      <c r="F44" s="1072"/>
      <c r="G44" s="1071"/>
      <c r="H44" s="6"/>
      <c r="I44" s="6"/>
      <c r="J44" s="7"/>
      <c r="K44" s="11"/>
      <c r="L44" s="9"/>
      <c r="M44" s="12"/>
      <c r="N44" s="10"/>
      <c r="O44" s="1"/>
    </row>
    <row r="45" spans="1:15" ht="33" hidden="1" customHeight="1">
      <c r="A45" s="1"/>
      <c r="B45" s="4"/>
      <c r="C45" s="1069"/>
      <c r="D45" s="1070"/>
      <c r="E45" s="1071"/>
      <c r="F45" s="1072"/>
      <c r="G45" s="1071"/>
      <c r="H45" s="6"/>
      <c r="I45" s="6"/>
      <c r="J45" s="7"/>
      <c r="K45" s="11"/>
      <c r="L45" s="9"/>
      <c r="M45" s="12"/>
      <c r="N45" s="10"/>
      <c r="O45" s="1"/>
    </row>
    <row r="46" spans="1:15" ht="33" hidden="1" customHeight="1">
      <c r="A46" s="1"/>
      <c r="B46" s="4"/>
      <c r="C46" s="1069"/>
      <c r="D46" s="1070"/>
      <c r="E46" s="1071"/>
      <c r="F46" s="1072"/>
      <c r="G46" s="1071"/>
      <c r="H46" s="6"/>
      <c r="I46" s="6"/>
      <c r="J46" s="7"/>
      <c r="K46" s="11"/>
      <c r="L46" s="9"/>
      <c r="M46" s="12"/>
      <c r="N46" s="10"/>
      <c r="O46" s="1"/>
    </row>
    <row r="47" spans="1:15" ht="33" hidden="1" customHeight="1">
      <c r="A47" s="1"/>
      <c r="B47" s="4"/>
      <c r="C47" s="1069"/>
      <c r="D47" s="1070"/>
      <c r="E47" s="1071"/>
      <c r="F47" s="1072"/>
      <c r="G47" s="1071"/>
      <c r="H47" s="6"/>
      <c r="I47" s="6"/>
      <c r="J47" s="7"/>
      <c r="K47" s="11"/>
      <c r="L47" s="9"/>
      <c r="M47" s="12"/>
      <c r="N47" s="10"/>
      <c r="O47" s="1"/>
    </row>
    <row r="48" spans="1:15" ht="33" hidden="1" customHeight="1">
      <c r="A48" s="1"/>
      <c r="B48" s="4"/>
      <c r="C48" s="1069"/>
      <c r="D48" s="1070"/>
      <c r="E48" s="1071"/>
      <c r="F48" s="1072"/>
      <c r="G48" s="1071"/>
      <c r="H48" s="6"/>
      <c r="I48" s="6"/>
      <c r="J48" s="7"/>
      <c r="K48" s="11"/>
      <c r="L48" s="9"/>
      <c r="M48" s="12"/>
      <c r="N48" s="10"/>
      <c r="O48" s="1"/>
    </row>
    <row r="49" spans="1:15" ht="33" hidden="1" customHeight="1">
      <c r="A49" s="1"/>
      <c r="B49" s="4"/>
      <c r="C49" s="1069"/>
      <c r="D49" s="1070"/>
      <c r="E49" s="1071"/>
      <c r="F49" s="1072"/>
      <c r="G49" s="1071"/>
      <c r="H49" s="6"/>
      <c r="I49" s="6"/>
      <c r="J49" s="7"/>
      <c r="K49" s="11"/>
      <c r="L49" s="9"/>
      <c r="M49" s="12"/>
      <c r="N49" s="10"/>
      <c r="O49" s="1"/>
    </row>
    <row r="50" spans="1:15" ht="33" hidden="1" customHeight="1">
      <c r="A50" s="1"/>
      <c r="B50" s="4"/>
      <c r="C50" s="1069"/>
      <c r="D50" s="1070"/>
      <c r="E50" s="1071"/>
      <c r="F50" s="1072"/>
      <c r="G50" s="1071"/>
      <c r="H50" s="6"/>
      <c r="I50" s="6"/>
      <c r="J50" s="7"/>
      <c r="K50" s="11"/>
      <c r="L50" s="9"/>
      <c r="M50" s="12"/>
      <c r="N50" s="10"/>
      <c r="O50" s="1"/>
    </row>
    <row r="51" spans="1:15" ht="33" hidden="1" customHeight="1">
      <c r="A51" s="1"/>
      <c r="B51" s="4"/>
      <c r="C51" s="1069"/>
      <c r="D51" s="1070"/>
      <c r="E51" s="1071"/>
      <c r="F51" s="1072"/>
      <c r="G51" s="1071"/>
      <c r="H51" s="6"/>
      <c r="I51" s="6"/>
      <c r="J51" s="7"/>
      <c r="K51" s="11"/>
      <c r="L51" s="9"/>
      <c r="M51" s="12"/>
      <c r="N51" s="10"/>
      <c r="O51" s="1"/>
    </row>
    <row r="52" spans="1:15" ht="33" hidden="1" customHeight="1">
      <c r="A52" s="1"/>
      <c r="B52" s="4"/>
      <c r="C52" s="1069"/>
      <c r="D52" s="1070"/>
      <c r="E52" s="1071"/>
      <c r="F52" s="1072"/>
      <c r="G52" s="1071"/>
      <c r="H52" s="6"/>
      <c r="I52" s="6"/>
      <c r="J52" s="7"/>
      <c r="K52" s="11"/>
      <c r="L52" s="9"/>
      <c r="M52" s="12"/>
      <c r="N52" s="10"/>
      <c r="O52" s="1"/>
    </row>
    <row r="53" spans="1:15" ht="33" hidden="1" customHeight="1">
      <c r="A53" s="1"/>
      <c r="B53" s="4"/>
      <c r="C53" s="1069"/>
      <c r="D53" s="1070"/>
      <c r="E53" s="1071"/>
      <c r="F53" s="1072"/>
      <c r="G53" s="1071"/>
      <c r="H53" s="6"/>
      <c r="I53" s="6"/>
      <c r="J53" s="7"/>
      <c r="K53" s="11"/>
      <c r="L53" s="9"/>
      <c r="M53" s="12"/>
      <c r="N53" s="10"/>
      <c r="O53" s="1"/>
    </row>
    <row r="54" spans="1:15" ht="33" hidden="1" customHeight="1">
      <c r="A54" s="1"/>
      <c r="B54" s="4"/>
      <c r="C54" s="1069"/>
      <c r="D54" s="1070"/>
      <c r="E54" s="1071"/>
      <c r="F54" s="1072"/>
      <c r="G54" s="1071"/>
      <c r="H54" s="6"/>
      <c r="I54" s="6"/>
      <c r="J54" s="7"/>
      <c r="K54" s="11"/>
      <c r="L54" s="9"/>
      <c r="M54" s="12"/>
      <c r="N54" s="10"/>
      <c r="O54" s="1"/>
    </row>
    <row r="55" spans="1:15" ht="33" hidden="1" customHeight="1">
      <c r="A55" s="1"/>
      <c r="B55" s="4"/>
      <c r="C55" s="1069"/>
      <c r="D55" s="1070"/>
      <c r="E55" s="1071"/>
      <c r="F55" s="1072"/>
      <c r="G55" s="1071"/>
      <c r="H55" s="6"/>
      <c r="I55" s="6"/>
      <c r="J55" s="7"/>
      <c r="K55" s="11"/>
      <c r="L55" s="9"/>
      <c r="M55" s="12"/>
      <c r="N55" s="10"/>
      <c r="O55" s="1"/>
    </row>
    <row r="56" spans="1:15" ht="33" hidden="1" customHeight="1">
      <c r="A56" s="1"/>
      <c r="B56" s="4"/>
      <c r="C56" s="1069"/>
      <c r="D56" s="1070"/>
      <c r="E56" s="1071"/>
      <c r="F56" s="1072"/>
      <c r="G56" s="1071"/>
      <c r="H56" s="6"/>
      <c r="I56" s="6"/>
      <c r="J56" s="7"/>
      <c r="K56" s="11"/>
      <c r="L56" s="9"/>
      <c r="M56" s="12"/>
      <c r="N56" s="10"/>
      <c r="O56" s="1"/>
    </row>
    <row r="57" spans="1:15" ht="33" hidden="1" customHeight="1">
      <c r="A57" s="1"/>
      <c r="B57" s="4"/>
      <c r="C57" s="1069"/>
      <c r="D57" s="1070"/>
      <c r="E57" s="1071"/>
      <c r="F57" s="1072"/>
      <c r="G57" s="1071"/>
      <c r="H57" s="6"/>
      <c r="I57" s="6"/>
      <c r="J57" s="7"/>
      <c r="K57" s="11"/>
      <c r="L57" s="9"/>
      <c r="M57" s="12"/>
      <c r="N57" s="10"/>
      <c r="O57" s="1"/>
    </row>
    <row r="58" spans="1:15" ht="33" hidden="1" customHeight="1">
      <c r="A58" s="1"/>
      <c r="B58" s="4"/>
      <c r="C58" s="1069"/>
      <c r="D58" s="1070"/>
      <c r="E58" s="1071"/>
      <c r="F58" s="1072"/>
      <c r="G58" s="1071"/>
      <c r="H58" s="6"/>
      <c r="I58" s="6"/>
      <c r="J58" s="7"/>
      <c r="K58" s="11"/>
      <c r="L58" s="9"/>
      <c r="M58" s="12"/>
      <c r="N58" s="10"/>
      <c r="O58" s="1"/>
    </row>
    <row r="59" spans="1:15" ht="33" hidden="1" customHeight="1">
      <c r="A59" s="1"/>
      <c r="B59" s="4"/>
      <c r="C59" s="1069"/>
      <c r="D59" s="1070"/>
      <c r="E59" s="1071"/>
      <c r="F59" s="1072"/>
      <c r="G59" s="1071"/>
      <c r="H59" s="6"/>
      <c r="I59" s="6"/>
      <c r="J59" s="7"/>
      <c r="K59" s="11"/>
      <c r="L59" s="9"/>
      <c r="M59" s="12"/>
      <c r="N59" s="10"/>
      <c r="O59" s="1"/>
    </row>
    <row r="60" spans="1:15" ht="33" hidden="1" customHeight="1">
      <c r="A60" s="1"/>
      <c r="B60" s="4"/>
      <c r="C60" s="1069"/>
      <c r="D60" s="1070"/>
      <c r="E60" s="1071"/>
      <c r="F60" s="1072"/>
      <c r="G60" s="1071"/>
      <c r="H60" s="6"/>
      <c r="I60" s="6"/>
      <c r="J60" s="7"/>
      <c r="K60" s="11"/>
      <c r="L60" s="9"/>
      <c r="M60" s="12"/>
      <c r="N60" s="10"/>
      <c r="O60" s="1"/>
    </row>
    <row r="61" spans="1:15" ht="33" hidden="1" customHeight="1">
      <c r="A61" s="1"/>
      <c r="B61" s="4"/>
      <c r="C61" s="1069"/>
      <c r="D61" s="1070"/>
      <c r="E61" s="1071"/>
      <c r="F61" s="1072"/>
      <c r="G61" s="1071"/>
      <c r="H61" s="6"/>
      <c r="I61" s="6"/>
      <c r="J61" s="7"/>
      <c r="K61" s="11"/>
      <c r="L61" s="9"/>
      <c r="M61" s="12"/>
      <c r="N61" s="10"/>
      <c r="O61" s="1"/>
    </row>
    <row r="62" spans="1:15" ht="33" hidden="1" customHeight="1">
      <c r="A62" s="1"/>
      <c r="B62" s="4"/>
      <c r="C62" s="1069"/>
      <c r="D62" s="1070"/>
      <c r="E62" s="1071"/>
      <c r="F62" s="1072"/>
      <c r="G62" s="1071"/>
      <c r="H62" s="6"/>
      <c r="I62" s="6"/>
      <c r="J62" s="7"/>
      <c r="K62" s="11"/>
      <c r="L62" s="9"/>
      <c r="M62" s="12"/>
      <c r="N62" s="10"/>
      <c r="O62" s="1"/>
    </row>
    <row r="63" spans="1:15" ht="33" hidden="1" customHeight="1">
      <c r="A63" s="1"/>
      <c r="B63" s="4"/>
      <c r="C63" s="1069"/>
      <c r="D63" s="1070"/>
      <c r="E63" s="1071"/>
      <c r="F63" s="1072"/>
      <c r="G63" s="1071"/>
      <c r="H63" s="6"/>
      <c r="I63" s="6"/>
      <c r="J63" s="7"/>
      <c r="K63" s="11"/>
      <c r="L63" s="9"/>
      <c r="M63" s="12"/>
      <c r="N63" s="10"/>
      <c r="O63" s="1"/>
    </row>
    <row r="64" spans="1:15" ht="33" hidden="1" customHeight="1">
      <c r="A64" s="1"/>
      <c r="B64" s="4"/>
      <c r="C64" s="1069"/>
      <c r="D64" s="1070"/>
      <c r="E64" s="1071"/>
      <c r="F64" s="1072"/>
      <c r="G64" s="1071"/>
      <c r="H64" s="6"/>
      <c r="I64" s="6"/>
      <c r="J64" s="7"/>
      <c r="K64" s="11"/>
      <c r="L64" s="9"/>
      <c r="M64" s="12"/>
      <c r="N64" s="10"/>
      <c r="O64" s="1"/>
    </row>
    <row r="65" spans="1:15" ht="33" hidden="1" customHeight="1">
      <c r="A65" s="1"/>
      <c r="B65" s="4"/>
      <c r="C65" s="1069"/>
      <c r="D65" s="1070"/>
      <c r="E65" s="1071"/>
      <c r="F65" s="1072"/>
      <c r="G65" s="1071"/>
      <c r="H65" s="6"/>
      <c r="I65" s="6"/>
      <c r="J65" s="7"/>
      <c r="K65" s="11"/>
      <c r="L65" s="9"/>
      <c r="M65" s="12"/>
      <c r="N65" s="10"/>
      <c r="O65" s="1"/>
    </row>
    <row r="66" spans="1:15" ht="33" hidden="1" customHeight="1">
      <c r="A66" s="1"/>
      <c r="B66" s="4"/>
      <c r="C66" s="1069"/>
      <c r="D66" s="1070"/>
      <c r="E66" s="1071"/>
      <c r="F66" s="1072"/>
      <c r="G66" s="1071"/>
      <c r="H66" s="6"/>
      <c r="I66" s="6"/>
      <c r="J66" s="7"/>
      <c r="K66" s="11"/>
      <c r="L66" s="9"/>
      <c r="M66" s="12"/>
      <c r="N66" s="10"/>
      <c r="O66" s="1"/>
    </row>
    <row r="67" spans="1:15" ht="33" hidden="1" customHeight="1">
      <c r="A67" s="1"/>
      <c r="B67" s="4"/>
      <c r="C67" s="1069"/>
      <c r="D67" s="1070"/>
      <c r="E67" s="1071"/>
      <c r="F67" s="1072"/>
      <c r="G67" s="1071"/>
      <c r="H67" s="6"/>
      <c r="I67" s="6"/>
      <c r="J67" s="7"/>
      <c r="K67" s="11"/>
      <c r="L67" s="9"/>
      <c r="M67" s="12"/>
      <c r="N67" s="10"/>
      <c r="O67" s="1"/>
    </row>
    <row r="68" spans="1:15" ht="33" hidden="1" customHeight="1">
      <c r="A68" s="1"/>
      <c r="B68" s="4"/>
      <c r="C68" s="1069"/>
      <c r="D68" s="1070"/>
      <c r="E68" s="1071"/>
      <c r="F68" s="1072"/>
      <c r="G68" s="1071"/>
      <c r="H68" s="6"/>
      <c r="I68" s="6"/>
      <c r="J68" s="7"/>
      <c r="K68" s="11"/>
      <c r="L68" s="9"/>
      <c r="M68" s="12"/>
      <c r="N68" s="10"/>
      <c r="O68" s="1"/>
    </row>
    <row r="69" spans="1:15" ht="33" hidden="1" customHeight="1">
      <c r="A69" s="1"/>
      <c r="B69" s="4"/>
      <c r="C69" s="1069"/>
      <c r="D69" s="1070"/>
      <c r="E69" s="1071"/>
      <c r="F69" s="1072"/>
      <c r="G69" s="1071"/>
      <c r="H69" s="6"/>
      <c r="I69" s="6"/>
      <c r="J69" s="7"/>
      <c r="K69" s="11"/>
      <c r="L69" s="9"/>
      <c r="M69" s="12"/>
      <c r="N69" s="10"/>
      <c r="O69" s="1"/>
    </row>
    <row r="70" spans="1:15" ht="33" hidden="1" customHeight="1">
      <c r="A70" s="1"/>
      <c r="B70" s="4"/>
      <c r="C70" s="1069"/>
      <c r="D70" s="1070"/>
      <c r="E70" s="1071"/>
      <c r="F70" s="1072"/>
      <c r="G70" s="1071"/>
      <c r="H70" s="6"/>
      <c r="I70" s="6"/>
      <c r="J70" s="7"/>
      <c r="K70" s="11"/>
      <c r="L70" s="9"/>
      <c r="M70" s="12"/>
      <c r="N70" s="10"/>
      <c r="O70" s="1"/>
    </row>
    <row r="71" spans="1:15" ht="33" hidden="1" customHeight="1">
      <c r="A71" s="1"/>
      <c r="B71" s="4"/>
      <c r="C71" s="1069"/>
      <c r="D71" s="1070"/>
      <c r="E71" s="1071"/>
      <c r="F71" s="1072"/>
      <c r="G71" s="1071"/>
      <c r="H71" s="6"/>
      <c r="I71" s="6"/>
      <c r="J71" s="7"/>
      <c r="K71" s="11"/>
      <c r="L71" s="9"/>
      <c r="M71" s="12"/>
      <c r="N71" s="10"/>
      <c r="O71" s="1"/>
    </row>
    <row r="72" spans="1:15" ht="33" hidden="1" customHeight="1">
      <c r="A72" s="1"/>
      <c r="B72" s="4"/>
      <c r="C72" s="1069"/>
      <c r="D72" s="1070"/>
      <c r="E72" s="1071"/>
      <c r="F72" s="1072"/>
      <c r="G72" s="1071"/>
      <c r="H72" s="6"/>
      <c r="I72" s="6"/>
      <c r="J72" s="7"/>
      <c r="K72" s="11"/>
      <c r="L72" s="9"/>
      <c r="M72" s="12"/>
      <c r="N72" s="10"/>
      <c r="O72" s="1"/>
    </row>
    <row r="73" spans="1:15" ht="33" hidden="1" customHeight="1">
      <c r="A73" s="1"/>
      <c r="B73" s="4"/>
      <c r="C73" s="1069"/>
      <c r="D73" s="1070"/>
      <c r="E73" s="1071"/>
      <c r="F73" s="1072"/>
      <c r="G73" s="1071"/>
      <c r="H73" s="6"/>
      <c r="I73" s="6"/>
      <c r="J73" s="7"/>
      <c r="K73" s="11"/>
      <c r="L73" s="9"/>
      <c r="M73" s="12"/>
      <c r="N73" s="10"/>
      <c r="O73" s="1"/>
    </row>
    <row r="74" spans="1:15" ht="33" hidden="1" customHeight="1">
      <c r="A74" s="1"/>
      <c r="B74" s="4"/>
      <c r="C74" s="1069"/>
      <c r="D74" s="1070"/>
      <c r="E74" s="1071"/>
      <c r="F74" s="1072"/>
      <c r="G74" s="1071"/>
      <c r="H74" s="6"/>
      <c r="I74" s="6"/>
      <c r="J74" s="7"/>
      <c r="K74" s="11"/>
      <c r="L74" s="9"/>
      <c r="M74" s="12"/>
      <c r="N74" s="10"/>
      <c r="O74" s="1"/>
    </row>
    <row r="75" spans="1:15" ht="33" hidden="1" customHeight="1">
      <c r="A75" s="1"/>
      <c r="B75" s="4"/>
      <c r="C75" s="1069"/>
      <c r="D75" s="1070"/>
      <c r="E75" s="1071"/>
      <c r="F75" s="1072"/>
      <c r="G75" s="1071"/>
      <c r="H75" s="6"/>
      <c r="I75" s="6"/>
      <c r="J75" s="7"/>
      <c r="K75" s="11"/>
      <c r="L75" s="9"/>
      <c r="M75" s="12"/>
      <c r="N75" s="10"/>
      <c r="O75" s="1"/>
    </row>
    <row r="76" spans="1:15" ht="33" hidden="1" customHeight="1">
      <c r="A76" s="1"/>
      <c r="B76" s="4"/>
      <c r="C76" s="1069"/>
      <c r="D76" s="1070"/>
      <c r="E76" s="1071"/>
      <c r="F76" s="1072"/>
      <c r="G76" s="1071"/>
      <c r="H76" s="6"/>
      <c r="I76" s="6"/>
      <c r="J76" s="7"/>
      <c r="K76" s="11"/>
      <c r="L76" s="9"/>
      <c r="M76" s="12"/>
      <c r="N76" s="10"/>
      <c r="O76" s="1"/>
    </row>
    <row r="77" spans="1:15" ht="33" hidden="1" customHeight="1">
      <c r="A77" s="1"/>
      <c r="B77" s="4"/>
      <c r="C77" s="1069"/>
      <c r="D77" s="1070"/>
      <c r="E77" s="1071"/>
      <c r="F77" s="1072"/>
      <c r="G77" s="1071"/>
      <c r="H77" s="6"/>
      <c r="I77" s="6"/>
      <c r="J77" s="7"/>
      <c r="K77" s="11"/>
      <c r="L77" s="9"/>
      <c r="M77" s="12"/>
      <c r="N77" s="10"/>
      <c r="O77" s="1"/>
    </row>
    <row r="78" spans="1:15" ht="33" hidden="1" customHeight="1">
      <c r="A78" s="1"/>
      <c r="B78" s="4"/>
      <c r="C78" s="1069"/>
      <c r="D78" s="1070"/>
      <c r="E78" s="1071"/>
      <c r="F78" s="1072"/>
      <c r="G78" s="1071"/>
      <c r="H78" s="6"/>
      <c r="I78" s="6"/>
      <c r="J78" s="7"/>
      <c r="K78" s="11"/>
      <c r="L78" s="9"/>
      <c r="M78" s="12"/>
      <c r="N78" s="10"/>
      <c r="O78" s="1"/>
    </row>
    <row r="79" spans="1:15" ht="33" hidden="1" customHeight="1">
      <c r="A79" s="1"/>
      <c r="B79" s="4"/>
      <c r="C79" s="1069"/>
      <c r="D79" s="1070"/>
      <c r="E79" s="1071"/>
      <c r="F79" s="1072"/>
      <c r="G79" s="1071"/>
      <c r="H79" s="6"/>
      <c r="I79" s="6"/>
      <c r="J79" s="7"/>
      <c r="K79" s="11"/>
      <c r="L79" s="9"/>
      <c r="M79" s="12"/>
      <c r="N79" s="10"/>
      <c r="O79" s="1"/>
    </row>
    <row r="80" spans="1:15" ht="33" hidden="1" customHeight="1">
      <c r="A80" s="1"/>
      <c r="B80" s="4"/>
      <c r="C80" s="1069"/>
      <c r="D80" s="1070"/>
      <c r="E80" s="1071"/>
      <c r="F80" s="1072"/>
      <c r="G80" s="1071"/>
      <c r="H80" s="6"/>
      <c r="I80" s="6"/>
      <c r="J80" s="7"/>
      <c r="K80" s="11"/>
      <c r="L80" s="9"/>
      <c r="M80" s="12"/>
      <c r="N80" s="10"/>
      <c r="O80" s="1"/>
    </row>
    <row r="81" spans="1:15" ht="33" hidden="1" customHeight="1">
      <c r="A81" s="1"/>
      <c r="B81" s="4"/>
      <c r="C81" s="1069"/>
      <c r="D81" s="1070"/>
      <c r="E81" s="1071"/>
      <c r="F81" s="1072"/>
      <c r="G81" s="1071"/>
      <c r="H81" s="6"/>
      <c r="I81" s="6"/>
      <c r="J81" s="7"/>
      <c r="K81" s="11"/>
      <c r="L81" s="9"/>
      <c r="M81" s="12"/>
      <c r="N81" s="10"/>
      <c r="O81" s="1"/>
    </row>
    <row r="82" spans="1:15" ht="33" hidden="1" customHeight="1">
      <c r="A82" s="1"/>
      <c r="B82" s="4"/>
      <c r="C82" s="1069"/>
      <c r="D82" s="1070"/>
      <c r="E82" s="1071"/>
      <c r="F82" s="1072"/>
      <c r="G82" s="1071"/>
      <c r="H82" s="6"/>
      <c r="I82" s="6"/>
      <c r="J82" s="7"/>
      <c r="K82" s="11"/>
      <c r="L82" s="9"/>
      <c r="M82" s="12"/>
      <c r="N82" s="10"/>
      <c r="O82" s="1"/>
    </row>
    <row r="83" spans="1:15" ht="33" hidden="1" customHeight="1">
      <c r="A83" s="1"/>
      <c r="B83" s="4"/>
      <c r="C83" s="1069"/>
      <c r="D83" s="1070"/>
      <c r="E83" s="1071"/>
      <c r="F83" s="1072"/>
      <c r="G83" s="1071"/>
      <c r="H83" s="6"/>
      <c r="I83" s="6"/>
      <c r="J83" s="7"/>
      <c r="K83" s="11"/>
      <c r="L83" s="9"/>
      <c r="M83" s="12"/>
      <c r="N83" s="10"/>
      <c r="O83" s="1"/>
    </row>
    <row r="84" spans="1:15" ht="33" hidden="1" customHeight="1">
      <c r="A84" s="1"/>
      <c r="B84" s="4"/>
      <c r="C84" s="1069"/>
      <c r="D84" s="1070"/>
      <c r="E84" s="1071"/>
      <c r="F84" s="1072"/>
      <c r="G84" s="1071"/>
      <c r="H84" s="6"/>
      <c r="I84" s="6"/>
      <c r="J84" s="7"/>
      <c r="K84" s="11"/>
      <c r="L84" s="9"/>
      <c r="M84" s="12"/>
      <c r="N84" s="10"/>
      <c r="O84" s="1"/>
    </row>
    <row r="85" spans="1:15" ht="33" hidden="1" customHeight="1">
      <c r="A85" s="1"/>
      <c r="B85" s="4"/>
      <c r="C85" s="1069"/>
      <c r="D85" s="1070"/>
      <c r="E85" s="1071"/>
      <c r="F85" s="1072"/>
      <c r="G85" s="1071"/>
      <c r="H85" s="6"/>
      <c r="I85" s="6"/>
      <c r="J85" s="7"/>
      <c r="K85" s="11"/>
      <c r="L85" s="9"/>
      <c r="M85" s="12"/>
      <c r="N85" s="10"/>
      <c r="O85" s="1"/>
    </row>
    <row r="86" spans="1:15" ht="33" hidden="1" customHeight="1">
      <c r="A86" s="1"/>
      <c r="B86" s="4"/>
      <c r="C86" s="1069"/>
      <c r="D86" s="1070"/>
      <c r="E86" s="1071"/>
      <c r="F86" s="1072"/>
      <c r="G86" s="1071"/>
      <c r="H86" s="6"/>
      <c r="I86" s="6"/>
      <c r="J86" s="7"/>
      <c r="K86" s="11"/>
      <c r="L86" s="9"/>
      <c r="M86" s="12"/>
      <c r="N86" s="10"/>
      <c r="O86" s="1"/>
    </row>
    <row r="87" spans="1:15" ht="33" hidden="1" customHeight="1">
      <c r="A87" s="1"/>
      <c r="B87" s="4"/>
      <c r="C87" s="1069"/>
      <c r="D87" s="1070"/>
      <c r="E87" s="1071"/>
      <c r="F87" s="1072"/>
      <c r="G87" s="1071"/>
      <c r="H87" s="6"/>
      <c r="I87" s="6"/>
      <c r="J87" s="7"/>
      <c r="K87" s="11"/>
      <c r="L87" s="9"/>
      <c r="M87" s="12"/>
      <c r="N87" s="10"/>
      <c r="O87" s="1"/>
    </row>
    <row r="88" spans="1:15" ht="33" hidden="1" customHeight="1">
      <c r="A88" s="1"/>
      <c r="B88" s="4"/>
      <c r="C88" s="1069"/>
      <c r="D88" s="1070"/>
      <c r="E88" s="1071"/>
      <c r="F88" s="1072"/>
      <c r="G88" s="1071"/>
      <c r="H88" s="6"/>
      <c r="I88" s="6"/>
      <c r="J88" s="7"/>
      <c r="K88" s="11"/>
      <c r="L88" s="9"/>
      <c r="M88" s="12"/>
      <c r="N88" s="10"/>
      <c r="O88" s="1"/>
    </row>
    <row r="89" spans="1:15" ht="33" hidden="1" customHeight="1">
      <c r="A89" s="1"/>
      <c r="B89" s="4"/>
      <c r="C89" s="1069"/>
      <c r="D89" s="1070"/>
      <c r="E89" s="1071"/>
      <c r="F89" s="1072"/>
      <c r="G89" s="1071"/>
      <c r="H89" s="6"/>
      <c r="I89" s="6"/>
      <c r="J89" s="7"/>
      <c r="K89" s="11"/>
      <c r="L89" s="9"/>
      <c r="M89" s="12"/>
      <c r="N89" s="10"/>
      <c r="O89" s="1"/>
    </row>
    <row r="90" spans="1:15" ht="33" hidden="1" customHeight="1">
      <c r="A90" s="1"/>
      <c r="B90" s="4"/>
      <c r="C90" s="1069"/>
      <c r="D90" s="1070"/>
      <c r="E90" s="1071"/>
      <c r="F90" s="1072"/>
      <c r="G90" s="1071"/>
      <c r="H90" s="6"/>
      <c r="I90" s="6"/>
      <c r="J90" s="7"/>
      <c r="K90" s="11"/>
      <c r="L90" s="9"/>
      <c r="M90" s="12"/>
      <c r="N90" s="10"/>
      <c r="O90" s="1"/>
    </row>
    <row r="91" spans="1:15" ht="33" hidden="1" customHeight="1">
      <c r="A91" s="1"/>
      <c r="B91" s="4"/>
      <c r="C91" s="1069"/>
      <c r="D91" s="1070"/>
      <c r="E91" s="1071"/>
      <c r="F91" s="1072"/>
      <c r="G91" s="1071"/>
      <c r="H91" s="6"/>
      <c r="I91" s="6"/>
      <c r="J91" s="7"/>
      <c r="K91" s="11"/>
      <c r="L91" s="9"/>
      <c r="M91" s="12"/>
      <c r="N91" s="10"/>
      <c r="O91" s="1"/>
    </row>
    <row r="92" spans="1:15" ht="33" hidden="1" customHeight="1">
      <c r="A92" s="1"/>
      <c r="B92" s="4"/>
      <c r="C92" s="1069"/>
      <c r="D92" s="1070"/>
      <c r="E92" s="1071"/>
      <c r="F92" s="1072"/>
      <c r="G92" s="1071"/>
      <c r="H92" s="6"/>
      <c r="I92" s="6"/>
      <c r="J92" s="7"/>
      <c r="K92" s="11"/>
      <c r="L92" s="9"/>
      <c r="M92" s="12"/>
      <c r="N92" s="10"/>
      <c r="O92" s="1"/>
    </row>
    <row r="93" spans="1:15" ht="33" hidden="1" customHeight="1">
      <c r="A93" s="1"/>
      <c r="B93" s="4"/>
      <c r="C93" s="1069"/>
      <c r="D93" s="1070"/>
      <c r="E93" s="1071"/>
      <c r="F93" s="1072"/>
      <c r="G93" s="1071"/>
      <c r="H93" s="6"/>
      <c r="I93" s="6"/>
      <c r="J93" s="7"/>
      <c r="K93" s="11"/>
      <c r="L93" s="9"/>
      <c r="M93" s="12"/>
      <c r="N93" s="10"/>
      <c r="O93" s="1"/>
    </row>
    <row r="94" spans="1:15" ht="33" hidden="1" customHeight="1">
      <c r="A94" s="1"/>
      <c r="B94" s="4"/>
      <c r="C94" s="1069"/>
      <c r="D94" s="1070"/>
      <c r="E94" s="1071"/>
      <c r="F94" s="1072"/>
      <c r="G94" s="1071"/>
      <c r="H94" s="6"/>
      <c r="I94" s="6"/>
      <c r="J94" s="7"/>
      <c r="K94" s="11"/>
      <c r="L94" s="9"/>
      <c r="M94" s="12"/>
      <c r="N94" s="10"/>
      <c r="O94" s="1"/>
    </row>
    <row r="95" spans="1:15" ht="33" hidden="1" customHeight="1">
      <c r="A95" s="1"/>
      <c r="B95" s="4"/>
      <c r="C95" s="1069"/>
      <c r="D95" s="1070"/>
      <c r="E95" s="1071"/>
      <c r="F95" s="1072"/>
      <c r="G95" s="1071"/>
      <c r="H95" s="6"/>
      <c r="I95" s="6"/>
      <c r="J95" s="7"/>
      <c r="K95" s="11"/>
      <c r="L95" s="9"/>
      <c r="M95" s="12"/>
      <c r="N95" s="10"/>
      <c r="O95" s="1"/>
    </row>
    <row r="96" spans="1:15" ht="33" hidden="1" customHeight="1">
      <c r="A96" s="1"/>
      <c r="B96" s="4"/>
      <c r="C96" s="1069"/>
      <c r="D96" s="1070"/>
      <c r="E96" s="1071"/>
      <c r="F96" s="1072"/>
      <c r="G96" s="1071"/>
      <c r="H96" s="6"/>
      <c r="I96" s="6"/>
      <c r="J96" s="7"/>
      <c r="K96" s="11"/>
      <c r="L96" s="9"/>
      <c r="M96" s="12"/>
      <c r="N96" s="10"/>
      <c r="O96" s="1"/>
    </row>
    <row r="97" spans="1:15" ht="33" hidden="1" customHeight="1">
      <c r="A97" s="1"/>
      <c r="B97" s="4"/>
      <c r="C97" s="1069"/>
      <c r="D97" s="1070"/>
      <c r="E97" s="1071"/>
      <c r="F97" s="1072"/>
      <c r="G97" s="1071"/>
      <c r="H97" s="6"/>
      <c r="I97" s="6"/>
      <c r="J97" s="7"/>
      <c r="K97" s="11"/>
      <c r="L97" s="9"/>
      <c r="M97" s="12"/>
      <c r="N97" s="10"/>
      <c r="O97" s="1"/>
    </row>
    <row r="98" spans="1:15" ht="33" hidden="1" customHeight="1">
      <c r="A98" s="1"/>
      <c r="B98" s="4"/>
      <c r="C98" s="1069"/>
      <c r="D98" s="1070"/>
      <c r="E98" s="1071"/>
      <c r="F98" s="1072"/>
      <c r="G98" s="1071"/>
      <c r="H98" s="6"/>
      <c r="I98" s="6"/>
      <c r="J98" s="7"/>
      <c r="K98" s="11"/>
      <c r="L98" s="9"/>
      <c r="M98" s="12"/>
      <c r="N98" s="10"/>
      <c r="O98" s="1"/>
    </row>
    <row r="99" spans="1:15" ht="33" hidden="1" customHeight="1">
      <c r="A99" s="1"/>
      <c r="B99" s="4"/>
      <c r="C99" s="1069"/>
      <c r="D99" s="1070"/>
      <c r="E99" s="1071"/>
      <c r="F99" s="1072"/>
      <c r="G99" s="1071"/>
      <c r="H99" s="6"/>
      <c r="I99" s="6"/>
      <c r="J99" s="7"/>
      <c r="K99" s="11"/>
      <c r="L99" s="9"/>
      <c r="M99" s="12"/>
      <c r="N99" s="10"/>
      <c r="O99" s="1"/>
    </row>
    <row r="100" spans="1:15" ht="33" hidden="1" customHeight="1">
      <c r="A100" s="1"/>
      <c r="B100" s="4"/>
      <c r="C100" s="1069"/>
      <c r="D100" s="1070"/>
      <c r="E100" s="1071"/>
      <c r="F100" s="1072"/>
      <c r="G100" s="1071"/>
      <c r="H100" s="6"/>
      <c r="I100" s="6"/>
      <c r="J100" s="7"/>
      <c r="K100" s="11"/>
      <c r="L100" s="9"/>
      <c r="M100" s="12"/>
      <c r="N100" s="10"/>
      <c r="O100" s="1"/>
    </row>
    <row r="101" spans="1:15" ht="33" hidden="1" customHeight="1">
      <c r="A101" s="1"/>
      <c r="B101" s="4"/>
      <c r="C101" s="1069"/>
      <c r="D101" s="1070"/>
      <c r="E101" s="1071"/>
      <c r="F101" s="1072"/>
      <c r="G101" s="1071"/>
      <c r="H101" s="6"/>
      <c r="I101" s="6"/>
      <c r="J101" s="7"/>
      <c r="K101" s="11"/>
      <c r="L101" s="9"/>
      <c r="M101" s="12"/>
      <c r="N101" s="10"/>
      <c r="O101" s="1"/>
    </row>
    <row r="102" spans="1:15" ht="33" hidden="1" customHeight="1">
      <c r="A102" s="1"/>
      <c r="B102" s="4"/>
      <c r="C102" s="1069"/>
      <c r="D102" s="1070"/>
      <c r="E102" s="1071"/>
      <c r="F102" s="1072"/>
      <c r="G102" s="1071"/>
      <c r="H102" s="6"/>
      <c r="I102" s="6"/>
      <c r="J102" s="7"/>
      <c r="K102" s="11"/>
      <c r="L102" s="9"/>
      <c r="M102" s="12"/>
      <c r="N102" s="10"/>
      <c r="O102" s="1"/>
    </row>
    <row r="103" spans="1:15" ht="33" hidden="1" customHeight="1">
      <c r="A103" s="1"/>
      <c r="B103" s="4"/>
      <c r="C103" s="1069"/>
      <c r="D103" s="1070"/>
      <c r="E103" s="1071"/>
      <c r="F103" s="1072"/>
      <c r="G103" s="1071"/>
      <c r="H103" s="6"/>
      <c r="I103" s="6"/>
      <c r="J103" s="7"/>
      <c r="K103" s="11"/>
      <c r="L103" s="9"/>
      <c r="M103" s="12"/>
      <c r="N103" s="10"/>
      <c r="O103" s="1"/>
    </row>
    <row r="104" spans="1:15" ht="33" hidden="1" customHeight="1">
      <c r="A104" s="1"/>
      <c r="B104" s="4"/>
      <c r="C104" s="1069"/>
      <c r="D104" s="1070"/>
      <c r="E104" s="1071"/>
      <c r="F104" s="1072"/>
      <c r="G104" s="1071"/>
      <c r="H104" s="6"/>
      <c r="I104" s="6"/>
      <c r="J104" s="7"/>
      <c r="K104" s="11"/>
      <c r="L104" s="9"/>
      <c r="M104" s="12"/>
      <c r="N104" s="10"/>
      <c r="O104" s="1"/>
    </row>
    <row r="105" spans="1:15" ht="33" hidden="1" customHeight="1">
      <c r="A105" s="1"/>
      <c r="B105" s="4"/>
      <c r="C105" s="1069"/>
      <c r="D105" s="1070"/>
      <c r="E105" s="1071"/>
      <c r="F105" s="1072"/>
      <c r="G105" s="1071"/>
      <c r="H105" s="6"/>
      <c r="I105" s="6"/>
      <c r="J105" s="7"/>
      <c r="K105" s="11"/>
      <c r="L105" s="9"/>
      <c r="M105" s="12"/>
      <c r="N105" s="10"/>
      <c r="O105" s="1"/>
    </row>
    <row r="106" spans="1:15" ht="33" hidden="1" customHeight="1">
      <c r="A106" s="1"/>
      <c r="B106" s="4"/>
      <c r="C106" s="1069"/>
      <c r="D106" s="1070"/>
      <c r="E106" s="1071"/>
      <c r="F106" s="1072"/>
      <c r="G106" s="1071"/>
      <c r="H106" s="6"/>
      <c r="I106" s="6"/>
      <c r="J106" s="7"/>
      <c r="K106" s="11"/>
      <c r="L106" s="9"/>
      <c r="M106" s="12"/>
      <c r="N106" s="10"/>
      <c r="O106" s="1"/>
    </row>
    <row r="107" spans="1:15" ht="33" hidden="1" customHeight="1">
      <c r="A107" s="1"/>
      <c r="B107" s="4"/>
      <c r="C107" s="1069"/>
      <c r="D107" s="1070"/>
      <c r="E107" s="1071"/>
      <c r="F107" s="1072"/>
      <c r="G107" s="1071"/>
      <c r="H107" s="6"/>
      <c r="I107" s="6"/>
      <c r="J107" s="7"/>
      <c r="K107" s="11"/>
      <c r="L107" s="9"/>
      <c r="M107" s="12"/>
      <c r="N107" s="10"/>
      <c r="O107" s="1"/>
    </row>
    <row r="108" spans="1:15" ht="33" hidden="1" customHeight="1">
      <c r="A108" s="1"/>
      <c r="B108" s="4"/>
      <c r="C108" s="1069"/>
      <c r="D108" s="1070"/>
      <c r="E108" s="1071"/>
      <c r="F108" s="1072"/>
      <c r="G108" s="1071"/>
      <c r="H108" s="6"/>
      <c r="I108" s="6"/>
      <c r="J108" s="7"/>
      <c r="K108" s="11"/>
      <c r="L108" s="9"/>
      <c r="M108" s="12"/>
      <c r="N108" s="10"/>
      <c r="O108" s="1"/>
    </row>
    <row r="109" spans="1:15" ht="33" hidden="1" customHeight="1">
      <c r="A109" s="1"/>
      <c r="B109" s="4"/>
      <c r="C109" s="1069"/>
      <c r="D109" s="1070"/>
      <c r="E109" s="1071"/>
      <c r="F109" s="1072"/>
      <c r="G109" s="1071"/>
      <c r="H109" s="6"/>
      <c r="I109" s="6"/>
      <c r="J109" s="7"/>
      <c r="K109" s="11"/>
      <c r="L109" s="9"/>
      <c r="M109" s="12"/>
      <c r="N109" s="10"/>
      <c r="O109" s="1"/>
    </row>
    <row r="110" spans="1:15" ht="33" hidden="1" customHeight="1">
      <c r="A110" s="1"/>
      <c r="B110" s="4"/>
      <c r="C110" s="1069"/>
      <c r="D110" s="1070"/>
      <c r="E110" s="1071"/>
      <c r="F110" s="1072"/>
      <c r="G110" s="1071"/>
      <c r="H110" s="6"/>
      <c r="I110" s="6"/>
      <c r="J110" s="7"/>
      <c r="K110" s="11"/>
      <c r="L110" s="9"/>
      <c r="M110" s="12"/>
      <c r="N110" s="10"/>
      <c r="O110" s="1"/>
    </row>
    <row r="111" spans="1:15" ht="33" hidden="1" customHeight="1">
      <c r="A111" s="1"/>
      <c r="B111" s="4"/>
      <c r="C111" s="1069"/>
      <c r="D111" s="1070"/>
      <c r="E111" s="1071"/>
      <c r="F111" s="1072"/>
      <c r="G111" s="1071"/>
      <c r="H111" s="6"/>
      <c r="I111" s="6"/>
      <c r="J111" s="7"/>
      <c r="K111" s="11"/>
      <c r="L111" s="9"/>
      <c r="M111" s="12"/>
      <c r="N111" s="10"/>
      <c r="O111" s="1"/>
    </row>
    <row r="112" spans="1:15" ht="33" hidden="1" customHeight="1">
      <c r="A112" s="1"/>
      <c r="B112" s="4"/>
      <c r="C112" s="1069"/>
      <c r="D112" s="1070"/>
      <c r="E112" s="1071"/>
      <c r="F112" s="1072"/>
      <c r="G112" s="1071"/>
      <c r="H112" s="6"/>
      <c r="I112" s="6"/>
      <c r="J112" s="7"/>
      <c r="K112" s="11"/>
      <c r="L112" s="9"/>
      <c r="M112" s="12"/>
      <c r="N112" s="10"/>
      <c r="O112" s="1"/>
    </row>
    <row r="113" spans="1:15" ht="33" hidden="1" customHeight="1">
      <c r="A113" s="1"/>
      <c r="B113" s="4"/>
      <c r="C113" s="1069"/>
      <c r="D113" s="1070"/>
      <c r="E113" s="1071"/>
      <c r="F113" s="1072"/>
      <c r="G113" s="1071"/>
      <c r="H113" s="6"/>
      <c r="I113" s="6"/>
      <c r="J113" s="7"/>
      <c r="K113" s="11"/>
      <c r="L113" s="9"/>
      <c r="M113" s="12"/>
      <c r="N113" s="10"/>
      <c r="O113" s="1"/>
    </row>
    <row r="114" spans="1:15" ht="33" hidden="1" customHeight="1">
      <c r="A114" s="1"/>
      <c r="B114" s="4"/>
      <c r="C114" s="1069"/>
      <c r="D114" s="1070"/>
      <c r="E114" s="1071"/>
      <c r="F114" s="1072"/>
      <c r="G114" s="1071"/>
      <c r="H114" s="6"/>
      <c r="I114" s="6"/>
      <c r="J114" s="7"/>
      <c r="K114" s="11"/>
      <c r="L114" s="9"/>
      <c r="M114" s="12"/>
      <c r="N114" s="10"/>
      <c r="O114" s="1"/>
    </row>
    <row r="115" spans="1:15" ht="33" hidden="1" customHeight="1">
      <c r="A115" s="1"/>
      <c r="B115" s="4"/>
      <c r="C115" s="1069"/>
      <c r="D115" s="1070"/>
      <c r="E115" s="1071"/>
      <c r="F115" s="1072"/>
      <c r="G115" s="1071"/>
      <c r="H115" s="6"/>
      <c r="I115" s="6"/>
      <c r="J115" s="7"/>
      <c r="K115" s="11"/>
      <c r="L115" s="9"/>
      <c r="M115" s="12"/>
      <c r="N115" s="10"/>
      <c r="O115" s="1"/>
    </row>
    <row r="116" spans="1:15" ht="33" hidden="1" customHeight="1">
      <c r="A116" s="1"/>
      <c r="B116" s="4"/>
      <c r="C116" s="1069"/>
      <c r="D116" s="1070"/>
      <c r="E116" s="1071"/>
      <c r="F116" s="1072"/>
      <c r="G116" s="1071"/>
      <c r="H116" s="6"/>
      <c r="I116" s="6"/>
      <c r="J116" s="7"/>
      <c r="K116" s="11"/>
      <c r="L116" s="9"/>
      <c r="M116" s="12"/>
      <c r="N116" s="10"/>
      <c r="O116" s="1"/>
    </row>
    <row r="117" spans="1:15" ht="33" hidden="1" customHeight="1">
      <c r="A117" s="1"/>
      <c r="B117" s="4"/>
      <c r="C117" s="1069"/>
      <c r="D117" s="1070"/>
      <c r="E117" s="1071"/>
      <c r="F117" s="1072"/>
      <c r="G117" s="1071"/>
      <c r="H117" s="6"/>
      <c r="I117" s="6"/>
      <c r="J117" s="7"/>
      <c r="K117" s="11"/>
      <c r="L117" s="9"/>
      <c r="M117" s="12"/>
      <c r="N117" s="10"/>
      <c r="O117" s="1"/>
    </row>
    <row r="118" spans="1:15" ht="33" hidden="1" customHeight="1">
      <c r="A118" s="1"/>
      <c r="B118" s="4"/>
      <c r="C118" s="1069"/>
      <c r="D118" s="1070"/>
      <c r="E118" s="1071"/>
      <c r="F118" s="1072"/>
      <c r="G118" s="1071"/>
      <c r="H118" s="6"/>
      <c r="I118" s="6"/>
      <c r="J118" s="7"/>
      <c r="K118" s="11"/>
      <c r="L118" s="9"/>
      <c r="M118" s="12"/>
      <c r="N118" s="10"/>
      <c r="O118" s="1"/>
    </row>
    <row r="119" spans="1:15" ht="33" hidden="1" customHeight="1">
      <c r="A119" s="1"/>
      <c r="B119" s="4"/>
      <c r="C119" s="1069"/>
      <c r="D119" s="1070"/>
      <c r="E119" s="1071"/>
      <c r="F119" s="1072"/>
      <c r="G119" s="1071"/>
      <c r="H119" s="6"/>
      <c r="I119" s="6"/>
      <c r="J119" s="7"/>
      <c r="K119" s="11"/>
      <c r="L119" s="9"/>
      <c r="M119" s="12"/>
      <c r="N119" s="10"/>
      <c r="O119" s="1"/>
    </row>
    <row r="120" spans="1:15" ht="33" hidden="1" customHeight="1" thickBot="1">
      <c r="A120" s="1"/>
      <c r="B120" s="13"/>
      <c r="C120" s="1073"/>
      <c r="D120" s="1074"/>
      <c r="E120" s="1075"/>
      <c r="F120" s="1076"/>
      <c r="G120" s="1075"/>
      <c r="H120" s="14"/>
      <c r="I120" s="14"/>
      <c r="J120" s="15"/>
      <c r="K120" s="17"/>
      <c r="L120" s="18"/>
      <c r="M120" s="19"/>
      <c r="N120" s="20"/>
      <c r="O120" s="1"/>
    </row>
    <row r="121" spans="1:15" ht="13.5" customHeight="1">
      <c r="A121" s="1"/>
      <c r="B121" s="1"/>
      <c r="C121" s="1"/>
      <c r="D121" s="1"/>
      <c r="E121" s="1"/>
      <c r="F121" s="1"/>
      <c r="G121" s="1"/>
      <c r="H121" s="1"/>
      <c r="I121" s="1"/>
      <c r="J121" s="1"/>
      <c r="K121" s="1"/>
      <c r="L121" s="1"/>
      <c r="M121" s="1"/>
      <c r="N121" s="1"/>
      <c r="O121" s="1"/>
    </row>
  </sheetData>
  <mergeCells count="227">
    <mergeCell ref="C120:E120"/>
    <mergeCell ref="F120:G120"/>
    <mergeCell ref="F116:G116"/>
    <mergeCell ref="C117:E117"/>
    <mergeCell ref="F117:G117"/>
    <mergeCell ref="C114:E114"/>
    <mergeCell ref="F114:G114"/>
    <mergeCell ref="C116:E116"/>
    <mergeCell ref="C118:E118"/>
    <mergeCell ref="F118:G118"/>
    <mergeCell ref="C115:E115"/>
    <mergeCell ref="F115:G115"/>
    <mergeCell ref="C119:E119"/>
    <mergeCell ref="F119:G119"/>
    <mergeCell ref="C108:E108"/>
    <mergeCell ref="F108:G108"/>
    <mergeCell ref="C110:E110"/>
    <mergeCell ref="F110:G110"/>
    <mergeCell ref="C109:E109"/>
    <mergeCell ref="F109:G109"/>
    <mergeCell ref="C111:E111"/>
    <mergeCell ref="F111:G111"/>
    <mergeCell ref="C113:E113"/>
    <mergeCell ref="F113:G113"/>
    <mergeCell ref="C112:E112"/>
    <mergeCell ref="F112:G112"/>
    <mergeCell ref="C102:E102"/>
    <mergeCell ref="F102:G102"/>
    <mergeCell ref="C104:E104"/>
    <mergeCell ref="F104:G104"/>
    <mergeCell ref="C103:E103"/>
    <mergeCell ref="F103:G103"/>
    <mergeCell ref="C105:E105"/>
    <mergeCell ref="F105:G105"/>
    <mergeCell ref="C107:E107"/>
    <mergeCell ref="F107:G107"/>
    <mergeCell ref="C106:E106"/>
    <mergeCell ref="F106:G106"/>
    <mergeCell ref="C96:E96"/>
    <mergeCell ref="F96:G96"/>
    <mergeCell ref="C98:E98"/>
    <mergeCell ref="F98:G98"/>
    <mergeCell ref="C97:E97"/>
    <mergeCell ref="F97:G97"/>
    <mergeCell ref="C99:E99"/>
    <mergeCell ref="F99:G99"/>
    <mergeCell ref="C101:E101"/>
    <mergeCell ref="F101:G101"/>
    <mergeCell ref="C100:E100"/>
    <mergeCell ref="F100:G100"/>
    <mergeCell ref="C90:E90"/>
    <mergeCell ref="F90:G90"/>
    <mergeCell ref="C92:E92"/>
    <mergeCell ref="F92:G92"/>
    <mergeCell ref="C91:E91"/>
    <mergeCell ref="F91:G91"/>
    <mergeCell ref="C93:E93"/>
    <mergeCell ref="F93:G93"/>
    <mergeCell ref="C95:E95"/>
    <mergeCell ref="F95:G95"/>
    <mergeCell ref="C94:E94"/>
    <mergeCell ref="F94:G94"/>
    <mergeCell ref="C84:E84"/>
    <mergeCell ref="F84:G84"/>
    <mergeCell ref="C86:E86"/>
    <mergeCell ref="F86:G86"/>
    <mergeCell ref="C85:E85"/>
    <mergeCell ref="F85:G85"/>
    <mergeCell ref="C87:E87"/>
    <mergeCell ref="F87:G87"/>
    <mergeCell ref="C89:E89"/>
    <mergeCell ref="F89:G89"/>
    <mergeCell ref="C88:E88"/>
    <mergeCell ref="F88:G88"/>
    <mergeCell ref="C78:E78"/>
    <mergeCell ref="F78:G78"/>
    <mergeCell ref="C80:E80"/>
    <mergeCell ref="F80:G80"/>
    <mergeCell ref="C79:E79"/>
    <mergeCell ref="F79:G79"/>
    <mergeCell ref="C81:E81"/>
    <mergeCell ref="F81:G81"/>
    <mergeCell ref="C83:E83"/>
    <mergeCell ref="F83:G83"/>
    <mergeCell ref="C82:E82"/>
    <mergeCell ref="F82:G82"/>
    <mergeCell ref="C72:E72"/>
    <mergeCell ref="F72:G72"/>
    <mergeCell ref="C74:E74"/>
    <mergeCell ref="F74:G74"/>
    <mergeCell ref="C73:E73"/>
    <mergeCell ref="F73:G73"/>
    <mergeCell ref="C75:E75"/>
    <mergeCell ref="F75:G75"/>
    <mergeCell ref="C77:E77"/>
    <mergeCell ref="F77:G77"/>
    <mergeCell ref="C76:E76"/>
    <mergeCell ref="F76:G76"/>
    <mergeCell ref="C66:E66"/>
    <mergeCell ref="F66:G66"/>
    <mergeCell ref="C68:E68"/>
    <mergeCell ref="F68:G68"/>
    <mergeCell ref="C67:E67"/>
    <mergeCell ref="F67:G67"/>
    <mergeCell ref="C69:E69"/>
    <mergeCell ref="F69:G69"/>
    <mergeCell ref="C71:E71"/>
    <mergeCell ref="F71:G71"/>
    <mergeCell ref="C70:E70"/>
    <mergeCell ref="F70:G70"/>
    <mergeCell ref="C60:E60"/>
    <mergeCell ref="F60:G60"/>
    <mergeCell ref="C62:E62"/>
    <mergeCell ref="F62:G62"/>
    <mergeCell ref="C61:E61"/>
    <mergeCell ref="F61:G61"/>
    <mergeCell ref="C63:E63"/>
    <mergeCell ref="F63:G63"/>
    <mergeCell ref="C65:E65"/>
    <mergeCell ref="F65:G65"/>
    <mergeCell ref="C64:E64"/>
    <mergeCell ref="F64:G64"/>
    <mergeCell ref="C54:E54"/>
    <mergeCell ref="F54:G54"/>
    <mergeCell ref="C56:E56"/>
    <mergeCell ref="F56:G56"/>
    <mergeCell ref="C55:E55"/>
    <mergeCell ref="F55:G55"/>
    <mergeCell ref="C57:E57"/>
    <mergeCell ref="F57:G57"/>
    <mergeCell ref="C59:E59"/>
    <mergeCell ref="F59:G59"/>
    <mergeCell ref="C58:E58"/>
    <mergeCell ref="F58:G58"/>
    <mergeCell ref="C48:E48"/>
    <mergeCell ref="F48:G48"/>
    <mergeCell ref="C50:E50"/>
    <mergeCell ref="F50:G50"/>
    <mergeCell ref="C49:E49"/>
    <mergeCell ref="F49:G49"/>
    <mergeCell ref="C51:E51"/>
    <mergeCell ref="F51:G51"/>
    <mergeCell ref="C53:E53"/>
    <mergeCell ref="F53:G53"/>
    <mergeCell ref="C52:E52"/>
    <mergeCell ref="F52:G52"/>
    <mergeCell ref="C44:E44"/>
    <mergeCell ref="F44:G44"/>
    <mergeCell ref="C43:E43"/>
    <mergeCell ref="F43:G43"/>
    <mergeCell ref="C45:E45"/>
    <mergeCell ref="F45:G45"/>
    <mergeCell ref="C47:E47"/>
    <mergeCell ref="F47:G47"/>
    <mergeCell ref="C46:E46"/>
    <mergeCell ref="F46:G46"/>
    <mergeCell ref="C38:E38"/>
    <mergeCell ref="F38:G38"/>
    <mergeCell ref="C39:E39"/>
    <mergeCell ref="F39:G39"/>
    <mergeCell ref="C41:E41"/>
    <mergeCell ref="F41:G41"/>
    <mergeCell ref="C40:E40"/>
    <mergeCell ref="F40:G40"/>
    <mergeCell ref="C42:E42"/>
    <mergeCell ref="F42:G42"/>
    <mergeCell ref="C28:E28"/>
    <mergeCell ref="F28:G28"/>
    <mergeCell ref="C29:E29"/>
    <mergeCell ref="F29:G29"/>
    <mergeCell ref="C30:E30"/>
    <mergeCell ref="F30:G30"/>
    <mergeCell ref="C37:E37"/>
    <mergeCell ref="F37:G37"/>
    <mergeCell ref="C31:E31"/>
    <mergeCell ref="F31:G31"/>
    <mergeCell ref="C32:E32"/>
    <mergeCell ref="F32:G32"/>
    <mergeCell ref="C33:E33"/>
    <mergeCell ref="F33:G33"/>
    <mergeCell ref="C34:E34"/>
    <mergeCell ref="F34:G34"/>
    <mergeCell ref="C35:E35"/>
    <mergeCell ref="F35:G35"/>
    <mergeCell ref="C36:E36"/>
    <mergeCell ref="F36:G36"/>
    <mergeCell ref="C27:E27"/>
    <mergeCell ref="F27:G27"/>
    <mergeCell ref="C23:E23"/>
    <mergeCell ref="F23:G23"/>
    <mergeCell ref="C24:E24"/>
    <mergeCell ref="F24:G24"/>
    <mergeCell ref="C25:E25"/>
    <mergeCell ref="F25:G25"/>
    <mergeCell ref="C26:G26"/>
    <mergeCell ref="C18:E18"/>
    <mergeCell ref="F18:G18"/>
    <mergeCell ref="C19:E19"/>
    <mergeCell ref="F19:G19"/>
    <mergeCell ref="C20:E20"/>
    <mergeCell ref="F20:G20"/>
    <mergeCell ref="C21:E21"/>
    <mergeCell ref="F21:G21"/>
    <mergeCell ref="C22:E22"/>
    <mergeCell ref="F22:G22"/>
    <mergeCell ref="C15:E15"/>
    <mergeCell ref="F15:G15"/>
    <mergeCell ref="C16:E16"/>
    <mergeCell ref="F16:G16"/>
    <mergeCell ref="L12:M13"/>
    <mergeCell ref="N12:N14"/>
    <mergeCell ref="K12:K14"/>
    <mergeCell ref="C17:E17"/>
    <mergeCell ref="F17:G17"/>
    <mergeCell ref="D2:O2"/>
    <mergeCell ref="O12:O14"/>
    <mergeCell ref="P12:P14"/>
    <mergeCell ref="E5:F5"/>
    <mergeCell ref="E6:F6"/>
    <mergeCell ref="H6:I6"/>
    <mergeCell ref="M9:N9"/>
    <mergeCell ref="B12:B14"/>
    <mergeCell ref="C12:E14"/>
    <mergeCell ref="F12:G14"/>
    <mergeCell ref="H12:H14"/>
    <mergeCell ref="I12:I14"/>
    <mergeCell ref="J12:J14"/>
  </mergeCells>
  <phoneticPr fontId="2"/>
  <pageMargins left="0.78740157480314965" right="0.51181102362204722" top="0.78740157480314965" bottom="0.39370078740157483" header="0.51181102362204722" footer="0.51181102362204722"/>
  <pageSetup paperSize="9"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21"/>
  <sheetViews>
    <sheetView view="pageBreakPreview" zoomScale="80" zoomScaleNormal="100" zoomScaleSheetLayoutView="80" zoomScalePageLayoutView="70" workbookViewId="0">
      <selection activeCell="C2" sqref="C2"/>
    </sheetView>
  </sheetViews>
  <sheetFormatPr defaultColWidth="11" defaultRowHeight="13.5"/>
  <cols>
    <col min="1" max="1" width="1.75" style="2" customWidth="1"/>
    <col min="2" max="2" width="4.75" style="2" customWidth="1"/>
    <col min="3" max="4" width="20.75" style="2" customWidth="1"/>
    <col min="5" max="5" width="4.5" style="2" hidden="1" customWidth="1"/>
    <col min="6" max="7" width="11.125" style="2" customWidth="1"/>
    <col min="8" max="11" width="10.75" style="2" customWidth="1"/>
    <col min="12" max="12" width="10.875" style="2" customWidth="1"/>
    <col min="13" max="13" width="11.125" style="2" customWidth="1"/>
    <col min="14" max="14" width="16.875" style="2" customWidth="1"/>
    <col min="15" max="15" width="12.875" style="2" customWidth="1"/>
    <col min="16" max="16" width="21" style="2" customWidth="1"/>
    <col min="17" max="17" width="1.875" style="2" customWidth="1"/>
    <col min="18" max="31" width="6.75" style="2" customWidth="1"/>
    <col min="32" max="16384" width="11" style="2"/>
  </cols>
  <sheetData>
    <row r="1" spans="1:17">
      <c r="A1" s="1"/>
      <c r="B1" s="1"/>
      <c r="C1" s="1"/>
      <c r="D1" s="1"/>
      <c r="E1" s="1"/>
      <c r="F1" s="1"/>
      <c r="G1" s="1"/>
      <c r="H1" s="1"/>
      <c r="I1" s="1"/>
      <c r="J1" s="1"/>
      <c r="K1" s="1"/>
      <c r="L1" s="1"/>
      <c r="M1" s="1"/>
      <c r="N1" s="1"/>
      <c r="O1" s="1"/>
    </row>
    <row r="2" spans="1:17" ht="31.5" customHeight="1">
      <c r="A2" s="1"/>
      <c r="B2" s="3"/>
      <c r="C2" s="312" t="s">
        <v>430</v>
      </c>
      <c r="D2" s="1015" t="s">
        <v>269</v>
      </c>
      <c r="E2" s="1015"/>
      <c r="F2" s="1015"/>
      <c r="G2" s="1015"/>
      <c r="H2" s="1015"/>
      <c r="I2" s="1015"/>
      <c r="J2" s="1015"/>
      <c r="K2" s="1015"/>
      <c r="L2" s="1015"/>
      <c r="M2" s="1015"/>
      <c r="N2" s="1015"/>
      <c r="O2" s="1015"/>
      <c r="P2" s="196"/>
      <c r="Q2" s="24"/>
    </row>
    <row r="3" spans="1:17" ht="14.25" customHeight="1">
      <c r="A3" s="1"/>
      <c r="B3" s="24"/>
      <c r="C3" s="24"/>
      <c r="D3" s="24"/>
      <c r="E3" s="24"/>
      <c r="F3" s="31"/>
      <c r="G3" s="31"/>
      <c r="H3" s="31"/>
      <c r="I3" s="31"/>
      <c r="J3" s="25"/>
      <c r="K3" s="25"/>
      <c r="L3" s="25"/>
      <c r="M3" s="25"/>
      <c r="O3" s="1"/>
    </row>
    <row r="4" spans="1:17" ht="17.25" customHeight="1">
      <c r="A4" s="1"/>
      <c r="B4" s="24"/>
      <c r="C4" s="27" t="s">
        <v>428</v>
      </c>
      <c r="D4" s="32"/>
      <c r="E4" s="33"/>
      <c r="F4" s="33"/>
      <c r="G4" s="24"/>
      <c r="H4" s="34"/>
      <c r="I4" s="24"/>
      <c r="J4" s="25"/>
      <c r="K4" s="25"/>
      <c r="L4" s="25"/>
      <c r="M4" s="25"/>
      <c r="O4" s="1"/>
    </row>
    <row r="5" spans="1:17" ht="17.25" customHeight="1">
      <c r="A5" s="1"/>
      <c r="B5" s="24"/>
      <c r="C5" s="27" t="s">
        <v>9</v>
      </c>
      <c r="D5" s="232" t="s">
        <v>99</v>
      </c>
      <c r="E5" s="1022"/>
      <c r="F5" s="1022"/>
      <c r="G5" s="24"/>
      <c r="H5" s="34"/>
      <c r="I5" s="34"/>
      <c r="J5" s="29"/>
      <c r="K5" s="29"/>
      <c r="L5" s="29"/>
      <c r="M5" s="29"/>
      <c r="O5" s="1"/>
    </row>
    <row r="6" spans="1:17" ht="17.25" customHeight="1">
      <c r="A6" s="1"/>
      <c r="B6" s="24"/>
      <c r="C6" s="34"/>
      <c r="D6" s="22" t="s">
        <v>90</v>
      </c>
      <c r="E6" s="1023"/>
      <c r="F6" s="1023"/>
      <c r="G6" s="24"/>
      <c r="H6" s="1024" t="s">
        <v>156</v>
      </c>
      <c r="I6" s="1024"/>
      <c r="J6" s="32"/>
      <c r="K6" s="26"/>
      <c r="L6" s="29"/>
      <c r="M6" s="29"/>
      <c r="O6" s="1"/>
    </row>
    <row r="7" spans="1:17" ht="15" customHeight="1">
      <c r="A7" s="1"/>
      <c r="B7" s="24"/>
      <c r="C7" s="24"/>
      <c r="D7" s="24"/>
      <c r="E7" s="24"/>
      <c r="F7" s="24"/>
      <c r="G7" s="24"/>
      <c r="H7" s="24"/>
      <c r="I7" s="24"/>
      <c r="J7" s="25"/>
      <c r="K7" s="25"/>
      <c r="L7" s="29"/>
      <c r="M7" s="29"/>
      <c r="O7" s="1"/>
    </row>
    <row r="8" spans="1:17" ht="16.5" customHeight="1" thickBot="1">
      <c r="A8" s="1"/>
      <c r="B8" s="24"/>
      <c r="C8" s="38"/>
      <c r="D8" s="39"/>
      <c r="E8" s="39"/>
      <c r="F8" s="39"/>
      <c r="G8" s="39"/>
      <c r="H8" s="24"/>
      <c r="I8" s="24"/>
      <c r="J8" s="29"/>
      <c r="K8" s="29"/>
      <c r="L8" s="29"/>
      <c r="M8" s="29"/>
      <c r="O8" s="1"/>
    </row>
    <row r="9" spans="1:17" ht="24.75" customHeight="1" thickBot="1">
      <c r="A9" s="1"/>
      <c r="B9" s="24"/>
      <c r="C9" s="864" t="s">
        <v>0</v>
      </c>
      <c r="D9" s="233" t="s">
        <v>587</v>
      </c>
      <c r="E9" s="619" t="s">
        <v>427</v>
      </c>
      <c r="F9" s="234"/>
      <c r="G9" s="235" t="s">
        <v>1</v>
      </c>
      <c r="H9" s="24"/>
      <c r="I9" s="24"/>
      <c r="J9" s="25"/>
      <c r="K9" s="25"/>
      <c r="M9" s="1025" t="s">
        <v>221</v>
      </c>
      <c r="N9" s="1026"/>
      <c r="O9" s="40"/>
    </row>
    <row r="10" spans="1:17" ht="24.75" customHeight="1">
      <c r="A10" s="1"/>
      <c r="B10" s="24"/>
      <c r="C10" s="42"/>
      <c r="D10" s="42"/>
      <c r="E10" s="42"/>
      <c r="F10" s="42"/>
      <c r="G10" s="42"/>
      <c r="H10" s="24"/>
      <c r="I10" s="24"/>
      <c r="J10" s="24"/>
      <c r="K10" s="24"/>
      <c r="M10" s="29"/>
      <c r="O10" s="1"/>
    </row>
    <row r="11" spans="1:17" ht="15" customHeight="1" thickBot="1">
      <c r="A11" s="1"/>
      <c r="B11" s="24"/>
      <c r="C11" s="24"/>
      <c r="D11" s="24"/>
      <c r="E11" s="24"/>
      <c r="F11" s="24"/>
      <c r="G11" s="24"/>
      <c r="H11" s="24"/>
      <c r="I11" s="24"/>
      <c r="J11" s="24"/>
      <c r="K11" s="44"/>
      <c r="L11" s="45"/>
      <c r="M11" s="46"/>
      <c r="O11" s="1"/>
    </row>
    <row r="12" spans="1:17" s="414" customFormat="1" ht="15" customHeight="1">
      <c r="A12" s="413"/>
      <c r="B12" s="1027" t="s">
        <v>426</v>
      </c>
      <c r="C12" s="1030" t="s">
        <v>2</v>
      </c>
      <c r="D12" s="1031"/>
      <c r="E12" s="1032"/>
      <c r="F12" s="1039" t="s">
        <v>579</v>
      </c>
      <c r="G12" s="1032"/>
      <c r="H12" s="1042" t="s">
        <v>3</v>
      </c>
      <c r="I12" s="1042" t="s">
        <v>4</v>
      </c>
      <c r="J12" s="1042" t="s">
        <v>5</v>
      </c>
      <c r="K12" s="1057" t="s">
        <v>357</v>
      </c>
      <c r="L12" s="1031" t="s">
        <v>272</v>
      </c>
      <c r="M12" s="1032"/>
      <c r="N12" s="1054" t="s">
        <v>98</v>
      </c>
      <c r="O12" s="1016" t="s">
        <v>220</v>
      </c>
      <c r="P12" s="1019" t="s">
        <v>6</v>
      </c>
    </row>
    <row r="13" spans="1:17" s="414" customFormat="1" ht="15" customHeight="1">
      <c r="A13" s="413"/>
      <c r="B13" s="1028"/>
      <c r="C13" s="1033"/>
      <c r="D13" s="1034"/>
      <c r="E13" s="1035"/>
      <c r="F13" s="1040"/>
      <c r="G13" s="1035"/>
      <c r="H13" s="1043"/>
      <c r="I13" s="1043"/>
      <c r="J13" s="1043"/>
      <c r="K13" s="1043"/>
      <c r="L13" s="1034"/>
      <c r="M13" s="1035"/>
      <c r="N13" s="1055"/>
      <c r="O13" s="1017"/>
      <c r="P13" s="1020"/>
    </row>
    <row r="14" spans="1:17" s="414" customFormat="1" ht="17.25" customHeight="1" thickBot="1">
      <c r="A14" s="413"/>
      <c r="B14" s="1029"/>
      <c r="C14" s="1036"/>
      <c r="D14" s="1037"/>
      <c r="E14" s="1038"/>
      <c r="F14" s="1041"/>
      <c r="G14" s="1038"/>
      <c r="H14" s="1044"/>
      <c r="I14" s="1044"/>
      <c r="J14" s="1044"/>
      <c r="K14" s="1044"/>
      <c r="L14" s="865" t="s">
        <v>512</v>
      </c>
      <c r="M14" s="866" t="s">
        <v>97</v>
      </c>
      <c r="N14" s="1056"/>
      <c r="O14" s="1018"/>
      <c r="P14" s="1021"/>
    </row>
    <row r="15" spans="1:17" ht="45.75" customHeight="1" thickTop="1">
      <c r="A15" s="1"/>
      <c r="B15" s="47">
        <v>1</v>
      </c>
      <c r="C15" s="1045"/>
      <c r="D15" s="1046"/>
      <c r="E15" s="1047"/>
      <c r="F15" s="1048"/>
      <c r="G15" s="1047"/>
      <c r="H15" s="48"/>
      <c r="I15" s="48"/>
      <c r="J15" s="49"/>
      <c r="K15" s="230"/>
      <c r="L15" s="208"/>
      <c r="M15" s="50"/>
      <c r="N15" s="205"/>
      <c r="O15" s="215"/>
      <c r="P15" s="216"/>
    </row>
    <row r="16" spans="1:17" ht="45.75" customHeight="1">
      <c r="A16" s="1"/>
      <c r="B16" s="47">
        <v>2</v>
      </c>
      <c r="C16" s="1049"/>
      <c r="D16" s="1050"/>
      <c r="E16" s="1051"/>
      <c r="F16" s="1052"/>
      <c r="G16" s="1053"/>
      <c r="H16" s="51"/>
      <c r="I16" s="51"/>
      <c r="J16" s="52"/>
      <c r="K16" s="52"/>
      <c r="L16" s="209"/>
      <c r="M16" s="53"/>
      <c r="N16" s="206"/>
      <c r="O16" s="213"/>
      <c r="P16" s="214"/>
    </row>
    <row r="17" spans="1:16" ht="45.75" customHeight="1">
      <c r="A17" s="1"/>
      <c r="B17" s="47">
        <v>3</v>
      </c>
      <c r="C17" s="1058"/>
      <c r="D17" s="1059"/>
      <c r="E17" s="1053"/>
      <c r="F17" s="1052"/>
      <c r="G17" s="1053"/>
      <c r="H17" s="51"/>
      <c r="I17" s="51"/>
      <c r="J17" s="52"/>
      <c r="K17" s="52"/>
      <c r="L17" s="209"/>
      <c r="M17" s="53"/>
      <c r="N17" s="206"/>
      <c r="O17" s="213"/>
      <c r="P17" s="214"/>
    </row>
    <row r="18" spans="1:16" ht="45.75" customHeight="1">
      <c r="A18" s="1"/>
      <c r="B18" s="47">
        <v>4</v>
      </c>
      <c r="C18" s="1058"/>
      <c r="D18" s="1059"/>
      <c r="E18" s="1053"/>
      <c r="F18" s="1052"/>
      <c r="G18" s="1053"/>
      <c r="H18" s="51"/>
      <c r="I18" s="51"/>
      <c r="J18" s="52"/>
      <c r="K18" s="52"/>
      <c r="L18" s="209"/>
      <c r="M18" s="53"/>
      <c r="N18" s="206"/>
      <c r="O18" s="213"/>
      <c r="P18" s="214"/>
    </row>
    <row r="19" spans="1:16" ht="45.75" customHeight="1">
      <c r="A19" s="1"/>
      <c r="B19" s="47">
        <v>5</v>
      </c>
      <c r="C19" s="1058"/>
      <c r="D19" s="1059"/>
      <c r="E19" s="1053"/>
      <c r="F19" s="1052"/>
      <c r="G19" s="1053"/>
      <c r="H19" s="51"/>
      <c r="I19" s="51"/>
      <c r="J19" s="52"/>
      <c r="K19" s="52"/>
      <c r="L19" s="209"/>
      <c r="M19" s="53"/>
      <c r="N19" s="206"/>
      <c r="O19" s="213"/>
      <c r="P19" s="214"/>
    </row>
    <row r="20" spans="1:16" ht="45.75" customHeight="1">
      <c r="A20" s="1"/>
      <c r="B20" s="47">
        <v>6</v>
      </c>
      <c r="C20" s="1058"/>
      <c r="D20" s="1059"/>
      <c r="E20" s="1053"/>
      <c r="F20" s="1052"/>
      <c r="G20" s="1053"/>
      <c r="H20" s="51"/>
      <c r="I20" s="51"/>
      <c r="J20" s="52"/>
      <c r="K20" s="52"/>
      <c r="L20" s="209"/>
      <c r="M20" s="53"/>
      <c r="N20" s="206"/>
      <c r="O20" s="213"/>
      <c r="P20" s="214"/>
    </row>
    <row r="21" spans="1:16" ht="45.75" customHeight="1">
      <c r="A21" s="1"/>
      <c r="B21" s="47">
        <v>7</v>
      </c>
      <c r="C21" s="1058"/>
      <c r="D21" s="1059"/>
      <c r="E21" s="1053"/>
      <c r="F21" s="1052"/>
      <c r="G21" s="1053"/>
      <c r="H21" s="51"/>
      <c r="I21" s="51"/>
      <c r="J21" s="52"/>
      <c r="K21" s="52"/>
      <c r="L21" s="209"/>
      <c r="M21" s="53"/>
      <c r="N21" s="206"/>
      <c r="O21" s="213"/>
      <c r="P21" s="214"/>
    </row>
    <row r="22" spans="1:16" ht="45.75" customHeight="1">
      <c r="A22" s="1"/>
      <c r="B22" s="47">
        <v>8</v>
      </c>
      <c r="C22" s="1058"/>
      <c r="D22" s="1059"/>
      <c r="E22" s="1053"/>
      <c r="F22" s="1052"/>
      <c r="G22" s="1053"/>
      <c r="H22" s="51"/>
      <c r="I22" s="51"/>
      <c r="J22" s="52"/>
      <c r="K22" s="52"/>
      <c r="L22" s="209"/>
      <c r="M22" s="53"/>
      <c r="N22" s="206"/>
      <c r="O22" s="236"/>
      <c r="P22" s="237"/>
    </row>
    <row r="23" spans="1:16" ht="45.75" customHeight="1">
      <c r="A23" s="1"/>
      <c r="B23" s="47">
        <v>9</v>
      </c>
      <c r="C23" s="1058"/>
      <c r="D23" s="1059"/>
      <c r="E23" s="1053"/>
      <c r="F23" s="1052"/>
      <c r="G23" s="1053"/>
      <c r="H23" s="51"/>
      <c r="I23" s="51"/>
      <c r="J23" s="52"/>
      <c r="K23" s="52"/>
      <c r="L23" s="209"/>
      <c r="M23" s="53"/>
      <c r="N23" s="206"/>
      <c r="O23" s="213"/>
      <c r="P23" s="214"/>
    </row>
    <row r="24" spans="1:16" ht="45.75" customHeight="1">
      <c r="A24" s="1"/>
      <c r="B24" s="47">
        <v>10</v>
      </c>
      <c r="C24" s="1058"/>
      <c r="D24" s="1059"/>
      <c r="E24" s="1053"/>
      <c r="F24" s="1052"/>
      <c r="G24" s="1053"/>
      <c r="H24" s="51"/>
      <c r="I24" s="51"/>
      <c r="J24" s="52"/>
      <c r="K24" s="52"/>
      <c r="L24" s="209"/>
      <c r="M24" s="53"/>
      <c r="N24" s="206"/>
      <c r="O24" s="212"/>
      <c r="P24" s="211"/>
    </row>
    <row r="25" spans="1:16" ht="45.75" customHeight="1" thickBot="1">
      <c r="A25" s="1"/>
      <c r="B25" s="255">
        <v>11</v>
      </c>
      <c r="C25" s="1064"/>
      <c r="D25" s="1065"/>
      <c r="E25" s="1066"/>
      <c r="F25" s="1067"/>
      <c r="G25" s="1066"/>
      <c r="H25" s="58"/>
      <c r="I25" s="58"/>
      <c r="J25" s="59"/>
      <c r="K25" s="59"/>
      <c r="L25" s="210"/>
      <c r="M25" s="60"/>
      <c r="N25" s="207"/>
      <c r="O25" s="238"/>
      <c r="P25" s="239"/>
    </row>
    <row r="26" spans="1:16" ht="33" customHeight="1">
      <c r="A26" s="1"/>
      <c r="B26" s="732"/>
      <c r="C26" s="1068" t="s">
        <v>513</v>
      </c>
      <c r="D26" s="1068"/>
      <c r="E26" s="1068"/>
      <c r="F26" s="1068"/>
      <c r="G26" s="1068"/>
      <c r="H26" s="733"/>
      <c r="I26" s="733"/>
      <c r="J26" s="734"/>
      <c r="K26" s="734"/>
      <c r="L26" s="738"/>
      <c r="M26" s="735"/>
      <c r="N26" s="736"/>
      <c r="O26" s="737"/>
      <c r="P26" s="732"/>
    </row>
    <row r="27" spans="1:16" ht="33" hidden="1" customHeight="1">
      <c r="A27" s="1"/>
      <c r="B27" s="4"/>
      <c r="C27" s="1060"/>
      <c r="D27" s="1061"/>
      <c r="E27" s="1062"/>
      <c r="F27" s="1063"/>
      <c r="G27" s="1062"/>
      <c r="H27" s="61"/>
      <c r="I27" s="61"/>
      <c r="J27" s="62"/>
      <c r="K27" s="63"/>
      <c r="L27" s="65"/>
      <c r="M27" s="66"/>
      <c r="N27" s="5"/>
      <c r="O27" s="1"/>
    </row>
    <row r="28" spans="1:16" ht="33" hidden="1" customHeight="1">
      <c r="A28" s="1"/>
      <c r="B28" s="4"/>
      <c r="C28" s="1069"/>
      <c r="D28" s="1070"/>
      <c r="E28" s="1071"/>
      <c r="F28" s="1072"/>
      <c r="G28" s="1071"/>
      <c r="H28" s="6"/>
      <c r="I28" s="6"/>
      <c r="J28" s="7"/>
      <c r="K28" s="8"/>
      <c r="L28" s="9"/>
      <c r="M28" s="12"/>
      <c r="N28" s="10"/>
      <c r="O28" s="1"/>
    </row>
    <row r="29" spans="1:16" ht="33" hidden="1" customHeight="1">
      <c r="A29" s="1"/>
      <c r="B29" s="4"/>
      <c r="C29" s="1069"/>
      <c r="D29" s="1070"/>
      <c r="E29" s="1071"/>
      <c r="F29" s="1072"/>
      <c r="G29" s="1071"/>
      <c r="H29" s="6"/>
      <c r="I29" s="6"/>
      <c r="J29" s="7"/>
      <c r="K29" s="8"/>
      <c r="L29" s="9"/>
      <c r="M29" s="12"/>
      <c r="N29" s="10"/>
      <c r="O29" s="1"/>
    </row>
    <row r="30" spans="1:16" ht="33" hidden="1" customHeight="1">
      <c r="A30" s="1"/>
      <c r="B30" s="4"/>
      <c r="C30" s="1069"/>
      <c r="D30" s="1070"/>
      <c r="E30" s="1071"/>
      <c r="F30" s="1072"/>
      <c r="G30" s="1071"/>
      <c r="H30" s="6"/>
      <c r="I30" s="6"/>
      <c r="J30" s="7"/>
      <c r="K30" s="8"/>
      <c r="L30" s="9"/>
      <c r="M30" s="12"/>
      <c r="N30" s="10"/>
      <c r="O30" s="1"/>
    </row>
    <row r="31" spans="1:16" ht="33" hidden="1" customHeight="1">
      <c r="A31" s="1"/>
      <c r="B31" s="4"/>
      <c r="C31" s="1069"/>
      <c r="D31" s="1070"/>
      <c r="E31" s="1071"/>
      <c r="F31" s="1072"/>
      <c r="G31" s="1071"/>
      <c r="H31" s="6"/>
      <c r="I31" s="6"/>
      <c r="J31" s="7"/>
      <c r="K31" s="8"/>
      <c r="L31" s="9"/>
      <c r="M31" s="12"/>
      <c r="N31" s="10"/>
      <c r="O31" s="1"/>
    </row>
    <row r="32" spans="1:16" ht="33" hidden="1" customHeight="1">
      <c r="A32" s="1"/>
      <c r="B32" s="4"/>
      <c r="C32" s="1069"/>
      <c r="D32" s="1070"/>
      <c r="E32" s="1071"/>
      <c r="F32" s="1072"/>
      <c r="G32" s="1071"/>
      <c r="H32" s="6"/>
      <c r="I32" s="6"/>
      <c r="J32" s="7"/>
      <c r="K32" s="8"/>
      <c r="L32" s="9"/>
      <c r="M32" s="12"/>
      <c r="N32" s="10"/>
      <c r="O32" s="1"/>
    </row>
    <row r="33" spans="1:15" ht="33" hidden="1" customHeight="1">
      <c r="A33" s="1"/>
      <c r="B33" s="4"/>
      <c r="C33" s="1069"/>
      <c r="D33" s="1070"/>
      <c r="E33" s="1071"/>
      <c r="F33" s="1072"/>
      <c r="G33" s="1071"/>
      <c r="H33" s="6"/>
      <c r="I33" s="6"/>
      <c r="J33" s="7"/>
      <c r="K33" s="8"/>
      <c r="L33" s="9"/>
      <c r="M33" s="12"/>
      <c r="N33" s="10"/>
      <c r="O33" s="1"/>
    </row>
    <row r="34" spans="1:15" ht="33" hidden="1" customHeight="1">
      <c r="A34" s="1"/>
      <c r="B34" s="4"/>
      <c r="C34" s="1069"/>
      <c r="D34" s="1070"/>
      <c r="E34" s="1071"/>
      <c r="F34" s="1072"/>
      <c r="G34" s="1071"/>
      <c r="H34" s="6"/>
      <c r="I34" s="6"/>
      <c r="J34" s="7"/>
      <c r="K34" s="8"/>
      <c r="L34" s="9"/>
      <c r="M34" s="12"/>
      <c r="N34" s="10"/>
      <c r="O34" s="1"/>
    </row>
    <row r="35" spans="1:15" ht="33" hidden="1" customHeight="1">
      <c r="A35" s="1"/>
      <c r="B35" s="4"/>
      <c r="C35" s="1069"/>
      <c r="D35" s="1070"/>
      <c r="E35" s="1071"/>
      <c r="F35" s="1072"/>
      <c r="G35" s="1071"/>
      <c r="H35" s="6"/>
      <c r="I35" s="6"/>
      <c r="J35" s="7"/>
      <c r="K35" s="8"/>
      <c r="L35" s="9"/>
      <c r="M35" s="12"/>
      <c r="N35" s="10"/>
      <c r="O35" s="1"/>
    </row>
    <row r="36" spans="1:15" ht="33" hidden="1" customHeight="1">
      <c r="A36" s="1"/>
      <c r="B36" s="4"/>
      <c r="C36" s="1069"/>
      <c r="D36" s="1070"/>
      <c r="E36" s="1071"/>
      <c r="F36" s="1072"/>
      <c r="G36" s="1071"/>
      <c r="H36" s="6"/>
      <c r="I36" s="6"/>
      <c r="J36" s="7"/>
      <c r="K36" s="8"/>
      <c r="L36" s="9"/>
      <c r="M36" s="12"/>
      <c r="N36" s="10"/>
      <c r="O36" s="1"/>
    </row>
    <row r="37" spans="1:15" ht="33" hidden="1" customHeight="1">
      <c r="A37" s="1"/>
      <c r="B37" s="4"/>
      <c r="C37" s="1069"/>
      <c r="D37" s="1070"/>
      <c r="E37" s="1071"/>
      <c r="F37" s="1072"/>
      <c r="G37" s="1071"/>
      <c r="H37" s="6"/>
      <c r="I37" s="6"/>
      <c r="J37" s="7"/>
      <c r="K37" s="8"/>
      <c r="L37" s="9"/>
      <c r="M37" s="12"/>
      <c r="N37" s="10"/>
      <c r="O37" s="1"/>
    </row>
    <row r="38" spans="1:15" ht="33" hidden="1" customHeight="1">
      <c r="A38" s="1"/>
      <c r="B38" s="4"/>
      <c r="C38" s="1069"/>
      <c r="D38" s="1070"/>
      <c r="E38" s="1071"/>
      <c r="F38" s="1072"/>
      <c r="G38" s="1071"/>
      <c r="H38" s="6"/>
      <c r="I38" s="6"/>
      <c r="J38" s="7"/>
      <c r="K38" s="8"/>
      <c r="L38" s="9"/>
      <c r="M38" s="12"/>
      <c r="N38" s="10"/>
      <c r="O38" s="1"/>
    </row>
    <row r="39" spans="1:15" ht="33" hidden="1" customHeight="1">
      <c r="A39" s="1"/>
      <c r="B39" s="4"/>
      <c r="C39" s="1069"/>
      <c r="D39" s="1070"/>
      <c r="E39" s="1071"/>
      <c r="F39" s="1072"/>
      <c r="G39" s="1071"/>
      <c r="H39" s="6"/>
      <c r="I39" s="6"/>
      <c r="J39" s="7"/>
      <c r="K39" s="8"/>
      <c r="L39" s="9"/>
      <c r="M39" s="12"/>
      <c r="N39" s="10"/>
      <c r="O39" s="1"/>
    </row>
    <row r="40" spans="1:15" ht="33" hidden="1" customHeight="1">
      <c r="A40" s="1"/>
      <c r="B40" s="4"/>
      <c r="C40" s="1069"/>
      <c r="D40" s="1070"/>
      <c r="E40" s="1071"/>
      <c r="F40" s="1072"/>
      <c r="G40" s="1071"/>
      <c r="H40" s="6"/>
      <c r="I40" s="6"/>
      <c r="J40" s="7"/>
      <c r="K40" s="8"/>
      <c r="L40" s="9"/>
      <c r="M40" s="12"/>
      <c r="N40" s="10"/>
      <c r="O40" s="1"/>
    </row>
    <row r="41" spans="1:15" ht="33" hidden="1" customHeight="1">
      <c r="A41" s="1"/>
      <c r="B41" s="4"/>
      <c r="C41" s="1069"/>
      <c r="D41" s="1070"/>
      <c r="E41" s="1071"/>
      <c r="F41" s="1072"/>
      <c r="G41" s="1071"/>
      <c r="H41" s="6"/>
      <c r="I41" s="6"/>
      <c r="J41" s="7"/>
      <c r="K41" s="8"/>
      <c r="L41" s="9"/>
      <c r="M41" s="12"/>
      <c r="N41" s="10"/>
      <c r="O41" s="1"/>
    </row>
    <row r="42" spans="1:15" ht="33" hidden="1" customHeight="1">
      <c r="A42" s="1"/>
      <c r="B42" s="4"/>
      <c r="C42" s="1069"/>
      <c r="D42" s="1070"/>
      <c r="E42" s="1071"/>
      <c r="F42" s="1072"/>
      <c r="G42" s="1071"/>
      <c r="H42" s="6"/>
      <c r="I42" s="6"/>
      <c r="J42" s="7"/>
      <c r="K42" s="8"/>
      <c r="L42" s="9"/>
      <c r="M42" s="12"/>
      <c r="N42" s="10"/>
      <c r="O42" s="1"/>
    </row>
    <row r="43" spans="1:15" ht="33" hidden="1" customHeight="1">
      <c r="A43" s="1"/>
      <c r="B43" s="4"/>
      <c r="C43" s="1069"/>
      <c r="D43" s="1070"/>
      <c r="E43" s="1071"/>
      <c r="F43" s="1072"/>
      <c r="G43" s="1071"/>
      <c r="H43" s="6"/>
      <c r="I43" s="6"/>
      <c r="J43" s="7"/>
      <c r="K43" s="8"/>
      <c r="L43" s="9"/>
      <c r="M43" s="12"/>
      <c r="N43" s="10"/>
      <c r="O43" s="1"/>
    </row>
    <row r="44" spans="1:15" ht="33" hidden="1" customHeight="1">
      <c r="A44" s="1"/>
      <c r="B44" s="4"/>
      <c r="C44" s="1069"/>
      <c r="D44" s="1070"/>
      <c r="E44" s="1071"/>
      <c r="F44" s="1072"/>
      <c r="G44" s="1071"/>
      <c r="H44" s="6"/>
      <c r="I44" s="6"/>
      <c r="J44" s="7"/>
      <c r="K44" s="8"/>
      <c r="L44" s="9"/>
      <c r="M44" s="12"/>
      <c r="N44" s="10"/>
      <c r="O44" s="1"/>
    </row>
    <row r="45" spans="1:15" ht="33" hidden="1" customHeight="1">
      <c r="A45" s="1"/>
      <c r="B45" s="4"/>
      <c r="C45" s="1069"/>
      <c r="D45" s="1070"/>
      <c r="E45" s="1071"/>
      <c r="F45" s="1072"/>
      <c r="G45" s="1071"/>
      <c r="H45" s="6"/>
      <c r="I45" s="6"/>
      <c r="J45" s="7"/>
      <c r="K45" s="8"/>
      <c r="L45" s="9"/>
      <c r="M45" s="12"/>
      <c r="N45" s="10"/>
      <c r="O45" s="1"/>
    </row>
    <row r="46" spans="1:15" ht="33" hidden="1" customHeight="1">
      <c r="A46" s="1"/>
      <c r="B46" s="4"/>
      <c r="C46" s="1069"/>
      <c r="D46" s="1070"/>
      <c r="E46" s="1071"/>
      <c r="F46" s="1072"/>
      <c r="G46" s="1071"/>
      <c r="H46" s="6"/>
      <c r="I46" s="6"/>
      <c r="J46" s="7"/>
      <c r="K46" s="8"/>
      <c r="L46" s="9"/>
      <c r="M46" s="12"/>
      <c r="N46" s="10"/>
      <c r="O46" s="1"/>
    </row>
    <row r="47" spans="1:15" ht="33" hidden="1" customHeight="1">
      <c r="A47" s="1"/>
      <c r="B47" s="4"/>
      <c r="C47" s="1069"/>
      <c r="D47" s="1070"/>
      <c r="E47" s="1071"/>
      <c r="F47" s="1072"/>
      <c r="G47" s="1071"/>
      <c r="H47" s="6"/>
      <c r="I47" s="6"/>
      <c r="J47" s="7"/>
      <c r="K47" s="8"/>
      <c r="L47" s="9"/>
      <c r="M47" s="12"/>
      <c r="N47" s="10"/>
      <c r="O47" s="1"/>
    </row>
    <row r="48" spans="1:15" ht="33" hidden="1" customHeight="1">
      <c r="A48" s="1"/>
      <c r="B48" s="4"/>
      <c r="C48" s="1069"/>
      <c r="D48" s="1070"/>
      <c r="E48" s="1071"/>
      <c r="F48" s="1072"/>
      <c r="G48" s="1071"/>
      <c r="H48" s="6"/>
      <c r="I48" s="6"/>
      <c r="J48" s="7"/>
      <c r="K48" s="8"/>
      <c r="L48" s="9"/>
      <c r="M48" s="12"/>
      <c r="N48" s="10"/>
      <c r="O48" s="1"/>
    </row>
    <row r="49" spans="1:15" ht="33" hidden="1" customHeight="1">
      <c r="A49" s="1"/>
      <c r="B49" s="4"/>
      <c r="C49" s="1069"/>
      <c r="D49" s="1070"/>
      <c r="E49" s="1071"/>
      <c r="F49" s="1072"/>
      <c r="G49" s="1071"/>
      <c r="H49" s="6"/>
      <c r="I49" s="6"/>
      <c r="J49" s="7"/>
      <c r="K49" s="8"/>
      <c r="L49" s="9"/>
      <c r="M49" s="12"/>
      <c r="N49" s="10"/>
      <c r="O49" s="1"/>
    </row>
    <row r="50" spans="1:15" ht="33" hidden="1" customHeight="1">
      <c r="A50" s="1"/>
      <c r="B50" s="4"/>
      <c r="C50" s="1069"/>
      <c r="D50" s="1070"/>
      <c r="E50" s="1071"/>
      <c r="F50" s="1072"/>
      <c r="G50" s="1071"/>
      <c r="H50" s="6"/>
      <c r="I50" s="6"/>
      <c r="J50" s="7"/>
      <c r="K50" s="8"/>
      <c r="L50" s="9"/>
      <c r="M50" s="12"/>
      <c r="N50" s="10"/>
      <c r="O50" s="1"/>
    </row>
    <row r="51" spans="1:15" ht="33" hidden="1" customHeight="1">
      <c r="A51" s="1"/>
      <c r="B51" s="4"/>
      <c r="C51" s="1069"/>
      <c r="D51" s="1070"/>
      <c r="E51" s="1071"/>
      <c r="F51" s="1072"/>
      <c r="G51" s="1071"/>
      <c r="H51" s="6"/>
      <c r="I51" s="6"/>
      <c r="J51" s="7"/>
      <c r="K51" s="8"/>
      <c r="L51" s="9"/>
      <c r="M51" s="12"/>
      <c r="N51" s="10"/>
      <c r="O51" s="1"/>
    </row>
    <row r="52" spans="1:15" ht="33" hidden="1" customHeight="1">
      <c r="A52" s="1"/>
      <c r="B52" s="4"/>
      <c r="C52" s="1069"/>
      <c r="D52" s="1070"/>
      <c r="E52" s="1071"/>
      <c r="F52" s="1072"/>
      <c r="G52" s="1071"/>
      <c r="H52" s="6"/>
      <c r="I52" s="6"/>
      <c r="J52" s="7"/>
      <c r="K52" s="8"/>
      <c r="L52" s="9"/>
      <c r="M52" s="12"/>
      <c r="N52" s="10"/>
      <c r="O52" s="1"/>
    </row>
    <row r="53" spans="1:15" ht="33" hidden="1" customHeight="1">
      <c r="A53" s="1"/>
      <c r="B53" s="4"/>
      <c r="C53" s="1069"/>
      <c r="D53" s="1070"/>
      <c r="E53" s="1071"/>
      <c r="F53" s="1072"/>
      <c r="G53" s="1071"/>
      <c r="H53" s="6"/>
      <c r="I53" s="6"/>
      <c r="J53" s="7"/>
      <c r="K53" s="8"/>
      <c r="L53" s="9"/>
      <c r="M53" s="12"/>
      <c r="N53" s="10"/>
      <c r="O53" s="1"/>
    </row>
    <row r="54" spans="1:15" ht="33" hidden="1" customHeight="1">
      <c r="A54" s="1"/>
      <c r="B54" s="4"/>
      <c r="C54" s="1069"/>
      <c r="D54" s="1070"/>
      <c r="E54" s="1071"/>
      <c r="F54" s="1072"/>
      <c r="G54" s="1071"/>
      <c r="H54" s="6"/>
      <c r="I54" s="6"/>
      <c r="J54" s="7"/>
      <c r="K54" s="8"/>
      <c r="L54" s="9"/>
      <c r="M54" s="12"/>
      <c r="N54" s="10"/>
      <c r="O54" s="1"/>
    </row>
    <row r="55" spans="1:15" ht="33" hidden="1" customHeight="1">
      <c r="A55" s="1"/>
      <c r="B55" s="4"/>
      <c r="C55" s="1069"/>
      <c r="D55" s="1070"/>
      <c r="E55" s="1071"/>
      <c r="F55" s="1072"/>
      <c r="G55" s="1071"/>
      <c r="H55" s="6"/>
      <c r="I55" s="6"/>
      <c r="J55" s="7"/>
      <c r="K55" s="8"/>
      <c r="L55" s="9"/>
      <c r="M55" s="12"/>
      <c r="N55" s="10"/>
      <c r="O55" s="1"/>
    </row>
    <row r="56" spans="1:15" ht="33" hidden="1" customHeight="1">
      <c r="A56" s="1"/>
      <c r="B56" s="4"/>
      <c r="C56" s="1069"/>
      <c r="D56" s="1070"/>
      <c r="E56" s="1071"/>
      <c r="F56" s="1072"/>
      <c r="G56" s="1071"/>
      <c r="H56" s="6"/>
      <c r="I56" s="6"/>
      <c r="J56" s="7"/>
      <c r="K56" s="8"/>
      <c r="L56" s="9"/>
      <c r="M56" s="12"/>
      <c r="N56" s="10"/>
      <c r="O56" s="1"/>
    </row>
    <row r="57" spans="1:15" ht="33" hidden="1" customHeight="1">
      <c r="A57" s="1"/>
      <c r="B57" s="4"/>
      <c r="C57" s="1069"/>
      <c r="D57" s="1070"/>
      <c r="E57" s="1071"/>
      <c r="F57" s="1072"/>
      <c r="G57" s="1071"/>
      <c r="H57" s="6"/>
      <c r="I57" s="6"/>
      <c r="J57" s="7"/>
      <c r="K57" s="8"/>
      <c r="L57" s="9"/>
      <c r="M57" s="12"/>
      <c r="N57" s="10"/>
      <c r="O57" s="1"/>
    </row>
    <row r="58" spans="1:15" ht="33" hidden="1" customHeight="1">
      <c r="A58" s="1"/>
      <c r="B58" s="4"/>
      <c r="C58" s="1069"/>
      <c r="D58" s="1070"/>
      <c r="E58" s="1071"/>
      <c r="F58" s="1072"/>
      <c r="G58" s="1071"/>
      <c r="H58" s="6"/>
      <c r="I58" s="6"/>
      <c r="J58" s="7"/>
      <c r="K58" s="8"/>
      <c r="L58" s="9"/>
      <c r="M58" s="12"/>
      <c r="N58" s="10"/>
      <c r="O58" s="1"/>
    </row>
    <row r="59" spans="1:15" ht="33" hidden="1" customHeight="1">
      <c r="A59" s="1"/>
      <c r="B59" s="4"/>
      <c r="C59" s="1069"/>
      <c r="D59" s="1070"/>
      <c r="E59" s="1071"/>
      <c r="F59" s="1072"/>
      <c r="G59" s="1071"/>
      <c r="H59" s="6"/>
      <c r="I59" s="6"/>
      <c r="J59" s="7"/>
      <c r="K59" s="8"/>
      <c r="L59" s="9"/>
      <c r="M59" s="12"/>
      <c r="N59" s="10"/>
      <c r="O59" s="1"/>
    </row>
    <row r="60" spans="1:15" ht="33" hidden="1" customHeight="1">
      <c r="A60" s="1"/>
      <c r="B60" s="4"/>
      <c r="C60" s="1069"/>
      <c r="D60" s="1070"/>
      <c r="E60" s="1071"/>
      <c r="F60" s="1072"/>
      <c r="G60" s="1071"/>
      <c r="H60" s="6"/>
      <c r="I60" s="6"/>
      <c r="J60" s="7"/>
      <c r="K60" s="8"/>
      <c r="L60" s="9"/>
      <c r="M60" s="12"/>
      <c r="N60" s="10"/>
      <c r="O60" s="1"/>
    </row>
    <row r="61" spans="1:15" ht="33" hidden="1" customHeight="1">
      <c r="A61" s="1"/>
      <c r="B61" s="4"/>
      <c r="C61" s="1069"/>
      <c r="D61" s="1070"/>
      <c r="E61" s="1071"/>
      <c r="F61" s="1072"/>
      <c r="G61" s="1071"/>
      <c r="H61" s="6"/>
      <c r="I61" s="6"/>
      <c r="J61" s="7"/>
      <c r="K61" s="8"/>
      <c r="L61" s="9"/>
      <c r="M61" s="12"/>
      <c r="N61" s="10"/>
      <c r="O61" s="1"/>
    </row>
    <row r="62" spans="1:15" ht="33" hidden="1" customHeight="1">
      <c r="A62" s="1"/>
      <c r="B62" s="4"/>
      <c r="C62" s="1069"/>
      <c r="D62" s="1070"/>
      <c r="E62" s="1071"/>
      <c r="F62" s="1072"/>
      <c r="G62" s="1071"/>
      <c r="H62" s="6"/>
      <c r="I62" s="6"/>
      <c r="J62" s="7"/>
      <c r="K62" s="8"/>
      <c r="L62" s="9"/>
      <c r="M62" s="12"/>
      <c r="N62" s="10"/>
      <c r="O62" s="1"/>
    </row>
    <row r="63" spans="1:15" ht="33" hidden="1" customHeight="1">
      <c r="A63" s="1"/>
      <c r="B63" s="4"/>
      <c r="C63" s="1069"/>
      <c r="D63" s="1070"/>
      <c r="E63" s="1071"/>
      <c r="F63" s="1072"/>
      <c r="G63" s="1071"/>
      <c r="H63" s="6"/>
      <c r="I63" s="6"/>
      <c r="J63" s="7"/>
      <c r="K63" s="8"/>
      <c r="L63" s="9"/>
      <c r="M63" s="12"/>
      <c r="N63" s="10"/>
      <c r="O63" s="1"/>
    </row>
    <row r="64" spans="1:15" ht="33" hidden="1" customHeight="1">
      <c r="A64" s="1"/>
      <c r="B64" s="4"/>
      <c r="C64" s="1069"/>
      <c r="D64" s="1070"/>
      <c r="E64" s="1071"/>
      <c r="F64" s="1072"/>
      <c r="G64" s="1071"/>
      <c r="H64" s="6"/>
      <c r="I64" s="6"/>
      <c r="J64" s="7"/>
      <c r="K64" s="8"/>
      <c r="L64" s="9"/>
      <c r="M64" s="12"/>
      <c r="N64" s="10"/>
      <c r="O64" s="1"/>
    </row>
    <row r="65" spans="1:15" ht="33" hidden="1" customHeight="1">
      <c r="A65" s="1"/>
      <c r="B65" s="4"/>
      <c r="C65" s="1069"/>
      <c r="D65" s="1070"/>
      <c r="E65" s="1071"/>
      <c r="F65" s="1072"/>
      <c r="G65" s="1071"/>
      <c r="H65" s="6"/>
      <c r="I65" s="6"/>
      <c r="J65" s="7"/>
      <c r="K65" s="8"/>
      <c r="L65" s="9"/>
      <c r="M65" s="12"/>
      <c r="N65" s="10"/>
      <c r="O65" s="1"/>
    </row>
    <row r="66" spans="1:15" ht="33" hidden="1" customHeight="1">
      <c r="A66" s="1"/>
      <c r="B66" s="4"/>
      <c r="C66" s="1069"/>
      <c r="D66" s="1070"/>
      <c r="E66" s="1071"/>
      <c r="F66" s="1072"/>
      <c r="G66" s="1071"/>
      <c r="H66" s="6"/>
      <c r="I66" s="6"/>
      <c r="J66" s="7"/>
      <c r="K66" s="8"/>
      <c r="L66" s="9"/>
      <c r="M66" s="12"/>
      <c r="N66" s="10"/>
      <c r="O66" s="1"/>
    </row>
    <row r="67" spans="1:15" ht="33" hidden="1" customHeight="1">
      <c r="A67" s="1"/>
      <c r="B67" s="4"/>
      <c r="C67" s="1069"/>
      <c r="D67" s="1070"/>
      <c r="E67" s="1071"/>
      <c r="F67" s="1072"/>
      <c r="G67" s="1071"/>
      <c r="H67" s="6"/>
      <c r="I67" s="6"/>
      <c r="J67" s="7"/>
      <c r="K67" s="8"/>
      <c r="L67" s="9"/>
      <c r="M67" s="12"/>
      <c r="N67" s="10"/>
      <c r="O67" s="1"/>
    </row>
    <row r="68" spans="1:15" ht="33" hidden="1" customHeight="1">
      <c r="A68" s="1"/>
      <c r="B68" s="4"/>
      <c r="C68" s="1069"/>
      <c r="D68" s="1070"/>
      <c r="E68" s="1071"/>
      <c r="F68" s="1072"/>
      <c r="G68" s="1071"/>
      <c r="H68" s="6"/>
      <c r="I68" s="6"/>
      <c r="J68" s="7"/>
      <c r="K68" s="8"/>
      <c r="L68" s="9"/>
      <c r="M68" s="12"/>
      <c r="N68" s="10"/>
      <c r="O68" s="1"/>
    </row>
    <row r="69" spans="1:15" ht="33" hidden="1" customHeight="1">
      <c r="A69" s="1"/>
      <c r="B69" s="4"/>
      <c r="C69" s="1069"/>
      <c r="D69" s="1070"/>
      <c r="E69" s="1071"/>
      <c r="F69" s="1072"/>
      <c r="G69" s="1071"/>
      <c r="H69" s="6"/>
      <c r="I69" s="6"/>
      <c r="J69" s="7"/>
      <c r="K69" s="8"/>
      <c r="L69" s="9"/>
      <c r="M69" s="12"/>
      <c r="N69" s="10"/>
      <c r="O69" s="1"/>
    </row>
    <row r="70" spans="1:15" ht="33" hidden="1" customHeight="1">
      <c r="A70" s="1"/>
      <c r="B70" s="4"/>
      <c r="C70" s="1069"/>
      <c r="D70" s="1070"/>
      <c r="E70" s="1071"/>
      <c r="F70" s="1072"/>
      <c r="G70" s="1071"/>
      <c r="H70" s="6"/>
      <c r="I70" s="6"/>
      <c r="J70" s="7"/>
      <c r="K70" s="8"/>
      <c r="L70" s="9"/>
      <c r="M70" s="12"/>
      <c r="N70" s="10"/>
      <c r="O70" s="1"/>
    </row>
    <row r="71" spans="1:15" ht="33" hidden="1" customHeight="1">
      <c r="A71" s="1"/>
      <c r="B71" s="4"/>
      <c r="C71" s="1069"/>
      <c r="D71" s="1070"/>
      <c r="E71" s="1071"/>
      <c r="F71" s="1072"/>
      <c r="G71" s="1071"/>
      <c r="H71" s="6"/>
      <c r="I71" s="6"/>
      <c r="J71" s="7"/>
      <c r="K71" s="8"/>
      <c r="L71" s="9"/>
      <c r="M71" s="12"/>
      <c r="N71" s="10"/>
      <c r="O71" s="1"/>
    </row>
    <row r="72" spans="1:15" ht="33" hidden="1" customHeight="1">
      <c r="A72" s="1"/>
      <c r="B72" s="4"/>
      <c r="C72" s="1069"/>
      <c r="D72" s="1070"/>
      <c r="E72" s="1071"/>
      <c r="F72" s="1072"/>
      <c r="G72" s="1071"/>
      <c r="H72" s="6"/>
      <c r="I72" s="6"/>
      <c r="J72" s="7"/>
      <c r="K72" s="8"/>
      <c r="L72" s="9"/>
      <c r="M72" s="12"/>
      <c r="N72" s="10"/>
      <c r="O72" s="1"/>
    </row>
    <row r="73" spans="1:15" ht="33" hidden="1" customHeight="1">
      <c r="A73" s="1"/>
      <c r="B73" s="4"/>
      <c r="C73" s="1069"/>
      <c r="D73" s="1070"/>
      <c r="E73" s="1071"/>
      <c r="F73" s="1072"/>
      <c r="G73" s="1071"/>
      <c r="H73" s="6"/>
      <c r="I73" s="6"/>
      <c r="J73" s="7"/>
      <c r="K73" s="8"/>
      <c r="L73" s="9"/>
      <c r="M73" s="12"/>
      <c r="N73" s="10"/>
      <c r="O73" s="1"/>
    </row>
    <row r="74" spans="1:15" ht="33" hidden="1" customHeight="1">
      <c r="A74" s="1"/>
      <c r="B74" s="4"/>
      <c r="C74" s="1069"/>
      <c r="D74" s="1070"/>
      <c r="E74" s="1071"/>
      <c r="F74" s="1072"/>
      <c r="G74" s="1071"/>
      <c r="H74" s="6"/>
      <c r="I74" s="6"/>
      <c r="J74" s="7"/>
      <c r="K74" s="8"/>
      <c r="L74" s="9"/>
      <c r="M74" s="12"/>
      <c r="N74" s="10"/>
      <c r="O74" s="1"/>
    </row>
    <row r="75" spans="1:15" ht="33" hidden="1" customHeight="1">
      <c r="A75" s="1"/>
      <c r="B75" s="4"/>
      <c r="C75" s="1069"/>
      <c r="D75" s="1070"/>
      <c r="E75" s="1071"/>
      <c r="F75" s="1072"/>
      <c r="G75" s="1071"/>
      <c r="H75" s="6"/>
      <c r="I75" s="6"/>
      <c r="J75" s="7"/>
      <c r="K75" s="8"/>
      <c r="L75" s="9"/>
      <c r="M75" s="12"/>
      <c r="N75" s="10"/>
      <c r="O75" s="1"/>
    </row>
    <row r="76" spans="1:15" ht="33" hidden="1" customHeight="1">
      <c r="A76" s="1"/>
      <c r="B76" s="4"/>
      <c r="C76" s="1069"/>
      <c r="D76" s="1070"/>
      <c r="E76" s="1071"/>
      <c r="F76" s="1072"/>
      <c r="G76" s="1071"/>
      <c r="H76" s="6"/>
      <c r="I76" s="6"/>
      <c r="J76" s="7"/>
      <c r="K76" s="8"/>
      <c r="L76" s="9"/>
      <c r="M76" s="12"/>
      <c r="N76" s="10"/>
      <c r="O76" s="1"/>
    </row>
    <row r="77" spans="1:15" ht="33" hidden="1" customHeight="1">
      <c r="A77" s="1"/>
      <c r="B77" s="4"/>
      <c r="C77" s="1069"/>
      <c r="D77" s="1070"/>
      <c r="E77" s="1071"/>
      <c r="F77" s="1072"/>
      <c r="G77" s="1071"/>
      <c r="H77" s="6"/>
      <c r="I77" s="6"/>
      <c r="J77" s="7"/>
      <c r="K77" s="8"/>
      <c r="L77" s="9"/>
      <c r="M77" s="12"/>
      <c r="N77" s="10"/>
      <c r="O77" s="1"/>
    </row>
    <row r="78" spans="1:15" ht="33" hidden="1" customHeight="1">
      <c r="A78" s="1"/>
      <c r="B78" s="4"/>
      <c r="C78" s="1069"/>
      <c r="D78" s="1070"/>
      <c r="E78" s="1071"/>
      <c r="F78" s="1072"/>
      <c r="G78" s="1071"/>
      <c r="H78" s="6"/>
      <c r="I78" s="6"/>
      <c r="J78" s="7"/>
      <c r="K78" s="8"/>
      <c r="L78" s="9"/>
      <c r="M78" s="12"/>
      <c r="N78" s="10"/>
      <c r="O78" s="1"/>
    </row>
    <row r="79" spans="1:15" ht="33" hidden="1" customHeight="1">
      <c r="A79" s="1"/>
      <c r="B79" s="4"/>
      <c r="C79" s="1069"/>
      <c r="D79" s="1070"/>
      <c r="E79" s="1071"/>
      <c r="F79" s="1072"/>
      <c r="G79" s="1071"/>
      <c r="H79" s="6"/>
      <c r="I79" s="6"/>
      <c r="J79" s="7"/>
      <c r="K79" s="8"/>
      <c r="L79" s="9"/>
      <c r="M79" s="12"/>
      <c r="N79" s="10"/>
      <c r="O79" s="1"/>
    </row>
    <row r="80" spans="1:15" ht="33" hidden="1" customHeight="1">
      <c r="A80" s="1"/>
      <c r="B80" s="4"/>
      <c r="C80" s="1069"/>
      <c r="D80" s="1070"/>
      <c r="E80" s="1071"/>
      <c r="F80" s="1072"/>
      <c r="G80" s="1071"/>
      <c r="H80" s="6"/>
      <c r="I80" s="6"/>
      <c r="J80" s="7"/>
      <c r="K80" s="8"/>
      <c r="L80" s="9"/>
      <c r="M80" s="12"/>
      <c r="N80" s="10"/>
      <c r="O80" s="1"/>
    </row>
    <row r="81" spans="1:15" ht="33" hidden="1" customHeight="1">
      <c r="A81" s="1"/>
      <c r="B81" s="4"/>
      <c r="C81" s="1069"/>
      <c r="D81" s="1070"/>
      <c r="E81" s="1071"/>
      <c r="F81" s="1072"/>
      <c r="G81" s="1071"/>
      <c r="H81" s="6"/>
      <c r="I81" s="6"/>
      <c r="J81" s="7"/>
      <c r="K81" s="8"/>
      <c r="L81" s="9"/>
      <c r="M81" s="12"/>
      <c r="N81" s="10"/>
      <c r="O81" s="1"/>
    </row>
    <row r="82" spans="1:15" ht="33" hidden="1" customHeight="1">
      <c r="A82" s="1"/>
      <c r="B82" s="4"/>
      <c r="C82" s="1069"/>
      <c r="D82" s="1070"/>
      <c r="E82" s="1071"/>
      <c r="F82" s="1072"/>
      <c r="G82" s="1071"/>
      <c r="H82" s="6"/>
      <c r="I82" s="6"/>
      <c r="J82" s="7"/>
      <c r="K82" s="8"/>
      <c r="L82" s="9"/>
      <c r="M82" s="12"/>
      <c r="N82" s="10"/>
      <c r="O82" s="1"/>
    </row>
    <row r="83" spans="1:15" ht="33" hidden="1" customHeight="1">
      <c r="A83" s="1"/>
      <c r="B83" s="4"/>
      <c r="C83" s="1069"/>
      <c r="D83" s="1070"/>
      <c r="E83" s="1071"/>
      <c r="F83" s="1072"/>
      <c r="G83" s="1071"/>
      <c r="H83" s="6"/>
      <c r="I83" s="6"/>
      <c r="J83" s="7"/>
      <c r="K83" s="8"/>
      <c r="L83" s="9"/>
      <c r="M83" s="12"/>
      <c r="N83" s="10"/>
      <c r="O83" s="1"/>
    </row>
    <row r="84" spans="1:15" ht="33" hidden="1" customHeight="1">
      <c r="A84" s="1"/>
      <c r="B84" s="4"/>
      <c r="C84" s="1069"/>
      <c r="D84" s="1070"/>
      <c r="E84" s="1071"/>
      <c r="F84" s="1072"/>
      <c r="G84" s="1071"/>
      <c r="H84" s="6"/>
      <c r="I84" s="6"/>
      <c r="J84" s="7"/>
      <c r="K84" s="8"/>
      <c r="L84" s="9"/>
      <c r="M84" s="12"/>
      <c r="N84" s="10"/>
      <c r="O84" s="1"/>
    </row>
    <row r="85" spans="1:15" ht="33" hidden="1" customHeight="1">
      <c r="A85" s="1"/>
      <c r="B85" s="4"/>
      <c r="C85" s="1069"/>
      <c r="D85" s="1070"/>
      <c r="E85" s="1071"/>
      <c r="F85" s="1072"/>
      <c r="G85" s="1071"/>
      <c r="H85" s="6"/>
      <c r="I85" s="6"/>
      <c r="J85" s="7"/>
      <c r="K85" s="8"/>
      <c r="L85" s="9"/>
      <c r="M85" s="12"/>
      <c r="N85" s="10"/>
      <c r="O85" s="1"/>
    </row>
    <row r="86" spans="1:15" ht="33" hidden="1" customHeight="1">
      <c r="A86" s="1"/>
      <c r="B86" s="4"/>
      <c r="C86" s="1069"/>
      <c r="D86" s="1070"/>
      <c r="E86" s="1071"/>
      <c r="F86" s="1072"/>
      <c r="G86" s="1071"/>
      <c r="H86" s="6"/>
      <c r="I86" s="6"/>
      <c r="J86" s="7"/>
      <c r="K86" s="8"/>
      <c r="L86" s="9"/>
      <c r="M86" s="12"/>
      <c r="N86" s="10"/>
      <c r="O86" s="1"/>
    </row>
    <row r="87" spans="1:15" ht="33" hidden="1" customHeight="1">
      <c r="A87" s="1"/>
      <c r="B87" s="4"/>
      <c r="C87" s="1069"/>
      <c r="D87" s="1070"/>
      <c r="E87" s="1071"/>
      <c r="F87" s="1072"/>
      <c r="G87" s="1071"/>
      <c r="H87" s="6"/>
      <c r="I87" s="6"/>
      <c r="J87" s="7"/>
      <c r="K87" s="8"/>
      <c r="L87" s="9"/>
      <c r="M87" s="12"/>
      <c r="N87" s="10"/>
      <c r="O87" s="1"/>
    </row>
    <row r="88" spans="1:15" ht="33" hidden="1" customHeight="1">
      <c r="A88" s="1"/>
      <c r="B88" s="4"/>
      <c r="C88" s="1069"/>
      <c r="D88" s="1070"/>
      <c r="E88" s="1071"/>
      <c r="F88" s="1072"/>
      <c r="G88" s="1071"/>
      <c r="H88" s="6"/>
      <c r="I88" s="6"/>
      <c r="J88" s="7"/>
      <c r="K88" s="8"/>
      <c r="L88" s="9"/>
      <c r="M88" s="12"/>
      <c r="N88" s="10"/>
      <c r="O88" s="1"/>
    </row>
    <row r="89" spans="1:15" ht="33" hidden="1" customHeight="1">
      <c r="A89" s="1"/>
      <c r="B89" s="4"/>
      <c r="C89" s="1069"/>
      <c r="D89" s="1070"/>
      <c r="E89" s="1071"/>
      <c r="F89" s="1072"/>
      <c r="G89" s="1071"/>
      <c r="H89" s="6"/>
      <c r="I89" s="6"/>
      <c r="J89" s="7"/>
      <c r="K89" s="8"/>
      <c r="L89" s="9"/>
      <c r="M89" s="12"/>
      <c r="N89" s="10"/>
      <c r="O89" s="1"/>
    </row>
    <row r="90" spans="1:15" ht="33" hidden="1" customHeight="1">
      <c r="A90" s="1"/>
      <c r="B90" s="4"/>
      <c r="C90" s="1069"/>
      <c r="D90" s="1070"/>
      <c r="E90" s="1071"/>
      <c r="F90" s="1072"/>
      <c r="G90" s="1071"/>
      <c r="H90" s="6"/>
      <c r="I90" s="6"/>
      <c r="J90" s="7"/>
      <c r="K90" s="8"/>
      <c r="L90" s="9"/>
      <c r="M90" s="12"/>
      <c r="N90" s="10"/>
      <c r="O90" s="1"/>
    </row>
    <row r="91" spans="1:15" ht="33" hidden="1" customHeight="1">
      <c r="A91" s="1"/>
      <c r="B91" s="4"/>
      <c r="C91" s="1069"/>
      <c r="D91" s="1070"/>
      <c r="E91" s="1071"/>
      <c r="F91" s="1072"/>
      <c r="G91" s="1071"/>
      <c r="H91" s="6"/>
      <c r="I91" s="6"/>
      <c r="J91" s="7"/>
      <c r="K91" s="8"/>
      <c r="L91" s="9"/>
      <c r="M91" s="12"/>
      <c r="N91" s="10"/>
      <c r="O91" s="1"/>
    </row>
    <row r="92" spans="1:15" ht="33" hidden="1" customHeight="1">
      <c r="A92" s="1"/>
      <c r="B92" s="4"/>
      <c r="C92" s="1069"/>
      <c r="D92" s="1070"/>
      <c r="E92" s="1071"/>
      <c r="F92" s="1072"/>
      <c r="G92" s="1071"/>
      <c r="H92" s="6"/>
      <c r="I92" s="6"/>
      <c r="J92" s="7"/>
      <c r="K92" s="8"/>
      <c r="L92" s="9"/>
      <c r="M92" s="12"/>
      <c r="N92" s="10"/>
      <c r="O92" s="1"/>
    </row>
    <row r="93" spans="1:15" ht="33" hidden="1" customHeight="1">
      <c r="A93" s="1"/>
      <c r="B93" s="4"/>
      <c r="C93" s="1069"/>
      <c r="D93" s="1070"/>
      <c r="E93" s="1071"/>
      <c r="F93" s="1072"/>
      <c r="G93" s="1071"/>
      <c r="H93" s="6"/>
      <c r="I93" s="6"/>
      <c r="J93" s="7"/>
      <c r="K93" s="8"/>
      <c r="L93" s="9"/>
      <c r="M93" s="12"/>
      <c r="N93" s="10"/>
      <c r="O93" s="1"/>
    </row>
    <row r="94" spans="1:15" ht="33" hidden="1" customHeight="1">
      <c r="A94" s="1"/>
      <c r="B94" s="4"/>
      <c r="C94" s="1069"/>
      <c r="D94" s="1070"/>
      <c r="E94" s="1071"/>
      <c r="F94" s="1072"/>
      <c r="G94" s="1071"/>
      <c r="H94" s="6"/>
      <c r="I94" s="6"/>
      <c r="J94" s="7"/>
      <c r="K94" s="8"/>
      <c r="L94" s="9"/>
      <c r="M94" s="12"/>
      <c r="N94" s="10"/>
      <c r="O94" s="1"/>
    </row>
    <row r="95" spans="1:15" ht="33" hidden="1" customHeight="1">
      <c r="A95" s="1"/>
      <c r="B95" s="4"/>
      <c r="C95" s="1069"/>
      <c r="D95" s="1070"/>
      <c r="E95" s="1071"/>
      <c r="F95" s="1072"/>
      <c r="G95" s="1071"/>
      <c r="H95" s="6"/>
      <c r="I95" s="6"/>
      <c r="J95" s="7"/>
      <c r="K95" s="8"/>
      <c r="L95" s="9"/>
      <c r="M95" s="12"/>
      <c r="N95" s="10"/>
      <c r="O95" s="1"/>
    </row>
    <row r="96" spans="1:15" ht="33" hidden="1" customHeight="1">
      <c r="A96" s="1"/>
      <c r="B96" s="4"/>
      <c r="C96" s="1069"/>
      <c r="D96" s="1070"/>
      <c r="E96" s="1071"/>
      <c r="F96" s="1072"/>
      <c r="G96" s="1071"/>
      <c r="H96" s="6"/>
      <c r="I96" s="6"/>
      <c r="J96" s="7"/>
      <c r="K96" s="8"/>
      <c r="L96" s="9"/>
      <c r="M96" s="12"/>
      <c r="N96" s="10"/>
      <c r="O96" s="1"/>
    </row>
    <row r="97" spans="1:15" ht="33" hidden="1" customHeight="1">
      <c r="A97" s="1"/>
      <c r="B97" s="4"/>
      <c r="C97" s="1069"/>
      <c r="D97" s="1070"/>
      <c r="E97" s="1071"/>
      <c r="F97" s="1072"/>
      <c r="G97" s="1071"/>
      <c r="H97" s="6"/>
      <c r="I97" s="6"/>
      <c r="J97" s="7"/>
      <c r="K97" s="8"/>
      <c r="L97" s="9"/>
      <c r="M97" s="12"/>
      <c r="N97" s="10"/>
      <c r="O97" s="1"/>
    </row>
    <row r="98" spans="1:15" ht="33" hidden="1" customHeight="1">
      <c r="A98" s="1"/>
      <c r="B98" s="4"/>
      <c r="C98" s="1069"/>
      <c r="D98" s="1070"/>
      <c r="E98" s="1071"/>
      <c r="F98" s="1072"/>
      <c r="G98" s="1071"/>
      <c r="H98" s="6"/>
      <c r="I98" s="6"/>
      <c r="J98" s="7"/>
      <c r="K98" s="8"/>
      <c r="L98" s="9"/>
      <c r="M98" s="12"/>
      <c r="N98" s="10"/>
      <c r="O98" s="1"/>
    </row>
    <row r="99" spans="1:15" ht="33" hidden="1" customHeight="1">
      <c r="A99" s="1"/>
      <c r="B99" s="4"/>
      <c r="C99" s="1069"/>
      <c r="D99" s="1070"/>
      <c r="E99" s="1071"/>
      <c r="F99" s="1072"/>
      <c r="G99" s="1071"/>
      <c r="H99" s="6"/>
      <c r="I99" s="6"/>
      <c r="J99" s="7"/>
      <c r="K99" s="8"/>
      <c r="L99" s="9"/>
      <c r="M99" s="12"/>
      <c r="N99" s="10"/>
      <c r="O99" s="1"/>
    </row>
    <row r="100" spans="1:15" ht="33" hidden="1" customHeight="1">
      <c r="A100" s="1"/>
      <c r="B100" s="4"/>
      <c r="C100" s="1069"/>
      <c r="D100" s="1070"/>
      <c r="E100" s="1071"/>
      <c r="F100" s="1072"/>
      <c r="G100" s="1071"/>
      <c r="H100" s="6"/>
      <c r="I100" s="6"/>
      <c r="J100" s="7"/>
      <c r="K100" s="8"/>
      <c r="L100" s="9"/>
      <c r="M100" s="12"/>
      <c r="N100" s="10"/>
      <c r="O100" s="1"/>
    </row>
    <row r="101" spans="1:15" ht="33" hidden="1" customHeight="1">
      <c r="A101" s="1"/>
      <c r="B101" s="4"/>
      <c r="C101" s="1069"/>
      <c r="D101" s="1070"/>
      <c r="E101" s="1071"/>
      <c r="F101" s="1072"/>
      <c r="G101" s="1071"/>
      <c r="H101" s="6"/>
      <c r="I101" s="6"/>
      <c r="J101" s="7"/>
      <c r="K101" s="8"/>
      <c r="L101" s="9"/>
      <c r="M101" s="12"/>
      <c r="N101" s="10"/>
      <c r="O101" s="1"/>
    </row>
    <row r="102" spans="1:15" ht="33" hidden="1" customHeight="1">
      <c r="A102" s="1"/>
      <c r="B102" s="4"/>
      <c r="C102" s="1069"/>
      <c r="D102" s="1070"/>
      <c r="E102" s="1071"/>
      <c r="F102" s="1072"/>
      <c r="G102" s="1071"/>
      <c r="H102" s="6"/>
      <c r="I102" s="6"/>
      <c r="J102" s="7"/>
      <c r="K102" s="8"/>
      <c r="L102" s="9"/>
      <c r="M102" s="12"/>
      <c r="N102" s="10"/>
      <c r="O102" s="1"/>
    </row>
    <row r="103" spans="1:15" ht="33" hidden="1" customHeight="1">
      <c r="A103" s="1"/>
      <c r="B103" s="4"/>
      <c r="C103" s="1069"/>
      <c r="D103" s="1070"/>
      <c r="E103" s="1071"/>
      <c r="F103" s="1072"/>
      <c r="G103" s="1071"/>
      <c r="H103" s="6"/>
      <c r="I103" s="6"/>
      <c r="J103" s="7"/>
      <c r="K103" s="8"/>
      <c r="L103" s="9"/>
      <c r="M103" s="12"/>
      <c r="N103" s="10"/>
      <c r="O103" s="1"/>
    </row>
    <row r="104" spans="1:15" ht="33" hidden="1" customHeight="1">
      <c r="A104" s="1"/>
      <c r="B104" s="4"/>
      <c r="C104" s="1069"/>
      <c r="D104" s="1070"/>
      <c r="E104" s="1071"/>
      <c r="F104" s="1072"/>
      <c r="G104" s="1071"/>
      <c r="H104" s="6"/>
      <c r="I104" s="6"/>
      <c r="J104" s="7"/>
      <c r="K104" s="8"/>
      <c r="L104" s="9"/>
      <c r="M104" s="12"/>
      <c r="N104" s="10"/>
      <c r="O104" s="1"/>
    </row>
    <row r="105" spans="1:15" ht="33" hidden="1" customHeight="1">
      <c r="A105" s="1"/>
      <c r="B105" s="4"/>
      <c r="C105" s="1069"/>
      <c r="D105" s="1070"/>
      <c r="E105" s="1071"/>
      <c r="F105" s="1072"/>
      <c r="G105" s="1071"/>
      <c r="H105" s="6"/>
      <c r="I105" s="6"/>
      <c r="J105" s="7"/>
      <c r="K105" s="8"/>
      <c r="L105" s="9"/>
      <c r="M105" s="12"/>
      <c r="N105" s="10"/>
      <c r="O105" s="1"/>
    </row>
    <row r="106" spans="1:15" ht="33" hidden="1" customHeight="1">
      <c r="A106" s="1"/>
      <c r="B106" s="4"/>
      <c r="C106" s="1069"/>
      <c r="D106" s="1070"/>
      <c r="E106" s="1071"/>
      <c r="F106" s="1072"/>
      <c r="G106" s="1071"/>
      <c r="H106" s="6"/>
      <c r="I106" s="6"/>
      <c r="J106" s="7"/>
      <c r="K106" s="8"/>
      <c r="L106" s="9"/>
      <c r="M106" s="12"/>
      <c r="N106" s="10"/>
      <c r="O106" s="1"/>
    </row>
    <row r="107" spans="1:15" ht="33" hidden="1" customHeight="1">
      <c r="A107" s="1"/>
      <c r="B107" s="4"/>
      <c r="C107" s="1069"/>
      <c r="D107" s="1070"/>
      <c r="E107" s="1071"/>
      <c r="F107" s="1072"/>
      <c r="G107" s="1071"/>
      <c r="H107" s="6"/>
      <c r="I107" s="6"/>
      <c r="J107" s="7"/>
      <c r="K107" s="8"/>
      <c r="L107" s="9"/>
      <c r="M107" s="12"/>
      <c r="N107" s="10"/>
      <c r="O107" s="1"/>
    </row>
    <row r="108" spans="1:15" ht="33" hidden="1" customHeight="1">
      <c r="A108" s="1"/>
      <c r="B108" s="4"/>
      <c r="C108" s="1069"/>
      <c r="D108" s="1070"/>
      <c r="E108" s="1071"/>
      <c r="F108" s="1072"/>
      <c r="G108" s="1071"/>
      <c r="H108" s="6"/>
      <c r="I108" s="6"/>
      <c r="J108" s="7"/>
      <c r="K108" s="8"/>
      <c r="L108" s="9"/>
      <c r="M108" s="12"/>
      <c r="N108" s="10"/>
      <c r="O108" s="1"/>
    </row>
    <row r="109" spans="1:15" ht="33" hidden="1" customHeight="1">
      <c r="A109" s="1"/>
      <c r="B109" s="4"/>
      <c r="C109" s="1069"/>
      <c r="D109" s="1070"/>
      <c r="E109" s="1071"/>
      <c r="F109" s="1072"/>
      <c r="G109" s="1071"/>
      <c r="H109" s="6"/>
      <c r="I109" s="6"/>
      <c r="J109" s="7"/>
      <c r="K109" s="8"/>
      <c r="L109" s="9"/>
      <c r="M109" s="12"/>
      <c r="N109" s="10"/>
      <c r="O109" s="1"/>
    </row>
    <row r="110" spans="1:15" ht="33" hidden="1" customHeight="1">
      <c r="A110" s="1"/>
      <c r="B110" s="4"/>
      <c r="C110" s="1069"/>
      <c r="D110" s="1070"/>
      <c r="E110" s="1071"/>
      <c r="F110" s="1072"/>
      <c r="G110" s="1071"/>
      <c r="H110" s="6"/>
      <c r="I110" s="6"/>
      <c r="J110" s="7"/>
      <c r="K110" s="8"/>
      <c r="L110" s="9"/>
      <c r="M110" s="12"/>
      <c r="N110" s="10"/>
      <c r="O110" s="1"/>
    </row>
    <row r="111" spans="1:15" ht="33" hidden="1" customHeight="1">
      <c r="A111" s="1"/>
      <c r="B111" s="4"/>
      <c r="C111" s="1069"/>
      <c r="D111" s="1070"/>
      <c r="E111" s="1071"/>
      <c r="F111" s="1072"/>
      <c r="G111" s="1071"/>
      <c r="H111" s="6"/>
      <c r="I111" s="6"/>
      <c r="J111" s="7"/>
      <c r="K111" s="8"/>
      <c r="L111" s="9"/>
      <c r="M111" s="12"/>
      <c r="N111" s="10"/>
      <c r="O111" s="1"/>
    </row>
    <row r="112" spans="1:15" ht="33" hidden="1" customHeight="1">
      <c r="A112" s="1"/>
      <c r="B112" s="4"/>
      <c r="C112" s="1069"/>
      <c r="D112" s="1070"/>
      <c r="E112" s="1071"/>
      <c r="F112" s="1072"/>
      <c r="G112" s="1071"/>
      <c r="H112" s="6"/>
      <c r="I112" s="6"/>
      <c r="J112" s="7"/>
      <c r="K112" s="8"/>
      <c r="L112" s="9"/>
      <c r="M112" s="12"/>
      <c r="N112" s="10"/>
      <c r="O112" s="1"/>
    </row>
    <row r="113" spans="1:15" ht="33" hidden="1" customHeight="1">
      <c r="A113" s="1"/>
      <c r="B113" s="4"/>
      <c r="C113" s="1069"/>
      <c r="D113" s="1070"/>
      <c r="E113" s="1071"/>
      <c r="F113" s="1072"/>
      <c r="G113" s="1071"/>
      <c r="H113" s="6"/>
      <c r="I113" s="6"/>
      <c r="J113" s="7"/>
      <c r="K113" s="8"/>
      <c r="L113" s="9"/>
      <c r="M113" s="12"/>
      <c r="N113" s="10"/>
      <c r="O113" s="1"/>
    </row>
    <row r="114" spans="1:15" ht="33" hidden="1" customHeight="1">
      <c r="A114" s="1"/>
      <c r="B114" s="4"/>
      <c r="C114" s="1069"/>
      <c r="D114" s="1070"/>
      <c r="E114" s="1071"/>
      <c r="F114" s="1072"/>
      <c r="G114" s="1071"/>
      <c r="H114" s="6"/>
      <c r="I114" s="6"/>
      <c r="J114" s="7"/>
      <c r="K114" s="8"/>
      <c r="L114" s="9"/>
      <c r="M114" s="12"/>
      <c r="N114" s="10"/>
      <c r="O114" s="1"/>
    </row>
    <row r="115" spans="1:15" ht="33" hidden="1" customHeight="1">
      <c r="A115" s="1"/>
      <c r="B115" s="4"/>
      <c r="C115" s="1069"/>
      <c r="D115" s="1070"/>
      <c r="E115" s="1071"/>
      <c r="F115" s="1072"/>
      <c r="G115" s="1071"/>
      <c r="H115" s="6"/>
      <c r="I115" s="6"/>
      <c r="J115" s="7"/>
      <c r="K115" s="8"/>
      <c r="L115" s="9"/>
      <c r="M115" s="12"/>
      <c r="N115" s="10"/>
      <c r="O115" s="1"/>
    </row>
    <row r="116" spans="1:15" ht="33" hidden="1" customHeight="1">
      <c r="A116" s="1"/>
      <c r="B116" s="4"/>
      <c r="C116" s="1069"/>
      <c r="D116" s="1070"/>
      <c r="E116" s="1071"/>
      <c r="F116" s="1072"/>
      <c r="G116" s="1071"/>
      <c r="H116" s="6"/>
      <c r="I116" s="6"/>
      <c r="J116" s="7"/>
      <c r="K116" s="8"/>
      <c r="L116" s="9"/>
      <c r="M116" s="12"/>
      <c r="N116" s="10"/>
      <c r="O116" s="1"/>
    </row>
    <row r="117" spans="1:15" ht="33" hidden="1" customHeight="1">
      <c r="A117" s="1"/>
      <c r="B117" s="4"/>
      <c r="C117" s="1069"/>
      <c r="D117" s="1070"/>
      <c r="E117" s="1071"/>
      <c r="F117" s="1072"/>
      <c r="G117" s="1071"/>
      <c r="H117" s="6"/>
      <c r="I117" s="6"/>
      <c r="J117" s="7"/>
      <c r="K117" s="8"/>
      <c r="L117" s="9"/>
      <c r="M117" s="12"/>
      <c r="N117" s="10"/>
      <c r="O117" s="1"/>
    </row>
    <row r="118" spans="1:15" ht="33" hidden="1" customHeight="1">
      <c r="A118" s="1"/>
      <c r="B118" s="4"/>
      <c r="C118" s="1069"/>
      <c r="D118" s="1070"/>
      <c r="E118" s="1071"/>
      <c r="F118" s="1072"/>
      <c r="G118" s="1071"/>
      <c r="H118" s="6"/>
      <c r="I118" s="6"/>
      <c r="J118" s="7"/>
      <c r="K118" s="8"/>
      <c r="L118" s="9"/>
      <c r="M118" s="12"/>
      <c r="N118" s="10"/>
      <c r="O118" s="1"/>
    </row>
    <row r="119" spans="1:15" ht="33" hidden="1" customHeight="1">
      <c r="A119" s="1"/>
      <c r="B119" s="4"/>
      <c r="C119" s="1069"/>
      <c r="D119" s="1070"/>
      <c r="E119" s="1071"/>
      <c r="F119" s="1072"/>
      <c r="G119" s="1071"/>
      <c r="H119" s="6"/>
      <c r="I119" s="6"/>
      <c r="J119" s="7"/>
      <c r="K119" s="8"/>
      <c r="L119" s="9"/>
      <c r="M119" s="12"/>
      <c r="N119" s="10"/>
      <c r="O119" s="1"/>
    </row>
    <row r="120" spans="1:15" ht="33" hidden="1" customHeight="1" thickBot="1">
      <c r="A120" s="1"/>
      <c r="B120" s="13"/>
      <c r="C120" s="1073"/>
      <c r="D120" s="1074"/>
      <c r="E120" s="1075"/>
      <c r="F120" s="1076"/>
      <c r="G120" s="1075"/>
      <c r="H120" s="14"/>
      <c r="I120" s="14"/>
      <c r="J120" s="15"/>
      <c r="K120" s="16"/>
      <c r="L120" s="18"/>
      <c r="M120" s="19"/>
      <c r="N120" s="20"/>
      <c r="O120" s="1"/>
    </row>
    <row r="121" spans="1:15" ht="13.5" customHeight="1">
      <c r="A121" s="1"/>
      <c r="B121" s="1"/>
      <c r="C121" s="1"/>
      <c r="D121" s="1"/>
      <c r="E121" s="1"/>
      <c r="F121" s="1"/>
      <c r="G121" s="1"/>
      <c r="H121" s="1"/>
      <c r="I121" s="1"/>
      <c r="J121" s="1"/>
      <c r="K121" s="1"/>
      <c r="L121" s="1"/>
      <c r="M121" s="1"/>
      <c r="N121" s="1"/>
      <c r="O121" s="1"/>
    </row>
  </sheetData>
  <mergeCells count="227">
    <mergeCell ref="D2:O2"/>
    <mergeCell ref="B12:B14"/>
    <mergeCell ref="C12:E14"/>
    <mergeCell ref="F12:G14"/>
    <mergeCell ref="H12:H14"/>
    <mergeCell ref="I12:I14"/>
    <mergeCell ref="O12:O14"/>
    <mergeCell ref="P12:P14"/>
    <mergeCell ref="C15:E15"/>
    <mergeCell ref="F15:G15"/>
    <mergeCell ref="K12:K14"/>
    <mergeCell ref="E5:F5"/>
    <mergeCell ref="E6:F6"/>
    <mergeCell ref="H6:I6"/>
    <mergeCell ref="M9:N9"/>
    <mergeCell ref="C16:E16"/>
    <mergeCell ref="F16:G16"/>
    <mergeCell ref="C17:E17"/>
    <mergeCell ref="F17:G17"/>
    <mergeCell ref="C18:E18"/>
    <mergeCell ref="F18:G18"/>
    <mergeCell ref="J12:J14"/>
    <mergeCell ref="L12:M13"/>
    <mergeCell ref="N12:N14"/>
    <mergeCell ref="C22:E22"/>
    <mergeCell ref="F22:G22"/>
    <mergeCell ref="C23:E23"/>
    <mergeCell ref="F23:G23"/>
    <mergeCell ref="C24:E24"/>
    <mergeCell ref="F24:G24"/>
    <mergeCell ref="C19:E19"/>
    <mergeCell ref="F19:G19"/>
    <mergeCell ref="C20:E20"/>
    <mergeCell ref="F20:G20"/>
    <mergeCell ref="C21:E21"/>
    <mergeCell ref="F21:G21"/>
    <mergeCell ref="C29:E29"/>
    <mergeCell ref="F29:G29"/>
    <mergeCell ref="C30:E30"/>
    <mergeCell ref="F30:G30"/>
    <mergeCell ref="C31:E31"/>
    <mergeCell ref="F31:G31"/>
    <mergeCell ref="C25:E25"/>
    <mergeCell ref="F25:G25"/>
    <mergeCell ref="C27:E27"/>
    <mergeCell ref="F27:G27"/>
    <mergeCell ref="C26:G26"/>
    <mergeCell ref="C28:E28"/>
    <mergeCell ref="F28:G28"/>
    <mergeCell ref="C32:E32"/>
    <mergeCell ref="F32:G32"/>
    <mergeCell ref="C33:E33"/>
    <mergeCell ref="F33:G33"/>
    <mergeCell ref="C40:E40"/>
    <mergeCell ref="F40:G40"/>
    <mergeCell ref="C34:E34"/>
    <mergeCell ref="F34:G34"/>
    <mergeCell ref="C35:E35"/>
    <mergeCell ref="F35:G35"/>
    <mergeCell ref="C39:E39"/>
    <mergeCell ref="F39:G39"/>
    <mergeCell ref="C41:E41"/>
    <mergeCell ref="F41:G41"/>
    <mergeCell ref="C42:E42"/>
    <mergeCell ref="F42:G42"/>
    <mergeCell ref="C36:E36"/>
    <mergeCell ref="F36:G36"/>
    <mergeCell ref="C37:E37"/>
    <mergeCell ref="F37:G37"/>
    <mergeCell ref="C38:E38"/>
    <mergeCell ref="F38:G38"/>
    <mergeCell ref="C47:E47"/>
    <mergeCell ref="F47:G47"/>
    <mergeCell ref="C46:E46"/>
    <mergeCell ref="F46:G46"/>
    <mergeCell ref="C48:E48"/>
    <mergeCell ref="F48:G48"/>
    <mergeCell ref="C44:E44"/>
    <mergeCell ref="F44:G44"/>
    <mergeCell ref="C43:E43"/>
    <mergeCell ref="F43:G43"/>
    <mergeCell ref="C45:E45"/>
    <mergeCell ref="F45:G45"/>
    <mergeCell ref="C53:E53"/>
    <mergeCell ref="F53:G53"/>
    <mergeCell ref="C52:E52"/>
    <mergeCell ref="F52:G52"/>
    <mergeCell ref="C54:E54"/>
    <mergeCell ref="F54:G54"/>
    <mergeCell ref="C50:E50"/>
    <mergeCell ref="F50:G50"/>
    <mergeCell ref="C49:E49"/>
    <mergeCell ref="F49:G49"/>
    <mergeCell ref="C51:E51"/>
    <mergeCell ref="F51:G51"/>
    <mergeCell ref="C59:E59"/>
    <mergeCell ref="F59:G59"/>
    <mergeCell ref="C58:E58"/>
    <mergeCell ref="F58:G58"/>
    <mergeCell ref="C60:E60"/>
    <mergeCell ref="F60:G60"/>
    <mergeCell ref="C56:E56"/>
    <mergeCell ref="F56:G56"/>
    <mergeCell ref="C55:E55"/>
    <mergeCell ref="F55:G55"/>
    <mergeCell ref="C57:E57"/>
    <mergeCell ref="F57:G57"/>
    <mergeCell ref="C65:E65"/>
    <mergeCell ref="F65:G65"/>
    <mergeCell ref="C64:E64"/>
    <mergeCell ref="F64:G64"/>
    <mergeCell ref="C66:E66"/>
    <mergeCell ref="F66:G66"/>
    <mergeCell ref="C62:E62"/>
    <mergeCell ref="F62:G62"/>
    <mergeCell ref="C61:E61"/>
    <mergeCell ref="F61:G61"/>
    <mergeCell ref="C63:E63"/>
    <mergeCell ref="F63:G63"/>
    <mergeCell ref="C71:E71"/>
    <mergeCell ref="F71:G71"/>
    <mergeCell ref="C70:E70"/>
    <mergeCell ref="F70:G70"/>
    <mergeCell ref="C72:E72"/>
    <mergeCell ref="F72:G72"/>
    <mergeCell ref="C68:E68"/>
    <mergeCell ref="F68:G68"/>
    <mergeCell ref="C67:E67"/>
    <mergeCell ref="F67:G67"/>
    <mergeCell ref="C69:E69"/>
    <mergeCell ref="F69:G69"/>
    <mergeCell ref="C77:E77"/>
    <mergeCell ref="F77:G77"/>
    <mergeCell ref="C76:E76"/>
    <mergeCell ref="F76:G76"/>
    <mergeCell ref="C78:E78"/>
    <mergeCell ref="F78:G78"/>
    <mergeCell ref="C74:E74"/>
    <mergeCell ref="F74:G74"/>
    <mergeCell ref="C73:E73"/>
    <mergeCell ref="F73:G73"/>
    <mergeCell ref="C75:E75"/>
    <mergeCell ref="F75:G75"/>
    <mergeCell ref="C83:E83"/>
    <mergeCell ref="F83:G83"/>
    <mergeCell ref="C82:E82"/>
    <mergeCell ref="F82:G82"/>
    <mergeCell ref="C84:E84"/>
    <mergeCell ref="F84:G84"/>
    <mergeCell ref="C80:E80"/>
    <mergeCell ref="F80:G80"/>
    <mergeCell ref="C79:E79"/>
    <mergeCell ref="F79:G79"/>
    <mergeCell ref="C81:E81"/>
    <mergeCell ref="F81:G81"/>
    <mergeCell ref="C89:E89"/>
    <mergeCell ref="F89:G89"/>
    <mergeCell ref="C88:E88"/>
    <mergeCell ref="F88:G88"/>
    <mergeCell ref="C90:E90"/>
    <mergeCell ref="F90:G90"/>
    <mergeCell ref="C86:E86"/>
    <mergeCell ref="F86:G86"/>
    <mergeCell ref="C85:E85"/>
    <mergeCell ref="F85:G85"/>
    <mergeCell ref="C87:E87"/>
    <mergeCell ref="F87:G87"/>
    <mergeCell ref="C95:E95"/>
    <mergeCell ref="F95:G95"/>
    <mergeCell ref="C94:E94"/>
    <mergeCell ref="F94:G94"/>
    <mergeCell ref="C96:E96"/>
    <mergeCell ref="F96:G96"/>
    <mergeCell ref="C92:E92"/>
    <mergeCell ref="F92:G92"/>
    <mergeCell ref="C91:E91"/>
    <mergeCell ref="F91:G91"/>
    <mergeCell ref="C93:E93"/>
    <mergeCell ref="F93:G93"/>
    <mergeCell ref="C101:E101"/>
    <mergeCell ref="F101:G101"/>
    <mergeCell ref="C100:E100"/>
    <mergeCell ref="F100:G100"/>
    <mergeCell ref="C102:E102"/>
    <mergeCell ref="F102:G102"/>
    <mergeCell ref="C98:E98"/>
    <mergeCell ref="F98:G98"/>
    <mergeCell ref="C97:E97"/>
    <mergeCell ref="F97:G97"/>
    <mergeCell ref="C99:E99"/>
    <mergeCell ref="F99:G99"/>
    <mergeCell ref="C106:E106"/>
    <mergeCell ref="F106:G106"/>
    <mergeCell ref="C108:E108"/>
    <mergeCell ref="F108:G108"/>
    <mergeCell ref="C104:E104"/>
    <mergeCell ref="F104:G104"/>
    <mergeCell ref="C103:E103"/>
    <mergeCell ref="F103:G103"/>
    <mergeCell ref="C105:E105"/>
    <mergeCell ref="F105:G105"/>
    <mergeCell ref="C110:E110"/>
    <mergeCell ref="F110:G110"/>
    <mergeCell ref="C109:E109"/>
    <mergeCell ref="F109:G109"/>
    <mergeCell ref="C111:E111"/>
    <mergeCell ref="F111:G111"/>
    <mergeCell ref="C113:E113"/>
    <mergeCell ref="F113:G113"/>
    <mergeCell ref="C107:E107"/>
    <mergeCell ref="F107:G107"/>
    <mergeCell ref="C120:E120"/>
    <mergeCell ref="F120:G120"/>
    <mergeCell ref="C117:E117"/>
    <mergeCell ref="F117:G117"/>
    <mergeCell ref="C118:E118"/>
    <mergeCell ref="F118:G118"/>
    <mergeCell ref="C119:E119"/>
    <mergeCell ref="F119:G119"/>
    <mergeCell ref="C112:E112"/>
    <mergeCell ref="F112:G112"/>
    <mergeCell ref="C114:E114"/>
    <mergeCell ref="F114:G114"/>
    <mergeCell ref="C115:E115"/>
    <mergeCell ref="F115:G115"/>
    <mergeCell ref="C116:E116"/>
    <mergeCell ref="F116:G116"/>
  </mergeCells>
  <phoneticPr fontId="2"/>
  <pageMargins left="0.78740157480314965" right="0.51181102362204722" top="0.78740157480314965" bottom="0.39370078740157483" header="0.51181102362204722" footer="0.51181102362204722"/>
  <pageSetup paperSize="9"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7"/>
  <sheetViews>
    <sheetView view="pageBreakPreview" zoomScale="80" zoomScaleNormal="100" zoomScaleSheetLayoutView="80" workbookViewId="0">
      <selection activeCell="C2" sqref="C2"/>
    </sheetView>
  </sheetViews>
  <sheetFormatPr defaultColWidth="11" defaultRowHeight="13.5"/>
  <cols>
    <col min="1" max="1" width="1.75" style="24" customWidth="1"/>
    <col min="2" max="2" width="3.125" style="24" customWidth="1"/>
    <col min="3" max="4" width="19.75" style="24" customWidth="1"/>
    <col min="5" max="5" width="13.75" style="24" customWidth="1"/>
    <col min="6" max="8" width="8.75" style="24" customWidth="1"/>
    <col min="9" max="9" width="6.75" style="24" customWidth="1"/>
    <col min="10" max="10" width="11.125" style="24" customWidth="1"/>
    <col min="11" max="11" width="9.875" style="24" customWidth="1"/>
    <col min="12" max="12" width="12.875" style="24" customWidth="1"/>
    <col min="13" max="13" width="11.125" style="24" customWidth="1"/>
    <col min="14" max="14" width="14.125" style="24" customWidth="1"/>
    <col min="15" max="15" width="18.875" style="24" customWidth="1"/>
    <col min="16" max="16" width="2.125" style="24" customWidth="1"/>
    <col min="17" max="30" width="6.75" style="24" customWidth="1"/>
    <col min="31" max="16384" width="11" style="24"/>
  </cols>
  <sheetData>
    <row r="1" spans="1:16">
      <c r="A1" s="54"/>
      <c r="B1" s="54"/>
      <c r="C1" s="54"/>
      <c r="D1" s="54"/>
      <c r="E1" s="54"/>
      <c r="F1" s="54"/>
      <c r="G1" s="54"/>
      <c r="H1" s="54"/>
      <c r="I1" s="54"/>
      <c r="J1" s="54"/>
      <c r="K1" s="54"/>
      <c r="L1" s="54"/>
      <c r="N1" s="54"/>
    </row>
    <row r="2" spans="1:16" ht="31.5" customHeight="1">
      <c r="A2" s="54"/>
      <c r="B2" s="55"/>
      <c r="C2" s="56" t="s">
        <v>434</v>
      </c>
      <c r="D2" s="1083" t="s">
        <v>162</v>
      </c>
      <c r="E2" s="1083"/>
      <c r="F2" s="1083"/>
      <c r="G2" s="1083"/>
      <c r="H2" s="1083"/>
      <c r="I2" s="1083"/>
      <c r="J2" s="1083"/>
      <c r="K2" s="1083"/>
      <c r="L2" s="1083"/>
      <c r="M2" s="1083"/>
      <c r="N2" s="1083"/>
      <c r="O2" s="196"/>
    </row>
    <row r="3" spans="1:16" ht="14.25" customHeight="1">
      <c r="A3" s="54"/>
      <c r="E3" s="31"/>
      <c r="F3" s="31"/>
      <c r="G3" s="31"/>
      <c r="H3" s="31"/>
      <c r="I3" s="25"/>
      <c r="J3" s="25"/>
      <c r="K3" s="25"/>
      <c r="L3" s="25"/>
      <c r="N3" s="54"/>
    </row>
    <row r="4" spans="1:16" ht="17.25" customHeight="1">
      <c r="A4" s="54"/>
      <c r="C4" s="27" t="s">
        <v>433</v>
      </c>
      <c r="D4" s="33"/>
      <c r="E4" s="33"/>
      <c r="G4" s="34"/>
      <c r="I4" s="25"/>
      <c r="J4" s="25"/>
      <c r="K4" s="25"/>
      <c r="L4" s="25"/>
      <c r="N4" s="54"/>
    </row>
    <row r="5" spans="1:16" ht="17.25" customHeight="1">
      <c r="A5" s="54"/>
      <c r="C5" s="35" t="s">
        <v>120</v>
      </c>
      <c r="D5" s="1080" t="s">
        <v>115</v>
      </c>
      <c r="E5" s="1080"/>
      <c r="G5" s="34"/>
      <c r="H5" s="34"/>
      <c r="I5" s="29"/>
      <c r="J5" s="29"/>
      <c r="K5" s="29"/>
      <c r="L5" s="29"/>
      <c r="N5" s="54"/>
    </row>
    <row r="6" spans="1:16" ht="17.25" customHeight="1">
      <c r="A6" s="54"/>
      <c r="C6" s="91"/>
      <c r="D6" s="1080" t="s">
        <v>10</v>
      </c>
      <c r="E6" s="1080"/>
      <c r="G6" s="1024" t="s">
        <v>160</v>
      </c>
      <c r="H6" s="1024"/>
      <c r="I6" s="32"/>
      <c r="J6" s="26"/>
      <c r="K6" s="26"/>
      <c r="L6" s="29"/>
      <c r="N6" s="54"/>
    </row>
    <row r="7" spans="1:16" ht="15" customHeight="1">
      <c r="A7" s="54"/>
      <c r="C7" s="34"/>
      <c r="I7" s="25"/>
      <c r="J7" s="25"/>
      <c r="K7" s="29"/>
      <c r="L7" s="29"/>
      <c r="N7" s="54"/>
    </row>
    <row r="8" spans="1:16" ht="16.5" customHeight="1" thickBot="1">
      <c r="A8" s="54"/>
      <c r="C8" s="38"/>
      <c r="D8" s="39"/>
      <c r="E8" s="39"/>
      <c r="F8" s="39"/>
      <c r="I8" s="29"/>
      <c r="J8" s="29"/>
      <c r="K8" s="29"/>
      <c r="L8" s="29"/>
      <c r="N8" s="54"/>
    </row>
    <row r="9" spans="1:16" ht="25.5" customHeight="1" thickBot="1">
      <c r="A9" s="54"/>
      <c r="C9" s="867" t="s">
        <v>0</v>
      </c>
      <c r="D9" s="1084" t="s">
        <v>581</v>
      </c>
      <c r="E9" s="1085"/>
      <c r="F9" s="1086"/>
      <c r="I9" s="25"/>
      <c r="J9" s="29"/>
      <c r="K9" s="41"/>
      <c r="L9" s="1081" t="s">
        <v>221</v>
      </c>
      <c r="M9" s="1082"/>
      <c r="N9" s="308"/>
    </row>
    <row r="10" spans="1:16" ht="21" customHeight="1">
      <c r="A10" s="54"/>
      <c r="C10" s="42"/>
      <c r="D10" s="42"/>
      <c r="E10" s="42"/>
      <c r="F10" s="42"/>
      <c r="J10" s="34"/>
      <c r="K10" s="43" t="s">
        <v>432</v>
      </c>
      <c r="L10" s="29"/>
      <c r="M10" s="2"/>
      <c r="N10" s="1"/>
      <c r="P10" s="34"/>
    </row>
    <row r="11" spans="1:16" ht="15" customHeight="1" thickBot="1">
      <c r="A11" s="54"/>
      <c r="J11" s="44"/>
      <c r="K11" s="45"/>
      <c r="L11" s="45"/>
      <c r="N11" s="221"/>
      <c r="O11" s="44"/>
    </row>
    <row r="12" spans="1:16" ht="15" customHeight="1">
      <c r="A12" s="54"/>
      <c r="B12" s="1027" t="s">
        <v>431</v>
      </c>
      <c r="C12" s="1030" t="s">
        <v>2</v>
      </c>
      <c r="D12" s="1032"/>
      <c r="E12" s="1039" t="s">
        <v>579</v>
      </c>
      <c r="F12" s="1032"/>
      <c r="G12" s="1042" t="s">
        <v>3</v>
      </c>
      <c r="H12" s="1042" t="s">
        <v>4</v>
      </c>
      <c r="I12" s="1042" t="s">
        <v>5</v>
      </c>
      <c r="J12" s="1057" t="s">
        <v>357</v>
      </c>
      <c r="K12" s="1031" t="s">
        <v>272</v>
      </c>
      <c r="L12" s="1032"/>
      <c r="M12" s="1054" t="s">
        <v>136</v>
      </c>
      <c r="N12" s="1016" t="s">
        <v>222</v>
      </c>
      <c r="O12" s="1077" t="s">
        <v>51</v>
      </c>
    </row>
    <row r="13" spans="1:16" ht="11.25" customHeight="1">
      <c r="A13" s="54"/>
      <c r="B13" s="1028"/>
      <c r="C13" s="1033"/>
      <c r="D13" s="1035"/>
      <c r="E13" s="1040"/>
      <c r="F13" s="1035"/>
      <c r="G13" s="1043"/>
      <c r="H13" s="1043"/>
      <c r="I13" s="1043"/>
      <c r="J13" s="1043"/>
      <c r="K13" s="1034"/>
      <c r="L13" s="1035"/>
      <c r="M13" s="1055"/>
      <c r="N13" s="1087"/>
      <c r="O13" s="1078"/>
    </row>
    <row r="14" spans="1:16" ht="13.5" customHeight="1" thickBot="1">
      <c r="A14" s="54"/>
      <c r="B14" s="1029"/>
      <c r="C14" s="1036"/>
      <c r="D14" s="1038"/>
      <c r="E14" s="1041"/>
      <c r="F14" s="1038"/>
      <c r="G14" s="1044"/>
      <c r="H14" s="1044"/>
      <c r="I14" s="1044"/>
      <c r="J14" s="1044"/>
      <c r="K14" s="868" t="s">
        <v>512</v>
      </c>
      <c r="L14" s="866" t="s">
        <v>137</v>
      </c>
      <c r="M14" s="1056"/>
      <c r="N14" s="1088"/>
      <c r="O14" s="1079"/>
    </row>
    <row r="15" spans="1:16" ht="38.25" customHeight="1" thickTop="1">
      <c r="A15" s="54"/>
      <c r="B15" s="299">
        <v>1</v>
      </c>
      <c r="C15" s="1045"/>
      <c r="D15" s="1047"/>
      <c r="E15" s="1048"/>
      <c r="F15" s="1047"/>
      <c r="G15" s="48"/>
      <c r="H15" s="48"/>
      <c r="I15" s="49"/>
      <c r="J15" s="230"/>
      <c r="K15" s="208"/>
      <c r="L15" s="50"/>
      <c r="M15" s="205"/>
      <c r="N15" s="227"/>
      <c r="O15" s="224"/>
    </row>
    <row r="16" spans="1:16" ht="38.25" customHeight="1">
      <c r="A16" s="54"/>
      <c r="B16" s="299">
        <v>2</v>
      </c>
      <c r="C16" s="1049"/>
      <c r="D16" s="1051"/>
      <c r="E16" s="1052"/>
      <c r="F16" s="1053"/>
      <c r="G16" s="51"/>
      <c r="H16" s="51"/>
      <c r="I16" s="52"/>
      <c r="J16" s="52"/>
      <c r="K16" s="209"/>
      <c r="L16" s="53"/>
      <c r="M16" s="206"/>
      <c r="N16" s="226"/>
      <c r="O16" s="223"/>
    </row>
    <row r="17" spans="1:15" ht="38.25" customHeight="1">
      <c r="A17" s="54"/>
      <c r="B17" s="299">
        <v>3</v>
      </c>
      <c r="C17" s="1058"/>
      <c r="D17" s="1053"/>
      <c r="E17" s="1052"/>
      <c r="F17" s="1053"/>
      <c r="G17" s="51"/>
      <c r="H17" s="51"/>
      <c r="I17" s="52"/>
      <c r="J17" s="52"/>
      <c r="K17" s="209"/>
      <c r="L17" s="53"/>
      <c r="M17" s="206"/>
      <c r="N17" s="226"/>
      <c r="O17" s="223"/>
    </row>
    <row r="18" spans="1:15" ht="38.25" customHeight="1">
      <c r="A18" s="54"/>
      <c r="B18" s="299">
        <v>4</v>
      </c>
      <c r="C18" s="1058"/>
      <c r="D18" s="1053"/>
      <c r="E18" s="1052"/>
      <c r="F18" s="1053"/>
      <c r="G18" s="51"/>
      <c r="H18" s="51"/>
      <c r="I18" s="52"/>
      <c r="J18" s="52"/>
      <c r="K18" s="209"/>
      <c r="L18" s="53"/>
      <c r="M18" s="206"/>
      <c r="N18" s="226"/>
      <c r="O18" s="222"/>
    </row>
    <row r="19" spans="1:15" ht="38.25" customHeight="1">
      <c r="A19" s="54"/>
      <c r="B19" s="299">
        <v>5</v>
      </c>
      <c r="C19" s="1058"/>
      <c r="D19" s="1053"/>
      <c r="E19" s="1052"/>
      <c r="F19" s="1053"/>
      <c r="G19" s="51"/>
      <c r="H19" s="51"/>
      <c r="I19" s="52"/>
      <c r="J19" s="52"/>
      <c r="K19" s="209"/>
      <c r="L19" s="53"/>
      <c r="M19" s="206"/>
      <c r="N19" s="226"/>
      <c r="O19" s="223"/>
    </row>
    <row r="20" spans="1:15" ht="38.25" customHeight="1">
      <c r="A20" s="54"/>
      <c r="B20" s="299">
        <v>6</v>
      </c>
      <c r="C20" s="1058"/>
      <c r="D20" s="1053"/>
      <c r="E20" s="1052"/>
      <c r="F20" s="1053"/>
      <c r="G20" s="51"/>
      <c r="H20" s="51"/>
      <c r="I20" s="52"/>
      <c r="J20" s="52"/>
      <c r="K20" s="209"/>
      <c r="L20" s="53"/>
      <c r="M20" s="206"/>
      <c r="N20" s="226"/>
      <c r="O20" s="223"/>
    </row>
    <row r="21" spans="1:15" ht="38.25" customHeight="1">
      <c r="A21" s="54"/>
      <c r="B21" s="299">
        <v>7</v>
      </c>
      <c r="C21" s="1058"/>
      <c r="D21" s="1053"/>
      <c r="E21" s="1052"/>
      <c r="F21" s="1053"/>
      <c r="G21" s="51"/>
      <c r="H21" s="51"/>
      <c r="I21" s="52"/>
      <c r="J21" s="52"/>
      <c r="K21" s="209"/>
      <c r="L21" s="53"/>
      <c r="M21" s="206"/>
      <c r="N21" s="226"/>
      <c r="O21" s="222"/>
    </row>
    <row r="22" spans="1:15" ht="38.25" customHeight="1">
      <c r="A22" s="54"/>
      <c r="B22" s="299">
        <v>8</v>
      </c>
      <c r="C22" s="1058"/>
      <c r="D22" s="1053"/>
      <c r="E22" s="1052"/>
      <c r="F22" s="1053"/>
      <c r="G22" s="51"/>
      <c r="H22" s="51"/>
      <c r="I22" s="52"/>
      <c r="J22" s="52"/>
      <c r="K22" s="209"/>
      <c r="L22" s="53"/>
      <c r="M22" s="206"/>
      <c r="N22" s="227"/>
      <c r="O22" s="223"/>
    </row>
    <row r="23" spans="1:15" ht="38.25" customHeight="1">
      <c r="A23" s="54"/>
      <c r="B23" s="299">
        <v>9</v>
      </c>
      <c r="C23" s="1058"/>
      <c r="D23" s="1053"/>
      <c r="E23" s="1052"/>
      <c r="F23" s="1053"/>
      <c r="G23" s="51"/>
      <c r="H23" s="51"/>
      <c r="I23" s="52"/>
      <c r="J23" s="52"/>
      <c r="K23" s="209"/>
      <c r="L23" s="53"/>
      <c r="M23" s="206"/>
      <c r="N23" s="228"/>
      <c r="O23" s="224"/>
    </row>
    <row r="24" spans="1:15" ht="38.25" customHeight="1">
      <c r="A24" s="54"/>
      <c r="B24" s="299">
        <v>10</v>
      </c>
      <c r="C24" s="1058"/>
      <c r="D24" s="1053"/>
      <c r="E24" s="1052"/>
      <c r="F24" s="1053"/>
      <c r="G24" s="51"/>
      <c r="H24" s="51"/>
      <c r="I24" s="52"/>
      <c r="J24" s="52"/>
      <c r="K24" s="209"/>
      <c r="L24" s="53"/>
      <c r="M24" s="206"/>
      <c r="N24" s="226"/>
      <c r="O24" s="224"/>
    </row>
    <row r="25" spans="1:15" ht="38.25" customHeight="1">
      <c r="A25" s="54"/>
      <c r="B25" s="299">
        <v>11</v>
      </c>
      <c r="C25" s="1058"/>
      <c r="D25" s="1053"/>
      <c r="E25" s="1052"/>
      <c r="F25" s="1053"/>
      <c r="G25" s="51"/>
      <c r="H25" s="51"/>
      <c r="I25" s="52"/>
      <c r="J25" s="52"/>
      <c r="K25" s="209"/>
      <c r="L25" s="53"/>
      <c r="M25" s="206"/>
      <c r="N25" s="226"/>
      <c r="O25" s="222"/>
    </row>
    <row r="26" spans="1:15" ht="38.25" customHeight="1" thickBot="1">
      <c r="A26" s="54"/>
      <c r="B26" s="300">
        <v>12</v>
      </c>
      <c r="C26" s="1064"/>
      <c r="D26" s="1066"/>
      <c r="E26" s="1067"/>
      <c r="F26" s="1066"/>
      <c r="G26" s="58"/>
      <c r="H26" s="58"/>
      <c r="I26" s="59"/>
      <c r="J26" s="59"/>
      <c r="K26" s="210"/>
      <c r="L26" s="60"/>
      <c r="M26" s="207"/>
      <c r="N26" s="229"/>
      <c r="O26" s="225"/>
    </row>
    <row r="27" spans="1:15" ht="21.75" customHeight="1">
      <c r="C27" s="1089" t="s">
        <v>513</v>
      </c>
      <c r="D27" s="1089"/>
      <c r="E27" s="1089"/>
      <c r="F27" s="1089"/>
    </row>
  </sheetData>
  <mergeCells count="42">
    <mergeCell ref="C27:F27"/>
    <mergeCell ref="E20:F20"/>
    <mergeCell ref="C21:D21"/>
    <mergeCell ref="C23:D23"/>
    <mergeCell ref="E23:F23"/>
    <mergeCell ref="C26:D26"/>
    <mergeCell ref="E26:F26"/>
    <mergeCell ref="C24:D24"/>
    <mergeCell ref="E24:F24"/>
    <mergeCell ref="C25:D25"/>
    <mergeCell ref="E25:F25"/>
    <mergeCell ref="B12:B14"/>
    <mergeCell ref="C12:D14"/>
    <mergeCell ref="E12:F14"/>
    <mergeCell ref="C15:D15"/>
    <mergeCell ref="E15:F15"/>
    <mergeCell ref="D2:N2"/>
    <mergeCell ref="D9:F9"/>
    <mergeCell ref="K12:L13"/>
    <mergeCell ref="N12:N14"/>
    <mergeCell ref="C22:D22"/>
    <mergeCell ref="E22:F22"/>
    <mergeCell ref="C16:D16"/>
    <mergeCell ref="E16:F16"/>
    <mergeCell ref="E21:F21"/>
    <mergeCell ref="C19:D19"/>
    <mergeCell ref="C17:D17"/>
    <mergeCell ref="E17:F17"/>
    <mergeCell ref="C18:D18"/>
    <mergeCell ref="E18:F18"/>
    <mergeCell ref="E19:F19"/>
    <mergeCell ref="C20:D20"/>
    <mergeCell ref="O12:O14"/>
    <mergeCell ref="D5:E5"/>
    <mergeCell ref="D6:E6"/>
    <mergeCell ref="G6:H6"/>
    <mergeCell ref="M12:M14"/>
    <mergeCell ref="J12:J14"/>
    <mergeCell ref="L9:M9"/>
    <mergeCell ref="G12:G14"/>
    <mergeCell ref="I12:I14"/>
    <mergeCell ref="H12:H14"/>
  </mergeCells>
  <phoneticPr fontId="2"/>
  <pageMargins left="0.78740157480314965" right="0.51181102362204722" top="0.78740157480314965" bottom="0.39370078740157483" header="0.51181102362204722" footer="0.51181102362204722"/>
  <pageSetup paperSize="9"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26"/>
  <sheetViews>
    <sheetView view="pageBreakPreview" zoomScale="80" zoomScaleNormal="100" zoomScaleSheetLayoutView="80" workbookViewId="0">
      <selection activeCell="B2" sqref="B2"/>
    </sheetView>
  </sheetViews>
  <sheetFormatPr defaultColWidth="9" defaultRowHeight="13.5"/>
  <cols>
    <col min="1" max="1" width="4" style="24" customWidth="1"/>
    <col min="2" max="2" width="17" style="24" customWidth="1"/>
    <col min="3" max="3" width="11.875" style="24" customWidth="1"/>
    <col min="4" max="8" width="9" style="24"/>
    <col min="9" max="14" width="4.25" style="24" customWidth="1"/>
    <col min="15" max="26" width="4.125" style="24" customWidth="1"/>
    <col min="27" max="27" width="15.75" style="24" customWidth="1"/>
    <col min="28" max="16384" width="9" style="24"/>
  </cols>
  <sheetData>
    <row r="1" spans="1:27" ht="23.25" customHeight="1">
      <c r="B1" s="1090"/>
      <c r="C1" s="1091"/>
    </row>
    <row r="2" spans="1:27" ht="43.5" customHeight="1">
      <c r="B2" s="24" t="s">
        <v>12</v>
      </c>
      <c r="E2" s="277" t="s">
        <v>360</v>
      </c>
      <c r="F2" s="277"/>
      <c r="G2" s="277"/>
      <c r="H2" s="277"/>
      <c r="N2" s="34"/>
      <c r="O2" s="34"/>
    </row>
    <row r="3" spans="1:27" ht="18" customHeight="1">
      <c r="B3" s="278" t="s">
        <v>114</v>
      </c>
      <c r="C3" s="247" t="s">
        <v>123</v>
      </c>
      <c r="D3" s="247"/>
      <c r="E3" s="247"/>
      <c r="F3" s="247"/>
      <c r="G3" s="247"/>
      <c r="H3" s="247"/>
      <c r="I3" s="247"/>
      <c r="J3" s="247"/>
      <c r="K3" s="247"/>
      <c r="L3" s="247"/>
      <c r="O3" s="34"/>
    </row>
    <row r="4" spans="1:27" ht="18" customHeight="1">
      <c r="B4" s="279" t="s">
        <v>93</v>
      </c>
      <c r="C4" s="83" t="s">
        <v>115</v>
      </c>
      <c r="D4" s="317" t="s">
        <v>600</v>
      </c>
      <c r="E4" s="316"/>
      <c r="F4" s="715"/>
      <c r="G4" s="715"/>
      <c r="H4" s="715"/>
    </row>
    <row r="5" spans="1:27" ht="18" customHeight="1">
      <c r="A5" s="24" t="s">
        <v>100</v>
      </c>
      <c r="B5" s="91"/>
      <c r="C5" s="83" t="s">
        <v>10</v>
      </c>
      <c r="D5" s="317" t="s">
        <v>600</v>
      </c>
      <c r="E5" s="316"/>
      <c r="F5" s="316"/>
      <c r="G5" s="316"/>
      <c r="H5" s="316"/>
      <c r="I5" s="83"/>
      <c r="O5" s="247" t="s">
        <v>159</v>
      </c>
      <c r="P5" s="247"/>
      <c r="Q5" s="247"/>
      <c r="R5" s="247"/>
      <c r="S5" s="247"/>
      <c r="T5" s="247"/>
      <c r="U5" s="247"/>
      <c r="V5" s="247"/>
      <c r="W5" s="247"/>
      <c r="X5" s="247"/>
    </row>
    <row r="6" spans="1:27" ht="17.25" customHeight="1" thickBot="1"/>
    <row r="7" spans="1:27" ht="17.25" customHeight="1" thickTop="1">
      <c r="A7" s="1101" t="s">
        <v>134</v>
      </c>
      <c r="B7" s="1098" t="s">
        <v>28</v>
      </c>
      <c r="C7" s="1092" t="s">
        <v>362</v>
      </c>
      <c r="D7" s="1109" t="s">
        <v>523</v>
      </c>
      <c r="E7" s="1112" t="s">
        <v>494</v>
      </c>
      <c r="F7" s="1109" t="s">
        <v>126</v>
      </c>
      <c r="G7" s="1109" t="s">
        <v>493</v>
      </c>
      <c r="H7" s="1118" t="s">
        <v>495</v>
      </c>
      <c r="I7" s="1123" t="s">
        <v>496</v>
      </c>
      <c r="J7" s="1124"/>
      <c r="K7" s="1124"/>
      <c r="L7" s="1124"/>
      <c r="M7" s="1124"/>
      <c r="N7" s="1125"/>
      <c r="O7" s="1092" t="s">
        <v>135</v>
      </c>
      <c r="P7" s="1093"/>
      <c r="Q7" s="1093"/>
      <c r="R7" s="1093"/>
      <c r="S7" s="1093"/>
      <c r="T7" s="1093"/>
      <c r="U7" s="1093"/>
      <c r="V7" s="1093"/>
      <c r="W7" s="1093"/>
      <c r="X7" s="1093"/>
      <c r="Y7" s="1093"/>
      <c r="Z7" s="1094"/>
      <c r="AA7" s="1104" t="s">
        <v>51</v>
      </c>
    </row>
    <row r="8" spans="1:27" ht="17.25" customHeight="1">
      <c r="A8" s="1102"/>
      <c r="B8" s="1099"/>
      <c r="C8" s="1107"/>
      <c r="D8" s="1110"/>
      <c r="E8" s="1113"/>
      <c r="F8" s="1110"/>
      <c r="G8" s="1110"/>
      <c r="H8" s="1119"/>
      <c r="I8" s="1121" t="s">
        <v>128</v>
      </c>
      <c r="J8" s="1116"/>
      <c r="K8" s="1122"/>
      <c r="L8" s="1115" t="s">
        <v>127</v>
      </c>
      <c r="M8" s="1116"/>
      <c r="N8" s="1117"/>
      <c r="O8" s="1095"/>
      <c r="P8" s="1096"/>
      <c r="Q8" s="1096"/>
      <c r="R8" s="1096"/>
      <c r="S8" s="1096"/>
      <c r="T8" s="1096"/>
      <c r="U8" s="1096"/>
      <c r="V8" s="1096"/>
      <c r="W8" s="1096"/>
      <c r="X8" s="1096"/>
      <c r="Y8" s="1096"/>
      <c r="Z8" s="1097"/>
      <c r="AA8" s="1105"/>
    </row>
    <row r="9" spans="1:27" ht="21.6" customHeight="1" thickBot="1">
      <c r="A9" s="1103"/>
      <c r="B9" s="1100"/>
      <c r="C9" s="1108"/>
      <c r="D9" s="1111"/>
      <c r="E9" s="1114"/>
      <c r="F9" s="1111"/>
      <c r="G9" s="1111"/>
      <c r="H9" s="1120"/>
      <c r="I9" s="787" t="s">
        <v>594</v>
      </c>
      <c r="J9" s="295" t="s">
        <v>101</v>
      </c>
      <c r="K9" s="296" t="s">
        <v>102</v>
      </c>
      <c r="L9" s="295" t="s">
        <v>103</v>
      </c>
      <c r="M9" s="295" t="s">
        <v>104</v>
      </c>
      <c r="N9" s="297" t="s">
        <v>105</v>
      </c>
      <c r="O9" s="280" t="s">
        <v>129</v>
      </c>
      <c r="P9" s="281" t="s">
        <v>130</v>
      </c>
      <c r="Q9" s="281" t="s">
        <v>131</v>
      </c>
      <c r="R9" s="281" t="s">
        <v>132</v>
      </c>
      <c r="S9" s="281" t="s">
        <v>106</v>
      </c>
      <c r="T9" s="281" t="s">
        <v>107</v>
      </c>
      <c r="U9" s="281" t="s">
        <v>108</v>
      </c>
      <c r="V9" s="281" t="s">
        <v>109</v>
      </c>
      <c r="W9" s="281" t="s">
        <v>110</v>
      </c>
      <c r="X9" s="281" t="s">
        <v>133</v>
      </c>
      <c r="Y9" s="281" t="s">
        <v>111</v>
      </c>
      <c r="Z9" s="282" t="s">
        <v>112</v>
      </c>
      <c r="AA9" s="1106"/>
    </row>
    <row r="10" spans="1:27" ht="22.5" customHeight="1">
      <c r="A10" s="283">
        <v>1</v>
      </c>
      <c r="B10" s="274"/>
      <c r="C10" s="34"/>
      <c r="D10" s="248"/>
      <c r="E10" s="34"/>
      <c r="F10" s="248"/>
      <c r="G10" s="248"/>
      <c r="H10" s="34"/>
      <c r="I10" s="250"/>
      <c r="J10" s="248"/>
      <c r="K10" s="275"/>
      <c r="L10" s="248"/>
      <c r="M10" s="248"/>
      <c r="N10" s="249"/>
      <c r="O10" s="250"/>
      <c r="P10" s="248"/>
      <c r="Q10" s="248"/>
      <c r="R10" s="248"/>
      <c r="S10" s="248"/>
      <c r="T10" s="248"/>
      <c r="U10" s="248"/>
      <c r="V10" s="248"/>
      <c r="W10" s="248"/>
      <c r="X10" s="248"/>
      <c r="Y10" s="248"/>
      <c r="Z10" s="249"/>
      <c r="AA10" s="284"/>
    </row>
    <row r="11" spans="1:27" ht="22.5" customHeight="1">
      <c r="A11" s="285">
        <v>2</v>
      </c>
      <c r="B11" s="276"/>
      <c r="C11" s="83"/>
      <c r="D11" s="251"/>
      <c r="E11" s="83"/>
      <c r="F11" s="251"/>
      <c r="G11" s="251"/>
      <c r="H11" s="83"/>
      <c r="I11" s="253"/>
      <c r="J11" s="251"/>
      <c r="K11" s="254"/>
      <c r="L11" s="251"/>
      <c r="M11" s="251"/>
      <c r="N11" s="252"/>
      <c r="O11" s="253"/>
      <c r="P11" s="251"/>
      <c r="Q11" s="251"/>
      <c r="R11" s="251"/>
      <c r="S11" s="251"/>
      <c r="T11" s="251"/>
      <c r="U11" s="251"/>
      <c r="V11" s="251"/>
      <c r="W11" s="251"/>
      <c r="X11" s="251"/>
      <c r="Y11" s="251"/>
      <c r="Z11" s="252"/>
      <c r="AA11" s="286"/>
    </row>
    <row r="12" spans="1:27" ht="22.5" customHeight="1">
      <c r="A12" s="285">
        <v>3</v>
      </c>
      <c r="B12" s="276"/>
      <c r="C12" s="83"/>
      <c r="D12" s="251"/>
      <c r="E12" s="83"/>
      <c r="F12" s="251"/>
      <c r="G12" s="251"/>
      <c r="H12" s="83"/>
      <c r="I12" s="253"/>
      <c r="J12" s="251"/>
      <c r="K12" s="254"/>
      <c r="L12" s="251"/>
      <c r="M12" s="251"/>
      <c r="N12" s="252"/>
      <c r="O12" s="253"/>
      <c r="P12" s="251"/>
      <c r="Q12" s="251"/>
      <c r="R12" s="251"/>
      <c r="S12" s="251"/>
      <c r="T12" s="251"/>
      <c r="U12" s="251"/>
      <c r="V12" s="251"/>
      <c r="W12" s="251"/>
      <c r="X12" s="251"/>
      <c r="Y12" s="251"/>
      <c r="Z12" s="252"/>
      <c r="AA12" s="286"/>
    </row>
    <row r="13" spans="1:27" ht="22.5" customHeight="1">
      <c r="A13" s="285">
        <v>4</v>
      </c>
      <c r="B13" s="276"/>
      <c r="C13" s="83"/>
      <c r="D13" s="251"/>
      <c r="E13" s="83"/>
      <c r="F13" s="251"/>
      <c r="G13" s="251"/>
      <c r="H13" s="83"/>
      <c r="I13" s="253"/>
      <c r="J13" s="251"/>
      <c r="K13" s="254"/>
      <c r="L13" s="251"/>
      <c r="M13" s="251"/>
      <c r="N13" s="252"/>
      <c r="O13" s="253"/>
      <c r="P13" s="251"/>
      <c r="Q13" s="251"/>
      <c r="R13" s="251"/>
      <c r="S13" s="251"/>
      <c r="T13" s="251"/>
      <c r="U13" s="251"/>
      <c r="V13" s="251"/>
      <c r="W13" s="251"/>
      <c r="X13" s="251"/>
      <c r="Y13" s="251"/>
      <c r="Z13" s="252"/>
      <c r="AA13" s="286"/>
    </row>
    <row r="14" spans="1:27" ht="22.5" customHeight="1">
      <c r="A14" s="285">
        <v>5</v>
      </c>
      <c r="B14" s="276"/>
      <c r="C14" s="83"/>
      <c r="D14" s="251"/>
      <c r="E14" s="83"/>
      <c r="F14" s="251"/>
      <c r="G14" s="251"/>
      <c r="H14" s="83"/>
      <c r="I14" s="253"/>
      <c r="J14" s="251"/>
      <c r="K14" s="254"/>
      <c r="L14" s="251"/>
      <c r="M14" s="251"/>
      <c r="N14" s="252"/>
      <c r="O14" s="253"/>
      <c r="P14" s="251"/>
      <c r="Q14" s="251"/>
      <c r="R14" s="251"/>
      <c r="S14" s="251"/>
      <c r="T14" s="251"/>
      <c r="U14" s="251"/>
      <c r="V14" s="251"/>
      <c r="W14" s="251"/>
      <c r="X14" s="251"/>
      <c r="Y14" s="251"/>
      <c r="Z14" s="252"/>
      <c r="AA14" s="286"/>
    </row>
    <row r="15" spans="1:27" ht="22.5" customHeight="1">
      <c r="A15" s="285">
        <v>6</v>
      </c>
      <c r="B15" s="276"/>
      <c r="C15" s="83"/>
      <c r="D15" s="251"/>
      <c r="E15" s="83"/>
      <c r="F15" s="251"/>
      <c r="G15" s="251"/>
      <c r="H15" s="83"/>
      <c r="I15" s="253"/>
      <c r="J15" s="251"/>
      <c r="K15" s="254"/>
      <c r="L15" s="251"/>
      <c r="M15" s="251"/>
      <c r="N15" s="252"/>
      <c r="O15" s="253"/>
      <c r="P15" s="251"/>
      <c r="Q15" s="251"/>
      <c r="R15" s="251"/>
      <c r="S15" s="251"/>
      <c r="T15" s="251"/>
      <c r="U15" s="251"/>
      <c r="V15" s="251"/>
      <c r="W15" s="251"/>
      <c r="X15" s="251"/>
      <c r="Y15" s="251"/>
      <c r="Z15" s="252"/>
      <c r="AA15" s="286"/>
    </row>
    <row r="16" spans="1:27" ht="22.5" customHeight="1">
      <c r="A16" s="285">
        <v>7</v>
      </c>
      <c r="B16" s="276"/>
      <c r="C16" s="83"/>
      <c r="D16" s="251"/>
      <c r="E16" s="83"/>
      <c r="F16" s="251"/>
      <c r="G16" s="251"/>
      <c r="H16" s="83"/>
      <c r="I16" s="253"/>
      <c r="J16" s="251"/>
      <c r="K16" s="254"/>
      <c r="L16" s="251"/>
      <c r="M16" s="251"/>
      <c r="N16" s="252"/>
      <c r="O16" s="253"/>
      <c r="P16" s="251"/>
      <c r="Q16" s="251"/>
      <c r="R16" s="251"/>
      <c r="S16" s="251"/>
      <c r="T16" s="251"/>
      <c r="U16" s="251"/>
      <c r="V16" s="251"/>
      <c r="W16" s="251"/>
      <c r="X16" s="251"/>
      <c r="Y16" s="251"/>
      <c r="Z16" s="252"/>
      <c r="AA16" s="286"/>
    </row>
    <row r="17" spans="1:27" ht="22.5" customHeight="1">
      <c r="A17" s="285">
        <v>8</v>
      </c>
      <c r="B17" s="276"/>
      <c r="C17" s="83"/>
      <c r="D17" s="251"/>
      <c r="E17" s="83"/>
      <c r="F17" s="251"/>
      <c r="G17" s="251"/>
      <c r="H17" s="83"/>
      <c r="I17" s="253"/>
      <c r="J17" s="251"/>
      <c r="K17" s="254"/>
      <c r="L17" s="251"/>
      <c r="M17" s="251"/>
      <c r="N17" s="252"/>
      <c r="O17" s="253"/>
      <c r="P17" s="251"/>
      <c r="Q17" s="251"/>
      <c r="R17" s="251"/>
      <c r="S17" s="251"/>
      <c r="T17" s="251"/>
      <c r="U17" s="251"/>
      <c r="V17" s="251"/>
      <c r="W17" s="251"/>
      <c r="X17" s="251"/>
      <c r="Y17" s="251"/>
      <c r="Z17" s="252"/>
      <c r="AA17" s="286"/>
    </row>
    <row r="18" spans="1:27" ht="22.5" customHeight="1">
      <c r="A18" s="285">
        <v>9</v>
      </c>
      <c r="B18" s="276"/>
      <c r="C18" s="83"/>
      <c r="D18" s="251"/>
      <c r="E18" s="83"/>
      <c r="F18" s="251"/>
      <c r="G18" s="251"/>
      <c r="H18" s="83"/>
      <c r="I18" s="253"/>
      <c r="J18" s="251"/>
      <c r="K18" s="254"/>
      <c r="L18" s="251"/>
      <c r="M18" s="251"/>
      <c r="N18" s="252"/>
      <c r="O18" s="253"/>
      <c r="P18" s="251"/>
      <c r="Q18" s="251"/>
      <c r="R18" s="251"/>
      <c r="S18" s="251"/>
      <c r="T18" s="251"/>
      <c r="U18" s="251"/>
      <c r="V18" s="251"/>
      <c r="W18" s="251"/>
      <c r="X18" s="251"/>
      <c r="Y18" s="251"/>
      <c r="Z18" s="252"/>
      <c r="AA18" s="286"/>
    </row>
    <row r="19" spans="1:27" ht="22.5" customHeight="1">
      <c r="A19" s="285">
        <v>10</v>
      </c>
      <c r="B19" s="276"/>
      <c r="C19" s="83"/>
      <c r="D19" s="251"/>
      <c r="E19" s="83"/>
      <c r="F19" s="251"/>
      <c r="G19" s="251"/>
      <c r="H19" s="83"/>
      <c r="I19" s="253"/>
      <c r="J19" s="251"/>
      <c r="K19" s="254"/>
      <c r="L19" s="251"/>
      <c r="M19" s="251"/>
      <c r="N19" s="252"/>
      <c r="O19" s="253"/>
      <c r="P19" s="251"/>
      <c r="Q19" s="251"/>
      <c r="R19" s="251"/>
      <c r="S19" s="251"/>
      <c r="T19" s="251"/>
      <c r="U19" s="251"/>
      <c r="V19" s="251"/>
      <c r="W19" s="251"/>
      <c r="X19" s="251"/>
      <c r="Y19" s="251"/>
      <c r="Z19" s="252"/>
      <c r="AA19" s="286"/>
    </row>
    <row r="20" spans="1:27" ht="22.5" customHeight="1">
      <c r="A20" s="285">
        <v>11</v>
      </c>
      <c r="B20" s="276"/>
      <c r="C20" s="83"/>
      <c r="D20" s="251"/>
      <c r="E20" s="83"/>
      <c r="F20" s="251"/>
      <c r="G20" s="251"/>
      <c r="H20" s="83"/>
      <c r="I20" s="253"/>
      <c r="J20" s="251"/>
      <c r="K20" s="254"/>
      <c r="L20" s="251"/>
      <c r="M20" s="251"/>
      <c r="N20" s="252"/>
      <c r="O20" s="253"/>
      <c r="P20" s="251"/>
      <c r="Q20" s="251"/>
      <c r="R20" s="251"/>
      <c r="S20" s="251"/>
      <c r="T20" s="251"/>
      <c r="U20" s="251"/>
      <c r="V20" s="251"/>
      <c r="W20" s="251"/>
      <c r="X20" s="251"/>
      <c r="Y20" s="251"/>
      <c r="Z20" s="252"/>
      <c r="AA20" s="286"/>
    </row>
    <row r="21" spans="1:27" ht="22.5" customHeight="1">
      <c r="A21" s="285">
        <v>12</v>
      </c>
      <c r="B21" s="276"/>
      <c r="C21" s="83"/>
      <c r="D21" s="251"/>
      <c r="E21" s="83"/>
      <c r="F21" s="251"/>
      <c r="G21" s="251"/>
      <c r="H21" s="83"/>
      <c r="I21" s="253"/>
      <c r="J21" s="251"/>
      <c r="K21" s="254"/>
      <c r="L21" s="251"/>
      <c r="M21" s="251"/>
      <c r="N21" s="252"/>
      <c r="O21" s="253"/>
      <c r="P21" s="251"/>
      <c r="Q21" s="251"/>
      <c r="R21" s="251"/>
      <c r="S21" s="251"/>
      <c r="T21" s="251"/>
      <c r="U21" s="251"/>
      <c r="V21" s="251"/>
      <c r="W21" s="251"/>
      <c r="X21" s="251"/>
      <c r="Y21" s="251"/>
      <c r="Z21" s="252"/>
      <c r="AA21" s="286"/>
    </row>
    <row r="22" spans="1:27" ht="22.5" customHeight="1">
      <c r="A22" s="285">
        <v>13</v>
      </c>
      <c r="B22" s="276"/>
      <c r="C22" s="83"/>
      <c r="D22" s="251"/>
      <c r="E22" s="83"/>
      <c r="F22" s="251"/>
      <c r="G22" s="251"/>
      <c r="H22" s="83"/>
      <c r="I22" s="253"/>
      <c r="J22" s="251"/>
      <c r="K22" s="254"/>
      <c r="L22" s="251"/>
      <c r="M22" s="251"/>
      <c r="N22" s="252"/>
      <c r="O22" s="253"/>
      <c r="P22" s="251"/>
      <c r="Q22" s="251"/>
      <c r="R22" s="251"/>
      <c r="S22" s="251"/>
      <c r="T22" s="251"/>
      <c r="U22" s="251"/>
      <c r="V22" s="251"/>
      <c r="W22" s="251"/>
      <c r="X22" s="251"/>
      <c r="Y22" s="251"/>
      <c r="Z22" s="252"/>
      <c r="AA22" s="286"/>
    </row>
    <row r="23" spans="1:27" ht="22.5" customHeight="1">
      <c r="A23" s="285">
        <v>14</v>
      </c>
      <c r="B23" s="276"/>
      <c r="C23" s="83"/>
      <c r="D23" s="251"/>
      <c r="E23" s="83"/>
      <c r="F23" s="251"/>
      <c r="G23" s="251"/>
      <c r="H23" s="83"/>
      <c r="I23" s="253"/>
      <c r="J23" s="251"/>
      <c r="K23" s="254"/>
      <c r="L23" s="251"/>
      <c r="M23" s="251"/>
      <c r="N23" s="252"/>
      <c r="O23" s="253"/>
      <c r="P23" s="251"/>
      <c r="Q23" s="251"/>
      <c r="R23" s="251"/>
      <c r="S23" s="251"/>
      <c r="T23" s="251"/>
      <c r="U23" s="251"/>
      <c r="V23" s="251"/>
      <c r="W23" s="251"/>
      <c r="X23" s="251"/>
      <c r="Y23" s="251"/>
      <c r="Z23" s="252"/>
      <c r="AA23" s="286"/>
    </row>
    <row r="24" spans="1:27" ht="22.5" customHeight="1">
      <c r="A24" s="285">
        <v>15</v>
      </c>
      <c r="B24" s="276"/>
      <c r="C24" s="83"/>
      <c r="D24" s="251"/>
      <c r="E24" s="83"/>
      <c r="F24" s="251"/>
      <c r="G24" s="251"/>
      <c r="H24" s="83"/>
      <c r="I24" s="253"/>
      <c r="J24" s="251"/>
      <c r="K24" s="254"/>
      <c r="L24" s="251"/>
      <c r="M24" s="251"/>
      <c r="N24" s="252"/>
      <c r="O24" s="253"/>
      <c r="P24" s="251"/>
      <c r="Q24" s="251"/>
      <c r="R24" s="251"/>
      <c r="S24" s="251"/>
      <c r="T24" s="251"/>
      <c r="U24" s="251"/>
      <c r="V24" s="251"/>
      <c r="W24" s="251"/>
      <c r="X24" s="251"/>
      <c r="Y24" s="251"/>
      <c r="Z24" s="252"/>
      <c r="AA24" s="286"/>
    </row>
    <row r="25" spans="1:27" ht="22.5" customHeight="1" thickBot="1">
      <c r="A25" s="287">
        <v>16</v>
      </c>
      <c r="B25" s="288"/>
      <c r="C25" s="289"/>
      <c r="D25" s="290"/>
      <c r="E25" s="289"/>
      <c r="F25" s="290"/>
      <c r="G25" s="290"/>
      <c r="H25" s="289"/>
      <c r="I25" s="292"/>
      <c r="J25" s="290"/>
      <c r="K25" s="293"/>
      <c r="L25" s="290"/>
      <c r="M25" s="290"/>
      <c r="N25" s="291"/>
      <c r="O25" s="292"/>
      <c r="P25" s="290"/>
      <c r="Q25" s="290"/>
      <c r="R25" s="290"/>
      <c r="S25" s="290"/>
      <c r="T25" s="290"/>
      <c r="U25" s="290"/>
      <c r="V25" s="290"/>
      <c r="W25" s="290"/>
      <c r="X25" s="290"/>
      <c r="Y25" s="290"/>
      <c r="Z25" s="291"/>
      <c r="AA25" s="294"/>
    </row>
    <row r="26" spans="1:27" ht="20.25" customHeight="1" thickTop="1"/>
  </sheetData>
  <mergeCells count="14">
    <mergeCell ref="B1:C1"/>
    <mergeCell ref="O7:Z8"/>
    <mergeCell ref="B7:B9"/>
    <mergeCell ref="A7:A9"/>
    <mergeCell ref="AA7:AA9"/>
    <mergeCell ref="C7:C9"/>
    <mergeCell ref="D7:D9"/>
    <mergeCell ref="E7:E9"/>
    <mergeCell ref="L8:N8"/>
    <mergeCell ref="G7:G9"/>
    <mergeCell ref="H7:H9"/>
    <mergeCell ref="F7:F9"/>
    <mergeCell ref="I8:K8"/>
    <mergeCell ref="I7:N7"/>
  </mergeCells>
  <phoneticPr fontId="2"/>
  <pageMargins left="0.78740157480314965" right="0.51181102362204722" top="0.78740157480314965" bottom="0.39370078740157483" header="0.51181102362204722" footer="0.51181102362204722"/>
  <pageSetup paperSize="9" scale="7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M45"/>
  <sheetViews>
    <sheetView view="pageBreakPreview" zoomScale="80" zoomScaleNormal="100" zoomScaleSheetLayoutView="80" workbookViewId="0">
      <selection activeCell="B1" sqref="B1"/>
    </sheetView>
  </sheetViews>
  <sheetFormatPr defaultColWidth="19.875" defaultRowHeight="13.5"/>
  <cols>
    <col min="1" max="1" width="1.75" style="332" customWidth="1"/>
    <col min="2" max="2" width="12.75" style="332" customWidth="1"/>
    <col min="3" max="3" width="16.75" style="332" customWidth="1"/>
    <col min="4" max="4" width="5.75" style="332" customWidth="1"/>
    <col min="5" max="6" width="25.75" style="332" customWidth="1"/>
    <col min="7" max="7" width="18.125" style="332" customWidth="1"/>
    <col min="8" max="8" width="1.75" style="332" customWidth="1"/>
    <col min="9" max="16384" width="19.875" style="332"/>
  </cols>
  <sheetData>
    <row r="1" spans="2:7" ht="18" customHeight="1">
      <c r="B1" s="332" t="s">
        <v>489</v>
      </c>
      <c r="D1" s="333" t="s">
        <v>576</v>
      </c>
    </row>
    <row r="2" spans="2:7" ht="18" customHeight="1"/>
    <row r="3" spans="2:7" ht="18" customHeight="1">
      <c r="C3" s="334" t="s">
        <v>168</v>
      </c>
      <c r="D3" s="335" t="s">
        <v>123</v>
      </c>
      <c r="F3" s="336"/>
    </row>
    <row r="4" spans="2:7" ht="18" customHeight="1">
      <c r="C4" s="334" t="s">
        <v>169</v>
      </c>
      <c r="D4" s="337" t="s">
        <v>170</v>
      </c>
      <c r="E4" s="338" t="s">
        <v>599</v>
      </c>
    </row>
    <row r="5" spans="2:7" ht="18" customHeight="1">
      <c r="C5" s="339"/>
      <c r="D5" s="340" t="s">
        <v>171</v>
      </c>
      <c r="E5" s="338" t="s">
        <v>599</v>
      </c>
    </row>
    <row r="6" spans="2:7" ht="18" customHeight="1"/>
    <row r="7" spans="2:7" ht="18" customHeight="1">
      <c r="C7" s="341" t="s">
        <v>172</v>
      </c>
      <c r="D7" s="342" t="s">
        <v>173</v>
      </c>
      <c r="E7" s="336"/>
      <c r="F7" s="790"/>
    </row>
    <row r="8" spans="2:7" ht="15" customHeight="1"/>
    <row r="9" spans="2:7" ht="15" customHeight="1">
      <c r="G9" s="332" t="s">
        <v>174</v>
      </c>
    </row>
    <row r="10" spans="2:7" ht="89.45" customHeight="1">
      <c r="B10" s="343" t="s">
        <v>175</v>
      </c>
      <c r="C10" s="344" t="s">
        <v>176</v>
      </c>
      <c r="D10" s="344"/>
      <c r="E10" s="345" t="s">
        <v>177</v>
      </c>
      <c r="F10" s="345" t="s">
        <v>178</v>
      </c>
      <c r="G10" s="343" t="s">
        <v>179</v>
      </c>
    </row>
    <row r="11" spans="2:7" ht="24" customHeight="1">
      <c r="B11" s="1126" t="s">
        <v>180</v>
      </c>
      <c r="C11" s="1127"/>
      <c r="D11" s="346" t="s">
        <v>181</v>
      </c>
      <c r="E11" s="347"/>
      <c r="F11" s="348"/>
      <c r="G11" s="1126"/>
    </row>
    <row r="12" spans="2:7" ht="24" customHeight="1">
      <c r="B12" s="1126"/>
      <c r="C12" s="1127"/>
      <c r="D12" s="349" t="s">
        <v>182</v>
      </c>
      <c r="E12" s="350"/>
      <c r="F12" s="350"/>
      <c r="G12" s="1126"/>
    </row>
    <row r="13" spans="2:7" ht="24" customHeight="1">
      <c r="B13" s="1126"/>
      <c r="C13" s="1127"/>
      <c r="D13" s="346" t="s">
        <v>181</v>
      </c>
      <c r="E13" s="347"/>
      <c r="F13" s="348"/>
      <c r="G13" s="1126"/>
    </row>
    <row r="14" spans="2:7" ht="24" customHeight="1">
      <c r="B14" s="1126"/>
      <c r="C14" s="1127"/>
      <c r="D14" s="349" t="s">
        <v>182</v>
      </c>
      <c r="E14" s="350"/>
      <c r="F14" s="350"/>
      <c r="G14" s="1126"/>
    </row>
    <row r="15" spans="2:7" ht="24" customHeight="1">
      <c r="B15" s="1126" t="s">
        <v>183</v>
      </c>
      <c r="C15" s="1127"/>
      <c r="D15" s="346" t="s">
        <v>181</v>
      </c>
      <c r="E15" s="347"/>
      <c r="F15" s="348"/>
      <c r="G15" s="1126"/>
    </row>
    <row r="16" spans="2:7" ht="24" customHeight="1">
      <c r="B16" s="1126"/>
      <c r="C16" s="1127"/>
      <c r="D16" s="349" t="s">
        <v>182</v>
      </c>
      <c r="E16" s="350"/>
      <c r="F16" s="350"/>
      <c r="G16" s="1126"/>
    </row>
    <row r="17" spans="2:7" ht="24" customHeight="1">
      <c r="B17" s="1126"/>
      <c r="C17" s="1127"/>
      <c r="D17" s="346" t="s">
        <v>181</v>
      </c>
      <c r="E17" s="347"/>
      <c r="F17" s="348"/>
      <c r="G17" s="1126"/>
    </row>
    <row r="18" spans="2:7" ht="24" customHeight="1">
      <c r="B18" s="1126"/>
      <c r="C18" s="1127"/>
      <c r="D18" s="349" t="s">
        <v>182</v>
      </c>
      <c r="E18" s="350"/>
      <c r="F18" s="350"/>
      <c r="G18" s="1126"/>
    </row>
    <row r="19" spans="2:7" ht="24" customHeight="1">
      <c r="B19" s="1126" t="s">
        <v>184</v>
      </c>
      <c r="C19" s="1127"/>
      <c r="D19" s="346" t="s">
        <v>181</v>
      </c>
      <c r="E19" s="347"/>
      <c r="F19" s="348"/>
      <c r="G19" s="1126"/>
    </row>
    <row r="20" spans="2:7" ht="24" customHeight="1">
      <c r="B20" s="1126"/>
      <c r="C20" s="1127"/>
      <c r="D20" s="349" t="s">
        <v>182</v>
      </c>
      <c r="E20" s="350"/>
      <c r="F20" s="350"/>
      <c r="G20" s="1126"/>
    </row>
    <row r="21" spans="2:7" ht="24" customHeight="1">
      <c r="B21" s="1126"/>
      <c r="C21" s="1127"/>
      <c r="D21" s="346" t="s">
        <v>181</v>
      </c>
      <c r="E21" s="347"/>
      <c r="F21" s="348"/>
      <c r="G21" s="1126"/>
    </row>
    <row r="22" spans="2:7" ht="24" customHeight="1">
      <c r="B22" s="1126"/>
      <c r="C22" s="1127"/>
      <c r="D22" s="349" t="s">
        <v>182</v>
      </c>
      <c r="E22" s="350"/>
      <c r="F22" s="350"/>
      <c r="G22" s="1126"/>
    </row>
    <row r="23" spans="2:7" ht="24" customHeight="1">
      <c r="B23" s="1126" t="s">
        <v>185</v>
      </c>
      <c r="C23" s="1127"/>
      <c r="D23" s="346" t="s">
        <v>181</v>
      </c>
      <c r="E23" s="347"/>
      <c r="F23" s="348"/>
      <c r="G23" s="1126"/>
    </row>
    <row r="24" spans="2:7" ht="24" customHeight="1">
      <c r="B24" s="1126"/>
      <c r="C24" s="1127"/>
      <c r="D24" s="349" t="s">
        <v>182</v>
      </c>
      <c r="E24" s="350"/>
      <c r="F24" s="350"/>
      <c r="G24" s="1126"/>
    </row>
    <row r="25" spans="2:7" ht="24" customHeight="1">
      <c r="B25" s="1126"/>
      <c r="C25" s="1127"/>
      <c r="D25" s="346" t="s">
        <v>181</v>
      </c>
      <c r="E25" s="347"/>
      <c r="F25" s="348"/>
      <c r="G25" s="1126"/>
    </row>
    <row r="26" spans="2:7" ht="24" customHeight="1">
      <c r="B26" s="1126"/>
      <c r="C26" s="1127"/>
      <c r="D26" s="349" t="s">
        <v>182</v>
      </c>
      <c r="E26" s="350"/>
      <c r="F26" s="350"/>
      <c r="G26" s="1126"/>
    </row>
    <row r="27" spans="2:7" ht="24" customHeight="1">
      <c r="B27" s="1126" t="s">
        <v>575</v>
      </c>
      <c r="C27" s="1127"/>
      <c r="D27" s="346" t="s">
        <v>181</v>
      </c>
      <c r="E27" s="347"/>
      <c r="F27" s="348"/>
      <c r="G27" s="1126"/>
    </row>
    <row r="28" spans="2:7" ht="24" customHeight="1">
      <c r="B28" s="1126"/>
      <c r="C28" s="1127"/>
      <c r="D28" s="349" t="s">
        <v>182</v>
      </c>
      <c r="E28" s="350"/>
      <c r="F28" s="350"/>
      <c r="G28" s="1126"/>
    </row>
    <row r="29" spans="2:7" ht="24" customHeight="1">
      <c r="B29" s="1126"/>
      <c r="C29" s="1127"/>
      <c r="D29" s="346" t="s">
        <v>181</v>
      </c>
      <c r="E29" s="347"/>
      <c r="F29" s="348"/>
      <c r="G29" s="1126"/>
    </row>
    <row r="30" spans="2:7" ht="24" customHeight="1">
      <c r="B30" s="1126"/>
      <c r="C30" s="1127"/>
      <c r="D30" s="349" t="s">
        <v>182</v>
      </c>
      <c r="E30" s="350"/>
      <c r="F30" s="350"/>
      <c r="G30" s="1126"/>
    </row>
    <row r="31" spans="2:7" ht="15" customHeight="1">
      <c r="E31" s="351"/>
      <c r="F31" s="351"/>
    </row>
    <row r="32" spans="2:7" ht="15" customHeight="1">
      <c r="B32" s="352" t="s">
        <v>186</v>
      </c>
      <c r="C32" s="351"/>
      <c r="E32" s="351"/>
      <c r="F32" s="353"/>
    </row>
    <row r="33" spans="5:13" ht="15" customHeight="1" thickBot="1">
      <c r="E33" s="351"/>
      <c r="F33" s="351"/>
    </row>
    <row r="34" spans="5:13" ht="27" customHeight="1" thickBot="1">
      <c r="E34" s="1134" t="s">
        <v>237</v>
      </c>
      <c r="F34" s="1135"/>
    </row>
    <row r="35" spans="5:13" ht="28.5" customHeight="1">
      <c r="E35" s="1003" t="s">
        <v>609</v>
      </c>
      <c r="F35" s="1004" t="s">
        <v>610</v>
      </c>
    </row>
    <row r="36" spans="5:13" ht="15" customHeight="1">
      <c r="E36" s="1128" t="s">
        <v>503</v>
      </c>
      <c r="F36" s="1131" t="s">
        <v>504</v>
      </c>
    </row>
    <row r="37" spans="5:13" ht="15" customHeight="1">
      <c r="E37" s="1129"/>
      <c r="F37" s="1132"/>
    </row>
    <row r="38" spans="5:13" ht="26.45" customHeight="1" thickBot="1">
      <c r="E38" s="1130"/>
      <c r="F38" s="1133"/>
    </row>
    <row r="39" spans="5:13" ht="15" customHeight="1">
      <c r="E39" s="352"/>
      <c r="F39" s="192"/>
      <c r="G39" s="192"/>
      <c r="H39" s="192"/>
      <c r="I39" s="192"/>
      <c r="J39" s="192"/>
      <c r="K39" s="192"/>
      <c r="L39" s="192"/>
      <c r="M39" s="192"/>
    </row>
    <row r="40" spans="5:13">
      <c r="E40" s="352"/>
      <c r="F40" s="192"/>
      <c r="G40" s="192"/>
      <c r="H40" s="192"/>
      <c r="I40" s="192"/>
      <c r="J40" s="192"/>
      <c r="K40" s="192"/>
      <c r="L40" s="192"/>
      <c r="M40" s="192"/>
    </row>
    <row r="41" spans="5:13">
      <c r="E41" s="352"/>
      <c r="F41" s="192"/>
      <c r="G41" s="192"/>
      <c r="H41" s="192"/>
      <c r="I41" s="192"/>
      <c r="J41" s="192"/>
      <c r="K41" s="192"/>
      <c r="L41" s="192"/>
      <c r="M41" s="192"/>
    </row>
    <row r="42" spans="5:13">
      <c r="E42" s="352"/>
      <c r="F42" s="192"/>
      <c r="G42" s="192"/>
      <c r="H42" s="192"/>
      <c r="I42" s="192"/>
      <c r="J42" s="192"/>
      <c r="K42" s="192"/>
      <c r="L42" s="192"/>
      <c r="M42" s="192"/>
    </row>
    <row r="43" spans="5:13">
      <c r="F43" s="192"/>
      <c r="G43" s="192"/>
      <c r="H43" s="192"/>
      <c r="I43" s="192"/>
      <c r="J43" s="192"/>
      <c r="K43" s="192"/>
      <c r="L43" s="192"/>
      <c r="M43" s="192"/>
    </row>
    <row r="44" spans="5:13">
      <c r="F44" s="192"/>
      <c r="G44" s="192"/>
      <c r="K44" s="192"/>
      <c r="L44" s="192"/>
      <c r="M44" s="192"/>
    </row>
    <row r="45" spans="5:13">
      <c r="F45" s="192"/>
      <c r="G45" s="192"/>
      <c r="K45" s="192"/>
      <c r="L45" s="192"/>
      <c r="M45" s="192"/>
    </row>
  </sheetData>
  <mergeCells count="28">
    <mergeCell ref="E36:E38"/>
    <mergeCell ref="F36:F38"/>
    <mergeCell ref="B27:B30"/>
    <mergeCell ref="C27:C28"/>
    <mergeCell ref="E34:F34"/>
    <mergeCell ref="G27:G28"/>
    <mergeCell ref="C29:C30"/>
    <mergeCell ref="G29:G30"/>
    <mergeCell ref="B19:B22"/>
    <mergeCell ref="C19:C20"/>
    <mergeCell ref="G19:G20"/>
    <mergeCell ref="C21:C22"/>
    <mergeCell ref="G21:G22"/>
    <mergeCell ref="B23:B26"/>
    <mergeCell ref="C23:C24"/>
    <mergeCell ref="G23:G24"/>
    <mergeCell ref="C25:C26"/>
    <mergeCell ref="G25:G26"/>
    <mergeCell ref="B15:B18"/>
    <mergeCell ref="C15:C16"/>
    <mergeCell ref="G15:G16"/>
    <mergeCell ref="C17:C18"/>
    <mergeCell ref="G17:G18"/>
    <mergeCell ref="B11:B14"/>
    <mergeCell ref="C11:C12"/>
    <mergeCell ref="G11:G12"/>
    <mergeCell ref="C13:C14"/>
    <mergeCell ref="G13:G14"/>
  </mergeCells>
  <phoneticPr fontId="2"/>
  <pageMargins left="0.78740157480314965" right="0.78740157480314965" top="0.98425196850393704" bottom="0.59055118110236227" header="0.51181102362204722" footer="0.31496062992125984"/>
  <pageSetup paperSize="9" scale="83"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Z147"/>
  <sheetViews>
    <sheetView view="pageBreakPreview" zoomScale="80" zoomScaleNormal="100" zoomScaleSheetLayoutView="80" workbookViewId="0">
      <selection activeCell="C2" sqref="C2"/>
    </sheetView>
  </sheetViews>
  <sheetFormatPr defaultColWidth="11" defaultRowHeight="13.5"/>
  <cols>
    <col min="1" max="1" width="1.75" style="113" customWidth="1"/>
    <col min="2" max="2" width="4.75" style="113" customWidth="1"/>
    <col min="3" max="3" width="21.125" style="113" customWidth="1"/>
    <col min="4" max="4" width="10.75" style="113" customWidth="1"/>
    <col min="5" max="5" width="8.875" style="113" customWidth="1"/>
    <col min="6" max="6" width="9.125" style="113" customWidth="1"/>
    <col min="7" max="7" width="6.25" style="113" customWidth="1"/>
    <col min="8" max="8" width="5.75" style="113" customWidth="1"/>
    <col min="9" max="9" width="10.875" style="113" customWidth="1"/>
    <col min="10" max="11" width="10" style="113" customWidth="1"/>
    <col min="12" max="12" width="12.75" style="113" customWidth="1"/>
    <col min="13" max="14" width="10" style="113" customWidth="1"/>
    <col min="15" max="15" width="12.125" style="113" customWidth="1"/>
    <col min="16" max="16" width="17.75" style="113" customWidth="1"/>
    <col min="17" max="18" width="15.875" style="113" customWidth="1"/>
    <col min="19" max="20" width="17.75" style="113" customWidth="1"/>
    <col min="21" max="21" width="13.875" style="113" customWidth="1"/>
    <col min="22" max="25" width="15" style="113" customWidth="1"/>
    <col min="26" max="26" width="1.75" style="113" customWidth="1"/>
    <col min="27" max="27" width="8.125" style="113" customWidth="1"/>
    <col min="28" max="28" width="8.75" style="113" customWidth="1"/>
    <col min="29" max="16384" width="11" style="113"/>
  </cols>
  <sheetData>
    <row r="2" spans="2:26" ht="30" customHeight="1">
      <c r="C2" s="114" t="s">
        <v>497</v>
      </c>
      <c r="D2" s="1189" t="s">
        <v>163</v>
      </c>
      <c r="E2" s="1189"/>
      <c r="F2" s="1189"/>
      <c r="G2" s="1189"/>
      <c r="H2" s="1189"/>
      <c r="I2" s="1189"/>
      <c r="J2" s="1189"/>
      <c r="K2" s="1189"/>
      <c r="L2" s="1189"/>
      <c r="M2" s="1189"/>
      <c r="N2" s="1189"/>
      <c r="O2" s="1189"/>
      <c r="P2" s="1189"/>
      <c r="Q2" s="1189"/>
      <c r="R2" s="1189"/>
      <c r="S2" s="1189"/>
      <c r="T2" s="1189"/>
      <c r="U2" s="1189"/>
      <c r="V2" s="1189"/>
      <c r="W2" s="768"/>
      <c r="X2" s="768"/>
      <c r="Y2" s="768"/>
      <c r="Z2" s="245"/>
    </row>
    <row r="3" spans="2:26" ht="13.5" customHeight="1">
      <c r="T3" s="273"/>
    </row>
    <row r="4" spans="2:26" ht="18" customHeight="1">
      <c r="C4" s="115" t="s">
        <v>118</v>
      </c>
      <c r="D4" s="92"/>
      <c r="E4" s="116"/>
      <c r="F4" s="116"/>
      <c r="G4" s="116"/>
      <c r="H4" s="116"/>
      <c r="I4" s="116"/>
      <c r="J4" s="116"/>
    </row>
    <row r="5" spans="2:26" ht="18" customHeight="1">
      <c r="C5" s="218" t="s">
        <v>119</v>
      </c>
      <c r="D5" s="218" t="s">
        <v>115</v>
      </c>
      <c r="E5" s="784" t="s">
        <v>599</v>
      </c>
      <c r="F5" s="338"/>
      <c r="G5" s="338"/>
      <c r="H5" s="338"/>
      <c r="I5" s="338"/>
      <c r="J5" s="338"/>
      <c r="K5" s="602"/>
      <c r="L5" s="602"/>
      <c r="P5" s="516"/>
      <c r="S5" s="117" t="s">
        <v>158</v>
      </c>
      <c r="T5" s="92"/>
      <c r="U5" s="116"/>
      <c r="V5" s="116"/>
    </row>
    <row r="6" spans="2:26" ht="18" customHeight="1">
      <c r="D6" s="218" t="s">
        <v>10</v>
      </c>
      <c r="E6" s="784" t="s">
        <v>599</v>
      </c>
      <c r="F6" s="338"/>
      <c r="G6" s="338"/>
      <c r="H6" s="338"/>
      <c r="I6" s="338"/>
      <c r="J6" s="338"/>
      <c r="K6" s="602"/>
      <c r="L6" s="602"/>
      <c r="V6" s="517"/>
      <c r="W6" s="517"/>
      <c r="X6" s="517"/>
      <c r="Y6" s="517"/>
    </row>
    <row r="7" spans="2:26" ht="17.25" customHeight="1" thickBot="1">
      <c r="M7" s="265"/>
      <c r="N7" s="265"/>
      <c r="O7" s="265"/>
      <c r="Q7" s="265"/>
      <c r="R7" s="265"/>
      <c r="U7" s="513"/>
    </row>
    <row r="8" spans="2:26" ht="27.75" customHeight="1" thickBot="1">
      <c r="B8" s="1170" t="s">
        <v>38</v>
      </c>
      <c r="C8" s="1179" t="s">
        <v>39</v>
      </c>
      <c r="D8" s="1190" t="s">
        <v>13</v>
      </c>
      <c r="E8" s="1176" t="s">
        <v>509</v>
      </c>
      <c r="F8" s="1204" t="s">
        <v>522</v>
      </c>
      <c r="G8" s="1209" t="s">
        <v>407</v>
      </c>
      <c r="H8" s="1181" t="s">
        <v>410</v>
      </c>
      <c r="I8" s="1198" t="s">
        <v>412</v>
      </c>
      <c r="J8" s="1199"/>
      <c r="K8" s="1199"/>
      <c r="L8" s="1199"/>
      <c r="M8" s="1199"/>
      <c r="N8" s="1199"/>
      <c r="O8" s="1199"/>
      <c r="P8" s="1199"/>
      <c r="Q8" s="1199"/>
      <c r="R8" s="1199"/>
      <c r="S8" s="1200"/>
      <c r="T8" s="1193" t="s">
        <v>283</v>
      </c>
      <c r="U8" s="1194"/>
      <c r="V8" s="1193" t="s">
        <v>573</v>
      </c>
      <c r="W8" s="1207"/>
      <c r="X8" s="1208"/>
      <c r="Y8" s="1142" t="s">
        <v>51</v>
      </c>
      <c r="Z8" s="118"/>
    </row>
    <row r="9" spans="2:26" ht="14.45" customHeight="1" thickTop="1" thickBot="1">
      <c r="B9" s="1171"/>
      <c r="C9" s="1180"/>
      <c r="D9" s="1191"/>
      <c r="E9" s="1177"/>
      <c r="F9" s="1205"/>
      <c r="G9" s="1203"/>
      <c r="H9" s="1182"/>
      <c r="I9" s="1162" t="s">
        <v>418</v>
      </c>
      <c r="J9" s="1163"/>
      <c r="K9" s="1163"/>
      <c r="L9" s="1163"/>
      <c r="M9" s="1163"/>
      <c r="N9" s="1163"/>
      <c r="O9" s="1163"/>
      <c r="P9" s="1185" t="s">
        <v>419</v>
      </c>
      <c r="Q9" s="1186"/>
      <c r="R9" s="1174" t="s">
        <v>409</v>
      </c>
      <c r="S9" s="1195" t="s">
        <v>526</v>
      </c>
      <c r="T9" s="835"/>
      <c r="U9" s="834"/>
      <c r="V9" s="1145" t="s">
        <v>571</v>
      </c>
      <c r="W9" s="1148" t="s">
        <v>569</v>
      </c>
      <c r="X9" s="1151" t="s">
        <v>572</v>
      </c>
      <c r="Y9" s="1143"/>
      <c r="Z9" s="118"/>
    </row>
    <row r="10" spans="2:26" ht="15" customHeight="1" thickTop="1" thickBot="1">
      <c r="B10" s="1172"/>
      <c r="C10" s="1180"/>
      <c r="D10" s="1192"/>
      <c r="E10" s="1177"/>
      <c r="F10" s="1205"/>
      <c r="G10" s="1203"/>
      <c r="H10" s="1182"/>
      <c r="I10" s="1174" t="s">
        <v>404</v>
      </c>
      <c r="J10" s="1163" t="s">
        <v>416</v>
      </c>
      <c r="K10" s="1163"/>
      <c r="L10" s="1184"/>
      <c r="M10" s="1162" t="s">
        <v>540</v>
      </c>
      <c r="N10" s="1163"/>
      <c r="O10" s="1173"/>
      <c r="P10" s="1187"/>
      <c r="Q10" s="1188"/>
      <c r="R10" s="1203"/>
      <c r="S10" s="1196"/>
      <c r="T10" s="1201" t="s">
        <v>514</v>
      </c>
      <c r="U10" s="1152" t="s">
        <v>358</v>
      </c>
      <c r="V10" s="1146"/>
      <c r="W10" s="1149"/>
      <c r="X10" s="1152"/>
      <c r="Y10" s="1143"/>
      <c r="Z10" s="118"/>
    </row>
    <row r="11" spans="2:26" ht="71.25" customHeight="1" thickTop="1" thickBot="1">
      <c r="B11" s="1172"/>
      <c r="C11" s="897" t="s">
        <v>40</v>
      </c>
      <c r="D11" s="1192"/>
      <c r="E11" s="1178"/>
      <c r="F11" s="1206"/>
      <c r="G11" s="1175"/>
      <c r="H11" s="1183"/>
      <c r="I11" s="1175"/>
      <c r="J11" s="894" t="s">
        <v>408</v>
      </c>
      <c r="K11" s="895" t="s">
        <v>570</v>
      </c>
      <c r="L11" s="896" t="s">
        <v>414</v>
      </c>
      <c r="M11" s="896" t="s">
        <v>413</v>
      </c>
      <c r="N11" s="896" t="s">
        <v>415</v>
      </c>
      <c r="O11" s="895" t="s">
        <v>414</v>
      </c>
      <c r="P11" s="895" t="s">
        <v>420</v>
      </c>
      <c r="Q11" s="895" t="s">
        <v>421</v>
      </c>
      <c r="R11" s="1175"/>
      <c r="S11" s="1197"/>
      <c r="T11" s="1202"/>
      <c r="U11" s="1153"/>
      <c r="V11" s="1147"/>
      <c r="W11" s="1150"/>
      <c r="X11" s="1153"/>
      <c r="Y11" s="1144"/>
      <c r="Z11" s="118"/>
    </row>
    <row r="12" spans="2:26" ht="18" customHeight="1" thickTop="1">
      <c r="B12" s="1156" t="s">
        <v>238</v>
      </c>
      <c r="C12" s="1157"/>
      <c r="D12" s="615" t="s">
        <v>42</v>
      </c>
      <c r="E12" s="616"/>
      <c r="F12" s="607"/>
      <c r="G12" s="607"/>
      <c r="H12" s="607"/>
      <c r="I12" s="601"/>
      <c r="J12" s="607"/>
      <c r="K12" s="601"/>
      <c r="L12" s="607"/>
      <c r="M12" s="607"/>
      <c r="N12" s="607"/>
      <c r="O12" s="607"/>
      <c r="P12" s="601"/>
      <c r="Q12" s="747"/>
      <c r="R12" s="617"/>
      <c r="S12" s="1154"/>
      <c r="T12" s="618"/>
      <c r="U12" s="405"/>
      <c r="V12" s="769"/>
      <c r="W12" s="770"/>
      <c r="X12" s="777"/>
      <c r="Y12" s="405"/>
    </row>
    <row r="13" spans="2:26" ht="18" customHeight="1">
      <c r="B13" s="1158"/>
      <c r="C13" s="1159"/>
      <c r="D13" s="263" t="s">
        <v>16</v>
      </c>
      <c r="E13" s="395"/>
      <c r="F13" s="596"/>
      <c r="G13" s="596"/>
      <c r="H13" s="596"/>
      <c r="I13" s="387"/>
      <c r="J13" s="596"/>
      <c r="K13" s="387"/>
      <c r="L13" s="596"/>
      <c r="M13" s="596"/>
      <c r="N13" s="596"/>
      <c r="O13" s="596"/>
      <c r="P13" s="387"/>
      <c r="Q13" s="596"/>
      <c r="R13" s="605"/>
      <c r="S13" s="1154"/>
      <c r="T13" s="533"/>
      <c r="U13" s="392"/>
      <c r="V13" s="771"/>
      <c r="W13" s="772"/>
      <c r="X13" s="778"/>
      <c r="Y13" s="392"/>
    </row>
    <row r="14" spans="2:26" ht="18" customHeight="1">
      <c r="B14" s="1158"/>
      <c r="C14" s="1159"/>
      <c r="D14" s="263" t="s">
        <v>16</v>
      </c>
      <c r="E14" s="395"/>
      <c r="F14" s="596"/>
      <c r="G14" s="596"/>
      <c r="H14" s="596"/>
      <c r="I14" s="387"/>
      <c r="J14" s="596"/>
      <c r="K14" s="387"/>
      <c r="L14" s="596"/>
      <c r="M14" s="596"/>
      <c r="N14" s="596"/>
      <c r="O14" s="596"/>
      <c r="P14" s="387"/>
      <c r="Q14" s="596"/>
      <c r="R14" s="605"/>
      <c r="S14" s="1154"/>
      <c r="T14" s="533"/>
      <c r="U14" s="392"/>
      <c r="V14" s="771"/>
      <c r="W14" s="772"/>
      <c r="X14" s="778"/>
      <c r="Y14" s="392"/>
    </row>
    <row r="15" spans="2:26" ht="18" customHeight="1">
      <c r="B15" s="1158"/>
      <c r="C15" s="1159"/>
      <c r="D15" s="263" t="s">
        <v>16</v>
      </c>
      <c r="E15" s="395"/>
      <c r="F15" s="596"/>
      <c r="G15" s="596"/>
      <c r="H15" s="596"/>
      <c r="I15" s="387"/>
      <c r="J15" s="596"/>
      <c r="K15" s="387"/>
      <c r="L15" s="596"/>
      <c r="M15" s="596"/>
      <c r="N15" s="596"/>
      <c r="O15" s="596"/>
      <c r="P15" s="387"/>
      <c r="Q15" s="596"/>
      <c r="R15" s="605"/>
      <c r="S15" s="1154"/>
      <c r="T15" s="533"/>
      <c r="U15" s="392"/>
      <c r="V15" s="771"/>
      <c r="W15" s="772"/>
      <c r="X15" s="778"/>
      <c r="Y15" s="392"/>
    </row>
    <row r="16" spans="2:26" ht="18" customHeight="1">
      <c r="B16" s="1158"/>
      <c r="C16" s="1159"/>
      <c r="D16" s="263" t="s">
        <v>16</v>
      </c>
      <c r="E16" s="395"/>
      <c r="F16" s="596"/>
      <c r="G16" s="596"/>
      <c r="H16" s="596"/>
      <c r="I16" s="387"/>
      <c r="J16" s="596"/>
      <c r="K16" s="387"/>
      <c r="L16" s="596"/>
      <c r="M16" s="596"/>
      <c r="N16" s="596"/>
      <c r="O16" s="596"/>
      <c r="P16" s="387"/>
      <c r="Q16" s="596"/>
      <c r="R16" s="605"/>
      <c r="S16" s="1154"/>
      <c r="T16" s="533"/>
      <c r="U16" s="392"/>
      <c r="V16" s="771"/>
      <c r="W16" s="772"/>
      <c r="X16" s="778"/>
      <c r="Y16" s="392"/>
    </row>
    <row r="17" spans="2:25" ht="18" customHeight="1">
      <c r="B17" s="1158"/>
      <c r="C17" s="1159"/>
      <c r="D17" s="263" t="s">
        <v>16</v>
      </c>
      <c r="E17" s="395"/>
      <c r="F17" s="596"/>
      <c r="G17" s="596"/>
      <c r="H17" s="596"/>
      <c r="I17" s="387"/>
      <c r="J17" s="596"/>
      <c r="K17" s="387"/>
      <c r="L17" s="596"/>
      <c r="M17" s="596"/>
      <c r="N17" s="596"/>
      <c r="O17" s="596"/>
      <c r="P17" s="387"/>
      <c r="Q17" s="596"/>
      <c r="R17" s="605"/>
      <c r="S17" s="1154"/>
      <c r="T17" s="533"/>
      <c r="U17" s="392"/>
      <c r="V17" s="771"/>
      <c r="W17" s="772"/>
      <c r="X17" s="778"/>
      <c r="Y17" s="392"/>
    </row>
    <row r="18" spans="2:25" ht="18" customHeight="1">
      <c r="B18" s="1158"/>
      <c r="C18" s="1159"/>
      <c r="D18" s="263" t="s">
        <v>16</v>
      </c>
      <c r="E18" s="395"/>
      <c r="F18" s="596"/>
      <c r="G18" s="596"/>
      <c r="H18" s="596"/>
      <c r="I18" s="387"/>
      <c r="J18" s="596"/>
      <c r="K18" s="387"/>
      <c r="L18" s="596"/>
      <c r="M18" s="596"/>
      <c r="N18" s="596"/>
      <c r="O18" s="596"/>
      <c r="P18" s="387"/>
      <c r="Q18" s="596"/>
      <c r="R18" s="605"/>
      <c r="S18" s="1154"/>
      <c r="T18" s="533"/>
      <c r="U18" s="392"/>
      <c r="V18" s="771"/>
      <c r="W18" s="772"/>
      <c r="X18" s="778"/>
      <c r="Y18" s="392"/>
    </row>
    <row r="19" spans="2:25" ht="18" customHeight="1">
      <c r="B19" s="1158"/>
      <c r="C19" s="1159"/>
      <c r="D19" s="263" t="s">
        <v>16</v>
      </c>
      <c r="E19" s="395"/>
      <c r="F19" s="596"/>
      <c r="G19" s="596"/>
      <c r="H19" s="596"/>
      <c r="I19" s="387"/>
      <c r="J19" s="596"/>
      <c r="K19" s="387"/>
      <c r="L19" s="596"/>
      <c r="M19" s="596"/>
      <c r="N19" s="596"/>
      <c r="O19" s="596"/>
      <c r="P19" s="387"/>
      <c r="Q19" s="596"/>
      <c r="R19" s="605"/>
      <c r="S19" s="1154"/>
      <c r="T19" s="533"/>
      <c r="U19" s="392"/>
      <c r="V19" s="771"/>
      <c r="W19" s="772"/>
      <c r="X19" s="778"/>
      <c r="Y19" s="392"/>
    </row>
    <row r="20" spans="2:25" ht="18" customHeight="1">
      <c r="B20" s="1158"/>
      <c r="C20" s="1159"/>
      <c r="D20" s="263" t="s">
        <v>16</v>
      </c>
      <c r="E20" s="395"/>
      <c r="F20" s="596"/>
      <c r="G20" s="596"/>
      <c r="H20" s="596"/>
      <c r="I20" s="387"/>
      <c r="J20" s="596"/>
      <c r="K20" s="387"/>
      <c r="L20" s="596"/>
      <c r="M20" s="596"/>
      <c r="N20" s="596"/>
      <c r="O20" s="596"/>
      <c r="P20" s="387"/>
      <c r="Q20" s="596"/>
      <c r="R20" s="605"/>
      <c r="S20" s="1154"/>
      <c r="T20" s="533"/>
      <c r="U20" s="392"/>
      <c r="V20" s="771"/>
      <c r="W20" s="772"/>
      <c r="X20" s="778"/>
      <c r="Y20" s="392"/>
    </row>
    <row r="21" spans="2:25" ht="18" customHeight="1">
      <c r="B21" s="1158"/>
      <c r="C21" s="1159"/>
      <c r="D21" s="263" t="s">
        <v>16</v>
      </c>
      <c r="E21" s="395"/>
      <c r="F21" s="596"/>
      <c r="G21" s="596"/>
      <c r="H21" s="596"/>
      <c r="I21" s="387"/>
      <c r="J21" s="596"/>
      <c r="K21" s="387"/>
      <c r="L21" s="596"/>
      <c r="M21" s="596"/>
      <c r="N21" s="596"/>
      <c r="O21" s="596"/>
      <c r="P21" s="387"/>
      <c r="Q21" s="596"/>
      <c r="R21" s="605"/>
      <c r="S21" s="1154"/>
      <c r="T21" s="533"/>
      <c r="U21" s="392"/>
      <c r="V21" s="771"/>
      <c r="W21" s="772"/>
      <c r="X21" s="778"/>
      <c r="Y21" s="392"/>
    </row>
    <row r="22" spans="2:25" ht="18" customHeight="1">
      <c r="B22" s="1158"/>
      <c r="C22" s="1159"/>
      <c r="D22" s="263" t="s">
        <v>16</v>
      </c>
      <c r="E22" s="395"/>
      <c r="F22" s="596"/>
      <c r="G22" s="596"/>
      <c r="H22" s="596"/>
      <c r="I22" s="387"/>
      <c r="J22" s="596"/>
      <c r="K22" s="387"/>
      <c r="L22" s="596"/>
      <c r="M22" s="596"/>
      <c r="N22" s="596"/>
      <c r="O22" s="596"/>
      <c r="P22" s="387"/>
      <c r="Q22" s="596"/>
      <c r="R22" s="605"/>
      <c r="S22" s="1154"/>
      <c r="T22" s="533"/>
      <c r="U22" s="392"/>
      <c r="V22" s="771"/>
      <c r="W22" s="772"/>
      <c r="X22" s="778"/>
      <c r="Y22" s="392"/>
    </row>
    <row r="23" spans="2:25" ht="18" customHeight="1" thickBot="1">
      <c r="B23" s="1160"/>
      <c r="C23" s="1161"/>
      <c r="D23" s="521" t="s">
        <v>16</v>
      </c>
      <c r="E23" s="522"/>
      <c r="F23" s="597"/>
      <c r="G23" s="597"/>
      <c r="H23" s="597"/>
      <c r="I23" s="523"/>
      <c r="J23" s="597"/>
      <c r="K23" s="523"/>
      <c r="L23" s="597"/>
      <c r="M23" s="597"/>
      <c r="N23" s="597"/>
      <c r="O23" s="597"/>
      <c r="P23" s="523"/>
      <c r="Q23" s="597"/>
      <c r="R23" s="606"/>
      <c r="S23" s="1155"/>
      <c r="T23" s="534"/>
      <c r="U23" s="398"/>
      <c r="V23" s="773"/>
      <c r="W23" s="774"/>
      <c r="X23" s="779"/>
      <c r="Y23" s="398"/>
    </row>
    <row r="24" spans="2:25" ht="18" customHeight="1">
      <c r="B24" s="1164">
        <v>1</v>
      </c>
      <c r="C24" s="524"/>
      <c r="D24" s="520" t="s">
        <v>406</v>
      </c>
      <c r="E24" s="528"/>
      <c r="F24" s="598"/>
      <c r="G24" s="598"/>
      <c r="H24" s="598"/>
      <c r="I24" s="393"/>
      <c r="J24" s="604"/>
      <c r="K24" s="169"/>
      <c r="L24" s="604"/>
      <c r="M24" s="608"/>
      <c r="N24" s="608"/>
      <c r="O24" s="608"/>
      <c r="P24" s="604"/>
      <c r="Q24" s="394"/>
      <c r="R24" s="614"/>
      <c r="S24" s="1139"/>
      <c r="T24" s="1136"/>
      <c r="U24" s="1167"/>
      <c r="V24" s="775"/>
      <c r="W24" s="617"/>
      <c r="X24" s="780"/>
      <c r="Y24" s="776"/>
    </row>
    <row r="25" spans="2:25" ht="18" customHeight="1">
      <c r="B25" s="1165"/>
      <c r="C25" s="525"/>
      <c r="D25" s="123" t="s">
        <v>16</v>
      </c>
      <c r="E25" s="529"/>
      <c r="F25" s="599"/>
      <c r="G25" s="599"/>
      <c r="H25" s="599"/>
      <c r="I25" s="128"/>
      <c r="J25" s="605"/>
      <c r="K25" s="168"/>
      <c r="L25" s="605"/>
      <c r="M25" s="609"/>
      <c r="N25" s="609"/>
      <c r="O25" s="609"/>
      <c r="P25" s="605"/>
      <c r="Q25" s="264"/>
      <c r="R25" s="609"/>
      <c r="S25" s="1140"/>
      <c r="T25" s="1137"/>
      <c r="U25" s="1168"/>
      <c r="V25" s="458"/>
      <c r="W25" s="605"/>
      <c r="X25" s="781"/>
      <c r="Y25" s="267"/>
    </row>
    <row r="26" spans="2:25" ht="18" customHeight="1">
      <c r="B26" s="1165"/>
      <c r="C26" s="526"/>
      <c r="D26" s="123" t="s">
        <v>16</v>
      </c>
      <c r="E26" s="529"/>
      <c r="F26" s="599"/>
      <c r="G26" s="599"/>
      <c r="H26" s="599"/>
      <c r="I26" s="128"/>
      <c r="J26" s="605"/>
      <c r="K26" s="168"/>
      <c r="L26" s="605"/>
      <c r="M26" s="609"/>
      <c r="N26" s="609"/>
      <c r="O26" s="609"/>
      <c r="P26" s="605"/>
      <c r="Q26" s="264"/>
      <c r="R26" s="609"/>
      <c r="S26" s="1140"/>
      <c r="T26" s="1137"/>
      <c r="U26" s="1168"/>
      <c r="V26" s="458"/>
      <c r="W26" s="605"/>
      <c r="X26" s="781"/>
      <c r="Y26" s="267"/>
    </row>
    <row r="27" spans="2:25" ht="18" customHeight="1">
      <c r="B27" s="1165"/>
      <c r="C27" s="526"/>
      <c r="D27" s="123" t="s">
        <v>16</v>
      </c>
      <c r="E27" s="529"/>
      <c r="F27" s="599"/>
      <c r="G27" s="599"/>
      <c r="H27" s="599"/>
      <c r="I27" s="128"/>
      <c r="J27" s="605"/>
      <c r="K27" s="168"/>
      <c r="L27" s="605"/>
      <c r="M27" s="609"/>
      <c r="N27" s="609"/>
      <c r="O27" s="609"/>
      <c r="P27" s="605"/>
      <c r="Q27" s="264"/>
      <c r="R27" s="609"/>
      <c r="S27" s="1140"/>
      <c r="T27" s="1137"/>
      <c r="U27" s="1168"/>
      <c r="V27" s="458"/>
      <c r="W27" s="605"/>
      <c r="X27" s="781"/>
      <c r="Y27" s="267"/>
    </row>
    <row r="28" spans="2:25" ht="18" customHeight="1">
      <c r="B28" s="1165"/>
      <c r="C28" s="526"/>
      <c r="D28" s="123" t="s">
        <v>16</v>
      </c>
      <c r="E28" s="529"/>
      <c r="F28" s="599"/>
      <c r="G28" s="599"/>
      <c r="H28" s="599"/>
      <c r="I28" s="128"/>
      <c r="J28" s="605"/>
      <c r="K28" s="168"/>
      <c r="L28" s="605"/>
      <c r="M28" s="609"/>
      <c r="N28" s="609"/>
      <c r="O28" s="609"/>
      <c r="P28" s="605"/>
      <c r="Q28" s="264"/>
      <c r="R28" s="609"/>
      <c r="S28" s="1140"/>
      <c r="T28" s="1137"/>
      <c r="U28" s="1168"/>
      <c r="V28" s="458"/>
      <c r="W28" s="605"/>
      <c r="X28" s="781"/>
      <c r="Y28" s="267"/>
    </row>
    <row r="29" spans="2:25" ht="18" customHeight="1">
      <c r="B29" s="1165"/>
      <c r="C29" s="526"/>
      <c r="D29" s="123" t="s">
        <v>42</v>
      </c>
      <c r="E29" s="529"/>
      <c r="F29" s="599"/>
      <c r="G29" s="599"/>
      <c r="H29" s="599"/>
      <c r="I29" s="128"/>
      <c r="J29" s="605"/>
      <c r="K29" s="168"/>
      <c r="L29" s="605"/>
      <c r="M29" s="609"/>
      <c r="N29" s="609"/>
      <c r="O29" s="609"/>
      <c r="P29" s="605"/>
      <c r="Q29" s="264"/>
      <c r="R29" s="609"/>
      <c r="S29" s="1140"/>
      <c r="T29" s="1137"/>
      <c r="U29" s="1168"/>
      <c r="V29" s="458"/>
      <c r="W29" s="605"/>
      <c r="X29" s="781"/>
      <c r="Y29" s="267"/>
    </row>
    <row r="30" spans="2:25" ht="18" customHeight="1">
      <c r="B30" s="1165"/>
      <c r="C30" s="526"/>
      <c r="D30" s="123" t="s">
        <v>405</v>
      </c>
      <c r="E30" s="529"/>
      <c r="F30" s="599"/>
      <c r="G30" s="599"/>
      <c r="H30" s="599"/>
      <c r="I30" s="128"/>
      <c r="J30" s="605"/>
      <c r="K30" s="168"/>
      <c r="L30" s="605"/>
      <c r="M30" s="609"/>
      <c r="N30" s="609"/>
      <c r="O30" s="609"/>
      <c r="P30" s="605"/>
      <c r="Q30" s="264"/>
      <c r="R30" s="609"/>
      <c r="S30" s="1140"/>
      <c r="T30" s="1137"/>
      <c r="U30" s="1168"/>
      <c r="V30" s="458"/>
      <c r="W30" s="605"/>
      <c r="X30" s="781"/>
      <c r="Y30" s="267"/>
    </row>
    <row r="31" spans="2:25" ht="18" customHeight="1">
      <c r="B31" s="1165"/>
      <c r="C31" s="525"/>
      <c r="D31" s="123" t="s">
        <v>16</v>
      </c>
      <c r="E31" s="529"/>
      <c r="F31" s="599"/>
      <c r="G31" s="599"/>
      <c r="H31" s="599"/>
      <c r="I31" s="128"/>
      <c r="J31" s="605"/>
      <c r="K31" s="168"/>
      <c r="L31" s="605"/>
      <c r="M31" s="609"/>
      <c r="N31" s="609"/>
      <c r="O31" s="609"/>
      <c r="P31" s="605"/>
      <c r="Q31" s="264"/>
      <c r="R31" s="609"/>
      <c r="S31" s="1140"/>
      <c r="T31" s="1137"/>
      <c r="U31" s="1168"/>
      <c r="V31" s="458"/>
      <c r="W31" s="605"/>
      <c r="X31" s="781"/>
      <c r="Y31" s="267"/>
    </row>
    <row r="32" spans="2:25" ht="18" customHeight="1">
      <c r="B32" s="1165"/>
      <c r="C32" s="526"/>
      <c r="D32" s="123" t="s">
        <v>16</v>
      </c>
      <c r="E32" s="529"/>
      <c r="F32" s="599"/>
      <c r="G32" s="599"/>
      <c r="H32" s="599"/>
      <c r="I32" s="128"/>
      <c r="J32" s="605"/>
      <c r="K32" s="168"/>
      <c r="L32" s="605"/>
      <c r="M32" s="609"/>
      <c r="N32" s="609"/>
      <c r="O32" s="609"/>
      <c r="P32" s="605"/>
      <c r="Q32" s="264"/>
      <c r="R32" s="609"/>
      <c r="S32" s="1140"/>
      <c r="T32" s="1137"/>
      <c r="U32" s="1168"/>
      <c r="V32" s="458"/>
      <c r="W32" s="605"/>
      <c r="X32" s="781"/>
      <c r="Y32" s="267"/>
    </row>
    <row r="33" spans="2:25" ht="18" customHeight="1">
      <c r="B33" s="1165"/>
      <c r="C33" s="526"/>
      <c r="D33" s="123" t="s">
        <v>16</v>
      </c>
      <c r="E33" s="529"/>
      <c r="F33" s="599"/>
      <c r="G33" s="599"/>
      <c r="H33" s="599"/>
      <c r="I33" s="128"/>
      <c r="J33" s="605"/>
      <c r="K33" s="168"/>
      <c r="L33" s="605"/>
      <c r="M33" s="609"/>
      <c r="N33" s="609"/>
      <c r="O33" s="609"/>
      <c r="P33" s="605"/>
      <c r="Q33" s="264"/>
      <c r="R33" s="609"/>
      <c r="S33" s="1140"/>
      <c r="T33" s="1137"/>
      <c r="U33" s="1168"/>
      <c r="V33" s="458"/>
      <c r="W33" s="605"/>
      <c r="X33" s="781"/>
      <c r="Y33" s="267"/>
    </row>
    <row r="34" spans="2:25" ht="18" customHeight="1">
      <c r="B34" s="1165"/>
      <c r="C34" s="526"/>
      <c r="D34" s="123" t="s">
        <v>16</v>
      </c>
      <c r="E34" s="529"/>
      <c r="F34" s="599"/>
      <c r="G34" s="599"/>
      <c r="H34" s="599"/>
      <c r="I34" s="128"/>
      <c r="J34" s="605"/>
      <c r="K34" s="168"/>
      <c r="L34" s="605"/>
      <c r="M34" s="609"/>
      <c r="N34" s="609"/>
      <c r="O34" s="609"/>
      <c r="P34" s="605"/>
      <c r="Q34" s="264"/>
      <c r="R34" s="609"/>
      <c r="S34" s="1140"/>
      <c r="T34" s="1137"/>
      <c r="U34" s="1168"/>
      <c r="V34" s="458"/>
      <c r="W34" s="605"/>
      <c r="X34" s="781"/>
      <c r="Y34" s="267"/>
    </row>
    <row r="35" spans="2:25" ht="18" customHeight="1" thickBot="1">
      <c r="B35" s="1166"/>
      <c r="C35" s="527"/>
      <c r="D35" s="611" t="s">
        <v>42</v>
      </c>
      <c r="E35" s="530"/>
      <c r="F35" s="600"/>
      <c r="G35" s="600"/>
      <c r="H35" s="600"/>
      <c r="I35" s="531"/>
      <c r="J35" s="606"/>
      <c r="K35" s="603"/>
      <c r="L35" s="606"/>
      <c r="M35" s="610"/>
      <c r="N35" s="610"/>
      <c r="O35" s="610"/>
      <c r="P35" s="606"/>
      <c r="Q35" s="532"/>
      <c r="R35" s="610"/>
      <c r="S35" s="1141"/>
      <c r="T35" s="1138"/>
      <c r="U35" s="1169"/>
      <c r="V35" s="459"/>
      <c r="W35" s="606"/>
      <c r="X35" s="782"/>
      <c r="Y35" s="402"/>
    </row>
    <row r="36" spans="2:25" ht="18" customHeight="1">
      <c r="B36" s="1164">
        <v>2</v>
      </c>
      <c r="C36" s="524"/>
      <c r="D36" s="520" t="s">
        <v>411</v>
      </c>
      <c r="E36" s="528"/>
      <c r="F36" s="598"/>
      <c r="G36" s="598"/>
      <c r="H36" s="598"/>
      <c r="I36" s="393"/>
      <c r="J36" s="604"/>
      <c r="K36" s="169"/>
      <c r="L36" s="604"/>
      <c r="M36" s="608"/>
      <c r="N36" s="608"/>
      <c r="O36" s="608"/>
      <c r="P36" s="604"/>
      <c r="Q36" s="394"/>
      <c r="R36" s="608"/>
      <c r="S36" s="1139"/>
      <c r="T36" s="1136"/>
      <c r="U36" s="1167"/>
      <c r="V36" s="775"/>
      <c r="W36" s="617"/>
      <c r="X36" s="780"/>
      <c r="Y36" s="776"/>
    </row>
    <row r="37" spans="2:25" ht="18" customHeight="1">
      <c r="B37" s="1165"/>
      <c r="C37" s="525"/>
      <c r="D37" s="123" t="s">
        <v>16</v>
      </c>
      <c r="E37" s="529"/>
      <c r="F37" s="599"/>
      <c r="G37" s="599"/>
      <c r="H37" s="599"/>
      <c r="I37" s="128"/>
      <c r="J37" s="605"/>
      <c r="K37" s="168"/>
      <c r="L37" s="605"/>
      <c r="M37" s="609"/>
      <c r="N37" s="609"/>
      <c r="O37" s="609"/>
      <c r="P37" s="605"/>
      <c r="Q37" s="264"/>
      <c r="R37" s="609"/>
      <c r="S37" s="1140"/>
      <c r="T37" s="1137"/>
      <c r="U37" s="1168"/>
      <c r="V37" s="458"/>
      <c r="W37" s="605"/>
      <c r="X37" s="781"/>
      <c r="Y37" s="267"/>
    </row>
    <row r="38" spans="2:25" ht="18" customHeight="1">
      <c r="B38" s="1165"/>
      <c r="C38" s="526"/>
      <c r="D38" s="123" t="s">
        <v>16</v>
      </c>
      <c r="E38" s="529"/>
      <c r="F38" s="599"/>
      <c r="G38" s="599"/>
      <c r="H38" s="599"/>
      <c r="I38" s="128"/>
      <c r="J38" s="605"/>
      <c r="K38" s="168"/>
      <c r="L38" s="605"/>
      <c r="M38" s="609"/>
      <c r="N38" s="609"/>
      <c r="O38" s="609"/>
      <c r="P38" s="605"/>
      <c r="Q38" s="264"/>
      <c r="R38" s="609"/>
      <c r="S38" s="1140"/>
      <c r="T38" s="1137"/>
      <c r="U38" s="1168"/>
      <c r="V38" s="458"/>
      <c r="W38" s="605"/>
      <c r="X38" s="781"/>
      <c r="Y38" s="267"/>
    </row>
    <row r="39" spans="2:25" ht="18" customHeight="1">
      <c r="B39" s="1165"/>
      <c r="C39" s="526"/>
      <c r="D39" s="123" t="s">
        <v>16</v>
      </c>
      <c r="E39" s="529"/>
      <c r="F39" s="599"/>
      <c r="G39" s="599"/>
      <c r="H39" s="599"/>
      <c r="I39" s="128"/>
      <c r="J39" s="605"/>
      <c r="K39" s="168"/>
      <c r="L39" s="605"/>
      <c r="M39" s="609"/>
      <c r="N39" s="609"/>
      <c r="O39" s="609"/>
      <c r="P39" s="605"/>
      <c r="Q39" s="264"/>
      <c r="R39" s="609"/>
      <c r="S39" s="1140"/>
      <c r="T39" s="1137"/>
      <c r="U39" s="1168"/>
      <c r="V39" s="458"/>
      <c r="W39" s="605"/>
      <c r="X39" s="781"/>
      <c r="Y39" s="267"/>
    </row>
    <row r="40" spans="2:25" ht="18" customHeight="1">
      <c r="B40" s="1165"/>
      <c r="C40" s="526"/>
      <c r="D40" s="123" t="s">
        <v>16</v>
      </c>
      <c r="E40" s="529"/>
      <c r="F40" s="599"/>
      <c r="G40" s="599"/>
      <c r="H40" s="599"/>
      <c r="I40" s="128"/>
      <c r="J40" s="605"/>
      <c r="K40" s="168"/>
      <c r="L40" s="605"/>
      <c r="M40" s="609"/>
      <c r="N40" s="609"/>
      <c r="O40" s="609"/>
      <c r="P40" s="605"/>
      <c r="Q40" s="264"/>
      <c r="R40" s="609"/>
      <c r="S40" s="1140"/>
      <c r="T40" s="1137"/>
      <c r="U40" s="1168"/>
      <c r="V40" s="458"/>
      <c r="W40" s="605"/>
      <c r="X40" s="781"/>
      <c r="Y40" s="267"/>
    </row>
    <row r="41" spans="2:25" ht="18" customHeight="1">
      <c r="B41" s="1165"/>
      <c r="C41" s="526"/>
      <c r="D41" s="123" t="s">
        <v>405</v>
      </c>
      <c r="E41" s="529"/>
      <c r="F41" s="599"/>
      <c r="G41" s="599"/>
      <c r="H41" s="599"/>
      <c r="I41" s="128"/>
      <c r="J41" s="605"/>
      <c r="K41" s="168"/>
      <c r="L41" s="605"/>
      <c r="M41" s="609"/>
      <c r="N41" s="609"/>
      <c r="O41" s="609"/>
      <c r="P41" s="605"/>
      <c r="Q41" s="264"/>
      <c r="R41" s="609"/>
      <c r="S41" s="1140"/>
      <c r="T41" s="1137"/>
      <c r="U41" s="1168"/>
      <c r="V41" s="458"/>
      <c r="W41" s="605"/>
      <c r="X41" s="781"/>
      <c r="Y41" s="267"/>
    </row>
    <row r="42" spans="2:25" ht="18" customHeight="1">
      <c r="B42" s="1165">
        <v>4</v>
      </c>
      <c r="C42" s="526"/>
      <c r="D42" s="123" t="s">
        <v>405</v>
      </c>
      <c r="E42" s="529"/>
      <c r="F42" s="599"/>
      <c r="G42" s="599"/>
      <c r="H42" s="599"/>
      <c r="I42" s="128"/>
      <c r="J42" s="605"/>
      <c r="K42" s="168"/>
      <c r="L42" s="605"/>
      <c r="M42" s="609"/>
      <c r="N42" s="609"/>
      <c r="O42" s="609"/>
      <c r="P42" s="605"/>
      <c r="Q42" s="264"/>
      <c r="R42" s="609"/>
      <c r="S42" s="1140"/>
      <c r="T42" s="1137"/>
      <c r="U42" s="1168"/>
      <c r="V42" s="458"/>
      <c r="W42" s="605"/>
      <c r="X42" s="781"/>
      <c r="Y42" s="267"/>
    </row>
    <row r="43" spans="2:25" ht="18" customHeight="1">
      <c r="B43" s="1165"/>
      <c r="C43" s="525"/>
      <c r="D43" s="123" t="s">
        <v>16</v>
      </c>
      <c r="E43" s="529"/>
      <c r="F43" s="599"/>
      <c r="G43" s="599"/>
      <c r="H43" s="599"/>
      <c r="I43" s="128"/>
      <c r="J43" s="605"/>
      <c r="K43" s="168"/>
      <c r="L43" s="605"/>
      <c r="M43" s="609"/>
      <c r="N43" s="609"/>
      <c r="O43" s="609"/>
      <c r="P43" s="605"/>
      <c r="Q43" s="264"/>
      <c r="R43" s="609"/>
      <c r="S43" s="1140"/>
      <c r="T43" s="1137"/>
      <c r="U43" s="1168"/>
      <c r="V43" s="458"/>
      <c r="W43" s="605"/>
      <c r="X43" s="781"/>
      <c r="Y43" s="267"/>
    </row>
    <row r="44" spans="2:25" ht="18" customHeight="1">
      <c r="B44" s="1165"/>
      <c r="C44" s="526"/>
      <c r="D44" s="123" t="s">
        <v>16</v>
      </c>
      <c r="E44" s="529"/>
      <c r="F44" s="599"/>
      <c r="G44" s="599"/>
      <c r="H44" s="599"/>
      <c r="I44" s="128"/>
      <c r="J44" s="605"/>
      <c r="K44" s="168"/>
      <c r="L44" s="605"/>
      <c r="M44" s="609"/>
      <c r="N44" s="609"/>
      <c r="O44" s="609"/>
      <c r="P44" s="605"/>
      <c r="Q44" s="264"/>
      <c r="R44" s="609"/>
      <c r="S44" s="1140"/>
      <c r="T44" s="1137"/>
      <c r="U44" s="1168"/>
      <c r="V44" s="458"/>
      <c r="W44" s="605"/>
      <c r="X44" s="781"/>
      <c r="Y44" s="267"/>
    </row>
    <row r="45" spans="2:25" ht="18" customHeight="1">
      <c r="B45" s="1165"/>
      <c r="C45" s="526"/>
      <c r="D45" s="123" t="s">
        <v>16</v>
      </c>
      <c r="E45" s="529"/>
      <c r="F45" s="599"/>
      <c r="G45" s="599"/>
      <c r="H45" s="599"/>
      <c r="I45" s="128"/>
      <c r="J45" s="605"/>
      <c r="K45" s="168"/>
      <c r="L45" s="605"/>
      <c r="M45" s="609"/>
      <c r="N45" s="609"/>
      <c r="O45" s="609"/>
      <c r="P45" s="605"/>
      <c r="Q45" s="264"/>
      <c r="R45" s="609"/>
      <c r="S45" s="1140"/>
      <c r="T45" s="1137"/>
      <c r="U45" s="1168"/>
      <c r="V45" s="458"/>
      <c r="W45" s="605"/>
      <c r="X45" s="781"/>
      <c r="Y45" s="267"/>
    </row>
    <row r="46" spans="2:25" ht="18" customHeight="1">
      <c r="B46" s="1165"/>
      <c r="C46" s="526"/>
      <c r="D46" s="123" t="s">
        <v>16</v>
      </c>
      <c r="E46" s="529"/>
      <c r="F46" s="599"/>
      <c r="G46" s="599"/>
      <c r="H46" s="599"/>
      <c r="I46" s="128"/>
      <c r="J46" s="605"/>
      <c r="K46" s="168"/>
      <c r="L46" s="605"/>
      <c r="M46" s="609"/>
      <c r="N46" s="609"/>
      <c r="O46" s="609"/>
      <c r="P46" s="605"/>
      <c r="Q46" s="264"/>
      <c r="R46" s="609"/>
      <c r="S46" s="1140"/>
      <c r="T46" s="1137"/>
      <c r="U46" s="1168"/>
      <c r="V46" s="458"/>
      <c r="W46" s="605"/>
      <c r="X46" s="781"/>
      <c r="Y46" s="267"/>
    </row>
    <row r="47" spans="2:25" ht="18" customHeight="1" thickBot="1">
      <c r="B47" s="1166"/>
      <c r="C47" s="527"/>
      <c r="D47" s="611" t="s">
        <v>405</v>
      </c>
      <c r="E47" s="530"/>
      <c r="F47" s="600"/>
      <c r="G47" s="600"/>
      <c r="H47" s="600"/>
      <c r="I47" s="531"/>
      <c r="J47" s="606"/>
      <c r="K47" s="603"/>
      <c r="L47" s="606"/>
      <c r="M47" s="610"/>
      <c r="N47" s="610"/>
      <c r="O47" s="610"/>
      <c r="P47" s="606"/>
      <c r="Q47" s="532"/>
      <c r="R47" s="610"/>
      <c r="S47" s="1141"/>
      <c r="T47" s="1138"/>
      <c r="U47" s="1169"/>
      <c r="V47" s="459"/>
      <c r="W47" s="606"/>
      <c r="X47" s="782"/>
      <c r="Y47" s="402"/>
    </row>
    <row r="48" spans="2:25" ht="16.350000000000001" customHeight="1"/>
    <row r="49" spans="2:2" ht="16.350000000000001" customHeight="1">
      <c r="B49" s="113" t="s">
        <v>359</v>
      </c>
    </row>
    <row r="50" spans="2:2" ht="16.350000000000001" customHeight="1">
      <c r="B50" s="113" t="s">
        <v>506</v>
      </c>
    </row>
    <row r="51" spans="2:2" ht="16.350000000000001" customHeight="1"/>
    <row r="52" spans="2:2" ht="16.350000000000001" customHeight="1"/>
    <row r="53" spans="2:2" ht="16.350000000000001" customHeight="1"/>
    <row r="54" spans="2:2" ht="16.350000000000001" customHeight="1"/>
    <row r="55" spans="2:2" ht="16.350000000000001" customHeight="1"/>
    <row r="56" spans="2:2" ht="16.350000000000001" customHeight="1"/>
    <row r="57" spans="2:2" ht="16.350000000000001" customHeight="1"/>
    <row r="58" spans="2:2" ht="16.350000000000001" customHeight="1"/>
    <row r="59" spans="2:2" ht="16.350000000000001" customHeight="1"/>
    <row r="60" spans="2:2" ht="16.350000000000001" customHeight="1"/>
    <row r="61" spans="2:2" ht="16.350000000000001" customHeight="1"/>
    <row r="62" spans="2:2" ht="16.350000000000001" customHeight="1"/>
    <row r="63" spans="2:2" ht="16.350000000000001" customHeight="1"/>
    <row r="64" spans="2:2" ht="16.350000000000001" customHeight="1"/>
    <row r="65" ht="16.350000000000001" customHeight="1"/>
    <row r="66" ht="16.350000000000001" customHeight="1"/>
    <row r="67" ht="16.350000000000001" customHeight="1"/>
    <row r="68" ht="16.350000000000001" customHeight="1"/>
    <row r="69" ht="16.350000000000001" customHeight="1"/>
    <row r="70" ht="16.350000000000001" customHeight="1"/>
    <row r="71" ht="16.350000000000001" customHeight="1"/>
    <row r="72" ht="16.350000000000001" customHeight="1"/>
    <row r="73" ht="16.350000000000001" customHeight="1"/>
    <row r="74" ht="16.350000000000001" customHeight="1"/>
    <row r="75" ht="16.350000000000001" customHeight="1"/>
    <row r="76" ht="16.350000000000001" customHeight="1"/>
    <row r="77" ht="16.350000000000001" customHeight="1"/>
    <row r="78" ht="16.350000000000001" customHeight="1"/>
    <row r="79" ht="16.350000000000001" customHeight="1"/>
    <row r="80" ht="16.350000000000001" customHeight="1"/>
    <row r="81" ht="16.350000000000001" customHeight="1"/>
    <row r="82" ht="16.350000000000001" customHeight="1"/>
    <row r="83" ht="16.350000000000001" customHeight="1"/>
    <row r="84" ht="16.350000000000001" customHeight="1"/>
    <row r="85" ht="16.350000000000001" customHeight="1"/>
    <row r="86" ht="16.350000000000001" customHeight="1"/>
    <row r="87" ht="16.350000000000001" customHeight="1"/>
    <row r="88" ht="16.350000000000001" customHeight="1"/>
    <row r="89" ht="16.350000000000001" customHeight="1"/>
    <row r="90" ht="16.350000000000001" customHeight="1"/>
    <row r="91" ht="16.350000000000001" customHeight="1"/>
    <row r="92" ht="16.350000000000001" customHeight="1"/>
    <row r="93" ht="16.350000000000001" customHeight="1"/>
    <row r="94" ht="16.350000000000001" customHeight="1"/>
    <row r="95" ht="16.350000000000001" customHeight="1"/>
    <row r="96" ht="16.350000000000001" customHeight="1"/>
    <row r="97" ht="16.350000000000001" customHeight="1"/>
    <row r="98" ht="16.350000000000001" customHeight="1"/>
    <row r="99" ht="16.350000000000001" customHeight="1"/>
    <row r="100" ht="16.350000000000001" customHeight="1"/>
    <row r="101" ht="16.350000000000001" customHeight="1"/>
    <row r="102" ht="16.350000000000001" customHeight="1"/>
    <row r="103" ht="16.350000000000001" customHeight="1"/>
    <row r="104" ht="16.350000000000001" customHeight="1"/>
    <row r="105" ht="16.350000000000001" customHeight="1"/>
    <row r="106" ht="16.350000000000001" customHeight="1"/>
    <row r="107" ht="16.350000000000001" customHeight="1"/>
    <row r="108" ht="16.350000000000001" customHeight="1"/>
    <row r="109" ht="16.350000000000001" customHeight="1"/>
    <row r="110" ht="16.350000000000001" customHeight="1"/>
    <row r="111" ht="16.350000000000001" customHeight="1"/>
    <row r="112" ht="16.350000000000001" customHeight="1"/>
    <row r="113" ht="16.350000000000001" customHeight="1"/>
    <row r="114" ht="16.350000000000001" customHeight="1"/>
    <row r="115" ht="16.350000000000001" customHeight="1"/>
    <row r="116" ht="16.350000000000001" customHeight="1"/>
    <row r="117" ht="16.350000000000001" customHeight="1"/>
    <row r="118" ht="16.350000000000001" customHeight="1"/>
    <row r="119" ht="16.350000000000001" customHeight="1"/>
    <row r="120" ht="16.350000000000001" customHeight="1"/>
    <row r="121" ht="16.350000000000001" customHeight="1"/>
    <row r="122" ht="16.350000000000001" customHeight="1"/>
    <row r="123" ht="16.350000000000001" customHeight="1"/>
    <row r="124" ht="16.350000000000001" customHeight="1"/>
    <row r="125" ht="16.350000000000001" customHeight="1"/>
    <row r="126" ht="16.350000000000001" customHeight="1"/>
    <row r="127" ht="16.350000000000001" customHeight="1"/>
    <row r="128" ht="16.350000000000001" customHeight="1"/>
    <row r="129" ht="16.350000000000001" customHeight="1"/>
    <row r="130" ht="16.350000000000001" customHeight="1"/>
    <row r="131" ht="16.350000000000001" customHeight="1"/>
    <row r="132" ht="16.350000000000001" customHeight="1"/>
    <row r="133" ht="16.350000000000001" customHeight="1"/>
    <row r="134" ht="16.350000000000001" customHeight="1"/>
    <row r="135" ht="16.350000000000001" customHeight="1"/>
    <row r="136" ht="16.350000000000001" customHeight="1"/>
    <row r="137" ht="16.350000000000001" customHeight="1"/>
    <row r="138" ht="16.350000000000001" customHeight="1"/>
    <row r="139" ht="16.350000000000001" customHeight="1"/>
    <row r="140" ht="16.350000000000001" customHeight="1"/>
    <row r="141" ht="16.350000000000001" customHeight="1"/>
    <row r="142" ht="16.350000000000001" customHeight="1"/>
    <row r="143" ht="16.350000000000001" customHeight="1"/>
    <row r="144" ht="16.350000000000001" customHeight="1"/>
    <row r="145" ht="16.350000000000001" customHeight="1"/>
    <row r="146" ht="16.350000000000001" customHeight="1"/>
    <row r="147" ht="16.350000000000001" customHeight="1"/>
  </sheetData>
  <mergeCells count="34">
    <mergeCell ref="D2:V2"/>
    <mergeCell ref="D8:D11"/>
    <mergeCell ref="T8:U8"/>
    <mergeCell ref="S9:S11"/>
    <mergeCell ref="I8:S8"/>
    <mergeCell ref="T10:T11"/>
    <mergeCell ref="R9:R11"/>
    <mergeCell ref="F8:F11"/>
    <mergeCell ref="V8:X8"/>
    <mergeCell ref="U10:U11"/>
    <mergeCell ref="G8:G11"/>
    <mergeCell ref="B12:C23"/>
    <mergeCell ref="I9:O9"/>
    <mergeCell ref="B24:B35"/>
    <mergeCell ref="U36:U47"/>
    <mergeCell ref="T36:T47"/>
    <mergeCell ref="B36:B47"/>
    <mergeCell ref="B8:B11"/>
    <mergeCell ref="M10:O10"/>
    <mergeCell ref="I10:I11"/>
    <mergeCell ref="E8:E11"/>
    <mergeCell ref="C8:C10"/>
    <mergeCell ref="H8:H11"/>
    <mergeCell ref="J10:L10"/>
    <mergeCell ref="U24:U35"/>
    <mergeCell ref="S24:S35"/>
    <mergeCell ref="P9:Q10"/>
    <mergeCell ref="T24:T35"/>
    <mergeCell ref="S36:S47"/>
    <mergeCell ref="Y8:Y11"/>
    <mergeCell ref="V9:V11"/>
    <mergeCell ref="W9:W11"/>
    <mergeCell ref="X9:X11"/>
    <mergeCell ref="S12:S23"/>
  </mergeCells>
  <phoneticPr fontId="2"/>
  <pageMargins left="0.78740157480314965" right="0.51181102362204722" top="0.78740157480314965" bottom="0.39370078740157483" header="0.51181102362204722" footer="0.51181102362204722"/>
  <pageSetup paperSize="9" scale="4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0BD9-50A2-4420-98AE-D16A353578C3}">
  <sheetPr>
    <pageSetUpPr fitToPage="1"/>
  </sheetPr>
  <dimension ref="A2:N61"/>
  <sheetViews>
    <sheetView view="pageBreakPreview" zoomScale="80" zoomScaleNormal="85" zoomScaleSheetLayoutView="80" workbookViewId="0">
      <selection activeCell="B1" sqref="B1"/>
    </sheetView>
  </sheetViews>
  <sheetFormatPr defaultColWidth="9" defaultRowHeight="13.5"/>
  <cols>
    <col min="1" max="2" width="8.5" style="313" customWidth="1"/>
    <col min="3" max="3" width="10.75" style="313" customWidth="1"/>
    <col min="4" max="5" width="8.5" style="313" customWidth="1"/>
    <col min="6" max="6" width="12.875" style="313" bestFit="1" customWidth="1"/>
    <col min="7" max="7" width="2.875" style="313" customWidth="1"/>
    <col min="8" max="8" width="12.875" style="313" bestFit="1" customWidth="1"/>
    <col min="9" max="9" width="11.75" style="313" customWidth="1"/>
    <col min="10" max="10" width="2.875" style="313" customWidth="1"/>
    <col min="11" max="11" width="11.75" style="313" customWidth="1"/>
    <col min="12" max="16384" width="9" style="313"/>
  </cols>
  <sheetData>
    <row r="2" spans="1:11" ht="15" thickBot="1">
      <c r="A2" s="1218" t="s">
        <v>527</v>
      </c>
      <c r="B2" s="1218"/>
      <c r="C2" s="1218"/>
      <c r="D2" s="1218"/>
      <c r="E2" s="1218"/>
      <c r="F2" s="1218"/>
      <c r="G2" s="1218"/>
      <c r="H2" s="1218"/>
      <c r="I2" s="1218"/>
      <c r="J2" s="1218"/>
      <c r="K2" s="1218"/>
    </row>
    <row r="3" spans="1:11" ht="14.25" thickBot="1">
      <c r="A3" s="1219" t="s">
        <v>142</v>
      </c>
      <c r="B3" s="1220"/>
      <c r="C3" s="1220"/>
      <c r="D3" s="1220"/>
      <c r="E3" s="1221"/>
      <c r="F3" s="1219" t="s">
        <v>143</v>
      </c>
      <c r="G3" s="1220"/>
      <c r="H3" s="1220"/>
      <c r="I3" s="1220"/>
      <c r="J3" s="1220"/>
      <c r="K3" s="1221"/>
    </row>
    <row r="4" spans="1:11" ht="13.5" customHeight="1">
      <c r="A4" s="1222" t="s">
        <v>144</v>
      </c>
      <c r="B4" s="1223"/>
      <c r="C4" s="832" t="s">
        <v>152</v>
      </c>
      <c r="D4" s="1222" t="s">
        <v>145</v>
      </c>
      <c r="E4" s="1223"/>
      <c r="F4" s="1212"/>
      <c r="G4" s="1213"/>
      <c r="H4" s="1213"/>
      <c r="I4" s="1213"/>
      <c r="J4" s="1213"/>
      <c r="K4" s="1214"/>
    </row>
    <row r="5" spans="1:11" ht="13.5" customHeight="1">
      <c r="A5" s="1227" t="s">
        <v>146</v>
      </c>
      <c r="B5" s="1228"/>
      <c r="C5" s="1229" t="s">
        <v>147</v>
      </c>
      <c r="D5" s="1227" t="s">
        <v>146</v>
      </c>
      <c r="E5" s="1228"/>
      <c r="F5" s="1224"/>
      <c r="G5" s="1225"/>
      <c r="H5" s="1225"/>
      <c r="I5" s="1225"/>
      <c r="J5" s="1225"/>
      <c r="K5" s="1226"/>
    </row>
    <row r="6" spans="1:11" ht="40.5" customHeight="1" thickBot="1">
      <c r="A6" s="795" t="s">
        <v>528</v>
      </c>
      <c r="B6" s="796" t="s">
        <v>529</v>
      </c>
      <c r="C6" s="1230"/>
      <c r="D6" s="797" t="s">
        <v>528</v>
      </c>
      <c r="E6" s="798" t="s">
        <v>529</v>
      </c>
      <c r="F6" s="1215"/>
      <c r="G6" s="1216"/>
      <c r="H6" s="1216"/>
      <c r="I6" s="1216"/>
      <c r="J6" s="1216"/>
      <c r="K6" s="1217"/>
    </row>
    <row r="7" spans="1:11" ht="14.25" thickBot="1">
      <c r="A7" s="829" t="s">
        <v>530</v>
      </c>
      <c r="B7" s="324" t="s">
        <v>531</v>
      </c>
      <c r="C7" s="1210" t="s">
        <v>153</v>
      </c>
      <c r="D7" s="829" t="s">
        <v>532</v>
      </c>
      <c r="E7" s="324" t="s">
        <v>533</v>
      </c>
      <c r="F7" s="1212" t="s">
        <v>148</v>
      </c>
      <c r="G7" s="1213"/>
      <c r="H7" s="1214"/>
      <c r="I7" s="1212" t="s">
        <v>149</v>
      </c>
      <c r="J7" s="1213"/>
      <c r="K7" s="1214"/>
    </row>
    <row r="8" spans="1:11" ht="14.25" thickBot="1">
      <c r="A8" s="830" t="s">
        <v>154</v>
      </c>
      <c r="B8" s="799" t="s">
        <v>150</v>
      </c>
      <c r="C8" s="1211"/>
      <c r="D8" s="800" t="s">
        <v>150</v>
      </c>
      <c r="E8" s="831" t="s">
        <v>150</v>
      </c>
      <c r="F8" s="1215" t="s">
        <v>155</v>
      </c>
      <c r="G8" s="1216"/>
      <c r="H8" s="1217"/>
      <c r="I8" s="1215" t="s">
        <v>155</v>
      </c>
      <c r="J8" s="1216"/>
      <c r="K8" s="1217"/>
    </row>
    <row r="9" spans="1:11" ht="14.25" thickBot="1">
      <c r="A9" s="318"/>
      <c r="B9" s="319"/>
      <c r="C9" s="320" t="s">
        <v>151</v>
      </c>
      <c r="D9" s="321"/>
      <c r="E9" s="322"/>
      <c r="F9" s="801"/>
      <c r="G9" s="323"/>
      <c r="H9" s="802"/>
      <c r="I9" s="803"/>
      <c r="J9" s="323"/>
      <c r="K9" s="802"/>
    </row>
    <row r="10" spans="1:11">
      <c r="A10" s="804">
        <v>430</v>
      </c>
      <c r="B10" s="805">
        <v>350</v>
      </c>
      <c r="C10" s="806">
        <v>1</v>
      </c>
      <c r="D10" s="804">
        <v>570</v>
      </c>
      <c r="E10" s="805">
        <v>470</v>
      </c>
      <c r="F10" s="833"/>
      <c r="G10" s="807" t="s">
        <v>19</v>
      </c>
      <c r="H10" s="808">
        <v>1005480</v>
      </c>
      <c r="I10" s="833"/>
      <c r="J10" s="807" t="s">
        <v>19</v>
      </c>
      <c r="K10" s="809">
        <v>83790</v>
      </c>
    </row>
    <row r="11" spans="1:11">
      <c r="A11" s="810">
        <v>490</v>
      </c>
      <c r="B11" s="811">
        <v>410</v>
      </c>
      <c r="C11" s="812">
        <v>2</v>
      </c>
      <c r="D11" s="810">
        <v>650</v>
      </c>
      <c r="E11" s="811">
        <v>550</v>
      </c>
      <c r="F11" s="813">
        <v>1005480</v>
      </c>
      <c r="G11" s="814" t="s">
        <v>19</v>
      </c>
      <c r="H11" s="809">
        <v>1165080</v>
      </c>
      <c r="I11" s="813">
        <v>83790</v>
      </c>
      <c r="J11" s="814" t="s">
        <v>19</v>
      </c>
      <c r="K11" s="809">
        <v>97090</v>
      </c>
    </row>
    <row r="12" spans="1:11">
      <c r="A12" s="810">
        <v>560</v>
      </c>
      <c r="B12" s="811">
        <v>480</v>
      </c>
      <c r="C12" s="812">
        <v>3</v>
      </c>
      <c r="D12" s="810">
        <v>740</v>
      </c>
      <c r="E12" s="811">
        <v>630</v>
      </c>
      <c r="F12" s="813">
        <v>1165080</v>
      </c>
      <c r="G12" s="814" t="s">
        <v>19</v>
      </c>
      <c r="H12" s="809">
        <v>1324680</v>
      </c>
      <c r="I12" s="813">
        <v>97090</v>
      </c>
      <c r="J12" s="814" t="s">
        <v>19</v>
      </c>
      <c r="K12" s="809">
        <v>110390</v>
      </c>
    </row>
    <row r="13" spans="1:11">
      <c r="A13" s="810">
        <v>620</v>
      </c>
      <c r="B13" s="811">
        <v>540</v>
      </c>
      <c r="C13" s="812">
        <v>4</v>
      </c>
      <c r="D13" s="810">
        <v>830</v>
      </c>
      <c r="E13" s="811">
        <v>720</v>
      </c>
      <c r="F13" s="813">
        <v>1324680</v>
      </c>
      <c r="G13" s="814" t="s">
        <v>19</v>
      </c>
      <c r="H13" s="809">
        <v>1484280</v>
      </c>
      <c r="I13" s="813">
        <v>110390</v>
      </c>
      <c r="J13" s="814" t="s">
        <v>19</v>
      </c>
      <c r="K13" s="809">
        <v>123690</v>
      </c>
    </row>
    <row r="14" spans="1:11">
      <c r="A14" s="810">
        <v>690</v>
      </c>
      <c r="B14" s="811">
        <v>600</v>
      </c>
      <c r="C14" s="812">
        <v>5</v>
      </c>
      <c r="D14" s="810">
        <v>920</v>
      </c>
      <c r="E14" s="811">
        <v>800</v>
      </c>
      <c r="F14" s="813">
        <v>1484280</v>
      </c>
      <c r="G14" s="814" t="s">
        <v>19</v>
      </c>
      <c r="H14" s="809">
        <v>1611960</v>
      </c>
      <c r="I14" s="813">
        <v>123690</v>
      </c>
      <c r="J14" s="814" t="s">
        <v>19</v>
      </c>
      <c r="K14" s="809">
        <v>134330</v>
      </c>
    </row>
    <row r="15" spans="1:11">
      <c r="A15" s="810">
        <v>740</v>
      </c>
      <c r="B15" s="811">
        <v>640</v>
      </c>
      <c r="C15" s="812">
        <v>6</v>
      </c>
      <c r="D15" s="810">
        <v>980</v>
      </c>
      <c r="E15" s="811">
        <v>850</v>
      </c>
      <c r="F15" s="813">
        <v>1611960</v>
      </c>
      <c r="G15" s="814" t="s">
        <v>19</v>
      </c>
      <c r="H15" s="809">
        <v>1707720</v>
      </c>
      <c r="I15" s="813">
        <v>134330</v>
      </c>
      <c r="J15" s="814" t="s">
        <v>19</v>
      </c>
      <c r="K15" s="809">
        <v>142310</v>
      </c>
    </row>
    <row r="16" spans="1:11">
      <c r="A16" s="810">
        <v>780</v>
      </c>
      <c r="B16" s="811">
        <v>670</v>
      </c>
      <c r="C16" s="812">
        <v>7</v>
      </c>
      <c r="D16" s="810">
        <v>1040</v>
      </c>
      <c r="E16" s="811">
        <v>900</v>
      </c>
      <c r="F16" s="813">
        <v>1707720</v>
      </c>
      <c r="G16" s="814" t="s">
        <v>19</v>
      </c>
      <c r="H16" s="809">
        <v>1819440</v>
      </c>
      <c r="I16" s="813">
        <v>142310</v>
      </c>
      <c r="J16" s="814" t="s">
        <v>19</v>
      </c>
      <c r="K16" s="809">
        <v>151620</v>
      </c>
    </row>
    <row r="17" spans="1:11">
      <c r="A17" s="810">
        <v>840</v>
      </c>
      <c r="B17" s="811">
        <v>720</v>
      </c>
      <c r="C17" s="812">
        <v>8</v>
      </c>
      <c r="D17" s="810">
        <v>1110</v>
      </c>
      <c r="E17" s="811">
        <v>960</v>
      </c>
      <c r="F17" s="813">
        <v>1819440</v>
      </c>
      <c r="G17" s="814" t="s">
        <v>19</v>
      </c>
      <c r="H17" s="809">
        <v>1947120</v>
      </c>
      <c r="I17" s="813">
        <v>151620</v>
      </c>
      <c r="J17" s="814" t="s">
        <v>19</v>
      </c>
      <c r="K17" s="809">
        <v>162260</v>
      </c>
    </row>
    <row r="18" spans="1:11">
      <c r="A18" s="810">
        <v>890</v>
      </c>
      <c r="B18" s="811">
        <v>770</v>
      </c>
      <c r="C18" s="812">
        <v>9</v>
      </c>
      <c r="D18" s="810">
        <v>1190</v>
      </c>
      <c r="E18" s="811">
        <v>1030</v>
      </c>
      <c r="F18" s="813">
        <v>1947120</v>
      </c>
      <c r="G18" s="814" t="s">
        <v>19</v>
      </c>
      <c r="H18" s="809">
        <v>2074800</v>
      </c>
      <c r="I18" s="813">
        <v>162260</v>
      </c>
      <c r="J18" s="814" t="s">
        <v>19</v>
      </c>
      <c r="K18" s="809">
        <v>172900</v>
      </c>
    </row>
    <row r="19" spans="1:11">
      <c r="A19" s="810">
        <v>950</v>
      </c>
      <c r="B19" s="811">
        <v>820</v>
      </c>
      <c r="C19" s="812">
        <v>10</v>
      </c>
      <c r="D19" s="810">
        <v>1270</v>
      </c>
      <c r="E19" s="811">
        <v>1090</v>
      </c>
      <c r="F19" s="813">
        <v>2074800</v>
      </c>
      <c r="G19" s="814" t="s">
        <v>19</v>
      </c>
      <c r="H19" s="809">
        <v>2202480</v>
      </c>
      <c r="I19" s="813">
        <v>172900</v>
      </c>
      <c r="J19" s="814" t="s">
        <v>19</v>
      </c>
      <c r="K19" s="809">
        <v>183540</v>
      </c>
    </row>
    <row r="20" spans="1:11">
      <c r="A20" s="810">
        <v>1010</v>
      </c>
      <c r="B20" s="811">
        <v>870</v>
      </c>
      <c r="C20" s="812">
        <v>11</v>
      </c>
      <c r="D20" s="810">
        <v>1340</v>
      </c>
      <c r="E20" s="811">
        <v>1160</v>
      </c>
      <c r="F20" s="813">
        <v>2202480</v>
      </c>
      <c r="G20" s="814" t="s">
        <v>19</v>
      </c>
      <c r="H20" s="809">
        <v>2330160</v>
      </c>
      <c r="I20" s="813">
        <v>183540</v>
      </c>
      <c r="J20" s="814" t="s">
        <v>19</v>
      </c>
      <c r="K20" s="809">
        <v>194180</v>
      </c>
    </row>
    <row r="21" spans="1:11">
      <c r="A21" s="810">
        <v>1060</v>
      </c>
      <c r="B21" s="811">
        <v>920</v>
      </c>
      <c r="C21" s="812">
        <v>12</v>
      </c>
      <c r="D21" s="810">
        <v>1420</v>
      </c>
      <c r="E21" s="811">
        <v>1220</v>
      </c>
      <c r="F21" s="813">
        <v>2330160</v>
      </c>
      <c r="G21" s="814" t="s">
        <v>19</v>
      </c>
      <c r="H21" s="809">
        <v>2473800</v>
      </c>
      <c r="I21" s="813">
        <v>194180</v>
      </c>
      <c r="J21" s="814" t="s">
        <v>19</v>
      </c>
      <c r="K21" s="809">
        <v>206150</v>
      </c>
    </row>
    <row r="22" spans="1:11">
      <c r="A22" s="810">
        <v>1140</v>
      </c>
      <c r="B22" s="811">
        <v>980</v>
      </c>
      <c r="C22" s="812">
        <v>13</v>
      </c>
      <c r="D22" s="810">
        <v>1510</v>
      </c>
      <c r="E22" s="811">
        <v>1310</v>
      </c>
      <c r="F22" s="813">
        <v>2473800</v>
      </c>
      <c r="G22" s="814" t="s">
        <v>19</v>
      </c>
      <c r="H22" s="809">
        <v>2633400</v>
      </c>
      <c r="I22" s="813">
        <v>206150</v>
      </c>
      <c r="J22" s="814" t="s">
        <v>19</v>
      </c>
      <c r="K22" s="809">
        <v>219450</v>
      </c>
    </row>
    <row r="23" spans="1:11">
      <c r="A23" s="810">
        <v>1210</v>
      </c>
      <c r="B23" s="811">
        <v>1040</v>
      </c>
      <c r="C23" s="812">
        <v>14</v>
      </c>
      <c r="D23" s="810">
        <v>1610</v>
      </c>
      <c r="E23" s="811">
        <v>1390</v>
      </c>
      <c r="F23" s="813">
        <v>2633400</v>
      </c>
      <c r="G23" s="814" t="s">
        <v>19</v>
      </c>
      <c r="H23" s="809">
        <v>2793000</v>
      </c>
      <c r="I23" s="813">
        <v>219450</v>
      </c>
      <c r="J23" s="814" t="s">
        <v>19</v>
      </c>
      <c r="K23" s="809">
        <v>232750</v>
      </c>
    </row>
    <row r="24" spans="1:11">
      <c r="A24" s="810">
        <v>1280</v>
      </c>
      <c r="B24" s="811">
        <v>1100</v>
      </c>
      <c r="C24" s="812">
        <v>15</v>
      </c>
      <c r="D24" s="810">
        <v>1700</v>
      </c>
      <c r="E24" s="811">
        <v>1470</v>
      </c>
      <c r="F24" s="813">
        <v>2793000</v>
      </c>
      <c r="G24" s="814" t="s">
        <v>19</v>
      </c>
      <c r="H24" s="809">
        <v>2952600</v>
      </c>
      <c r="I24" s="813">
        <v>232750</v>
      </c>
      <c r="J24" s="814" t="s">
        <v>19</v>
      </c>
      <c r="K24" s="809">
        <v>246050</v>
      </c>
    </row>
    <row r="25" spans="1:11">
      <c r="A25" s="810">
        <v>1350</v>
      </c>
      <c r="B25" s="811">
        <v>1170</v>
      </c>
      <c r="C25" s="812">
        <v>16</v>
      </c>
      <c r="D25" s="810">
        <v>1800</v>
      </c>
      <c r="E25" s="811">
        <v>1550</v>
      </c>
      <c r="F25" s="813">
        <v>2952600</v>
      </c>
      <c r="G25" s="814" t="s">
        <v>19</v>
      </c>
      <c r="H25" s="809">
        <v>3112200</v>
      </c>
      <c r="I25" s="813">
        <v>246050</v>
      </c>
      <c r="J25" s="814" t="s">
        <v>19</v>
      </c>
      <c r="K25" s="809">
        <v>259350</v>
      </c>
    </row>
    <row r="26" spans="1:11">
      <c r="A26" s="810">
        <v>1420</v>
      </c>
      <c r="B26" s="811">
        <v>1230</v>
      </c>
      <c r="C26" s="812">
        <v>17</v>
      </c>
      <c r="D26" s="810">
        <v>1890</v>
      </c>
      <c r="E26" s="811">
        <v>1630</v>
      </c>
      <c r="F26" s="813">
        <v>3112200</v>
      </c>
      <c r="G26" s="814" t="s">
        <v>19</v>
      </c>
      <c r="H26" s="809">
        <v>3351600</v>
      </c>
      <c r="I26" s="813">
        <v>259350</v>
      </c>
      <c r="J26" s="814" t="s">
        <v>19</v>
      </c>
      <c r="K26" s="809">
        <v>279300</v>
      </c>
    </row>
    <row r="27" spans="1:11">
      <c r="A27" s="810">
        <v>1560</v>
      </c>
      <c r="B27" s="811">
        <v>1350</v>
      </c>
      <c r="C27" s="812">
        <v>18</v>
      </c>
      <c r="D27" s="810">
        <v>2080</v>
      </c>
      <c r="E27" s="811">
        <v>1800</v>
      </c>
      <c r="F27" s="813">
        <v>3351600</v>
      </c>
      <c r="G27" s="814" t="s">
        <v>19</v>
      </c>
      <c r="H27" s="809">
        <v>3670800</v>
      </c>
      <c r="I27" s="813">
        <v>279300</v>
      </c>
      <c r="J27" s="814" t="s">
        <v>19</v>
      </c>
      <c r="K27" s="809">
        <v>305900</v>
      </c>
    </row>
    <row r="28" spans="1:11">
      <c r="A28" s="810">
        <v>1710</v>
      </c>
      <c r="B28" s="811">
        <v>1470</v>
      </c>
      <c r="C28" s="812">
        <v>19</v>
      </c>
      <c r="D28" s="810">
        <v>2270</v>
      </c>
      <c r="E28" s="811">
        <v>1960</v>
      </c>
      <c r="F28" s="813">
        <v>3670800</v>
      </c>
      <c r="G28" s="814" t="s">
        <v>19</v>
      </c>
      <c r="H28" s="809">
        <v>3990000</v>
      </c>
      <c r="I28" s="813">
        <v>305900</v>
      </c>
      <c r="J28" s="814" t="s">
        <v>19</v>
      </c>
      <c r="K28" s="809">
        <v>332500</v>
      </c>
    </row>
    <row r="29" spans="1:11">
      <c r="A29" s="810">
        <v>1850</v>
      </c>
      <c r="B29" s="811">
        <v>1600</v>
      </c>
      <c r="C29" s="812">
        <v>20</v>
      </c>
      <c r="D29" s="810">
        <v>2460</v>
      </c>
      <c r="E29" s="811">
        <v>2130</v>
      </c>
      <c r="F29" s="813">
        <v>3990000</v>
      </c>
      <c r="G29" s="814" t="s">
        <v>19</v>
      </c>
      <c r="H29" s="809">
        <v>4309200</v>
      </c>
      <c r="I29" s="813">
        <v>332500</v>
      </c>
      <c r="J29" s="814" t="s">
        <v>19</v>
      </c>
      <c r="K29" s="809">
        <v>359100</v>
      </c>
    </row>
    <row r="30" spans="1:11">
      <c r="A30" s="810">
        <v>1990</v>
      </c>
      <c r="B30" s="811">
        <v>1720</v>
      </c>
      <c r="C30" s="812">
        <v>21</v>
      </c>
      <c r="D30" s="810">
        <v>2650</v>
      </c>
      <c r="E30" s="811">
        <v>2290</v>
      </c>
      <c r="F30" s="813">
        <v>4309200</v>
      </c>
      <c r="G30" s="814" t="s">
        <v>19</v>
      </c>
      <c r="H30" s="809">
        <v>4628400</v>
      </c>
      <c r="I30" s="813">
        <v>359100</v>
      </c>
      <c r="J30" s="814" t="s">
        <v>19</v>
      </c>
      <c r="K30" s="809">
        <v>385700</v>
      </c>
    </row>
    <row r="31" spans="1:11">
      <c r="A31" s="810">
        <v>2130</v>
      </c>
      <c r="B31" s="811">
        <v>1840</v>
      </c>
      <c r="C31" s="812">
        <v>22</v>
      </c>
      <c r="D31" s="810">
        <v>2840</v>
      </c>
      <c r="E31" s="811">
        <v>2450</v>
      </c>
      <c r="F31" s="813">
        <v>4628400</v>
      </c>
      <c r="G31" s="814" t="s">
        <v>19</v>
      </c>
      <c r="H31" s="809">
        <v>4947600</v>
      </c>
      <c r="I31" s="813">
        <v>385700</v>
      </c>
      <c r="J31" s="814" t="s">
        <v>19</v>
      </c>
      <c r="K31" s="809">
        <v>412300</v>
      </c>
    </row>
    <row r="32" spans="1:11">
      <c r="A32" s="810">
        <v>2280</v>
      </c>
      <c r="B32" s="811">
        <v>1970</v>
      </c>
      <c r="C32" s="812">
        <v>23</v>
      </c>
      <c r="D32" s="810">
        <v>3030</v>
      </c>
      <c r="E32" s="811">
        <v>2620</v>
      </c>
      <c r="F32" s="813">
        <v>4947600</v>
      </c>
      <c r="G32" s="814" t="s">
        <v>19</v>
      </c>
      <c r="H32" s="809">
        <v>5266800</v>
      </c>
      <c r="I32" s="813">
        <v>412300</v>
      </c>
      <c r="J32" s="814" t="s">
        <v>19</v>
      </c>
      <c r="K32" s="809">
        <v>438900</v>
      </c>
    </row>
    <row r="33" spans="1:14">
      <c r="A33" s="810">
        <v>2420</v>
      </c>
      <c r="B33" s="811">
        <v>2090</v>
      </c>
      <c r="C33" s="812">
        <v>24</v>
      </c>
      <c r="D33" s="810">
        <v>3220</v>
      </c>
      <c r="E33" s="811">
        <v>2780</v>
      </c>
      <c r="F33" s="813">
        <v>5266800</v>
      </c>
      <c r="G33" s="814" t="s">
        <v>19</v>
      </c>
      <c r="H33" s="809">
        <v>5586000</v>
      </c>
      <c r="I33" s="813">
        <v>438900</v>
      </c>
      <c r="J33" s="814" t="s">
        <v>19</v>
      </c>
      <c r="K33" s="809">
        <v>465500</v>
      </c>
      <c r="M33" s="767"/>
      <c r="N33" s="767"/>
    </row>
    <row r="34" spans="1:14">
      <c r="A34" s="810">
        <v>2560</v>
      </c>
      <c r="B34" s="811">
        <v>2210</v>
      </c>
      <c r="C34" s="812">
        <v>25</v>
      </c>
      <c r="D34" s="810">
        <v>3410</v>
      </c>
      <c r="E34" s="811">
        <v>2950</v>
      </c>
      <c r="F34" s="813">
        <v>5586000</v>
      </c>
      <c r="G34" s="814" t="s">
        <v>19</v>
      </c>
      <c r="H34" s="809">
        <v>5905200</v>
      </c>
      <c r="I34" s="813">
        <v>465500</v>
      </c>
      <c r="J34" s="814" t="s">
        <v>19</v>
      </c>
      <c r="K34" s="809">
        <v>492100</v>
      </c>
      <c r="M34" s="767"/>
      <c r="N34" s="767"/>
    </row>
    <row r="35" spans="1:14">
      <c r="A35" s="810">
        <v>2700</v>
      </c>
      <c r="B35" s="811">
        <v>2340</v>
      </c>
      <c r="C35" s="812">
        <v>26</v>
      </c>
      <c r="D35" s="810">
        <v>3600</v>
      </c>
      <c r="E35" s="811">
        <v>3110</v>
      </c>
      <c r="F35" s="813">
        <v>5905200</v>
      </c>
      <c r="G35" s="814" t="s">
        <v>19</v>
      </c>
      <c r="H35" s="809">
        <v>6304200</v>
      </c>
      <c r="I35" s="813">
        <v>492100</v>
      </c>
      <c r="J35" s="814" t="s">
        <v>19</v>
      </c>
      <c r="K35" s="809">
        <v>525350</v>
      </c>
      <c r="M35" s="767"/>
      <c r="N35" s="767"/>
    </row>
    <row r="36" spans="1:14">
      <c r="A36" s="810">
        <v>2920</v>
      </c>
      <c r="B36" s="811">
        <v>2520</v>
      </c>
      <c r="C36" s="812">
        <v>27</v>
      </c>
      <c r="D36" s="810">
        <v>3880</v>
      </c>
      <c r="E36" s="811">
        <v>3350</v>
      </c>
      <c r="F36" s="813">
        <v>6304200</v>
      </c>
      <c r="G36" s="814" t="s">
        <v>19</v>
      </c>
      <c r="H36" s="809">
        <v>6783000</v>
      </c>
      <c r="I36" s="813">
        <v>525350</v>
      </c>
      <c r="J36" s="814" t="s">
        <v>19</v>
      </c>
      <c r="K36" s="809">
        <v>565250</v>
      </c>
      <c r="M36" s="767"/>
      <c r="N36" s="767"/>
    </row>
    <row r="37" spans="1:14">
      <c r="A37" s="810">
        <v>3130</v>
      </c>
      <c r="B37" s="811">
        <v>2710</v>
      </c>
      <c r="C37" s="812">
        <v>28</v>
      </c>
      <c r="D37" s="810">
        <v>4170</v>
      </c>
      <c r="E37" s="811">
        <v>3600</v>
      </c>
      <c r="F37" s="813">
        <v>6783000</v>
      </c>
      <c r="G37" s="814" t="s">
        <v>19</v>
      </c>
      <c r="H37" s="809">
        <v>7261800</v>
      </c>
      <c r="I37" s="813">
        <v>565250</v>
      </c>
      <c r="J37" s="814" t="s">
        <v>19</v>
      </c>
      <c r="K37" s="809">
        <v>605150</v>
      </c>
      <c r="M37" s="767"/>
      <c r="N37" s="767"/>
    </row>
    <row r="38" spans="1:14">
      <c r="A38" s="810">
        <v>3350</v>
      </c>
      <c r="B38" s="811">
        <v>2890</v>
      </c>
      <c r="C38" s="812">
        <v>29</v>
      </c>
      <c r="D38" s="810">
        <v>4450</v>
      </c>
      <c r="E38" s="811">
        <v>3850</v>
      </c>
      <c r="F38" s="813">
        <v>7261800</v>
      </c>
      <c r="G38" s="814" t="s">
        <v>19</v>
      </c>
      <c r="H38" s="809">
        <v>7740600</v>
      </c>
      <c r="I38" s="813">
        <v>605150</v>
      </c>
      <c r="J38" s="814" t="s">
        <v>19</v>
      </c>
      <c r="K38" s="809">
        <v>645050</v>
      </c>
      <c r="M38" s="767"/>
      <c r="N38" s="767"/>
    </row>
    <row r="39" spans="1:14">
      <c r="A39" s="810">
        <v>3560</v>
      </c>
      <c r="B39" s="811">
        <v>3080</v>
      </c>
      <c r="C39" s="812">
        <v>30</v>
      </c>
      <c r="D39" s="810">
        <v>4740</v>
      </c>
      <c r="E39" s="811">
        <v>4090</v>
      </c>
      <c r="F39" s="813">
        <v>7740600</v>
      </c>
      <c r="G39" s="814" t="s">
        <v>19</v>
      </c>
      <c r="H39" s="809">
        <v>8219400</v>
      </c>
      <c r="I39" s="813">
        <v>645050</v>
      </c>
      <c r="J39" s="814" t="s">
        <v>19</v>
      </c>
      <c r="K39" s="809">
        <v>684950</v>
      </c>
      <c r="M39" s="767"/>
      <c r="N39" s="767"/>
    </row>
    <row r="40" spans="1:14">
      <c r="A40" s="810">
        <v>3770</v>
      </c>
      <c r="B40" s="811">
        <v>3260</v>
      </c>
      <c r="C40" s="812">
        <v>31</v>
      </c>
      <c r="D40" s="810">
        <v>5020</v>
      </c>
      <c r="E40" s="811">
        <v>4340</v>
      </c>
      <c r="F40" s="813">
        <v>8219400</v>
      </c>
      <c r="G40" s="814" t="s">
        <v>19</v>
      </c>
      <c r="H40" s="809">
        <v>8698200</v>
      </c>
      <c r="I40" s="813">
        <v>684950</v>
      </c>
      <c r="J40" s="814" t="s">
        <v>19</v>
      </c>
      <c r="K40" s="809">
        <v>724850</v>
      </c>
      <c r="M40" s="767"/>
      <c r="N40" s="767"/>
    </row>
    <row r="41" spans="1:14">
      <c r="A41" s="810">
        <v>3990</v>
      </c>
      <c r="B41" s="811">
        <v>3450</v>
      </c>
      <c r="C41" s="812">
        <v>32</v>
      </c>
      <c r="D41" s="810">
        <v>5300</v>
      </c>
      <c r="E41" s="811">
        <v>4580</v>
      </c>
      <c r="F41" s="813">
        <v>8698200</v>
      </c>
      <c r="G41" s="814" t="s">
        <v>19</v>
      </c>
      <c r="H41" s="809">
        <v>9177000</v>
      </c>
      <c r="I41" s="813">
        <v>724850</v>
      </c>
      <c r="J41" s="814" t="s">
        <v>19</v>
      </c>
      <c r="K41" s="809">
        <v>764750</v>
      </c>
      <c r="M41" s="767"/>
      <c r="N41" s="767"/>
    </row>
    <row r="42" spans="1:14">
      <c r="A42" s="810">
        <v>4200</v>
      </c>
      <c r="B42" s="811">
        <v>3630</v>
      </c>
      <c r="C42" s="812">
        <v>33</v>
      </c>
      <c r="D42" s="810">
        <v>5590</v>
      </c>
      <c r="E42" s="811">
        <v>4830</v>
      </c>
      <c r="F42" s="813">
        <v>9177000</v>
      </c>
      <c r="G42" s="814" t="s">
        <v>19</v>
      </c>
      <c r="H42" s="809">
        <v>9655800</v>
      </c>
      <c r="I42" s="813">
        <v>764750</v>
      </c>
      <c r="J42" s="814" t="s">
        <v>19</v>
      </c>
      <c r="K42" s="809">
        <v>804650</v>
      </c>
      <c r="M42" s="767"/>
      <c r="N42" s="767"/>
    </row>
    <row r="43" spans="1:14">
      <c r="A43" s="810">
        <v>4410</v>
      </c>
      <c r="B43" s="811">
        <v>3820</v>
      </c>
      <c r="C43" s="812">
        <v>34</v>
      </c>
      <c r="D43" s="810">
        <v>5870</v>
      </c>
      <c r="E43" s="811">
        <v>5080</v>
      </c>
      <c r="F43" s="813">
        <v>9655800</v>
      </c>
      <c r="G43" s="814" t="s">
        <v>19</v>
      </c>
      <c r="H43" s="809">
        <v>10134600</v>
      </c>
      <c r="I43" s="813">
        <v>804650</v>
      </c>
      <c r="J43" s="814" t="s">
        <v>19</v>
      </c>
      <c r="K43" s="809">
        <v>844550</v>
      </c>
      <c r="M43" s="767"/>
      <c r="N43" s="767"/>
    </row>
    <row r="44" spans="1:14">
      <c r="A44" s="810">
        <v>4630</v>
      </c>
      <c r="B44" s="811">
        <v>4000</v>
      </c>
      <c r="C44" s="812">
        <v>35</v>
      </c>
      <c r="D44" s="810">
        <v>6160</v>
      </c>
      <c r="E44" s="811">
        <v>5320</v>
      </c>
      <c r="F44" s="813">
        <v>10134600</v>
      </c>
      <c r="G44" s="814" t="s">
        <v>19</v>
      </c>
      <c r="H44" s="809">
        <v>10613400</v>
      </c>
      <c r="I44" s="813">
        <v>844550</v>
      </c>
      <c r="J44" s="814" t="s">
        <v>19</v>
      </c>
      <c r="K44" s="809">
        <v>884450</v>
      </c>
      <c r="M44" s="767"/>
      <c r="N44" s="767"/>
    </row>
    <row r="45" spans="1:14">
      <c r="A45" s="810">
        <v>4830</v>
      </c>
      <c r="B45" s="811">
        <v>4180</v>
      </c>
      <c r="C45" s="812">
        <v>36</v>
      </c>
      <c r="D45" s="810">
        <v>6420</v>
      </c>
      <c r="E45" s="811">
        <v>5570</v>
      </c>
      <c r="F45" s="813">
        <v>10613400</v>
      </c>
      <c r="G45" s="814" t="s">
        <v>19</v>
      </c>
      <c r="H45" s="809">
        <v>11092200</v>
      </c>
      <c r="I45" s="813">
        <v>884450</v>
      </c>
      <c r="J45" s="814" t="s">
        <v>19</v>
      </c>
      <c r="K45" s="809">
        <v>924350</v>
      </c>
      <c r="M45" s="767"/>
      <c r="N45" s="767"/>
    </row>
    <row r="46" spans="1:14">
      <c r="A46" s="810">
        <v>5020</v>
      </c>
      <c r="B46" s="811">
        <v>4370</v>
      </c>
      <c r="C46" s="812">
        <v>37</v>
      </c>
      <c r="D46" s="810">
        <v>6680</v>
      </c>
      <c r="E46" s="811">
        <v>5810</v>
      </c>
      <c r="F46" s="813">
        <v>11092200</v>
      </c>
      <c r="G46" s="814" t="s">
        <v>19</v>
      </c>
      <c r="H46" s="809">
        <v>11650800</v>
      </c>
      <c r="I46" s="813">
        <v>924350</v>
      </c>
      <c r="J46" s="814" t="s">
        <v>19</v>
      </c>
      <c r="K46" s="809">
        <v>970900</v>
      </c>
      <c r="M46" s="767"/>
      <c r="N46" s="767"/>
    </row>
    <row r="47" spans="1:14">
      <c r="A47" s="810">
        <v>5290</v>
      </c>
      <c r="B47" s="811">
        <v>4620</v>
      </c>
      <c r="C47" s="812">
        <v>38</v>
      </c>
      <c r="D47" s="810">
        <v>7030</v>
      </c>
      <c r="E47" s="811">
        <v>6140</v>
      </c>
      <c r="F47" s="813">
        <v>11650800</v>
      </c>
      <c r="G47" s="814" t="s">
        <v>19</v>
      </c>
      <c r="H47" s="809">
        <v>12289200</v>
      </c>
      <c r="I47" s="813">
        <v>970900</v>
      </c>
      <c r="J47" s="814" t="s">
        <v>19</v>
      </c>
      <c r="K47" s="809">
        <v>1024100</v>
      </c>
      <c r="M47" s="767"/>
      <c r="N47" s="767"/>
    </row>
    <row r="48" spans="1:14">
      <c r="A48" s="810">
        <v>5550</v>
      </c>
      <c r="B48" s="811">
        <v>4860</v>
      </c>
      <c r="C48" s="812">
        <v>39</v>
      </c>
      <c r="D48" s="810">
        <v>7380</v>
      </c>
      <c r="E48" s="811">
        <v>6470</v>
      </c>
      <c r="F48" s="813">
        <v>12289200</v>
      </c>
      <c r="G48" s="814" t="s">
        <v>19</v>
      </c>
      <c r="H48" s="809">
        <v>12927600</v>
      </c>
      <c r="I48" s="813">
        <v>1024100</v>
      </c>
      <c r="J48" s="814" t="s">
        <v>19</v>
      </c>
      <c r="K48" s="809">
        <v>1077300</v>
      </c>
      <c r="M48" s="767"/>
      <c r="N48" s="767"/>
    </row>
    <row r="49" spans="1:14">
      <c r="A49" s="810">
        <v>5810</v>
      </c>
      <c r="B49" s="811">
        <v>5110</v>
      </c>
      <c r="C49" s="812">
        <v>40</v>
      </c>
      <c r="D49" s="810">
        <v>7730</v>
      </c>
      <c r="E49" s="811">
        <v>6800</v>
      </c>
      <c r="F49" s="813">
        <v>12927600</v>
      </c>
      <c r="G49" s="814" t="s">
        <v>19</v>
      </c>
      <c r="H49" s="809">
        <v>13645800</v>
      </c>
      <c r="I49" s="813">
        <v>1077300</v>
      </c>
      <c r="J49" s="814" t="s">
        <v>19</v>
      </c>
      <c r="K49" s="809">
        <v>1137150</v>
      </c>
      <c r="M49" s="767"/>
      <c r="N49" s="767"/>
    </row>
    <row r="50" spans="1:14">
      <c r="A50" s="810">
        <v>6140</v>
      </c>
      <c r="B50" s="811">
        <v>5420</v>
      </c>
      <c r="C50" s="812">
        <v>41</v>
      </c>
      <c r="D50" s="810">
        <v>8170</v>
      </c>
      <c r="E50" s="811">
        <v>7210</v>
      </c>
      <c r="F50" s="813">
        <v>13645800</v>
      </c>
      <c r="G50" s="814" t="s">
        <v>19</v>
      </c>
      <c r="H50" s="809">
        <v>14443800</v>
      </c>
      <c r="I50" s="813">
        <v>1137150</v>
      </c>
      <c r="J50" s="814" t="s">
        <v>19</v>
      </c>
      <c r="K50" s="809">
        <v>1203650</v>
      </c>
      <c r="M50" s="767"/>
      <c r="N50" s="767"/>
    </row>
    <row r="51" spans="1:14">
      <c r="A51" s="810">
        <v>6470</v>
      </c>
      <c r="B51" s="811">
        <v>5730</v>
      </c>
      <c r="C51" s="812">
        <v>42</v>
      </c>
      <c r="D51" s="810">
        <v>8600</v>
      </c>
      <c r="E51" s="811">
        <v>7620</v>
      </c>
      <c r="F51" s="813">
        <v>14443800</v>
      </c>
      <c r="G51" s="814" t="s">
        <v>19</v>
      </c>
      <c r="H51" s="809">
        <v>15241800</v>
      </c>
      <c r="I51" s="813">
        <v>1203650</v>
      </c>
      <c r="J51" s="814" t="s">
        <v>19</v>
      </c>
      <c r="K51" s="809">
        <v>1270150</v>
      </c>
      <c r="M51" s="767"/>
      <c r="N51" s="767"/>
    </row>
    <row r="52" spans="1:14">
      <c r="A52" s="810">
        <v>6800</v>
      </c>
      <c r="B52" s="811">
        <v>6030</v>
      </c>
      <c r="C52" s="812">
        <v>43</v>
      </c>
      <c r="D52" s="810">
        <v>9040</v>
      </c>
      <c r="E52" s="811">
        <v>8030</v>
      </c>
      <c r="F52" s="813">
        <v>15241800</v>
      </c>
      <c r="G52" s="814" t="s">
        <v>19</v>
      </c>
      <c r="H52" s="809">
        <v>16039800</v>
      </c>
      <c r="I52" s="813">
        <v>1270150</v>
      </c>
      <c r="J52" s="814" t="s">
        <v>19</v>
      </c>
      <c r="K52" s="809">
        <v>1336650</v>
      </c>
      <c r="M52" s="767"/>
      <c r="N52" s="767"/>
    </row>
    <row r="53" spans="1:14">
      <c r="A53" s="810">
        <v>7120</v>
      </c>
      <c r="B53" s="811">
        <v>6340</v>
      </c>
      <c r="C53" s="812">
        <v>44</v>
      </c>
      <c r="D53" s="810">
        <v>9480</v>
      </c>
      <c r="E53" s="811">
        <v>8440</v>
      </c>
      <c r="F53" s="813">
        <v>16039800</v>
      </c>
      <c r="G53" s="814" t="s">
        <v>19</v>
      </c>
      <c r="H53" s="809">
        <v>16837800</v>
      </c>
      <c r="I53" s="813">
        <v>1336650</v>
      </c>
      <c r="J53" s="814" t="s">
        <v>19</v>
      </c>
      <c r="K53" s="809">
        <v>1403150</v>
      </c>
      <c r="M53" s="767"/>
      <c r="N53" s="767"/>
    </row>
    <row r="54" spans="1:14">
      <c r="A54" s="810">
        <v>7520</v>
      </c>
      <c r="B54" s="811">
        <v>6710</v>
      </c>
      <c r="C54" s="812">
        <v>45</v>
      </c>
      <c r="D54" s="810">
        <v>10000</v>
      </c>
      <c r="E54" s="811">
        <v>8930</v>
      </c>
      <c r="F54" s="813">
        <v>16837800</v>
      </c>
      <c r="G54" s="814" t="s">
        <v>19</v>
      </c>
      <c r="H54" s="809">
        <v>17795400</v>
      </c>
      <c r="I54" s="813">
        <v>1403150</v>
      </c>
      <c r="J54" s="814" t="s">
        <v>19</v>
      </c>
      <c r="K54" s="809">
        <v>1482950</v>
      </c>
      <c r="M54" s="767"/>
      <c r="N54" s="767"/>
    </row>
    <row r="55" spans="1:14">
      <c r="A55" s="810">
        <v>7910</v>
      </c>
      <c r="B55" s="811">
        <v>7080</v>
      </c>
      <c r="C55" s="812">
        <v>46</v>
      </c>
      <c r="D55" s="810">
        <v>10520</v>
      </c>
      <c r="E55" s="811">
        <v>9420</v>
      </c>
      <c r="F55" s="813">
        <v>17795400</v>
      </c>
      <c r="G55" s="814" t="s">
        <v>19</v>
      </c>
      <c r="H55" s="809">
        <v>18753000</v>
      </c>
      <c r="I55" s="813">
        <v>1482950</v>
      </c>
      <c r="J55" s="814" t="s">
        <v>19</v>
      </c>
      <c r="K55" s="809">
        <v>1562750</v>
      </c>
      <c r="M55" s="767"/>
      <c r="N55" s="767"/>
    </row>
    <row r="56" spans="1:14">
      <c r="A56" s="815">
        <v>8310</v>
      </c>
      <c r="B56" s="816">
        <v>7450</v>
      </c>
      <c r="C56" s="817">
        <v>47</v>
      </c>
      <c r="D56" s="815">
        <v>11050</v>
      </c>
      <c r="E56" s="816">
        <v>9910</v>
      </c>
      <c r="F56" s="818">
        <v>18753000</v>
      </c>
      <c r="G56" s="819" t="s">
        <v>19</v>
      </c>
      <c r="H56" s="820">
        <v>19710600</v>
      </c>
      <c r="I56" s="818">
        <v>1562750</v>
      </c>
      <c r="J56" s="819" t="s">
        <v>19</v>
      </c>
      <c r="K56" s="820">
        <v>1642550</v>
      </c>
      <c r="M56" s="767"/>
      <c r="N56" s="767"/>
    </row>
    <row r="57" spans="1:14">
      <c r="A57" s="810">
        <v>8700</v>
      </c>
      <c r="B57" s="811">
        <v>7820</v>
      </c>
      <c r="C57" s="812">
        <v>48</v>
      </c>
      <c r="D57" s="810">
        <v>11570</v>
      </c>
      <c r="E57" s="811">
        <v>10400</v>
      </c>
      <c r="F57" s="813">
        <v>19710600</v>
      </c>
      <c r="G57" s="814" t="s">
        <v>19</v>
      </c>
      <c r="H57" s="809">
        <v>20668200</v>
      </c>
      <c r="I57" s="813">
        <v>1642550</v>
      </c>
      <c r="J57" s="814" t="s">
        <v>19</v>
      </c>
      <c r="K57" s="809">
        <v>1722350</v>
      </c>
      <c r="M57" s="767"/>
      <c r="N57" s="767"/>
    </row>
    <row r="58" spans="1:14">
      <c r="A58" s="810">
        <v>9090</v>
      </c>
      <c r="B58" s="811">
        <v>8190</v>
      </c>
      <c r="C58" s="812">
        <v>49</v>
      </c>
      <c r="D58" s="810">
        <v>12100</v>
      </c>
      <c r="E58" s="811">
        <v>10890</v>
      </c>
      <c r="F58" s="813">
        <v>20668200</v>
      </c>
      <c r="G58" s="814" t="s">
        <v>19</v>
      </c>
      <c r="H58" s="809">
        <v>21625800</v>
      </c>
      <c r="I58" s="813">
        <v>1722350</v>
      </c>
      <c r="J58" s="814" t="s">
        <v>19</v>
      </c>
      <c r="K58" s="809">
        <v>1802150</v>
      </c>
    </row>
    <row r="59" spans="1:14" ht="14.25" thickBot="1">
      <c r="A59" s="821">
        <v>9490</v>
      </c>
      <c r="B59" s="822">
        <v>8560</v>
      </c>
      <c r="C59" s="823">
        <v>50</v>
      </c>
      <c r="D59" s="821">
        <v>12620</v>
      </c>
      <c r="E59" s="822">
        <v>11390</v>
      </c>
      <c r="F59" s="824">
        <v>21625800</v>
      </c>
      <c r="G59" s="825" t="s">
        <v>19</v>
      </c>
      <c r="H59" s="826"/>
      <c r="I59" s="824">
        <v>1802150</v>
      </c>
      <c r="J59" s="825" t="s">
        <v>19</v>
      </c>
      <c r="K59" s="826"/>
    </row>
    <row r="61" spans="1:14">
      <c r="H61" s="767"/>
      <c r="K61" s="767"/>
    </row>
  </sheetData>
  <mergeCells count="14">
    <mergeCell ref="A2:K2"/>
    <mergeCell ref="A3:E3"/>
    <mergeCell ref="F3:K3"/>
    <mergeCell ref="A4:B4"/>
    <mergeCell ref="D4:E4"/>
    <mergeCell ref="F4:K6"/>
    <mergeCell ref="A5:B5"/>
    <mergeCell ref="C5:C6"/>
    <mergeCell ref="D5:E5"/>
    <mergeCell ref="C7:C8"/>
    <mergeCell ref="F7:H7"/>
    <mergeCell ref="I7:K7"/>
    <mergeCell ref="F8:H8"/>
    <mergeCell ref="I8:K8"/>
  </mergeCells>
  <phoneticPr fontId="2"/>
  <pageMargins left="0.78740157480314965" right="0.51181102362204722" top="0.78740157480314965" bottom="0.39370078740157483"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表紙</vt:lpstr>
      <vt:lpstr>様式0</vt:lpstr>
      <vt:lpstr>様式1-1</vt:lpstr>
      <vt:lpstr>様式1-2</vt:lpstr>
      <vt:lpstr>様式1-3</vt:lpstr>
      <vt:lpstr>様式2-0</vt:lpstr>
      <vt:lpstr>様式2-1</vt:lpstr>
      <vt:lpstr>様式2-2</vt:lpstr>
      <vt:lpstr>様式2-3(令和5年度)  </vt:lpstr>
      <vt:lpstr>様式2-4</vt:lpstr>
      <vt:lpstr>様式2-5</vt:lpstr>
      <vt:lpstr>様式2-6</vt:lpstr>
      <vt:lpstr>様式2-7</vt:lpstr>
      <vt:lpstr>様式2-8Ａ</vt:lpstr>
      <vt:lpstr>様式2-8 Ｂ</vt:lpstr>
      <vt:lpstr>様式2-9</vt:lpstr>
      <vt:lpstr>様式2-10</vt:lpstr>
      <vt:lpstr>様式3</vt:lpstr>
      <vt:lpstr>様式4-1</vt:lpstr>
      <vt:lpstr>様式4-2</vt:lpstr>
      <vt:lpstr>様式4-3</vt:lpstr>
      <vt:lpstr>様式4-4</vt:lpstr>
      <vt:lpstr>様式4-5</vt:lpstr>
      <vt:lpstr>様式4-6</vt:lpstr>
      <vt:lpstr>様式4-7</vt:lpstr>
      <vt:lpstr>表紙!Print_Area</vt:lpstr>
      <vt:lpstr>様式0!Print_Area</vt:lpstr>
      <vt:lpstr>'様式1-1'!Print_Area</vt:lpstr>
      <vt:lpstr>'様式1-2'!Print_Area</vt:lpstr>
      <vt:lpstr>'様式1-3'!Print_Area</vt:lpstr>
      <vt:lpstr>'様式2-0'!Print_Area</vt:lpstr>
      <vt:lpstr>'様式2-1'!Print_Area</vt:lpstr>
      <vt:lpstr>'様式2-10'!Print_Area</vt:lpstr>
      <vt:lpstr>'様式2-2'!Print_Area</vt:lpstr>
      <vt:lpstr>'様式2-3(令和5年度)  '!Print_Area</vt:lpstr>
      <vt:lpstr>'様式2-4'!Print_Area</vt:lpstr>
      <vt:lpstr>'様式2-5'!Print_Area</vt:lpstr>
      <vt:lpstr>'様式2-6'!Print_Area</vt:lpstr>
      <vt:lpstr>'様式2-7'!Print_Area</vt:lpstr>
      <vt:lpstr>'様式2-8 Ｂ'!Print_Area</vt:lpstr>
      <vt:lpstr>'様式2-8Ａ'!Print_Area</vt:lpstr>
      <vt:lpstr>'様式2-9'!Print_Area</vt:lpstr>
      <vt:lpstr>様式3!Print_Area</vt:lpstr>
      <vt:lpstr>'様式4-1'!Print_Area</vt:lpstr>
      <vt:lpstr>'様式4-2'!Print_Area</vt:lpstr>
      <vt:lpstr>'様式4-3'!Print_Area</vt:lpstr>
      <vt:lpstr>'様式4-4'!Print_Area</vt:lpstr>
      <vt:lpstr>'様式4-5'!Print_Area</vt:lpstr>
      <vt:lpstr>'様式4-6'!Print_Area</vt:lpstr>
      <vt:lpstr>'様式4-7'!Print_Area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2022-03-14T13:03:44Z</cp:lastPrinted>
  <dcterms:created xsi:type="dcterms:W3CDTF">2007-10-04T01:44:15Z</dcterms:created>
  <dcterms:modified xsi:type="dcterms:W3CDTF">2023-03-20T01:55:17Z</dcterms:modified>
</cp:coreProperties>
</file>