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defaultThemeVersion="124226"/>
  <mc:AlternateContent xmlns:mc="http://schemas.openxmlformats.org/markup-compatibility/2006">
    <mc:Choice Requires="x15">
      <x15ac:absPath xmlns:x15ac="http://schemas.microsoft.com/office/spreadsheetml/2010/11/ac" url="D:\User\017121\Desktop\230831_税務システム標準仕様書【第3.0版】\見え消し版\"/>
    </mc:Choice>
  </mc:AlternateContent>
  <xr:revisionPtr revIDLastSave="0" documentId="13_ncr:1_{50F4ED45-8F69-48F4-A984-4BEDCF73FF58}" xr6:coauthVersionLast="36" xr6:coauthVersionMax="47" xr10:uidLastSave="{00000000-0000-0000-0000-000000000000}"/>
  <bookViews>
    <workbookView xWindow="-110" yWindow="-110" windowWidth="19420" windowHeight="11620"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帳票要件_固定資産税!$A$3:$N$119</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帳票要件_固定資産税!$A$1:$N$119</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workbook>
</file>

<file path=xl/sharedStrings.xml><?xml version="1.0" encoding="utf-8"?>
<sst xmlns="http://schemas.openxmlformats.org/spreadsheetml/2006/main" count="1375" uniqueCount="577">
  <si>
    <t>内/外</t>
    <rPh sb="0" eb="1">
      <t>ウチ</t>
    </rPh>
    <rPh sb="2" eb="3">
      <t>ソト</t>
    </rPh>
    <phoneticPr fontId="28"/>
  </si>
  <si>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</si>
  <si>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</si>
  <si>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</si>
  <si>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</si>
  <si>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</si>
  <si>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</si>
  <si>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</si>
  <si>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</si>
  <si>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7"/>
  </si>
  <si>
    <t>代替不可</t>
  </si>
  <si>
    <t>用紙
（外部帳票）</t>
    <rPh sb="0" eb="2">
      <t>ヨウシ</t>
    </rPh>
    <rPh sb="4" eb="6">
      <t>ガイブ</t>
    </rPh>
    <rPh sb="6" eb="8">
      <t>チョウヒョウ</t>
    </rPh>
    <phoneticPr fontId="37"/>
  </si>
  <si>
    <t>代替可否
（内部帳票）</t>
    <rPh sb="2" eb="4">
      <t>カヒ</t>
    </rPh>
    <rPh sb="6" eb="8">
      <t>ナイブ</t>
    </rPh>
    <rPh sb="8" eb="10">
      <t>チョウヒョウ</t>
    </rPh>
    <phoneticPr fontId="37"/>
  </si>
  <si>
    <t>EUCで代替可</t>
  </si>
  <si>
    <t>備考</t>
    <rPh sb="0" eb="2">
      <t>ビコウ</t>
    </rPh>
    <phoneticPr fontId="28"/>
  </si>
  <si>
    <t>土地（補充）課税台帳（内部用）</t>
    <rPh sb="11" eb="13">
      <t>ナイブ</t>
    </rPh>
    <phoneticPr fontId="34"/>
  </si>
  <si>
    <t>土地課税台帳の異動確認表</t>
  </si>
  <si>
    <t>家屋（補充）課税台帳（内部用）</t>
    <rPh sb="11" eb="13">
      <t>ナイブ</t>
    </rPh>
    <phoneticPr fontId="34"/>
  </si>
  <si>
    <t>家屋登記情報マスタの異動確認表</t>
  </si>
  <si>
    <t>家屋課税台帳の異動確認表</t>
  </si>
  <si>
    <t>償却資産申告書（償却資産課税台帳）（汎用紙）</t>
    <rPh sb="18" eb="21">
      <t>ハンヨウシ</t>
    </rPh>
    <phoneticPr fontId="34"/>
  </si>
  <si>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</si>
  <si>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</si>
  <si>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</si>
  <si>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</si>
  <si>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</si>
  <si>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</si>
  <si>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</si>
  <si>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</si>
  <si>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</si>
  <si>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</si>
  <si>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4"/>
  </si>
  <si>
    <t>共有者氏名表（内部用）</t>
    <rPh sb="0" eb="3">
      <t>キョユウシャ</t>
    </rPh>
    <rPh sb="3" eb="5">
      <t>シメイ</t>
    </rPh>
    <rPh sb="5" eb="6">
      <t>ヒョウ</t>
    </rPh>
    <rPh sb="7" eb="9">
      <t>ナイブ</t>
    </rPh>
    <rPh sb="9" eb="10">
      <t>ヨウ</t>
    </rPh>
    <phoneticPr fontId="34"/>
  </si>
  <si>
    <t>非課税リスト</t>
    <rPh sb="0" eb="3">
      <t>ヒカゼイ</t>
    </rPh>
    <phoneticPr fontId="34"/>
  </si>
  <si>
    <t>課税標準額の特例措置リスト</t>
    <rPh sb="0" eb="2">
      <t>カゼイ</t>
    </rPh>
    <rPh sb="2" eb="4">
      <t>ヒョウジュン</t>
    </rPh>
    <rPh sb="4" eb="5">
      <t>ガク</t>
    </rPh>
    <rPh sb="8" eb="10">
      <t>ソチ</t>
    </rPh>
    <phoneticPr fontId="34"/>
  </si>
  <si>
    <t>税額の減額措置リスト</t>
    <rPh sb="0" eb="2">
      <t>ゼイガク</t>
    </rPh>
    <rPh sb="3" eb="5">
      <t>ゲンガク</t>
    </rPh>
    <rPh sb="5" eb="7">
      <t>ソチ</t>
    </rPh>
    <phoneticPr fontId="34"/>
  </si>
  <si>
    <t>税額変更一覧表</t>
  </si>
  <si>
    <t>発送簿</t>
  </si>
  <si>
    <t>公課証明書（償却資産）</t>
    <rPh sb="0" eb="2">
      <t>コウカ</t>
    </rPh>
    <rPh sb="2" eb="5">
      <t>ショウメイショ</t>
    </rPh>
    <rPh sb="6" eb="8">
      <t>ショウキャク</t>
    </rPh>
    <rPh sb="8" eb="10">
      <t>シサン</t>
    </rPh>
    <phoneticPr fontId="34"/>
  </si>
  <si>
    <t>農地全件リスト</t>
    <rPh sb="0" eb="2">
      <t>ノウチ</t>
    </rPh>
    <rPh sb="2" eb="4">
      <t>ゼンケン</t>
    </rPh>
    <phoneticPr fontId="34"/>
  </si>
  <si>
    <t>償却資産評価調書集計表</t>
    <rPh sb="0" eb="2">
      <t>ショウキャク</t>
    </rPh>
    <rPh sb="2" eb="4">
      <t>シサン</t>
    </rPh>
    <rPh sb="4" eb="6">
      <t>ヒョウカ</t>
    </rPh>
    <rPh sb="6" eb="8">
      <t>チョウショ</t>
    </rPh>
    <rPh sb="8" eb="11">
      <t>シュウケイヒョウ</t>
    </rPh>
    <phoneticPr fontId="34"/>
  </si>
  <si>
    <t>償却資産年税額順リスト</t>
    <rPh sb="0" eb="2">
      <t>ショウキャク</t>
    </rPh>
    <rPh sb="2" eb="4">
      <t>シサン</t>
    </rPh>
    <rPh sb="4" eb="7">
      <t>ネンゼイガク</t>
    </rPh>
    <rPh sb="7" eb="8">
      <t>ジュン</t>
    </rPh>
    <phoneticPr fontId="34"/>
  </si>
  <si>
    <t>償却資産証明書</t>
    <rPh sb="0" eb="2">
      <t>ショウキャク</t>
    </rPh>
    <rPh sb="2" eb="4">
      <t>シサン</t>
    </rPh>
    <rPh sb="4" eb="7">
      <t>ショウメイショ</t>
    </rPh>
    <phoneticPr fontId="34"/>
  </si>
  <si>
    <t>内部</t>
    <rPh sb="0" eb="2">
      <t>ナイブ</t>
    </rPh>
    <phoneticPr fontId="34"/>
  </si>
  <si>
    <t>外部</t>
    <rPh sb="0" eb="2">
      <t>ガイブ</t>
    </rPh>
    <phoneticPr fontId="34"/>
  </si>
  <si>
    <t>資産ごとの情報を確認するための帳票。家屋一棟ごとに所有者の氏名・住所や、床面積・構造などが記載されている。</t>
    <rPh sb="18" eb="20">
      <t>カオク</t>
    </rPh>
    <rPh sb="20" eb="22">
      <t>イットウ</t>
    </rPh>
    <phoneticPr fontId="34"/>
  </si>
  <si>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</si>
  <si>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</si>
  <si>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</si>
  <si>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</si>
  <si>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</si>
  <si>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</si>
  <si>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</si>
  <si>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4"/>
  </si>
  <si>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4"/>
  </si>
  <si>
    <t>汎用紙</t>
    <rPh sb="0" eb="3">
      <t>ハンヨウシ</t>
    </rPh>
    <phoneticPr fontId="34"/>
  </si>
  <si>
    <t>代替不可</t>
    <rPh sb="0" eb="2">
      <t>ダイタイ</t>
    </rPh>
    <rPh sb="2" eb="4">
      <t>フカ</t>
    </rPh>
    <phoneticPr fontId="34"/>
  </si>
  <si>
    <t>用紙は「専用紙かつ専用紙（複写式）」。</t>
    <rPh sb="0" eb="2">
      <t>ヨウシ</t>
    </rPh>
    <rPh sb="4" eb="6">
      <t>センヨウ</t>
    </rPh>
    <rPh sb="6" eb="7">
      <t>シ</t>
    </rPh>
    <rPh sb="9" eb="11">
      <t>センヨウ</t>
    </rPh>
    <rPh sb="11" eb="12">
      <t>シ</t>
    </rPh>
    <rPh sb="13" eb="15">
      <t>フクシャ</t>
    </rPh>
    <rPh sb="15" eb="16">
      <t>シキ</t>
    </rPh>
    <phoneticPr fontId="28"/>
  </si>
  <si>
    <t>　資産ごとの情報を確認するための帳票。土地一筆ごとに所有者の氏名・住所や、所在地・地目・地積などが記載されている。</t>
    <phoneticPr fontId="28"/>
  </si>
  <si>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</si>
  <si>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</si>
  <si>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</si>
  <si>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8"/>
  </si>
  <si>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8"/>
  </si>
  <si>
    <t>課税標準額算出表</t>
    <rPh sb="0" eb="2">
      <t>カゼイ</t>
    </rPh>
    <rPh sb="2" eb="4">
      <t>ヒョウジュン</t>
    </rPh>
    <rPh sb="4" eb="5">
      <t>ガク</t>
    </rPh>
    <rPh sb="5" eb="7">
      <t>サンシュツ</t>
    </rPh>
    <rPh sb="7" eb="8">
      <t>ヒョウ</t>
    </rPh>
    <phoneticPr fontId="28"/>
  </si>
  <si>
    <t>外部</t>
    <rPh sb="0" eb="2">
      <t>ガイブ</t>
    </rPh>
    <phoneticPr fontId="28"/>
  </si>
  <si>
    <t>非課税所有者変更リスト</t>
    <rPh sb="0" eb="3">
      <t>ヒカゼイ</t>
    </rPh>
    <rPh sb="3" eb="6">
      <t>ショユウシャ</t>
    </rPh>
    <rPh sb="6" eb="8">
      <t>ヘンコウ</t>
    </rPh>
    <phoneticPr fontId="28"/>
  </si>
  <si>
    <t>内部</t>
    <rPh sb="0" eb="2">
      <t>ナイブ</t>
    </rPh>
    <phoneticPr fontId="28"/>
  </si>
  <si>
    <t>減免所有者変更リスト</t>
    <rPh sb="0" eb="2">
      <t>ゲンメン</t>
    </rPh>
    <rPh sb="2" eb="5">
      <t>ショユウシャ</t>
    </rPh>
    <rPh sb="5" eb="7">
      <t>ヘンコウ</t>
    </rPh>
    <phoneticPr fontId="28"/>
  </si>
  <si>
    <t>償却資産調査結果リスト</t>
    <phoneticPr fontId="28"/>
  </si>
  <si>
    <t>相続人代表者指定（変更）届</t>
    <phoneticPr fontId="28"/>
  </si>
  <si>
    <t>固定資産現所有者申告書</t>
    <phoneticPr fontId="28"/>
  </si>
  <si>
    <t>償却資産課税台帳（閲覧用）</t>
    <phoneticPr fontId="28"/>
  </si>
  <si>
    <t>種類別明細書（閲覧用）</t>
    <rPh sb="0" eb="3">
      <t>シュルイベツ</t>
    </rPh>
    <rPh sb="3" eb="6">
      <t>メイサイショ</t>
    </rPh>
    <phoneticPr fontId="28"/>
  </si>
  <si>
    <t>外部</t>
    <rPh sb="0" eb="2">
      <t>ガイブ</t>
    </rPh>
    <phoneticPr fontId="27"/>
  </si>
  <si>
    <t>共有者氏名表（外部用）</t>
    <rPh sb="0" eb="3">
      <t>キョユウシャ</t>
    </rPh>
    <rPh sb="3" eb="5">
      <t>シメイ</t>
    </rPh>
    <rPh sb="5" eb="6">
      <t>ヒョウ</t>
    </rPh>
    <phoneticPr fontId="27"/>
  </si>
  <si>
    <t>汎用紙</t>
    <rPh sb="0" eb="3">
      <t>ハンヨウシ</t>
    </rPh>
    <phoneticPr fontId="27"/>
  </si>
  <si>
    <t>　換地処分までの間、従前地ごとに指定された仮換地を確認するための帳票。
　従前地である土地の一覧表で、各土地について、指定された仮換地の所在地等が記載されている。</t>
    <rPh sb="71" eb="72">
      <t>トウ</t>
    </rPh>
    <phoneticPr fontId="28"/>
  </si>
  <si>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8"/>
  </si>
  <si>
    <t xml:space="preserve">　納税通知書の発行件数を確認するための帳票。
　指定した任意の期間内に発行した納税通知書について、郵便局の集配局、旧市町村や納付方法（一般・口座）等ごとに納税通知書の発行件数が集計され記載されている。
</t>
    <phoneticPr fontId="32"/>
  </si>
  <si>
    <t>土地登記情報マスタの異動確認表</t>
    <rPh sb="0" eb="2">
      <t>トチ</t>
    </rPh>
    <rPh sb="2" eb="4">
      <t>トウキ</t>
    </rPh>
    <rPh sb="4" eb="6">
      <t>ジョウホウ</t>
    </rPh>
    <rPh sb="10" eb="12">
      <t>イドウ</t>
    </rPh>
    <rPh sb="12" eb="14">
      <t>カクニン</t>
    </rPh>
    <rPh sb="14" eb="15">
      <t>ヒョウ</t>
    </rPh>
    <phoneticPr fontId="27"/>
  </si>
  <si>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7"/>
  </si>
  <si>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7"/>
  </si>
  <si>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7"/>
  </si>
  <si>
    <t>内部</t>
    <rPh sb="0" eb="2">
      <t>ナイブ</t>
    </rPh>
    <phoneticPr fontId="27"/>
  </si>
  <si>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7"/>
  </si>
  <si>
    <t>EUCで代替可</t>
    <rPh sb="4" eb="6">
      <t>ダイタイ</t>
    </rPh>
    <rPh sb="6" eb="7">
      <t>カ</t>
    </rPh>
    <phoneticPr fontId="27"/>
  </si>
  <si>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7"/>
  </si>
  <si>
    <t>償却資産申告書（償却資産課税台帳）（専用紙）</t>
    <rPh sb="18" eb="20">
      <t>センヨウ</t>
    </rPh>
    <rPh sb="20" eb="21">
      <t>シ</t>
    </rPh>
    <phoneticPr fontId="27"/>
  </si>
  <si>
    <t>専用紙</t>
    <rPh sb="0" eb="2">
      <t>センヨウ</t>
    </rPh>
    <rPh sb="2" eb="3">
      <t>シ</t>
    </rPh>
    <phoneticPr fontId="27"/>
  </si>
  <si>
    <t>償却資産評価調書</t>
    <rPh sb="0" eb="2">
      <t>ショウキャク</t>
    </rPh>
    <rPh sb="2" eb="4">
      <t>シサン</t>
    </rPh>
    <rPh sb="4" eb="6">
      <t>ヒョウカ</t>
    </rPh>
    <rPh sb="6" eb="8">
      <t>チョウショ</t>
    </rPh>
    <phoneticPr fontId="27"/>
  </si>
  <si>
    <t>専用紙かつ複写式</t>
    <rPh sb="0" eb="2">
      <t>センヨウ</t>
    </rPh>
    <rPh sb="2" eb="3">
      <t>シ</t>
    </rPh>
    <rPh sb="5" eb="7">
      <t>フクシャ</t>
    </rPh>
    <rPh sb="7" eb="8">
      <t>シキ</t>
    </rPh>
    <phoneticPr fontId="27"/>
  </si>
  <si>
    <t>償却サマリ入力確認リスト</t>
    <rPh sb="7" eb="9">
      <t>カクニン</t>
    </rPh>
    <phoneticPr fontId="27"/>
  </si>
  <si>
    <t>償却資産書類発送整理簿</t>
    <rPh sb="0" eb="2">
      <t>ショウキャク</t>
    </rPh>
    <rPh sb="2" eb="4">
      <t>シサン</t>
    </rPh>
    <rPh sb="4" eb="6">
      <t>ショルイ</t>
    </rPh>
    <rPh sb="6" eb="8">
      <t>ハッソウ</t>
    </rPh>
    <rPh sb="8" eb="10">
      <t>セイリ</t>
    </rPh>
    <rPh sb="10" eb="11">
      <t>ボ</t>
    </rPh>
    <phoneticPr fontId="27"/>
  </si>
  <si>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7"/>
  </si>
  <si>
    <t>償却申告案内（汎用紙）※賦課期日前の申告案内</t>
    <rPh sb="0" eb="2">
      <t>ショウキャク</t>
    </rPh>
    <rPh sb="2" eb="4">
      <t>シンコク</t>
    </rPh>
    <rPh sb="4" eb="6">
      <t>アンナイ</t>
    </rPh>
    <rPh sb="7" eb="10">
      <t>ハンヨウシ</t>
    </rPh>
    <phoneticPr fontId="27"/>
  </si>
  <si>
    <t>未申告者一覧表</t>
    <rPh sb="6" eb="7">
      <t>ヒョウ</t>
    </rPh>
    <phoneticPr fontId="27"/>
  </si>
  <si>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7"/>
  </si>
  <si>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7"/>
  </si>
  <si>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7"/>
  </si>
  <si>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7"/>
  </si>
  <si>
    <t>新規・廃業事業者チェックリスト</t>
    <rPh sb="0" eb="2">
      <t>シンキ</t>
    </rPh>
    <rPh sb="3" eb="5">
      <t>ハイギョウ</t>
    </rPh>
    <rPh sb="5" eb="8">
      <t>ジギョウシャ</t>
    </rPh>
    <phoneticPr fontId="27"/>
  </si>
  <si>
    <t>仮換地従前地番一覧表</t>
    <rPh sb="0" eb="1">
      <t>カリ</t>
    </rPh>
    <rPh sb="1" eb="3">
      <t>カンチ</t>
    </rPh>
    <rPh sb="3" eb="5">
      <t>ジュウゼン</t>
    </rPh>
    <rPh sb="5" eb="7">
      <t>チバン</t>
    </rPh>
    <rPh sb="7" eb="9">
      <t>イチラン</t>
    </rPh>
    <rPh sb="9" eb="10">
      <t>ヒョウ</t>
    </rPh>
    <phoneticPr fontId="27"/>
  </si>
  <si>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7"/>
  </si>
  <si>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7"/>
  </si>
  <si>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7"/>
  </si>
  <si>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7"/>
  </si>
  <si>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7"/>
  </si>
  <si>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7"/>
  </si>
  <si>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7"/>
  </si>
  <si>
    <t>納税通知書件数表</t>
    <rPh sb="0" eb="2">
      <t>ノウゼイ</t>
    </rPh>
    <rPh sb="2" eb="4">
      <t>ツウチ</t>
    </rPh>
    <rPh sb="4" eb="5">
      <t>ショ</t>
    </rPh>
    <rPh sb="5" eb="7">
      <t>ケンスウ</t>
    </rPh>
    <rPh sb="7" eb="8">
      <t>ヒョウ</t>
    </rPh>
    <phoneticPr fontId="27"/>
  </si>
  <si>
    <t>納税通知書引抜一覧</t>
    <rPh sb="0" eb="2">
      <t>ノウゼイ</t>
    </rPh>
    <rPh sb="2" eb="5">
      <t>ツウチショ</t>
    </rPh>
    <rPh sb="5" eb="7">
      <t>ヒキヌキ</t>
    </rPh>
    <rPh sb="7" eb="9">
      <t>イチラン</t>
    </rPh>
    <phoneticPr fontId="27"/>
  </si>
  <si>
    <t>死亡者一覧</t>
    <rPh sb="3" eb="5">
      <t>イチラン</t>
    </rPh>
    <phoneticPr fontId="27"/>
  </si>
  <si>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7"/>
  </si>
  <si>
    <t>資産証明書</t>
    <rPh sb="0" eb="2">
      <t>シサン</t>
    </rPh>
    <rPh sb="2" eb="5">
      <t>ショウメイショ</t>
    </rPh>
    <phoneticPr fontId="27"/>
  </si>
  <si>
    <t>無資産証明書</t>
    <rPh sb="0" eb="1">
      <t>ム</t>
    </rPh>
    <rPh sb="1" eb="3">
      <t>シサン</t>
    </rPh>
    <rPh sb="3" eb="6">
      <t>ショウメイショ</t>
    </rPh>
    <phoneticPr fontId="27"/>
  </si>
  <si>
    <t>滅失証明書</t>
    <rPh sb="0" eb="2">
      <t>メッシツ</t>
    </rPh>
    <rPh sb="2" eb="4">
      <t>ショウメイ</t>
    </rPh>
    <rPh sb="4" eb="5">
      <t>ショ</t>
    </rPh>
    <phoneticPr fontId="27"/>
  </si>
  <si>
    <t>・対象となる年度を指定する。
・対象となる納税義務者を指定する。
・対象となる固定資産（土地・家屋）を指定できること。</t>
    <phoneticPr fontId="28"/>
  </si>
  <si>
    <t>・対象となる家屋を指定する。
・対象となる納税義務者を指定できること。</t>
    <phoneticPr fontId="28"/>
  </si>
  <si>
    <t>・対象となる年度を指定する。
・対象となる納税義務者を指定できること。
・対象となる固定資産（土地・家屋・償却資産）を指定できること。</t>
    <phoneticPr fontId="28"/>
  </si>
  <si>
    <t>・対象となる年度を指定する。
・対象となる納税義務者を指定する。
・対象となる登記名義人を指定する。
・対象となる固定資産（土地・家屋）を指定できること。</t>
    <phoneticPr fontId="28"/>
  </si>
  <si>
    <t xml:space="preserve">課税標準額特例変更リスト
</t>
    <phoneticPr fontId="28"/>
  </si>
  <si>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8"/>
  </si>
  <si>
    <t xml:space="preserve">期限付減免等リスト
</t>
    <rPh sb="5" eb="6">
      <t>ナド</t>
    </rPh>
    <phoneticPr fontId="28"/>
  </si>
  <si>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8"/>
  </si>
  <si>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8"/>
  </si>
  <si>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8"/>
  </si>
  <si>
    <t>　前年度の申告状況が一定の条件に該当する事業者に送付する帳票。本帳票に事業者が回答し、返送することを想定している。
　回答欄として、資産の増減の別等が記載されている。</t>
    <phoneticPr fontId="28"/>
  </si>
  <si>
    <t>・対象となる年度を指定する。
・通知等の対象となる処理を行った期間を指定する。
・対象となる納税義務者を指定できること。</t>
    <phoneticPr fontId="28"/>
  </si>
  <si>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8"/>
  </si>
  <si>
    <t>納税通知書（償却資産）</t>
    <phoneticPr fontId="28"/>
  </si>
  <si>
    <t>・対象となる年度を指定する。
・対象となる納税義務者を指定できること。</t>
    <phoneticPr fontId="28"/>
  </si>
  <si>
    <t>　一の納税義務者が所有する土地・家屋ごとに、登記情報・現況情報等が記載され、資産の区分（土地、家屋）ごとに、それらの合計の筆数・棟数・評価額等が記載されている。</t>
    <phoneticPr fontId="28"/>
  </si>
  <si>
    <t>　一の納税義務者が所有する土地・家屋の一覧表で、土地・家屋ごとに登記上の地目・地積、種類・構造・床面積等が記載されている。</t>
    <phoneticPr fontId="28"/>
  </si>
  <si>
    <t>　一の納税義務者について、その所有する償却資産の区分（構築物、機械及び装置、船舶、航空機等）ごとに、価格、課税標準額等が記載されている。</t>
    <rPh sb="44" eb="45">
      <t>トウ</t>
    </rPh>
    <phoneticPr fontId="28"/>
  </si>
  <si>
    <t>　申告期限後に未申告である事業者に対して、償却資産の申告を催告するための帳票。</t>
    <rPh sb="1" eb="6">
      <t>シンコクキゲンゴ</t>
    </rPh>
    <rPh sb="7" eb="10">
      <t>ミシンコク</t>
    </rPh>
    <rPh sb="29" eb="31">
      <t>サイコク</t>
    </rPh>
    <phoneticPr fontId="28"/>
  </si>
  <si>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8"/>
  </si>
  <si>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8"/>
  </si>
  <si>
    <t xml:space="preserve">・対象となる年度を指定する。
・対象となる納税義務者を指定する。
</t>
    <phoneticPr fontId="28"/>
  </si>
  <si>
    <t>納付書</t>
    <rPh sb="0" eb="3">
      <t>ノウフショ</t>
    </rPh>
    <phoneticPr fontId="28"/>
  </si>
  <si>
    <t>同上</t>
    <rPh sb="0" eb="2">
      <t>ドウジョウ</t>
    </rPh>
    <phoneticPr fontId="28"/>
  </si>
  <si>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8"/>
  </si>
  <si>
    <t>・対象となる年度を指定する。
・対象となる土地を指定する。
・対象となる納税義務者を指定できること。（一物件一帳票となること。）</t>
    <phoneticPr fontId="28"/>
  </si>
  <si>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8"/>
  </si>
  <si>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8"/>
  </si>
  <si>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8"/>
  </si>
  <si>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7"/>
  </si>
  <si>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8"/>
  </si>
  <si>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8"/>
  </si>
  <si>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8"/>
  </si>
  <si>
    <t>土地価格等縦覧帳簿</t>
    <rPh sb="0" eb="2">
      <t>トチ</t>
    </rPh>
    <rPh sb="2" eb="4">
      <t>カカク</t>
    </rPh>
    <rPh sb="4" eb="5">
      <t>トウ</t>
    </rPh>
    <rPh sb="5" eb="7">
      <t>ジュウラン</t>
    </rPh>
    <rPh sb="7" eb="9">
      <t>チョウボ</t>
    </rPh>
    <phoneticPr fontId="27"/>
  </si>
  <si>
    <t>家屋価格等縦覧帳簿</t>
    <rPh sb="0" eb="2">
      <t>カオク</t>
    </rPh>
    <rPh sb="2" eb="4">
      <t>カカク</t>
    </rPh>
    <rPh sb="4" eb="5">
      <t>トウ</t>
    </rPh>
    <rPh sb="5" eb="7">
      <t>ジュウラン</t>
    </rPh>
    <rPh sb="7" eb="9">
      <t>チョウボ</t>
    </rPh>
    <phoneticPr fontId="27"/>
  </si>
  <si>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8"/>
  </si>
  <si>
    <t>専用紙（マルチペイメント統一様式）</t>
    <rPh sb="0" eb="3">
      <t>センヨウシ</t>
    </rPh>
    <rPh sb="12" eb="14">
      <t>トウイツ</t>
    </rPh>
    <rPh sb="14" eb="16">
      <t>ヨウシキ</t>
    </rPh>
    <phoneticPr fontId="28"/>
  </si>
  <si>
    <t>　用紙や印字項目については、収納管理の要件に従う。</t>
    <rPh sb="19" eb="21">
      <t>ヨウケン</t>
    </rPh>
    <phoneticPr fontId="28"/>
  </si>
  <si>
    <t>・対象となる年度を指定する。
・対象となる納税義務者（被相続人）を指定する。</t>
    <rPh sb="21" eb="26">
      <t>ノウゼイギムシャ</t>
    </rPh>
    <rPh sb="27" eb="31">
      <t>ヒソウゾクニン</t>
    </rPh>
    <phoneticPr fontId="28"/>
  </si>
  <si>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8"/>
  </si>
  <si>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8"/>
  </si>
  <si>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8"/>
  </si>
  <si>
    <t>サマリ入力とは、種類別明細書を登録せずに、償却資産申告書のみを登録すること。</t>
    <rPh sb="3" eb="5">
      <t>ニュウリョク</t>
    </rPh>
    <phoneticPr fontId="28"/>
  </si>
  <si>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8"/>
  </si>
  <si>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</si>
  <si>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</si>
  <si>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8"/>
  </si>
  <si>
    <t>サマリ入力とは、種類別明細書を登録せずに、償却資産申告書のみを登録すること。</t>
    <phoneticPr fontId="28"/>
  </si>
  <si>
    <t>　共有者グループを構成する共有者を記載した帳票。
　共有者の一覧表で氏名、住所、持分割合等が記載されている。</t>
    <phoneticPr fontId="28"/>
  </si>
  <si>
    <t>・対象となる年度を指定する。
・対象となる期間を指定する。
・対象となる固定資産（土地・家屋）を指定できること。</t>
    <rPh sb="21" eb="23">
      <t>キカン</t>
    </rPh>
    <phoneticPr fontId="28"/>
  </si>
  <si>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8"/>
  </si>
  <si>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8"/>
  </si>
  <si>
    <t>償却資産申告書と併せて納税義務者宛に送付することと整理している。</t>
    <rPh sb="25" eb="27">
      <t>セイリ</t>
    </rPh>
    <phoneticPr fontId="28"/>
  </si>
  <si>
    <t>・対象となる年度を指定する。
・集計の対象となる時点を指定する。
・対象となる旧市町村を指定できること。</t>
    <phoneticPr fontId="28"/>
  </si>
  <si>
    <t>　土地・家屋ごとに評価額等が記載されている。　</t>
    <phoneticPr fontId="28"/>
  </si>
  <si>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8"/>
  </si>
  <si>
    <t>・対象となる年度を指定する。
・対象となる地区の指定ができること。</t>
    <phoneticPr fontId="28"/>
  </si>
  <si>
    <t>台帳登録登記事項証明書</t>
    <rPh sb="0" eb="2">
      <t>ダイチョウ</t>
    </rPh>
    <rPh sb="2" eb="4">
      <t>トウロク</t>
    </rPh>
    <rPh sb="4" eb="6">
      <t>トウキ</t>
    </rPh>
    <rPh sb="6" eb="8">
      <t>ジコウ</t>
    </rPh>
    <rPh sb="8" eb="11">
      <t>ショウメイショ</t>
    </rPh>
    <phoneticPr fontId="34"/>
  </si>
  <si>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</si>
  <si>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</si>
  <si>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8"/>
  </si>
  <si>
    <t>-</t>
  </si>
  <si>
    <t>-</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</si>
  <si>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</si>
  <si>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8"/>
  </si>
  <si>
    <t>記載事項証明書を事務局で整理した結果、定義した帳票。</t>
    <phoneticPr fontId="28"/>
  </si>
  <si>
    <t>・対象となる年度を指定する。
・対象となる家屋を指定する。
・対象となる納税義務者を指定できること。（一物件一帳票となること。）</t>
    <phoneticPr fontId="28"/>
  </si>
  <si>
    <t>・対象となる年度を指定する。
・対象となる区分所有物件を指定する。
・対象となる区分所有者を指定できること。</t>
    <phoneticPr fontId="28"/>
  </si>
  <si>
    <t>・対象となる年度を指定する。
・対象となる家屋を指定できること。
・対象となる納税義務者を指定できること。</t>
    <phoneticPr fontId="28"/>
  </si>
  <si>
    <t>主な出力条件</t>
    <rPh sb="0" eb="1">
      <t>オモ</t>
    </rPh>
    <rPh sb="2" eb="4">
      <t>シュツリョク</t>
    </rPh>
    <rPh sb="4" eb="6">
      <t>ジョウケン</t>
    </rPh>
    <phoneticPr fontId="37"/>
  </si>
  <si>
    <t>要件の考え方・理由</t>
    <rPh sb="0" eb="2">
      <t>ヨウケン</t>
    </rPh>
    <rPh sb="3" eb="4">
      <t>カンガ</t>
    </rPh>
    <rPh sb="5" eb="6">
      <t>カタ</t>
    </rPh>
    <rPh sb="7" eb="9">
      <t>リユウ</t>
    </rPh>
    <phoneticPr fontId="28"/>
  </si>
  <si>
    <t>区分所有に係る按分課税者一覧表</t>
    <rPh sb="0" eb="2">
      <t>クブン</t>
    </rPh>
    <rPh sb="2" eb="4">
      <t>ショユウ</t>
    </rPh>
    <rPh sb="5" eb="6">
      <t>カカ</t>
    </rPh>
    <phoneticPr fontId="27"/>
  </si>
  <si>
    <t>専用紙（圧着はがき）</t>
    <rPh sb="0" eb="2">
      <t>センヨウ</t>
    </rPh>
    <rPh sb="2" eb="3">
      <t>シ</t>
    </rPh>
    <rPh sb="4" eb="6">
      <t>アッチャク</t>
    </rPh>
    <phoneticPr fontId="27"/>
  </si>
  <si>
    <t>用紙は圧着はがきではなく、普通はがき。</t>
    <rPh sb="0" eb="2">
      <t>ヨウシ</t>
    </rPh>
    <rPh sb="3" eb="5">
      <t>アッチャク</t>
    </rPh>
    <rPh sb="13" eb="15">
      <t>フツウ</t>
    </rPh>
    <phoneticPr fontId="28"/>
  </si>
  <si>
    <t>償却申告案内（はがき）※賦課期日前の申告案内</t>
    <phoneticPr fontId="28"/>
  </si>
  <si>
    <t>用紙サイズ
（外部帳票）</t>
    <rPh sb="0" eb="2">
      <t>ヨウシ</t>
    </rPh>
    <rPh sb="7" eb="9">
      <t>ガイブ</t>
    </rPh>
    <rPh sb="9" eb="11">
      <t>チョウヒョウ</t>
    </rPh>
    <phoneticPr fontId="37"/>
  </si>
  <si>
    <t>A4横</t>
    <rPh sb="2" eb="3">
      <t>ヨコ</t>
    </rPh>
    <phoneticPr fontId="28"/>
  </si>
  <si>
    <t>―</t>
  </si>
  <si>
    <t>A4縦</t>
    <rPh sb="2" eb="3">
      <t>タテ</t>
    </rPh>
    <phoneticPr fontId="28"/>
  </si>
  <si>
    <t>はがき（3面）</t>
    <rPh sb="5" eb="6">
      <t>メン</t>
    </rPh>
    <phoneticPr fontId="28"/>
  </si>
  <si>
    <t>はがき（両面）</t>
    <rPh sb="4" eb="6">
      <t>リョウメン</t>
    </rPh>
    <phoneticPr fontId="28"/>
  </si>
  <si>
    <t>不定形</t>
    <rPh sb="0" eb="3">
      <t>フテイケイ</t>
    </rPh>
    <phoneticPr fontId="28"/>
  </si>
  <si>
    <t>内部</t>
    <phoneticPr fontId="28"/>
  </si>
  <si>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8"/>
  </si>
  <si>
    <t>調定表</t>
    <phoneticPr fontId="28"/>
  </si>
  <si>
    <t>減免リスト</t>
    <phoneticPr fontId="28"/>
  </si>
  <si>
    <t>法人基本情報確認リスト</t>
    <phoneticPr fontId="28"/>
  </si>
  <si>
    <t>―</t>
    <phoneticPr fontId="28"/>
  </si>
  <si>
    <t>EUCで代替可</t>
    <phoneticPr fontId="28"/>
  </si>
  <si>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8"/>
  </si>
  <si>
    <t>共有者氏名表（償却資産）（外部用）</t>
    <rPh sb="0" eb="3">
      <t>キョユウシャ</t>
    </rPh>
    <rPh sb="3" eb="5">
      <t>シメイ</t>
    </rPh>
    <rPh sb="5" eb="6">
      <t>ヒョウ</t>
    </rPh>
    <rPh sb="7" eb="9">
      <t>ショウキャク</t>
    </rPh>
    <rPh sb="9" eb="11">
      <t>シサン</t>
    </rPh>
    <phoneticPr fontId="27"/>
  </si>
  <si>
    <t>・対象となる年度を指定する。
・対象となる固定資産（償却資産）を指定する。
・対象となる共有者を指定できること。</t>
    <phoneticPr fontId="28"/>
  </si>
  <si>
    <t>土地・家屋に係る共有者を印字するための帳票である。</t>
    <phoneticPr fontId="28"/>
  </si>
  <si>
    <t>外部</t>
    <phoneticPr fontId="28"/>
  </si>
  <si>
    <t>汎用紙</t>
    <phoneticPr fontId="28"/>
  </si>
  <si>
    <t>更正（価格）決定通知書（償却資産）</t>
    <phoneticPr fontId="28"/>
  </si>
  <si>
    <t>更正（価格）決定決議書（償却資産）</t>
    <phoneticPr fontId="28"/>
  </si>
  <si>
    <t>評価証明書（償却資産）</t>
    <rPh sb="0" eb="2">
      <t>ヒョウカ</t>
    </rPh>
    <rPh sb="2" eb="5">
      <t>ショウメイショ</t>
    </rPh>
    <rPh sb="6" eb="8">
      <t>ショウキャク</t>
    </rPh>
    <rPh sb="8" eb="10">
      <t>シサン</t>
    </rPh>
    <phoneticPr fontId="28"/>
  </si>
  <si>
    <t>　償却資産の区分（構築物、機械及び装置、船舶、航空機等）ごとに評価額等が記載されている。</t>
    <rPh sb="26" eb="27">
      <t>トウ</t>
    </rPh>
    <rPh sb="34" eb="35">
      <t>トウ</t>
    </rPh>
    <phoneticPr fontId="28"/>
  </si>
  <si>
    <t>　一の納税義務者について、その所有する償却資産の区分（構築物、機械及び装置、船舶、航空機等）ごとに、評価額・課税標準額・相当税額等が記載されている。</t>
    <rPh sb="44" eb="45">
      <t>トウ</t>
    </rPh>
    <phoneticPr fontId="28"/>
  </si>
  <si>
    <t>機能要件との対応</t>
    <rPh sb="0" eb="4">
      <t>キノウヨウケン</t>
    </rPh>
    <rPh sb="6" eb="8">
      <t>タイオウ</t>
    </rPh>
    <phoneticPr fontId="28"/>
  </si>
  <si>
    <t>農地法施行規則第102条に基づく照会に対する回答のための帳票。</t>
    <rPh sb="1" eb="2">
      <t>モト</t>
    </rPh>
    <rPh sb="4" eb="6">
      <t>ショウカイ</t>
    </rPh>
    <rPh sb="7" eb="8">
      <t>タイ</t>
    </rPh>
    <rPh sb="10" eb="12">
      <t>カイトウ</t>
    </rPh>
    <rPh sb="16" eb="18">
      <t>チョウヒョウ</t>
    </rPh>
    <phoneticPr fontId="27"/>
  </si>
  <si>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8"/>
  </si>
  <si>
    <t>・対象となる年度を指定する。
・対象となる納税義務者を指定できること。
・対象となる固定資産（土地・家屋）を指定できること。</t>
    <phoneticPr fontId="28"/>
  </si>
  <si>
    <t>・対象となる年度を指定する。
・対象となる納税義務者を指定できること。
・対象となる固定資産（償却資産）を指定できること。</t>
    <rPh sb="47" eb="51">
      <t>ショウキャクシサン</t>
    </rPh>
    <phoneticPr fontId="28"/>
  </si>
  <si>
    <t>減免決定通知書（償却資産）</t>
    <rPh sb="0" eb="2">
      <t>ゲンメン</t>
    </rPh>
    <rPh sb="2" eb="4">
      <t>ケッテイ</t>
    </rPh>
    <rPh sb="4" eb="7">
      <t>ツウチショショウキャクシサン</t>
    </rPh>
    <phoneticPr fontId="34"/>
  </si>
  <si>
    <t>1.1.
1.2.</t>
    <phoneticPr fontId="28"/>
  </si>
  <si>
    <t>1.1.
1.2.
11.1.</t>
    <phoneticPr fontId="28"/>
  </si>
  <si>
    <t>1.1.</t>
    <phoneticPr fontId="28"/>
  </si>
  <si>
    <t>1.2.</t>
    <phoneticPr fontId="28"/>
  </si>
  <si>
    <t>1.2.
2.2.
3.1.</t>
    <phoneticPr fontId="28"/>
  </si>
  <si>
    <t>2.1.</t>
    <phoneticPr fontId="28"/>
  </si>
  <si>
    <t>2.1.
2.2.</t>
    <phoneticPr fontId="28"/>
  </si>
  <si>
    <t>2.1.
2.2.
11.1.</t>
    <phoneticPr fontId="28"/>
  </si>
  <si>
    <t>2.2.</t>
    <phoneticPr fontId="28"/>
  </si>
  <si>
    <t>2.2.
6.2.</t>
    <phoneticPr fontId="28"/>
  </si>
  <si>
    <t>3.1.</t>
    <phoneticPr fontId="28"/>
  </si>
  <si>
    <t>3.1.
6.6.</t>
    <phoneticPr fontId="28"/>
  </si>
  <si>
    <t>4.1.</t>
    <phoneticPr fontId="28"/>
  </si>
  <si>
    <t>4.2.</t>
    <phoneticPr fontId="28"/>
  </si>
  <si>
    <t>6.5.</t>
    <phoneticPr fontId="28"/>
  </si>
  <si>
    <t>6.6.</t>
    <phoneticPr fontId="28"/>
  </si>
  <si>
    <t>8.1.</t>
    <phoneticPr fontId="28"/>
  </si>
  <si>
    <t>8.2.</t>
    <phoneticPr fontId="28"/>
  </si>
  <si>
    <t>6.2.
11.1.</t>
    <phoneticPr fontId="28"/>
  </si>
  <si>
    <t>9.1.
11.1.</t>
    <phoneticPr fontId="28"/>
  </si>
  <si>
    <t>8.1.
11.1.</t>
    <phoneticPr fontId="28"/>
  </si>
  <si>
    <t>8.2.
11.1.</t>
    <phoneticPr fontId="28"/>
  </si>
  <si>
    <t>全部非課税固定資産に係る項目の印字有無をシステム導入時に地方団体が選択できること。</t>
    <phoneticPr fontId="28"/>
  </si>
  <si>
    <t>-</t>
    <phoneticPr fontId="28"/>
  </si>
  <si>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8"/>
  </si>
  <si>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8"/>
  </si>
  <si>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</si>
  <si>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</si>
  <si>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</si>
  <si>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</si>
  <si>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8"/>
  </si>
  <si>
    <t>6.3.</t>
    <phoneticPr fontId="28"/>
  </si>
  <si>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7"/>
  </si>
  <si>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8"/>
  </si>
  <si>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8"/>
  </si>
  <si>
    <t>課税証明書（土地・家屋）</t>
    <rPh sb="0" eb="2">
      <t>カゼイ</t>
    </rPh>
    <rPh sb="2" eb="5">
      <t>ショウメイショ</t>
    </rPh>
    <phoneticPr fontId="27"/>
  </si>
  <si>
    <t>　一の納税義務者ごとに、土地・家屋の合計課税標準額及び税額等が記載されている。
　都市計画税に係る項目も記載されている。</t>
    <phoneticPr fontId="28"/>
  </si>
  <si>
    <t>地方団体によって、運用が異なることから、標準オプション帳票として整理した。</t>
    <rPh sb="9" eb="11">
      <t>ウンヨウ</t>
    </rPh>
    <rPh sb="12" eb="13">
      <t>コト</t>
    </rPh>
    <rPh sb="32" eb="34">
      <t>セイリ</t>
    </rPh>
    <phoneticPr fontId="28"/>
  </si>
  <si>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8"/>
  </si>
  <si>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8"/>
  </si>
  <si>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8"/>
  </si>
  <si>
    <t>本帳票は「標準オプション帳票」として定義しているが、カスタマイズが発生しやすい帳票であることが確認できたため、標準化の主旨に鑑み、帳票レイアウトを標準化対象としている。</t>
  </si>
  <si>
    <t>A4縦</t>
    <phoneticPr fontId="28"/>
  </si>
  <si>
    <t>納税通知書（土地・家屋）</t>
    <phoneticPr fontId="28"/>
  </si>
  <si>
    <t>納税通知書（土地・家屋・償却資産）</t>
    <phoneticPr fontId="28"/>
  </si>
  <si>
    <t>汎用紙</t>
    <rPh sb="0" eb="3">
      <t>ハンヨウシ</t>
    </rPh>
    <phoneticPr fontId="28"/>
  </si>
  <si>
    <t xml:space="preserve">専用紙
</t>
    <phoneticPr fontId="28"/>
  </si>
  <si>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8"/>
  </si>
  <si>
    <t>　納税義務者に対し、該当年度の固定資産税（土地・家屋）の税額等を通知する帳票。
　対象となる納税義務者に係る固定資産税の年税額等が記載されている。
　都市計画税に係る項目も記載されている。</t>
    <phoneticPr fontId="28"/>
  </si>
  <si>
    <t>専用紙</t>
    <phoneticPr fontId="28"/>
  </si>
  <si>
    <t>汎用紙</t>
    <rPh sb="0" eb="2">
      <t>ヨウシ</t>
    </rPh>
    <phoneticPr fontId="28"/>
  </si>
  <si>
    <t>不定形（納付書サイズ）</t>
    <phoneticPr fontId="28"/>
  </si>
  <si>
    <t xml:space="preserve">不定形（納付書サイズ）
</t>
    <phoneticPr fontId="28"/>
  </si>
  <si>
    <t>出力条件の「対象となる年度」とは、償却資産課税台帳の履歴情報を閲覧用に出力する場合、指定する条件である。</t>
    <phoneticPr fontId="28"/>
  </si>
  <si>
    <t>法人基本情報の「収益事業開始年月日及び廃止年月日」にて開業または廃業の別を判断する。</t>
    <rPh sb="27" eb="29">
      <t>カイギョウ</t>
    </rPh>
    <rPh sb="32" eb="34">
      <t>ハイギョウ</t>
    </rPh>
    <rPh sb="35" eb="36">
      <t>ベツ</t>
    </rPh>
    <rPh sb="37" eb="39">
      <t>ハンダン</t>
    </rPh>
    <phoneticPr fontId="28"/>
  </si>
  <si>
    <t>帳票ID</t>
    <rPh sb="0" eb="2">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</si>
  <si>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</si>
  <si>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</si>
  <si>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</si>
  <si>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</si>
  <si>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標準オプション帳票</t>
    <rPh sb="0" eb="2">
      <t>ヒョウジュン</t>
    </rPh>
    <rPh sb="7" eb="9">
      <t>チョウヒョウ</t>
    </rPh>
    <phoneticPr fontId="28"/>
  </si>
  <si>
    <t>標準オプション帳票</t>
    <rPh sb="0" eb="2">
      <t>ヒョウジュン</t>
    </rPh>
    <rPh sb="7" eb="9">
      <t>チョウヒョウ</t>
    </rPh>
    <phoneticPr fontId="28"/>
  </si>
  <si>
    <t>実装必須帳票</t>
    <phoneticPr fontId="28"/>
  </si>
  <si>
    <t>本帳票は「標準オプション帳票」として定義しているが、汎用紙を利用する「償却申告案内（汎用紙）※賦課期日前の申告案内」との整合のため、帳票レイアウトを標準化対象としている。</t>
    <phoneticPr fontId="28"/>
  </si>
  <si>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8"/>
  </si>
  <si>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8"/>
  </si>
  <si>
    <t>土地（補充）課税台帳（閲覧用）</t>
    <phoneticPr fontId="28"/>
  </si>
  <si>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8"/>
  </si>
  <si>
    <t>・対象となる年度を指定できること。
・対象となる土地を指定できること。</t>
    <phoneticPr fontId="28"/>
  </si>
  <si>
    <t>家屋（補充）課税台帳（閲覧用）</t>
    <rPh sb="0" eb="2">
      <t>カオク</t>
    </rPh>
    <phoneticPr fontId="27"/>
  </si>
  <si>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</si>
  <si>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</si>
  <si>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</si>
  <si>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</si>
  <si>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・対象となる納税義務者を指定する。</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</si>
  <si>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</si>
  <si>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8"/>
  </si>
  <si>
    <t>償却資産の申告について（催告）（圧着はがき）※申告期限後の申告案内</t>
    <rPh sb="16" eb="18">
      <t>アッチャク</t>
    </rPh>
    <rPh sb="23" eb="25">
      <t>シンコク</t>
    </rPh>
    <rPh sb="25" eb="27">
      <t>キゲン</t>
    </rPh>
    <phoneticPr fontId="27"/>
  </si>
  <si>
    <t>償却資産の申告について（催告）（はがき）※申告期限後の申告案内</t>
    <phoneticPr fontId="28"/>
  </si>
  <si>
    <t>・対象となる年度を指定する。
・当該年度における申告有無（未申告（申告受付日の設定なし）又は課税区分（みなし課税））を指定する。
・対象となる納税義務者を指定できること。</t>
    <phoneticPr fontId="28"/>
  </si>
  <si>
    <t>償却資産の申告について（催告）（汎用紙）※申告期限後の申告案内</t>
    <phoneticPr fontId="28"/>
  </si>
  <si>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8"/>
  </si>
  <si>
    <t xml:space="preserve">・対象となる年度を指定する。
・対象となる固定資産（土地、家屋）を指定する。
・対象となる共有者を指定できること。
</t>
    <phoneticPr fontId="28"/>
  </si>
  <si>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8"/>
  </si>
  <si>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7"/>
  </si>
  <si>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8"/>
  </si>
  <si>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8"/>
  </si>
  <si>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8"/>
  </si>
  <si>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7"/>
  </si>
  <si>
    <t>減免決定通知書（土地・家屋・償却資産）</t>
    <rPh sb="0" eb="2">
      <t>ゲンメン</t>
    </rPh>
    <rPh sb="2" eb="4">
      <t>ケッテイ</t>
    </rPh>
    <rPh sb="4" eb="7">
      <t>ツウチショ</t>
    </rPh>
    <phoneticPr fontId="34"/>
  </si>
  <si>
    <t>減免決定通知書（土地・家屋）</t>
    <rPh sb="0" eb="2">
      <t>ゲンメン</t>
    </rPh>
    <rPh sb="2" eb="4">
      <t>ケッテイ</t>
    </rPh>
    <rPh sb="4" eb="7">
      <t>ツウチショ</t>
    </rPh>
    <rPh sb="8" eb="10">
      <t>トチ</t>
    </rPh>
    <rPh sb="11" eb="13">
      <t>カオク</t>
    </rPh>
    <phoneticPr fontId="34"/>
  </si>
  <si>
    <t>更正（賦課）決定決議書（土地・家屋・償却資産）</t>
    <phoneticPr fontId="28"/>
  </si>
  <si>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8"/>
  </si>
  <si>
    <t>更正（価格）決定決議書（土地・家屋・償却資産）</t>
    <phoneticPr fontId="28"/>
  </si>
  <si>
    <t>更正（賦課）決定決議書（土地・家屋）</t>
    <rPh sb="8" eb="10">
      <t>ケツギ</t>
    </rPh>
    <phoneticPr fontId="28"/>
  </si>
  <si>
    <t>更正（価格）決定決議書（土地・家屋）</t>
    <rPh sb="3" eb="5">
      <t>カカク</t>
    </rPh>
    <rPh sb="8" eb="10">
      <t>ケツギ</t>
    </rPh>
    <phoneticPr fontId="28"/>
  </si>
  <si>
    <t>更正（賦課）決定決議書（償却資産）</t>
    <phoneticPr fontId="28"/>
  </si>
  <si>
    <t>　税額更正処理における決裁処理を行うための帳票。
　指定した任意の期間内に対象となる納税義務者に係る固定資産税の更正前後の年税額等が記載されている。</t>
    <phoneticPr fontId="28"/>
  </si>
  <si>
    <t>更正（賦課）決定通知書（土地・家屋・償却資産）</t>
    <phoneticPr fontId="28"/>
  </si>
  <si>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8"/>
  </si>
  <si>
    <t>更正（価格）決定通知書（土地・家屋・償却資産）</t>
    <phoneticPr fontId="28"/>
  </si>
  <si>
    <t>更正（賦課）決定通知書（土地・家屋）</t>
    <phoneticPr fontId="28"/>
  </si>
  <si>
    <t>更正（価格）決定通知書（土地・家屋）</t>
    <phoneticPr fontId="28"/>
  </si>
  <si>
    <t>更正（賦課）決定通知書（償却資産）</t>
    <phoneticPr fontId="28"/>
  </si>
  <si>
    <t>　税額更正を通知するための帳票。
　指定した任意の期間内に対象となる納税義務者に係る固定資産税の更正前後の年税額等が記載されている。</t>
    <rPh sb="6" eb="8">
      <t>ツウチ</t>
    </rPh>
    <phoneticPr fontId="28"/>
  </si>
  <si>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8"/>
  </si>
  <si>
    <t>評価証明書（土地・家屋）</t>
    <rPh sb="6" eb="8">
      <t>トチ</t>
    </rPh>
    <rPh sb="9" eb="11">
      <t>カオク</t>
    </rPh>
    <phoneticPr fontId="28"/>
  </si>
  <si>
    <t>公課証明書（土地・家屋・償却資産）</t>
    <rPh sb="0" eb="2">
      <t>コウカ</t>
    </rPh>
    <rPh sb="2" eb="5">
      <t>ショウメイショ</t>
    </rPh>
    <rPh sb="6" eb="8">
      <t>トチ</t>
    </rPh>
    <rPh sb="9" eb="11">
      <t>カオク</t>
    </rPh>
    <rPh sb="12" eb="14">
      <t>ショウキャク</t>
    </rPh>
    <rPh sb="14" eb="16">
      <t>シサン</t>
    </rPh>
    <phoneticPr fontId="34"/>
  </si>
  <si>
    <t>・対象となる年度を指定する。
・対象となる納税義務者を指定する。
・対象となる固定資産（土地・家屋・償却資産）を指定できること。</t>
    <phoneticPr fontId="28"/>
  </si>
  <si>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8"/>
  </si>
  <si>
    <t>公課証明書（土地・家屋）</t>
    <rPh sb="6" eb="8">
      <t>トチ</t>
    </rPh>
    <rPh sb="9" eb="11">
      <t>カオク</t>
    </rPh>
    <phoneticPr fontId="27"/>
  </si>
  <si>
    <t>課税証明書（土地・家屋・償却資産）</t>
    <rPh sb="0" eb="2">
      <t>カゼイ</t>
    </rPh>
    <rPh sb="2" eb="5">
      <t>ショウメイショ</t>
    </rPh>
    <phoneticPr fontId="27"/>
  </si>
  <si>
    <t>・対象となる年度を指定する。
・対象となる償却資産を指定できること。
・対象となる個人・法人を指定できること。</t>
    <phoneticPr fontId="28"/>
  </si>
  <si>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8"/>
  </si>
  <si>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8"/>
  </si>
  <si>
    <t>　土地・家屋ごとに、評価額・課税標準額・相当税額等が記載されている。
　都市計画税に係る項目も記載されている。</t>
    <phoneticPr fontId="28"/>
  </si>
  <si>
    <t>　一の納税義務者ごとに、土地・家屋・償却資産それぞれの合計の課税標準額、固定資産の合計課税標準額及び税額等が記載されている。
　都市計画税に係る項目も記載されている。</t>
    <phoneticPr fontId="28"/>
  </si>
  <si>
    <t>0120001</t>
    <phoneticPr fontId="28"/>
  </si>
  <si>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</si>
  <si>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</si>
  <si>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</si>
  <si>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</si>
  <si>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</si>
  <si>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</si>
  <si>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</si>
  <si>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</si>
  <si>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</si>
  <si>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</si>
  <si>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</si>
  <si>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</si>
  <si>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</si>
  <si>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</si>
  <si>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</si>
  <si>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</si>
  <si>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</si>
  <si>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</si>
  <si>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</si>
  <si>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</si>
  <si>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0120024</t>
  </si>
  <si>
    <t>0120025</t>
  </si>
  <si>
    <t>0120026</t>
  </si>
  <si>
    <t>0120027</t>
  </si>
  <si>
    <t>0120028</t>
  </si>
  <si>
    <t>0120029</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</si>
  <si>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</si>
  <si>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</si>
  <si>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</si>
  <si>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</si>
  <si>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</si>
  <si>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</si>
  <si>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</si>
  <si>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</si>
  <si>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</si>
  <si>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</si>
  <si>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</si>
  <si>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</si>
  <si>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</si>
  <si>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</si>
  <si>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</si>
  <si>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</si>
  <si>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</si>
  <si>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</si>
  <si>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</si>
  <si>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</si>
  <si>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</si>
  <si>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</si>
  <si>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</si>
  <si>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</si>
  <si>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</si>
  <si>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</si>
  <si>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</si>
  <si>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</si>
  <si>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</si>
  <si>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</si>
  <si>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</si>
  <si>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</si>
  <si>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</si>
  <si>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</si>
  <si>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</si>
  <si>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0120068</t>
  </si>
  <si>
    <t>0120069</t>
  </si>
  <si>
    <t>0120070</t>
  </si>
  <si>
    <t>0120071</t>
  </si>
  <si>
    <t>0120072</t>
  </si>
  <si>
    <t>0120073</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</si>
  <si>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</si>
  <si>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</si>
  <si>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</si>
  <si>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</si>
  <si>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</si>
  <si>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</si>
  <si>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</si>
  <si>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</si>
  <si>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</si>
  <si>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</si>
  <si>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</si>
  <si>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</si>
  <si>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</si>
  <si>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</si>
  <si>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</si>
  <si>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</si>
  <si>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</si>
  <si>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</si>
  <si>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</si>
  <si>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</si>
  <si>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</si>
  <si>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</si>
  <si>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</si>
  <si>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</si>
  <si>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</si>
  <si>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</si>
  <si>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</si>
  <si>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</si>
  <si>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</si>
  <si>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8"/>
  </si>
  <si>
    <t>帳票名称</t>
    <phoneticPr fontId="28"/>
  </si>
  <si>
    <t>帳票概要（帳票の用途）</t>
    <phoneticPr fontId="37"/>
  </si>
  <si>
    <t>実装区分</t>
    <rPh sb="0" eb="4">
      <t>ジッソウクブン</t>
    </rPh>
    <phoneticPr fontId="28"/>
  </si>
  <si>
    <t>標準オプション帳票</t>
    <rPh sb="7" eb="9">
      <t>チョウヒョウ</t>
    </rPh>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</si>
  <si>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</si>
  <si>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</si>
  <si>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・対象となる期間を指定できること。</t>
    <phoneticPr fontId="28"/>
  </si>
  <si>
    <t>・対象となる者を指定する。
※宛名が無い場合は、宛名欄を記載することができること。</t>
    <phoneticPr fontId="28"/>
  </si>
  <si>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8"/>
  </si>
  <si>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8"/>
  </si>
  <si>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8"/>
  </si>
  <si>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8"/>
  </si>
  <si>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</si>
  <si>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8"/>
  </si>
  <si>
    <t>本帳票の考え方は、収納管理の要件に従う。</t>
    <rPh sb="0" eb="3">
      <t>ホンチョウヒョウ</t>
    </rPh>
    <rPh sb="4" eb="5">
      <t>カンガ</t>
    </rPh>
    <rPh sb="6" eb="7">
      <t>カタ</t>
    </rPh>
    <rPh sb="14" eb="16">
      <t>ヨウケン</t>
    </rPh>
    <phoneticPr fontId="28"/>
  </si>
  <si>
    <t>課税明細書</t>
    <phoneticPr fontId="28"/>
  </si>
  <si>
    <t>　資産ごとに閲覧の用に供するための帳票。土地一筆ごとに所有者の氏名・住所や、所在地・地目・地積などが記載されている。
　都市計画税に係る項目も記載されている。</t>
    <rPh sb="17" eb="19">
      <t>チョウヒョウ</t>
    </rPh>
    <phoneticPr fontId="28"/>
  </si>
  <si>
    <t>　資産ごとに閲覧の用に供するための帳票。家屋一棟ごとに所有者の氏名・住所や、床面積・構造などが記載されている。
　都市計画税に係る項目も記載されている。</t>
    <rPh sb="17" eb="19">
      <t>チョウヒョウ</t>
    </rPh>
    <phoneticPr fontId="28"/>
  </si>
  <si>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8"/>
  </si>
  <si>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8"/>
  </si>
  <si>
    <t>0120082</t>
    <phoneticPr fontId="28"/>
  </si>
  <si>
    <t>0120081</t>
    <phoneticPr fontId="28"/>
  </si>
  <si>
    <t>0120083</t>
    <phoneticPr fontId="28"/>
  </si>
  <si>
    <t>課税証明書（償却資産）</t>
    <rPh sb="0" eb="2">
      <t>カゼイ</t>
    </rPh>
    <rPh sb="2" eb="5">
      <t>ショウメイショ</t>
    </rPh>
    <rPh sb="6" eb="8">
      <t>ショウキャク</t>
    </rPh>
    <rPh sb="8" eb="10">
      <t>シサン</t>
    </rPh>
    <phoneticPr fontId="27"/>
  </si>
  <si>
    <t>　一の納税義務者ごとに、償却資産の課税標準額及び税額等が記載されている。</t>
    <rPh sb="12" eb="14">
      <t>ショウキャク</t>
    </rPh>
    <rPh sb="14" eb="16">
      <t>シサン</t>
    </rPh>
    <phoneticPr fontId="28"/>
  </si>
  <si>
    <t>0120108</t>
    <phoneticPr fontId="28"/>
  </si>
  <si>
    <t>0120109</t>
    <phoneticPr fontId="28"/>
  </si>
  <si>
    <t>0120110</t>
    <phoneticPr fontId="28"/>
  </si>
  <si>
    <t>0120111</t>
    <phoneticPr fontId="28"/>
  </si>
  <si>
    <t>0120112</t>
    <phoneticPr fontId="28"/>
  </si>
  <si>
    <t>0120113</t>
    <phoneticPr fontId="28"/>
  </si>
  <si>
    <t>0120114</t>
    <phoneticPr fontId="28"/>
  </si>
  <si>
    <t>増減確認はがき（明細なし）</t>
    <rPh sb="8" eb="10">
      <t>メイサイ</t>
    </rPh>
    <phoneticPr fontId="27"/>
  </si>
  <si>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</si>
  <si>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7"/>
  </si>
  <si>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8"/>
  </si>
  <si>
    <t>地方団体によっては、当該帳票を土地及び家屋と償却資産を分けて送付する運用を行っている地方団体もあることから、定義することとした。</t>
    <phoneticPr fontId="28"/>
  </si>
  <si>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8"/>
  </si>
  <si>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8"/>
  </si>
  <si>
    <t>種類別明細書（減少資産）の記載の仕方については、今後の改版に向けて引き続き検討する。</t>
    <rPh sb="27" eb="29">
      <t>カイハン</t>
    </rPh>
    <rPh sb="30" eb="31">
      <t>ム</t>
    </rPh>
    <rPh sb="33" eb="34">
      <t>ヒ</t>
    </rPh>
    <rPh sb="35" eb="36">
      <t>ツヅ</t>
    </rPh>
    <rPh sb="37" eb="39">
      <t>ケントウ</t>
    </rPh>
    <phoneticPr fontId="28"/>
  </si>
  <si>
    <r>
      <t xml:space="preserve">はがき（3面）
</t>
    </r>
    <r>
      <rPr>
        <sz val="10"/>
        <color rgb="FFFF0000"/>
        <rFont val="ＭＳ ゴシック"/>
        <family val="3"/>
        <charset val="128"/>
      </rPr>
      <t>はがき（2面）</t>
    </r>
    <rPh sb="5" eb="6">
      <t>メン</t>
    </rPh>
    <phoneticPr fontId="28"/>
  </si>
  <si>
    <t>第3.0版への改定理由
（第2.1版からの変更点）</t>
    <rPh sb="7" eb="9">
      <t>カイテイ</t>
    </rPh>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</si>
  <si>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8"/>
  </si>
  <si>
    <t>0120063</t>
    <phoneticPr fontId="28"/>
  </si>
  <si>
    <r>
      <t xml:space="preserve">・対象となる年度を指定する。
</t>
    </r>
    <r>
      <rPr>
        <b/>
        <sz val="10"/>
        <color rgb="FFFF0000"/>
        <rFont val="ＭＳ ゴシック"/>
        <family val="3"/>
        <charset val="128"/>
      </rPr>
      <t>＜標準オプション出力条件＞
・対象となる土地を指定する。
・対象となる地区の指定する。
・対象となる土地の地目を指定する。</t>
    </r>
    <phoneticPr fontId="28"/>
  </si>
  <si>
    <t>009004_7_帳票要件_012固定資産税</t>
    <rPh sb="9" eb="11">
      <t>チョウヒョウ</t>
    </rPh>
    <rPh sb="11" eb="13">
      <t>ヨウケン</t>
    </rPh>
    <rPh sb="17" eb="19">
      <t>コテイ</t>
    </rPh>
    <rPh sb="19" eb="22">
      <t>シサンゼイ</t>
    </rPh>
    <phoneticPr fontId="28"/>
  </si>
  <si>
    <t>0120057</t>
    <phoneticPr fontId="28"/>
  </si>
  <si>
    <t>当該追加は2.0版改版時に削除することとしたが、一部の地方団体や指定都市会から実装の要望を受け、標準オプション機能の出力条件として要件化した。</t>
    <rPh sb="0" eb="2">
      <t>トウガイ</t>
    </rPh>
    <rPh sb="2" eb="4">
      <t>ツイカ</t>
    </rPh>
    <rPh sb="8" eb="9">
      <t>ハン</t>
    </rPh>
    <rPh sb="9" eb="11">
      <t>カイハン</t>
    </rPh>
    <rPh sb="11" eb="12">
      <t>トキ</t>
    </rPh>
    <rPh sb="13" eb="15">
      <t>サクジョ</t>
    </rPh>
    <rPh sb="24" eb="26">
      <t>イチブ</t>
    </rPh>
    <rPh sb="27" eb="31">
      <t>チホウダンタイ</t>
    </rPh>
    <rPh sb="32" eb="37">
      <t>シテイトシカイ</t>
    </rPh>
    <rPh sb="39" eb="41">
      <t>ジッソウ</t>
    </rPh>
    <rPh sb="42" eb="44">
      <t>ヨウボウ</t>
    </rPh>
    <rPh sb="45" eb="46">
      <t>ウ</t>
    </rPh>
    <rPh sb="65" eb="68">
      <t>ヨウケンカ</t>
    </rPh>
    <phoneticPr fontId="28"/>
  </si>
  <si>
    <t>レイアウト、諸元表上の「発行年月日」及び「ページ」項目の表記を全税目統一した表記に修正した。</t>
    <rPh sb="18" eb="19">
      <t>オヨ</t>
    </rPh>
    <rPh sb="25" eb="27">
      <t>コウモク</t>
    </rPh>
    <phoneticPr fontId="28"/>
  </si>
  <si>
    <t>0120015</t>
    <phoneticPr fontId="28"/>
  </si>
  <si>
    <r>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
    <r>
      <rPr>
        <b/>
        <strike/>
        <sz val="10"/>
        <color rgb="FFFF0000"/>
        <rFont val="ＭＳ ゴシック"/>
        <family val="3"/>
        <charset val="128"/>
      </rPr>
      <t>帳票レイアウトは省令様式に準ずる。</t>
    </r>
    <rPh sb="112" eb="114">
      <t>シュツリョク</t>
    </rPh>
    <phoneticPr fontId="28"/>
  </si>
  <si>
    <r>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
    <r>
      <rPr>
        <b/>
        <strike/>
        <sz val="10"/>
        <color rgb="FFFF0000"/>
        <rFont val="ＭＳ ゴシック"/>
        <family val="3"/>
        <charset val="128"/>
      </rPr>
      <t>帳票レイアウトは省令様式に準ずる。</t>
    </r>
    <rPh sb="112" eb="114">
      <t>シュツリョク</t>
    </rPh>
    <rPh sb="115" eb="117">
      <t>ヒョウジュン</t>
    </rPh>
    <rPh sb="122" eb="124">
      <t>チョウヒョウ</t>
    </rPh>
    <phoneticPr fontId="28"/>
  </si>
  <si>
    <r>
      <t xml:space="preserve">本帳票は事業者からの申請に基づき閲覧の用に供することを想定した帳票。
</t>
    </r>
    <r>
      <rPr>
        <b/>
        <strike/>
        <sz val="10"/>
        <color rgb="FFFF0000"/>
        <rFont val="ＭＳ ゴシック"/>
        <family val="3"/>
        <charset val="128"/>
      </rPr>
      <t>帳票レイアウトは省令様式に準ずる。</t>
    </r>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8"/>
  </si>
  <si>
    <t>0120011</t>
    <phoneticPr fontId="28"/>
  </si>
  <si>
    <t>本帳票は汎用紙のため、色指定は地方団体の判断に委ねる。</t>
    <phoneticPr fontId="28"/>
  </si>
  <si>
    <t>0120115</t>
    <phoneticPr fontId="28"/>
  </si>
  <si>
    <t>相続人代表者指定（変更）届兼固定資産現所有者申告書</t>
    <rPh sb="13" eb="14">
      <t>ケン</t>
    </rPh>
    <phoneticPr fontId="28"/>
  </si>
  <si>
    <t>0120076</t>
    <phoneticPr fontId="28"/>
  </si>
  <si>
    <t>帳票ID:0120076及び0120077のとおり</t>
    <rPh sb="0" eb="2">
      <t>チョウヒョウ</t>
    </rPh>
    <rPh sb="12" eb="13">
      <t>オヨ</t>
    </rPh>
    <phoneticPr fontId="28"/>
  </si>
  <si>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8"/>
  </si>
  <si>
    <t>0120058</t>
    <phoneticPr fontId="28"/>
  </si>
  <si>
    <t>0120077</t>
    <phoneticPr fontId="28"/>
  </si>
  <si>
    <t>・帳票ID:0120076及び0120077を一体化した帳票を要件化した。</t>
    <rPh sb="1" eb="3">
      <t>チョウヒョウ</t>
    </rPh>
    <rPh sb="13" eb="14">
      <t>オヨ</t>
    </rPh>
    <rPh sb="23" eb="26">
      <t>イッタイカ</t>
    </rPh>
    <rPh sb="28" eb="30">
      <t>チョウヒョウ</t>
    </rPh>
    <rPh sb="31" eb="34">
      <t>ヨウケンカ</t>
    </rPh>
    <phoneticPr fontId="28"/>
  </si>
  <si>
    <t>帳票ID「0120011」と同様</t>
    <rPh sb="0" eb="2">
      <t>チョウヒョウ</t>
    </rPh>
    <rPh sb="14" eb="16">
      <t>ドウヨウ</t>
    </rPh>
    <phoneticPr fontId="28"/>
  </si>
  <si>
    <t>帳票ID「0120016」と同様</t>
    <rPh sb="0" eb="2">
      <t>チョウヒョウ</t>
    </rPh>
    <rPh sb="14" eb="16">
      <t>ドウヨウ</t>
    </rPh>
    <phoneticPr fontId="28"/>
  </si>
  <si>
    <t>帳票ID「0120012」と同様</t>
    <rPh sb="0" eb="2">
      <t>チョウヒョウ</t>
    </rPh>
    <rPh sb="14" eb="16">
      <t>ドウヨウ</t>
    </rPh>
    <phoneticPr fontId="28"/>
  </si>
  <si>
    <t>帳票ID「0120035」と同様</t>
    <rPh sb="0" eb="2">
      <t>チョウヒョウ</t>
    </rPh>
    <rPh sb="14" eb="16">
      <t>ドウヨウ</t>
    </rPh>
    <phoneticPr fontId="28"/>
  </si>
  <si>
    <t>帳票ID「0120049」と同様</t>
    <rPh sb="0" eb="2">
      <t>チョウヒョウ</t>
    </rPh>
    <rPh sb="14" eb="16">
      <t>ドウヨウ</t>
    </rPh>
    <phoneticPr fontId="28"/>
  </si>
  <si>
    <t>帳票ID「0120057」と同様</t>
    <rPh sb="0" eb="2">
      <t>チョウヒョウ</t>
    </rPh>
    <rPh sb="14" eb="16">
      <t>ドウヨウ</t>
    </rPh>
    <phoneticPr fontId="28"/>
  </si>
  <si>
    <t>帳票ID「0120063」と同様</t>
    <rPh sb="0" eb="2">
      <t>チョウヒョウ</t>
    </rPh>
    <rPh sb="14" eb="16">
      <t>ドウヨウ</t>
    </rPh>
    <phoneticPr fontId="28"/>
  </si>
  <si>
    <t>帳票ID「0120081」と同様</t>
    <rPh sb="0" eb="2">
      <t>チョウヒョウ</t>
    </rPh>
    <rPh sb="14" eb="16">
      <t>ドウヨウ</t>
    </rPh>
    <phoneticPr fontId="28"/>
  </si>
  <si>
    <t>帳票ID「0120091」と同様</t>
    <rPh sb="0" eb="2">
      <t>チョウヒョウ</t>
    </rPh>
    <rPh sb="14" eb="16">
      <t>ドウヨウ</t>
    </rPh>
    <phoneticPr fontId="28"/>
  </si>
  <si>
    <t>帳票ID「0120106」と同様</t>
    <rPh sb="0" eb="2">
      <t>チョウヒョウ</t>
    </rPh>
    <rPh sb="14" eb="16">
      <t>ドウヨウ</t>
    </rPh>
    <phoneticPr fontId="28"/>
  </si>
  <si>
    <t>帳票ID「0120109」と同様</t>
    <rPh sb="0" eb="2">
      <t>チョウヒョウ</t>
    </rPh>
    <rPh sb="14" eb="16">
      <t>ドウヨウ</t>
    </rPh>
    <phoneticPr fontId="28"/>
  </si>
  <si>
    <t>・「課税標準額の特例コード」の桁数及び印字領域を拡張した。
・レイアウトと諸元表に「注意」項目を新たに要件化した。
・固定文言の桁数について、見直しを実施した。
・帳票の用途や運用事例を改めて見直し、帳票タイトルを変更した。</t>
    <phoneticPr fontId="28"/>
  </si>
  <si>
    <t>帳票ID「0120018」と同様</t>
    <rPh sb="0" eb="2">
      <t>チョウヒョウ</t>
    </rPh>
    <rPh sb="14" eb="16">
      <t>ドウヨウ</t>
    </rPh>
    <phoneticPr fontId="28"/>
  </si>
  <si>
    <t>・帳票レイアウト上、専用紙を想定した色に関する表記の記載があるため、備考を追記した。
・レイアウトと諸元表に「注意」項目を新たに要件化した。
・帳票の用途や運用事例を改めて見直し、帳票タイトルを変更した。</t>
    <rPh sb="1" eb="3">
      <t>チョウヒョウ</t>
    </rPh>
    <rPh sb="8" eb="9">
      <t>ジョウ</t>
    </rPh>
    <rPh sb="10" eb="13">
      <t>センヨウシ</t>
    </rPh>
    <rPh sb="14" eb="16">
      <t>ソウテイ</t>
    </rPh>
    <rPh sb="18" eb="19">
      <t>イロ</t>
    </rPh>
    <rPh sb="20" eb="21">
      <t>カン</t>
    </rPh>
    <rPh sb="23" eb="25">
      <t>ヒョウキ</t>
    </rPh>
    <rPh sb="26" eb="28">
      <t>キサイ</t>
    </rPh>
    <rPh sb="34" eb="36">
      <t>ビコウ</t>
    </rPh>
    <rPh sb="37" eb="39">
      <t>ツイキ</t>
    </rPh>
    <phoneticPr fontId="28"/>
  </si>
  <si>
    <t>標準レイアウトに準ずる必要があるため、「要件の考え方・理由」の記載事項を削除した。
・資産ごとに回答可能とするため、項番「31、149　事業所用家屋の所有区分」の印字位置を変更した。
・、項番「152　課税標準の特例の名称」は不要であると旨の意見を踏まえ、帳票レイアウトから削除した。
・項番「15　この申告に応答する者の係及び氏名」及び「17　税理士等の氏名」の枠を拡張し、項番「11　個人番号又は法人番号」の枠を縮小した。</t>
    <rPh sb="0" eb="2">
      <t>ヒョウジュン</t>
    </rPh>
    <rPh sb="8" eb="9">
      <t>ジュン</t>
    </rPh>
    <rPh sb="11" eb="13">
      <t>ヒツヨウ</t>
    </rPh>
    <rPh sb="31" eb="33">
      <t>キサイ</t>
    </rPh>
    <rPh sb="33" eb="35">
      <t>ジコウ</t>
    </rPh>
    <rPh sb="36" eb="38">
      <t>サクジョ</t>
    </rPh>
    <rPh sb="44" eb="46">
      <t>シサン</t>
    </rPh>
    <rPh sb="49" eb="51">
      <t>カイトウ</t>
    </rPh>
    <rPh sb="51" eb="53">
      <t>カノウ</t>
    </rPh>
    <rPh sb="59" eb="61">
      <t>コウバン</t>
    </rPh>
    <rPh sb="82" eb="86">
      <t>インジイチ</t>
    </rPh>
    <rPh sb="87" eb="89">
      <t>ヘンコウ</t>
    </rPh>
    <rPh sb="111" eb="113">
      <t>メイショウ</t>
    </rPh>
    <rPh sb="115" eb="117">
      <t>フヨウ</t>
    </rPh>
    <rPh sb="121" eb="122">
      <t>ムネ</t>
    </rPh>
    <rPh sb="123" eb="125">
      <t>イケン</t>
    </rPh>
    <rPh sb="126" eb="127">
      <t>フ</t>
    </rPh>
    <rPh sb="130" eb="132">
      <t>チョウヒョウ</t>
    </rPh>
    <rPh sb="139" eb="141">
      <t>サクジョ</t>
    </rPh>
    <rPh sb="170" eb="171">
      <t>オヨ</t>
    </rPh>
    <rPh sb="185" eb="186">
      <t>ワク</t>
    </rPh>
    <rPh sb="187" eb="189">
      <t>カクチョウ</t>
    </rPh>
    <rPh sb="209" eb="210">
      <t>ワク</t>
    </rPh>
    <rPh sb="211" eb="213">
      <t>シュクショウ</t>
    </rPh>
    <phoneticPr fontId="28"/>
  </si>
  <si>
    <t>・資産ごとに回答可能とするため、項番「31、149　事業所用家屋の所有区分」の印字位置を変更した。
・、項番「152　課税標準の特例の名称」は不要であると旨の意見を踏まえ、帳票レイアウトから削除した。
・項番「15　この申告に応答する者の係及び氏名」及び「17　税理士等の氏名」の枠を拡張し、項番「11　個人番号又は法人番号」の枠を縮小した。</t>
  </si>
  <si>
    <t>帳票ID「0120030」と同様</t>
    <rPh sb="0" eb="2">
      <t>チョウヒョウ</t>
    </rPh>
    <rPh sb="14" eb="16">
      <t>ドウヨウ</t>
    </rPh>
    <phoneticPr fontId="28"/>
  </si>
  <si>
    <t>・諸元表上の印字項目　項番８「土地の所在地」について、登記情報が管理されている場合は、登記情報を優先して印字することとするため、大分類を「登記情報」に統一し、備考欄に「未登記の場合は、現況情報が印字されること。」と追記した。
・レイアウト上の「発行年月日」項目の表記を全税目統一した表記に修正した。
・全国意見照会にて数多く頂戴した要望に対する方針を「要件の考え方・理由」に示した。</t>
    <rPh sb="153" eb="159">
      <t>ゼンコクイケンショウカイ</t>
    </rPh>
    <rPh sb="161" eb="163">
      <t>カズオオ</t>
    </rPh>
    <rPh sb="164" eb="166">
      <t>チョウダイ</t>
    </rPh>
    <rPh sb="168" eb="170">
      <t>ヨウボウ</t>
    </rPh>
    <rPh sb="171" eb="172">
      <t>タイ</t>
    </rPh>
    <rPh sb="174" eb="176">
      <t>ホウシン</t>
    </rPh>
    <rPh sb="178" eb="180">
      <t>ヨウケン</t>
    </rPh>
    <rPh sb="181" eb="182">
      <t>カンガ</t>
    </rPh>
    <rPh sb="183" eb="184">
      <t>カタ</t>
    </rPh>
    <rPh sb="185" eb="187">
      <t>リユウ</t>
    </rPh>
    <rPh sb="189" eb="190">
      <t>シメ</t>
    </rPh>
    <phoneticPr fontId="28"/>
  </si>
  <si>
    <t>・標準レイアウトに準ずる必要があるため、「要件の考え方・理由」の記載事項を削除した。
・「課税標準額の特例コード」の桁数及び印字領域を拡張した。
・レイアウトと諸元表に「注意」項目を新たに要件化した。
・固定文言の桁数について、見直しを実施した。
・帳票の用途や運用事例を改めて見直し、帳票タイトルを変更した。</t>
    <rPh sb="1" eb="3">
      <t>ヒョウジュン</t>
    </rPh>
    <rPh sb="9" eb="10">
      <t>ジュン</t>
    </rPh>
    <rPh sb="12" eb="14">
      <t>ヒツヨウ</t>
    </rPh>
    <rPh sb="32" eb="34">
      <t>キサイ</t>
    </rPh>
    <rPh sb="34" eb="36">
      <t>ジコウ</t>
    </rPh>
    <rPh sb="37" eb="39">
      <t>サクジョ</t>
    </rPh>
    <rPh sb="59" eb="61">
      <t>ケタスウ</t>
    </rPh>
    <rPh sb="61" eb="62">
      <t>オヨ</t>
    </rPh>
    <rPh sb="63" eb="67">
      <t>インジリョウイキ</t>
    </rPh>
    <rPh sb="68" eb="70">
      <t>カクチョウ</t>
    </rPh>
    <rPh sb="82" eb="85">
      <t>ショゲンヒョウ</t>
    </rPh>
    <rPh sb="90" eb="92">
      <t>コウモク</t>
    </rPh>
    <rPh sb="93" eb="94">
      <t>アラ</t>
    </rPh>
    <rPh sb="105" eb="109">
      <t>コテイモンゴン</t>
    </rPh>
    <rPh sb="110" eb="112">
      <t>ケタスウ</t>
    </rPh>
    <rPh sb="117" eb="119">
      <t>ミナオ</t>
    </rPh>
    <rPh sb="121" eb="123">
      <t>ジッシ</t>
    </rPh>
    <rPh sb="129" eb="131">
      <t>チョウヒョウ</t>
    </rPh>
    <rPh sb="132" eb="134">
      <t>ヨウト</t>
    </rPh>
    <rPh sb="135" eb="139">
      <t>ウンヨウジレイ</t>
    </rPh>
    <rPh sb="140" eb="141">
      <t>アラタ</t>
    </rPh>
    <rPh sb="143" eb="145">
      <t>ミナオ</t>
    </rPh>
    <rPh sb="147" eb="149">
      <t>チョウヒョウ</t>
    </rPh>
    <rPh sb="154" eb="156">
      <t>ヘンコウ</t>
    </rPh>
    <phoneticPr fontId="28"/>
  </si>
  <si>
    <t>・レイアウトと諸元表に「注意」項目を新たに要件化した。
・帳票の用途や運用事例を改めて見直し、帳票タイトルを変更した。</t>
    <rPh sb="7" eb="10">
      <t>ショゲンヒョウ</t>
    </rPh>
    <rPh sb="15" eb="17">
      <t>コウモク</t>
    </rPh>
    <rPh sb="18" eb="19">
      <t>アラ</t>
    </rPh>
    <rPh sb="30" eb="32">
      <t>チョウヒョウ</t>
    </rPh>
    <rPh sb="33" eb="35">
      <t>ヨウト</t>
    </rPh>
    <rPh sb="36" eb="40">
      <t>ウンヨウジレイ</t>
    </rPh>
    <rPh sb="41" eb="42">
      <t>アラタ</t>
    </rPh>
    <rPh sb="44" eb="46">
      <t>ミナオ</t>
    </rPh>
    <rPh sb="48" eb="50">
      <t>チョウヒョウ</t>
    </rPh>
    <rPh sb="55" eb="57">
      <t>ヘンコウ</t>
    </rPh>
    <phoneticPr fontId="28"/>
  </si>
  <si>
    <t>・標準レイアウトに準ずる必要があるため、「要件の考え方・理由」の記載事項を削除した。
・「課税標準額の特例コード」の桁数及び印字領域を拡張した。
・レイアウトと諸元表に「注意」項目を新たに要件化した。
・固定文言の桁数について、見直しを実施した。
・帳票の用途や運用事例を改めて見直し、帳票タイトルを変更した。</t>
    <rPh sb="1" eb="3">
      <t>ヒョウジュン</t>
    </rPh>
    <rPh sb="9" eb="10">
      <t>ジュン</t>
    </rPh>
    <rPh sb="12" eb="14">
      <t>ヒツヨウ</t>
    </rPh>
    <rPh sb="32" eb="34">
      <t>キサイ</t>
    </rPh>
    <rPh sb="34" eb="36">
      <t>ジコウ</t>
    </rPh>
    <rPh sb="37" eb="39">
      <t>サクジョ</t>
    </rPh>
    <rPh sb="59" eb="61">
      <t>ケタスウ</t>
    </rPh>
    <rPh sb="61" eb="62">
      <t>オヨ</t>
    </rPh>
    <rPh sb="63" eb="67">
      <t>インジリョウイキ</t>
    </rPh>
    <rPh sb="68" eb="70">
      <t>カクチョウ</t>
    </rPh>
    <rPh sb="82" eb="85">
      <t>ショゲンヒョウ</t>
    </rPh>
    <rPh sb="90" eb="92">
      <t>コウモク</t>
    </rPh>
    <rPh sb="93" eb="94">
      <t>アラ</t>
    </rPh>
    <rPh sb="105" eb="109">
      <t>コテイモンゴン</t>
    </rPh>
    <rPh sb="110" eb="112">
      <t>ケタスウ</t>
    </rPh>
    <rPh sb="117" eb="119">
      <t>ミナオ</t>
    </rPh>
    <rPh sb="121" eb="123">
      <t>ジッシ</t>
    </rPh>
    <phoneticPr fontId="28"/>
  </si>
  <si>
    <t>・レイアウト上の「発行年月日」及び「申告期限」項目の表記を全税目統一した表記に修正した。
・「日付型」の定義に則り、「曜日」表記を削除した。
・諸元表上の「帳票タイトル」の誤記を修正した。
・諸元表上の「帳票タイトル」の「例）」表記を削除した。
・全国意見照会にて数多く頂戴した要望に対する方針を「要件の考え方・理由」に示した。</t>
    <rPh sb="48" eb="50">
      <t>ヒヅケ</t>
    </rPh>
    <rPh sb="50" eb="51">
      <t>ガタ</t>
    </rPh>
    <rPh sb="53" eb="55">
      <t>テイギ</t>
    </rPh>
    <rPh sb="56" eb="57">
      <t>ノット</t>
    </rPh>
    <rPh sb="60" eb="62">
      <t>ヨウビ</t>
    </rPh>
    <rPh sb="63" eb="65">
      <t>ヒョウキ</t>
    </rPh>
    <rPh sb="66" eb="68">
      <t>サクジョ</t>
    </rPh>
    <rPh sb="74" eb="76">
      <t>ショゲン</t>
    </rPh>
    <rPh sb="76" eb="77">
      <t>ヒョウ</t>
    </rPh>
    <rPh sb="114" eb="115">
      <t>レイ</t>
    </rPh>
    <rPh sb="120" eb="122">
      <t>サクジョ</t>
    </rPh>
    <phoneticPr fontId="28"/>
  </si>
  <si>
    <t>・レイアウト上の「発行年月日」及び「申告期限」項目の表記を全税目統一した表記に修正した。
・「日付型」の定義に則り、「曜日」表記を削除した。
・諸元表上の「帳票タイトル」の「例）」表記を削除した。
・帳票タイトルの桁数及び表記について、見直しを実施した。</t>
    <rPh sb="48" eb="50">
      <t>ヒヅケ</t>
    </rPh>
    <rPh sb="50" eb="51">
      <t>ガタ</t>
    </rPh>
    <rPh sb="53" eb="55">
      <t>テイギ</t>
    </rPh>
    <rPh sb="56" eb="57">
      <t>ノット</t>
    </rPh>
    <rPh sb="60" eb="62">
      <t>ヨウビ</t>
    </rPh>
    <rPh sb="63" eb="65">
      <t>ヒョウキ</t>
    </rPh>
    <rPh sb="66" eb="68">
      <t>サクジョ</t>
    </rPh>
    <rPh sb="89" eb="90">
      <t>レイ</t>
    </rPh>
    <rPh sb="95" eb="97">
      <t>サクジョ</t>
    </rPh>
    <phoneticPr fontId="28"/>
  </si>
  <si>
    <t>・レイアウト上の「発行年月日」項目の表記を全税目統一した表記に修正した。
・帳票タイトルの桁数及び表記について、見直しを実施した。
・諸元表上の「帳票タイトル」の「例）」表記を削除した。</t>
    <phoneticPr fontId="28"/>
  </si>
  <si>
    <t>・レイアウト上の「発行年月日」及び「申告期限」項目の表記を全税目統一した表記に修正した。
・「日付型」の定義に則り、「曜日」表記を削除した。
・諸元表上の「帳票タイトル」の「例）」表記を削除した。
・「日付型」の定義に則り、1桁の場合は全角スペースなし表記へ修正した。</t>
    <rPh sb="15" eb="16">
      <t>オヨ</t>
    </rPh>
    <rPh sb="18" eb="22">
      <t>シンコクキゲン</t>
    </rPh>
    <rPh sb="23" eb="25">
      <t>コウモク</t>
    </rPh>
    <rPh sb="116" eb="117">
      <t>ケタ</t>
    </rPh>
    <rPh sb="118" eb="120">
      <t>バアイ</t>
    </rPh>
    <rPh sb="121" eb="123">
      <t>ゼンカク</t>
    </rPh>
    <rPh sb="129" eb="131">
      <t>ヒョウキ</t>
    </rPh>
    <rPh sb="132" eb="134">
      <t>シュウセイ</t>
    </rPh>
    <phoneticPr fontId="28"/>
  </si>
  <si>
    <t>・納税義務の承継を考慮した場合に年税額が100円未満切り捨てとならないケースがあることから、レイアウト上の「端数切り捨て」表記を削除した。
・レイアウト上の「発行年月日」及び「納期限」項目の表記を全税目統一した表記に修正した。
・「口座番号」について、一部又は全部を伏字表記できることを要件化した。
・按分した税額を出力する際に備考欄にその旨を印字する固定文言を追加した。</t>
    <rPh sb="89" eb="92">
      <t>ノウキゲン</t>
    </rPh>
    <rPh sb="118" eb="122">
      <t>コウザバンゴウ</t>
    </rPh>
    <rPh sb="128" eb="130">
      <t>イチブ</t>
    </rPh>
    <rPh sb="130" eb="131">
      <t>マタ</t>
    </rPh>
    <rPh sb="132" eb="134">
      <t>ゼンブ</t>
    </rPh>
    <rPh sb="135" eb="137">
      <t>フセジ</t>
    </rPh>
    <rPh sb="137" eb="139">
      <t>ヒョウキ</t>
    </rPh>
    <rPh sb="145" eb="148">
      <t>ヨウケンカ</t>
    </rPh>
    <rPh sb="154" eb="156">
      <t>アンブン</t>
    </rPh>
    <rPh sb="158" eb="160">
      <t>ゼイガク</t>
    </rPh>
    <rPh sb="161" eb="163">
      <t>シュツリョク</t>
    </rPh>
    <rPh sb="165" eb="166">
      <t>サイ</t>
    </rPh>
    <rPh sb="167" eb="170">
      <t>ビコウラン</t>
    </rPh>
    <rPh sb="173" eb="174">
      <t>ムネ</t>
    </rPh>
    <rPh sb="175" eb="177">
      <t>インジ</t>
    </rPh>
    <phoneticPr fontId="28"/>
  </si>
  <si>
    <t>・地方団体からの指摘より、納税義務の承継を考慮した場合に年税額が100円未満切り捨てとならないケースがあることから、レイアウト上の「端数切り捨て」表記を削除した。
・レイアウト上の「発行年月日」及び「納期限」項目の表記を全税目統一した表記に修正した。
・レイアウト上の「帳票タイトル」の誤記を修正した。
・「口座番号」について、一部又は全部を伏字表記できることを要件化した。</t>
    <rPh sb="101" eb="104">
      <t>ノウキゲン</t>
    </rPh>
    <phoneticPr fontId="28"/>
  </si>
  <si>
    <t>・レイアウト上の「発行年月日」、「文書番号」及び「ページ」項目の表記を全税目統一した表記に修正した。</t>
    <phoneticPr fontId="28"/>
  </si>
  <si>
    <t>・レイアウト上の「発行年月日」、「文書番号」及び「ページ」項目の表記を全税目統一した表記に修正した。
・レイアウト上の「帳票タイトル」の誤記を修正した。</t>
    <phoneticPr fontId="28"/>
  </si>
  <si>
    <t>・納税義務の承継を考慮した場合に年税額が100円未満切り捨てとならないケースがあることから、レイアウト上の「端数切り捨て」表記を削除した。
・レイアウト、諸元表上の「発行年月日」、「文書番号」及び「ページ」項目の表記を全税目統一した表記に修正した。</t>
    <phoneticPr fontId="28"/>
  </si>
  <si>
    <t xml:space="preserve">・レイアウト、諸元表上の「発行年月日」、「文書番号」及び「ページ」項目の表記を全税目統一した表記に修正した。
</t>
    <phoneticPr fontId="28"/>
  </si>
  <si>
    <r>
      <t xml:space="preserve">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t>
    </r>
    <r>
      <rPr>
        <b/>
        <sz val="10"/>
        <color rgb="FFFF0000"/>
        <rFont val="ＭＳ ゴシック"/>
        <family val="3"/>
        <charset val="128"/>
      </rPr>
      <t>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r>
    <phoneticPr fontId="28"/>
  </si>
  <si>
    <r>
      <rPr>
        <b/>
        <strike/>
        <sz val="10"/>
        <color rgb="FFFF0000"/>
        <rFont val="ＭＳ ゴシック"/>
        <family val="3"/>
        <charset val="128"/>
      </rPr>
      <t>種類別明細書（減少資産）の記載の仕方については、今後の改版に向けて引き続き検討する。</t>
    </r>
    <r>
      <rPr>
        <b/>
        <sz val="10"/>
        <color rgb="FFFF0000"/>
        <rFont val="ＭＳ ゴシック"/>
        <family val="3"/>
        <charset val="128"/>
      </rPr>
      <t>また、本帳票は汎用紙のため、色指定は地方団体の判断に委ねる。</t>
    </r>
    <rPh sb="27" eb="29">
      <t>カイハン</t>
    </rPh>
    <rPh sb="30" eb="31">
      <t>ム</t>
    </rPh>
    <rPh sb="33" eb="34">
      <t>ヒ</t>
    </rPh>
    <rPh sb="35" eb="36">
      <t>ツヅ</t>
    </rPh>
    <rPh sb="37" eb="39">
      <t>ケントウ</t>
    </rPh>
    <phoneticPr fontId="28"/>
  </si>
  <si>
    <r>
      <t xml:space="preserve">本帳票は汎用紙とはがきの2帳票を要件化しているが、汎用紙を必須としている。
</t>
    </r>
    <r>
      <rPr>
        <b/>
        <sz val="10"/>
        <color rgb="FFFF0000"/>
        <rFont val="ＭＳ ゴシック"/>
        <family val="3"/>
        <charset val="128"/>
      </rPr>
      <t>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
    <rPh sb="0" eb="3">
      <t>ホンチョウヒョウ</t>
    </rPh>
    <rPh sb="4" eb="7">
      <t>ハンヨウシ</t>
    </rPh>
    <rPh sb="13" eb="15">
      <t>チョウヒョウ</t>
    </rPh>
    <rPh sb="16" eb="19">
      <t>ヨウケンカ</t>
    </rPh>
    <rPh sb="25" eb="28">
      <t>ハンヨウシ</t>
    </rPh>
    <rPh sb="29" eb="31">
      <t>ヒッス</t>
    </rPh>
    <phoneticPr fontId="28"/>
  </si>
  <si>
    <r>
      <t>　償却資産申告書の未申告者を確認するための帳票。
　</t>
    </r>
    <r>
      <rPr>
        <b/>
        <strike/>
        <sz val="10"/>
        <color rgb="FFFF0000"/>
        <rFont val="ＭＳ ゴシック"/>
        <family val="3"/>
        <charset val="128"/>
      </rPr>
      <t>指定した任意の時点における</t>
    </r>
    <r>
      <rPr>
        <sz val="10"/>
        <color theme="1"/>
        <rFont val="ＭＳ ゴシック"/>
        <family val="3"/>
        <charset val="128"/>
      </rPr>
      <t>申告を受け付けていない納税義務者の一覧表で、各納税義務者について、住所・電話番号、前年度課税標準額、死亡年月日・閉鎖等年月日、申告書発送区分等が記載されている。</t>
    </r>
    <phoneticPr fontId="28"/>
  </si>
  <si>
    <r>
      <rPr>
        <b/>
        <strike/>
        <sz val="10"/>
        <color rgb="FFFF0000"/>
        <rFont val="ＭＳ ゴシック"/>
        <family val="3"/>
        <charset val="128"/>
      </rPr>
      <t xml:space="preserve">代替不可
</t>
    </r>
    <r>
      <rPr>
        <b/>
        <sz val="10"/>
        <color rgb="FFFF0000"/>
        <rFont val="ＭＳ ゴシック"/>
        <family val="3"/>
        <charset val="128"/>
      </rPr>
      <t>EUCで代替可</t>
    </r>
    <rPh sb="0" eb="2">
      <t>ダイタイ</t>
    </rPh>
    <rPh sb="2" eb="4">
      <t>フカ</t>
    </rPh>
    <phoneticPr fontId="27"/>
  </si>
  <si>
    <r>
      <t xml:space="preserve">・対象となる年度を指定する。
</t>
    </r>
    <r>
      <rPr>
        <b/>
        <sz val="10"/>
        <color rgb="FFFF0000"/>
        <rFont val="ＭＳ ゴシック"/>
        <family val="3"/>
        <charset val="128"/>
      </rPr>
      <t>＜標準オプション出力条件＞
・対象となる土地を指定する。
・対象となる地区の指定する。</t>
    </r>
    <phoneticPr fontId="28"/>
  </si>
  <si>
    <t>帳票ID「0120001」と同様、諸元表上の印字項目　項番８「建物の所在地」の備考欄に「未登記の場合は、現況情報が印字されること。」を追記した。
・レイアウト上の「発行年月日」項目の表記を全税目統一した表記に修正した。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t>
    <rPh sb="0" eb="2">
      <t>チョウヒョウ</t>
    </rPh>
    <rPh sb="14" eb="16">
      <t>ドウヨウ</t>
    </rPh>
    <rPh sb="17" eb="21">
      <t>ショゲンヒョウジョウ</t>
    </rPh>
    <rPh sb="31" eb="33">
      <t>タテモノ</t>
    </rPh>
    <rPh sb="67" eb="69">
      <t>ツイキ</t>
    </rPh>
    <rPh sb="131" eb="133">
      <t>ヒョウカ</t>
    </rPh>
    <rPh sb="154" eb="156">
      <t>ヒョウカ</t>
    </rPh>
    <rPh sb="200" eb="202">
      <t>ヒョウカ</t>
    </rPh>
    <phoneticPr fontId="28"/>
  </si>
  <si>
    <t>・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・レイアウト、諸元表上の「発行年月日」、「賦課期日現在」、「文書番号」及び「ページ」項目の表記を全税目統一した表記に修正した。
・諸元表上の「土地-減免税額」、「地積」、「合計筆数」、「合計棟数」について、記載の見直しを実施した。
・新規に「物件番号」項目を定義した。</t>
    <rPh sb="12" eb="14">
      <t>バアイ</t>
    </rPh>
    <rPh sb="19" eb="21">
      <t>ヒョウカ</t>
    </rPh>
    <rPh sb="42" eb="44">
      <t>ヒョウカ</t>
    </rPh>
    <rPh sb="68" eb="70">
      <t>カオク</t>
    </rPh>
    <rPh sb="71" eb="74">
      <t>ビコウラン</t>
    </rPh>
    <rPh sb="84" eb="86">
      <t>ホセイ</t>
    </rPh>
    <rPh sb="86" eb="87">
      <t>マエ</t>
    </rPh>
    <rPh sb="88" eb="90">
      <t>ヒョウカ</t>
    </rPh>
    <rPh sb="91" eb="95">
      <t>カゼイヒョウジュン</t>
    </rPh>
    <rPh sb="95" eb="98">
      <t>ソウトウガク</t>
    </rPh>
    <rPh sb="99" eb="101">
      <t>インジ</t>
    </rPh>
    <rPh sb="118" eb="121">
      <t>ショゲンヒョウ</t>
    </rPh>
    <rPh sb="132" eb="136">
      <t>フカキジツ</t>
    </rPh>
    <rPh sb="136" eb="138">
      <t>ゲンザイ</t>
    </rPh>
    <rPh sb="141" eb="143">
      <t>ブンショ</t>
    </rPh>
    <rPh sb="143" eb="145">
      <t>バンゴウ</t>
    </rPh>
    <phoneticPr fontId="28"/>
  </si>
  <si>
    <t>・レイアウト、諸元表上の「発行年月日」、「文書番号」及び「ページ」項目の表記を全税目統一した表記に修正した。
・地方団体からの要望を踏まえ、新規に「物件番号」項目を定義した。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t>
    <rPh sb="109" eb="111">
      <t>ヒョウカ</t>
    </rPh>
    <rPh sb="132" eb="134">
      <t>ヒョウカ</t>
    </rPh>
    <rPh sb="178" eb="180">
      <t>ヒョウカ</t>
    </rPh>
    <phoneticPr fontId="28"/>
  </si>
  <si>
    <t>・新規に「不均一課税措置の類型」、「物件番号」項目を定義した。
・レイアウト、諸元表上の「発行年月日」及び「ページ」項目の表記を全税目統一した表記に修正した。
・諸元表上の「土地-減免税額」、「地積」、「合計筆数」、「合計棟数」について、記載の見直しを実施した。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・土地の用途ごとの地積等の印字項目を標準オプションとし、表示／非表示を選択できることとした。
・レイアウトが異なることを踏まえ、諸元表を分割し、繰り返し数や摘要欄の桁数を実態に合わせた記載に修正した。</t>
    <rPh sb="1" eb="3">
      <t>シンキ</t>
    </rPh>
    <rPh sb="5" eb="8">
      <t>フキンイツ</t>
    </rPh>
    <rPh sb="18" eb="20">
      <t>ブッケン</t>
    </rPh>
    <rPh sb="20" eb="22">
      <t>バンゴウ</t>
    </rPh>
    <rPh sb="23" eb="25">
      <t>コウモク</t>
    </rPh>
    <rPh sb="26" eb="28">
      <t>テイギ</t>
    </rPh>
    <rPh sb="40" eb="43">
      <t>ショゲンヒョウ</t>
    </rPh>
    <rPh sb="154" eb="156">
      <t>ヒョウカ</t>
    </rPh>
    <rPh sb="177" eb="179">
      <t>ヒョウカ</t>
    </rPh>
    <rPh sb="223" eb="225">
      <t>ヒョウカ</t>
    </rPh>
    <rPh sb="247" eb="249">
      <t>トチ</t>
    </rPh>
    <rPh sb="250" eb="252">
      <t>ヨウト</t>
    </rPh>
    <rPh sb="255" eb="257">
      <t>チセキ</t>
    </rPh>
    <rPh sb="257" eb="258">
      <t>トウ</t>
    </rPh>
    <rPh sb="259" eb="261">
      <t>インジ</t>
    </rPh>
    <rPh sb="261" eb="263">
      <t>コウモク</t>
    </rPh>
    <rPh sb="264" eb="266">
      <t>ヒョウジュン</t>
    </rPh>
    <rPh sb="274" eb="276">
      <t>ヒョウジ</t>
    </rPh>
    <rPh sb="277" eb="280">
      <t>ヒヒョウジ</t>
    </rPh>
    <rPh sb="281" eb="283">
      <t>センタク</t>
    </rPh>
    <phoneticPr fontId="28"/>
  </si>
  <si>
    <t>・新規に「不均一課税措置の類型」、「物件番号」項目を定義した。
・レイアウト、諸元表上の「発行年月日」及び「ページ」項目の表記を全税目統一した表記に修正した。
・諸元表上の「土地-減免税額」、「地積」、「合計筆数」、「合計棟数」について、記載の見直しを実施した。
・レイアウトの「現況屋根」について、記載の見直しを実施した。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・土地の用途ごとの地積等の印字項目を標準オプションとし、表示／非表示を選択できることとした。
・レイアウトが異なることを踏まえ、諸元表を分割し、繰り返し数や摘要欄の桁数を実態に合わせた記載に修正した。</t>
    <rPh sb="186" eb="188">
      <t>ヒョウカ</t>
    </rPh>
    <rPh sb="209" eb="211">
      <t>ヒョウカ</t>
    </rPh>
    <rPh sb="255" eb="257">
      <t>ヒョウカ</t>
    </rPh>
    <rPh sb="291" eb="293">
      <t>インジ</t>
    </rPh>
    <rPh sb="293" eb="295">
      <t>コウモク</t>
    </rPh>
    <phoneticPr fontId="28"/>
  </si>
  <si>
    <r>
      <t>種類別明細書（</t>
    </r>
    <r>
      <rPr>
        <b/>
        <strike/>
        <sz val="10"/>
        <color rgb="FFFF0000"/>
        <rFont val="ＭＳ ゴシック"/>
        <family val="3"/>
        <charset val="128"/>
      </rPr>
      <t>増加資産</t>
    </r>
    <r>
      <rPr>
        <sz val="10"/>
        <color theme="1"/>
        <rFont val="ＭＳ ゴシック"/>
        <family val="3"/>
        <charset val="128"/>
      </rPr>
      <t>全資産用</t>
    </r>
    <r>
      <rPr>
        <b/>
        <sz val="10"/>
        <color rgb="FFFF0000"/>
        <rFont val="ＭＳ ゴシック"/>
        <family val="3"/>
        <charset val="128"/>
      </rPr>
      <t>・プレ申告</t>
    </r>
    <r>
      <rPr>
        <sz val="10"/>
        <color theme="1"/>
        <rFont val="ＭＳ ゴシック"/>
        <family val="3"/>
        <charset val="128"/>
      </rPr>
      <t>）（専用紙かつ複写式）</t>
    </r>
    <rPh sb="22" eb="24">
      <t>センヨウ</t>
    </rPh>
    <rPh sb="24" eb="25">
      <t>シ</t>
    </rPh>
    <rPh sb="27" eb="29">
      <t>フクシャ</t>
    </rPh>
    <rPh sb="29" eb="30">
      <t>シキ</t>
    </rPh>
    <phoneticPr fontId="27"/>
  </si>
  <si>
    <r>
      <t>種類別明細書（</t>
    </r>
    <r>
      <rPr>
        <b/>
        <strike/>
        <sz val="10"/>
        <color rgb="FFFF0000"/>
        <rFont val="ＭＳ ゴシック"/>
        <family val="3"/>
        <charset val="128"/>
      </rPr>
      <t>増加資産</t>
    </r>
    <r>
      <rPr>
        <sz val="10"/>
        <color theme="1"/>
        <rFont val="ＭＳ ゴシック"/>
        <family val="3"/>
        <charset val="128"/>
      </rPr>
      <t>全資産用</t>
    </r>
    <r>
      <rPr>
        <b/>
        <sz val="10"/>
        <color rgb="FFFF0000"/>
        <rFont val="ＭＳ ゴシック"/>
        <family val="3"/>
        <charset val="128"/>
      </rPr>
      <t>・プレ申告</t>
    </r>
    <r>
      <rPr>
        <sz val="10"/>
        <color theme="1"/>
        <rFont val="ＭＳ ゴシック"/>
        <family val="3"/>
        <charset val="128"/>
      </rPr>
      <t>）（専用紙）</t>
    </r>
    <rPh sb="22" eb="24">
      <t>センヨウ</t>
    </rPh>
    <rPh sb="24" eb="25">
      <t>シ</t>
    </rPh>
    <phoneticPr fontId="27"/>
  </si>
  <si>
    <r>
      <t>種類別明細書（</t>
    </r>
    <r>
      <rPr>
        <b/>
        <strike/>
        <sz val="10"/>
        <color rgb="FFFF0000"/>
        <rFont val="ＭＳ ゴシック"/>
        <family val="3"/>
        <charset val="128"/>
      </rPr>
      <t>増加資産</t>
    </r>
    <r>
      <rPr>
        <sz val="10"/>
        <color theme="1"/>
        <rFont val="ＭＳ ゴシック"/>
        <family val="3"/>
        <charset val="128"/>
      </rPr>
      <t>全資産用</t>
    </r>
    <r>
      <rPr>
        <b/>
        <sz val="10"/>
        <color rgb="FFFF0000"/>
        <rFont val="ＭＳ ゴシック"/>
        <family val="3"/>
        <charset val="128"/>
      </rPr>
      <t>・プレ申告</t>
    </r>
    <r>
      <rPr>
        <sz val="10"/>
        <color theme="1"/>
        <rFont val="ＭＳ ゴシック"/>
        <family val="3"/>
        <charset val="128"/>
      </rPr>
      <t>）（汎用紙）</t>
    </r>
    <rPh sb="22" eb="24">
      <t>ハンヨウ</t>
    </rPh>
    <rPh sb="24" eb="25">
      <t>シ</t>
    </rPh>
    <phoneticPr fontId="27"/>
  </si>
  <si>
    <r>
      <t>種類別明細書（</t>
    </r>
    <r>
      <rPr>
        <b/>
        <sz val="10"/>
        <color rgb="FFFF0000"/>
        <rFont val="ＭＳ ゴシック"/>
        <family val="3"/>
        <charset val="128"/>
      </rPr>
      <t>増減</t>
    </r>
    <r>
      <rPr>
        <b/>
        <strike/>
        <sz val="10"/>
        <color rgb="FFFF0000"/>
        <rFont val="ＭＳ ゴシック"/>
        <family val="3"/>
        <charset val="128"/>
      </rPr>
      <t>減少</t>
    </r>
    <r>
      <rPr>
        <sz val="10"/>
        <color theme="1"/>
        <rFont val="ＭＳ ゴシック"/>
        <family val="3"/>
        <charset val="128"/>
      </rPr>
      <t>資産用）（専用紙かつ複写式）</t>
    </r>
    <rPh sb="9" eb="11">
      <t>ゲンショウ</t>
    </rPh>
    <rPh sb="11" eb="13">
      <t>シサン</t>
    </rPh>
    <rPh sb="16" eb="18">
      <t>センヨウ</t>
    </rPh>
    <rPh sb="18" eb="19">
      <t>シ</t>
    </rPh>
    <rPh sb="21" eb="23">
      <t>フクシャ</t>
    </rPh>
    <rPh sb="23" eb="24">
      <t>シキ</t>
    </rPh>
    <phoneticPr fontId="27"/>
  </si>
  <si>
    <r>
      <t>種類別明細書（</t>
    </r>
    <r>
      <rPr>
        <b/>
        <sz val="10"/>
        <color rgb="FFFF0000"/>
        <rFont val="ＭＳ ゴシック"/>
        <family val="3"/>
        <charset val="128"/>
      </rPr>
      <t>増減</t>
    </r>
    <r>
      <rPr>
        <b/>
        <strike/>
        <sz val="10"/>
        <color rgb="FFFF0000"/>
        <rFont val="ＭＳ ゴシック"/>
        <family val="3"/>
        <charset val="128"/>
      </rPr>
      <t>減少</t>
    </r>
    <r>
      <rPr>
        <sz val="10"/>
        <color theme="1"/>
        <rFont val="ＭＳ ゴシック"/>
        <family val="3"/>
        <charset val="128"/>
      </rPr>
      <t>資産用）（専用紙）</t>
    </r>
    <rPh sb="9" eb="11">
      <t>ゲンショウ</t>
    </rPh>
    <rPh sb="11" eb="13">
      <t>シサン</t>
    </rPh>
    <rPh sb="16" eb="18">
      <t>センヨウ</t>
    </rPh>
    <rPh sb="18" eb="19">
      <t>シ</t>
    </rPh>
    <phoneticPr fontId="27"/>
  </si>
  <si>
    <r>
      <t>種類別明細書（</t>
    </r>
    <r>
      <rPr>
        <b/>
        <sz val="10"/>
        <color rgb="FFFF0000"/>
        <rFont val="ＭＳ ゴシック"/>
        <family val="3"/>
        <charset val="128"/>
      </rPr>
      <t>増減</t>
    </r>
    <r>
      <rPr>
        <b/>
        <strike/>
        <sz val="10"/>
        <color rgb="FFFF0000"/>
        <rFont val="ＭＳ ゴシック"/>
        <family val="3"/>
        <charset val="128"/>
      </rPr>
      <t>減少</t>
    </r>
    <r>
      <rPr>
        <sz val="10"/>
        <color theme="1"/>
        <rFont val="ＭＳ ゴシック"/>
        <family val="3"/>
        <charset val="128"/>
      </rPr>
      <t>資産用）（汎用紙）</t>
    </r>
    <rPh sb="9" eb="11">
      <t>ゲンショウ</t>
    </rPh>
    <rPh sb="11" eb="13">
      <t>シサン</t>
    </rPh>
    <rPh sb="16" eb="18">
      <t>ハンヨウ</t>
    </rPh>
    <rPh sb="18" eb="19">
      <t>シ</t>
    </rPh>
    <phoneticPr fontId="27"/>
  </si>
  <si>
    <r>
      <t xml:space="preserve">・対象となる年度を指定する。
・確認の対象となる処理を行った期間を指定する。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
</t>
    </r>
    <r>
      <rPr>
        <b/>
        <sz val="10"/>
        <color rgb="FFFF0000"/>
        <rFont val="ＭＳ ゴシック"/>
        <family val="3"/>
        <charset val="128"/>
      </rPr>
      <t>＜標準オプション出力条件＞
・対象となる納税義務者を指定できること。</t>
    </r>
    <phoneticPr fontId="28"/>
  </si>
  <si>
    <r>
      <t xml:space="preserve">・対象となる年度を指定する。
</t>
    </r>
    <r>
      <rPr>
        <b/>
        <strike/>
        <sz val="10"/>
        <color rgb="FFFF0000"/>
        <rFont val="ＭＳ ゴシック"/>
        <family val="3"/>
        <charset val="128"/>
      </rPr>
      <t xml:space="preserve">・対象となる納税義務者を指定できること。
</t>
    </r>
    <r>
      <rPr>
        <b/>
        <sz val="10"/>
        <color rgb="FFFF0000"/>
        <rFont val="ＭＳ ゴシック"/>
        <family val="3"/>
        <charset val="128"/>
      </rPr>
      <t xml:space="preserve">
＜標準オプション出力条件＞
・対象となる納税義務者を指定できること。</t>
    </r>
    <phoneticPr fontId="28"/>
  </si>
  <si>
    <r>
      <t xml:space="preserve">・対象となる年度を指定する。
</t>
    </r>
    <r>
      <rPr>
        <b/>
        <strike/>
        <sz val="10"/>
        <color rgb="FFFF0000"/>
        <rFont val="ＭＳ ゴシック"/>
        <family val="3"/>
        <charset val="128"/>
      </rPr>
      <t xml:space="preserve">・対象となる日付を指定する。
・対象となる納税義務者を指定できること。
</t>
    </r>
    <r>
      <rPr>
        <sz val="10"/>
        <color theme="1"/>
        <rFont val="ＭＳ ゴシック"/>
        <family val="3"/>
        <charset val="128"/>
      </rPr>
      <t xml:space="preserve">・当該年度における申告有無（「未申告（申告受付日の設定なし）」、「みなし課税」、「推計課税」）を指定する。
</t>
    </r>
    <r>
      <rPr>
        <b/>
        <sz val="10"/>
        <color rgb="FFFF0000"/>
        <rFont val="ＭＳ ゴシック"/>
        <family val="3"/>
        <charset val="128"/>
      </rPr>
      <t>＜標準オプション出力条件＞
・対象となる納税義務者を指定できること。</t>
    </r>
    <phoneticPr fontId="28"/>
  </si>
  <si>
    <r>
      <t xml:space="preserve">・対象となる年度を指定する。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・対象となる決定区分（大臣配分・知事配分）を指定できること。
</t>
    </r>
    <r>
      <rPr>
        <b/>
        <sz val="10"/>
        <color rgb="FFFF0000"/>
        <rFont val="ＭＳ ゴシック"/>
        <family val="3"/>
        <charset val="128"/>
      </rPr>
      <t>＜標準オプション出力条件＞
・対象となる納税義務者を指定できること。</t>
    </r>
    <phoneticPr fontId="28"/>
  </si>
  <si>
    <r>
      <t xml:space="preserve">・対象となる年度を指定する。
・確認の対象となる処理を行った期間を指定する。
</t>
    </r>
    <r>
      <rPr>
        <b/>
        <strike/>
        <sz val="10"/>
        <color rgb="FFFF0000"/>
        <rFont val="ＭＳ ゴシック"/>
        <family val="3"/>
        <charset val="128"/>
      </rPr>
      <t>・対象となる納税義務者を指定できること。</t>
    </r>
    <r>
      <rPr>
        <sz val="10"/>
        <color theme="1"/>
        <rFont val="ＭＳ ゴシック"/>
        <family val="3"/>
        <charset val="128"/>
      </rPr>
      <t xml:space="preserve">
</t>
    </r>
    <r>
      <rPr>
        <b/>
        <sz val="10"/>
        <color rgb="FFFF0000"/>
        <rFont val="ＭＳ ゴシック"/>
        <family val="3"/>
        <charset val="128"/>
      </rPr>
      <t>＜標準オプション出力条件＞
・対象となる納税義務者を指定できること。</t>
    </r>
    <phoneticPr fontId="28"/>
  </si>
  <si>
    <r>
      <t xml:space="preserve">・対象となる年度を指定する。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・開業・廃業の別を指定できること。
</t>
    </r>
    <r>
      <rPr>
        <b/>
        <sz val="10"/>
        <color rgb="FFFF0000"/>
        <rFont val="ＭＳ ゴシック"/>
        <family val="3"/>
        <charset val="128"/>
      </rPr>
      <t>＜標準オプション出力条件＞
・対象となる納税義務者を指定できること。</t>
    </r>
    <phoneticPr fontId="28"/>
  </si>
  <si>
    <r>
      <t xml:space="preserve">・対象となる年度を指定する。
・開業・廃業の別を指定できること。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・対象となる資産の増加事由を指定できること。
</t>
    </r>
    <r>
      <rPr>
        <b/>
        <sz val="10"/>
        <color rgb="FFFF0000"/>
        <rFont val="ＭＳ ゴシック"/>
        <family val="3"/>
        <charset val="128"/>
      </rPr>
      <t>＜標準オプション出力条件＞
・対象となる納税義務者を指定できること。</t>
    </r>
    <phoneticPr fontId="28"/>
  </si>
  <si>
    <r>
      <t xml:space="preserve">・対象となる年度を指定する。
・対象となる地区を指定できること。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・対象となる資産（土地・家屋・償却資産）を指定できること。
・対象となる非課税の類型を指定できること。
</t>
    </r>
    <r>
      <rPr>
        <b/>
        <sz val="10"/>
        <color rgb="FFFF0000"/>
        <rFont val="ＭＳ ゴシック"/>
        <family val="3"/>
        <charset val="128"/>
      </rPr>
      <t xml:space="preserve">
＜標準オプション出力条件＞
・対象となる納税義務者を指定できること。</t>
    </r>
    <phoneticPr fontId="28"/>
  </si>
  <si>
    <r>
      <t xml:space="preserve">・対象となる年度を指定する。
・対象となる地区を指定できること。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・対象となる資産（土地・家屋・償却資産）を指定できること。
・対象となる特例の類型を指定できること。
</t>
    </r>
    <r>
      <rPr>
        <b/>
        <sz val="10"/>
        <color rgb="FFFF0000"/>
        <rFont val="ＭＳ ゴシック"/>
        <family val="3"/>
        <charset val="128"/>
      </rPr>
      <t>＜標準オプション出力条件＞
・対象となる納税義務者を指定できること。</t>
    </r>
    <phoneticPr fontId="28"/>
  </si>
  <si>
    <r>
      <t xml:space="preserve">・対象となる年度を指定する。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・対象となる特例の類型を指定できること。
・対象となる資産（土地・家屋・償却資産）を指定できること。
</t>
    </r>
    <r>
      <rPr>
        <b/>
        <sz val="10"/>
        <color rgb="FFFF0000"/>
        <rFont val="ＭＳ ゴシック"/>
        <family val="3"/>
        <charset val="128"/>
      </rPr>
      <t>＜標準オプション出力条件＞
・対象となる納税義務者を指定できること。</t>
    </r>
    <phoneticPr fontId="28"/>
  </si>
  <si>
    <r>
      <t xml:space="preserve">・対象となる年度を指定する。
・一覧を出力する時点を指定する。
</t>
    </r>
    <r>
      <rPr>
        <b/>
        <strike/>
        <sz val="10"/>
        <color rgb="FFFF0000"/>
        <rFont val="ＭＳ ゴシック"/>
        <family val="3"/>
        <charset val="128"/>
      </rPr>
      <t xml:space="preserve">・対象となる納税義務者を指定できること。
</t>
    </r>
    <r>
      <rPr>
        <b/>
        <sz val="10"/>
        <color rgb="FFFF0000"/>
        <rFont val="ＭＳ ゴシック"/>
        <family val="3"/>
        <charset val="128"/>
      </rPr>
      <t xml:space="preserve">
＜標準オプション出力条件＞
・対象となる納税義務者を指定できること。</t>
    </r>
    <phoneticPr fontId="28"/>
  </si>
  <si>
    <r>
      <t xml:space="preserve">・対象となる年度を指定する。
・対象となる期間を指定できること。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・対象となる固定資産（土地、家屋、償却資産）を指定できること。
＜標準オプション出力条件＞
・更正内容（増減別等）を指定できること。
</t>
    </r>
    <r>
      <rPr>
        <b/>
        <sz val="10"/>
        <color rgb="FFFF0000"/>
        <rFont val="ＭＳ ゴシック"/>
        <family val="3"/>
        <charset val="128"/>
      </rPr>
      <t>・対象となる納税義務者を指定できること。</t>
    </r>
    <phoneticPr fontId="28"/>
  </si>
  <si>
    <r>
      <t xml:space="preserve">・対象となる年度を指定する。
・確認の対象となる処理を行った期間を指定する。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・対象となる資産（土地・家屋・償却資産）を指定できること。
・対象となる変更税額の下限を指定できること。
・対象となる地区を指定できること。
</t>
    </r>
    <r>
      <rPr>
        <b/>
        <sz val="10"/>
        <color rgb="FFFF0000"/>
        <rFont val="ＭＳ ゴシック"/>
        <family val="3"/>
        <charset val="128"/>
      </rPr>
      <t>＜標準オプション出力条件＞
・対象となる納税義務者を指定できること。</t>
    </r>
    <phoneticPr fontId="28"/>
  </si>
  <si>
    <t>・実際には使用しないと想定される表記や出力条件を削除した。
・抽出リストにて個人を指定し帳票を作成する要件を実装必須とすることは過剰である旨の意見を踏まえ、実装区分を標準オプションに緩和した。</t>
    <rPh sb="1" eb="3">
      <t>ジッサイ</t>
    </rPh>
    <rPh sb="5" eb="7">
      <t>シヨウ</t>
    </rPh>
    <rPh sb="11" eb="13">
      <t>ソウテイ</t>
    </rPh>
    <rPh sb="16" eb="18">
      <t>ヒョウキ</t>
    </rPh>
    <rPh sb="19" eb="21">
      <t>シュツリョク</t>
    </rPh>
    <rPh sb="21" eb="23">
      <t>ジョウケン</t>
    </rPh>
    <rPh sb="24" eb="26">
      <t>サクジョ</t>
    </rPh>
    <phoneticPr fontId="28"/>
  </si>
  <si>
    <t>・抽出リストにて個人を指定し帳票を作成する要件を実装必須とすることは過剰である旨の意見を踏まえ、実装区分を標準オプションに緩和した。</t>
    <rPh sb="1" eb="3">
      <t>チュウシュツ</t>
    </rPh>
    <rPh sb="8" eb="10">
      <t>コジン</t>
    </rPh>
    <rPh sb="11" eb="13">
      <t>シテイ</t>
    </rPh>
    <rPh sb="14" eb="16">
      <t>チョウヒョウ</t>
    </rPh>
    <rPh sb="17" eb="19">
      <t>サクセイ</t>
    </rPh>
    <rPh sb="21" eb="23">
      <t>ヨウケン</t>
    </rPh>
    <rPh sb="24" eb="28">
      <t>ジッソウヒッス</t>
    </rPh>
    <rPh sb="34" eb="36">
      <t>カジョウ</t>
    </rPh>
    <rPh sb="39" eb="40">
      <t>ムネ</t>
    </rPh>
    <rPh sb="41" eb="43">
      <t>イケン</t>
    </rPh>
    <rPh sb="44" eb="45">
      <t>フ</t>
    </rPh>
    <rPh sb="48" eb="52">
      <t>ジッソウクブン</t>
    </rPh>
    <rPh sb="53" eb="55">
      <t>ヒョウジュン</t>
    </rPh>
    <rPh sb="61" eb="63">
      <t>カンワ</t>
    </rPh>
    <phoneticPr fontId="28"/>
  </si>
  <si>
    <t>・内部帳票について、一律「EUCで代替可」へ修正した。
・抽出リストにて個人を指定し帳票を作成する要件を実装必須とすることは過剰である旨の意見を踏まえ、実装区分を標準オプションに緩和した。</t>
    <rPh sb="1" eb="5">
      <t>ナイブチョウヒョウ</t>
    </rPh>
    <rPh sb="10" eb="12">
      <t>イチリツ</t>
    </rPh>
    <rPh sb="22" eb="24">
      <t>シュウセイ</t>
    </rPh>
    <phoneticPr fontId="28"/>
  </si>
  <si>
    <r>
      <t xml:space="preserve">・対象となる期間を指定する。
</t>
    </r>
    <r>
      <rPr>
        <b/>
        <strike/>
        <sz val="10"/>
        <color rgb="FFFF0000"/>
        <rFont val="ＭＳ ゴシック"/>
        <family val="3"/>
        <charset val="128"/>
      </rPr>
      <t xml:space="preserve">・対象となる納税義務者を指定できること。
</t>
    </r>
    <r>
      <rPr>
        <b/>
        <sz val="10"/>
        <color rgb="FFFF0000"/>
        <rFont val="ＭＳ ゴシック"/>
        <family val="3"/>
        <charset val="128"/>
      </rPr>
      <t xml:space="preserve">
＜標準オプション出力条件＞
・対象となる納税義務者を指定できること。</t>
    </r>
    <phoneticPr fontId="28"/>
  </si>
  <si>
    <r>
      <t xml:space="preserve">・対象となる年度を指定する。
・対象となる所在地（大字）を指定できること。
</t>
    </r>
    <r>
      <rPr>
        <b/>
        <strike/>
        <sz val="10"/>
        <color rgb="FFFF0000"/>
        <rFont val="ＭＳ ゴシック"/>
        <family val="3"/>
        <charset val="128"/>
      </rPr>
      <t xml:space="preserve">・対象となる納税義務者を指定できること。
</t>
    </r>
    <r>
      <rPr>
        <sz val="10"/>
        <color theme="1"/>
        <rFont val="ＭＳ ゴシック"/>
        <family val="3"/>
        <charset val="128"/>
      </rPr>
      <t xml:space="preserve">・対象となる資産（土地・家屋・償却資産）を指定できること。
・減免の類型を指定できること。
</t>
    </r>
    <r>
      <rPr>
        <b/>
        <sz val="10"/>
        <color rgb="FFFF0000"/>
        <rFont val="ＭＳ ゴシック"/>
        <family val="3"/>
        <charset val="128"/>
      </rPr>
      <t>＜標準オプション出力条件＞
・対象となる納税義務者を指定できること。</t>
    </r>
    <phoneticPr fontId="28"/>
  </si>
  <si>
    <t>・抽出リストにて個人を指定し帳票を作成する要件を実装必須とすることは過剰である旨の意見を踏まえ、実装区分を標準オプションに緩和した。</t>
    <phoneticPr fontId="28"/>
  </si>
  <si>
    <t>・諸元表との整合性を図り、レイアウト上の「所在地」及び「家屋番号」項目の印字領域を拡張した。
・レイアウト、諸元表上の「発行年月日」、「証明時点の年月日」、「文書番号」及び「ページ」項目の表記を全税目統一した表記に修正した。
・諸元表上の「土地-減免税額」、「地積」、「合計筆数」、「合計棟数」について、記載の見直しを実施した。
・新規に「物件番号」項目を定義した。
・新規に「発行番号」を標準オプション項目として定義した。</t>
    <rPh sb="1" eb="4">
      <t>ショゲンヒョウ</t>
    </rPh>
    <rPh sb="6" eb="9">
      <t>セイゴウセイ</t>
    </rPh>
    <rPh sb="10" eb="11">
      <t>ハカ</t>
    </rPh>
    <rPh sb="18" eb="19">
      <t>ジョウ</t>
    </rPh>
    <rPh sb="21" eb="24">
      <t>ショザイチ</t>
    </rPh>
    <rPh sb="25" eb="26">
      <t>オヨ</t>
    </rPh>
    <rPh sb="28" eb="30">
      <t>カオク</t>
    </rPh>
    <rPh sb="30" eb="32">
      <t>バンゴウ</t>
    </rPh>
    <rPh sb="33" eb="35">
      <t>コウモク</t>
    </rPh>
    <rPh sb="36" eb="40">
      <t>インジリョウイキ</t>
    </rPh>
    <rPh sb="41" eb="43">
      <t>カクチョウ</t>
    </rPh>
    <rPh sb="69" eb="71">
      <t>ショウメイ</t>
    </rPh>
    <rPh sb="71" eb="73">
      <t>ジテン</t>
    </rPh>
    <rPh sb="74" eb="77">
      <t>ネンガッピ</t>
    </rPh>
    <phoneticPr fontId="28"/>
  </si>
  <si>
    <t>・レイアウト上の「発行年月日」、「文書番号」及び「証明時点の年月日」項目の表記を全税目統一した表記に修正した。
・「日付型」の定義に則り、1桁の場合は全角スペースなし表記へ修正した。
・新規に「発行番号」を標準オプション項目として定義した。</t>
    <rPh sb="25" eb="27">
      <t>ショウメイ</t>
    </rPh>
    <rPh sb="27" eb="29">
      <t>ジテン</t>
    </rPh>
    <rPh sb="30" eb="33">
      <t>ネンガッピ</t>
    </rPh>
    <phoneticPr fontId="28"/>
  </si>
  <si>
    <t>・レイアウト上の「発行年月日」及び「証明時点の年月日」項目の表記を全税目統一した表記に修正した。
・新規に「発行番号」を標準オプション項目として定義した。</t>
    <rPh sb="18" eb="20">
      <t>ショウメイ</t>
    </rPh>
    <rPh sb="20" eb="22">
      <t>ジテン</t>
    </rPh>
    <rPh sb="23" eb="26">
      <t>ネンガッピ</t>
    </rPh>
    <phoneticPr fontId="28"/>
  </si>
  <si>
    <t>・レイアウト、諸元表上の「発行年月日」、「文書番号」、「証明時点の年月日」及び「ページ」項目の表記を全税目統一した表記に修正した。
・新規に「物件番号」項目を定義した。
・新規に「発行番号」を標準オプション項目として定義した。</t>
    <rPh sb="28" eb="30">
      <t>ショウメイ</t>
    </rPh>
    <rPh sb="30" eb="32">
      <t>ジテン</t>
    </rPh>
    <rPh sb="33" eb="36">
      <t>ネンガッピ</t>
    </rPh>
    <phoneticPr fontId="28"/>
  </si>
  <si>
    <t>・レイアウト上の「発行年月日」、「文書番号」及び「証明時点の年月日」項目の表記を全税目統一した表記に修正した。
・諸元表上の「帳票タイトル」の誤記を修正した。
・新規に「発行番号」を標準オプション項目として定義した。</t>
    <rPh sb="25" eb="27">
      <t>ショウメイ</t>
    </rPh>
    <rPh sb="27" eb="29">
      <t>ジテン</t>
    </rPh>
    <rPh sb="30" eb="33">
      <t>ネンガッピ</t>
    </rPh>
    <rPh sb="58" eb="60">
      <t>ショゲン</t>
    </rPh>
    <rPh sb="60" eb="61">
      <t>ヒョウ</t>
    </rPh>
    <phoneticPr fontId="28"/>
  </si>
  <si>
    <t>・レイアウト、諸元表上の「発行年月日」、「文書番号」、「証明時点の年月日」及び「ページ」項目の表記を全税目統一した表記に修正した。
・諸元表内容欄「用途」、「構造」の誤記を修正した。
・新規に「物件番号」項目を定義した。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・新規に「発行番号」を標準オプション項目として定義した。</t>
    <rPh sb="28" eb="30">
      <t>ショウメイ</t>
    </rPh>
    <rPh sb="30" eb="32">
      <t>ジテン</t>
    </rPh>
    <rPh sb="33" eb="36">
      <t>ネンガッピ</t>
    </rPh>
    <rPh sb="68" eb="71">
      <t>ショゲンヒョウ</t>
    </rPh>
    <rPh sb="71" eb="74">
      <t>ナイヨウラン</t>
    </rPh>
    <rPh sb="75" eb="77">
      <t>ヨウト</t>
    </rPh>
    <rPh sb="80" eb="82">
      <t>コウゾウ</t>
    </rPh>
    <rPh sb="84" eb="86">
      <t>ゴキ</t>
    </rPh>
    <rPh sb="87" eb="89">
      <t>シュウセイ</t>
    </rPh>
    <rPh sb="156" eb="158">
      <t>ヒョウカ</t>
    </rPh>
    <rPh sb="202" eb="204">
      <t>ヒョウカ</t>
    </rPh>
    <phoneticPr fontId="28"/>
  </si>
  <si>
    <t>・レイアウト、諸元表上の「発行年月日」、「文書番号」、「証明時点の年月日」及び「ページ」項目の表記を全税目統一した表記に修正した。
・新規に「物件番号」項目を定義した。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・新規に「発行番号」を標準オプション項目として定義した。</t>
    <rPh sb="28" eb="30">
      <t>ショウメイ</t>
    </rPh>
    <rPh sb="30" eb="32">
      <t>ジテン</t>
    </rPh>
    <rPh sb="33" eb="36">
      <t>ネンガッピ</t>
    </rPh>
    <rPh sb="106" eb="108">
      <t>ヒョウカ</t>
    </rPh>
    <rPh sb="129" eb="131">
      <t>ヒョウカ</t>
    </rPh>
    <rPh sb="175" eb="177">
      <t>ヒョウカ</t>
    </rPh>
    <phoneticPr fontId="28"/>
  </si>
  <si>
    <t>・レイアウト上の「発行年月日」、「文書番号」及び「証明時点の年月日」項目の表記を全税目統一した表記に修正した。
・新規に「発行番号」を標準オプション項目として定義した。</t>
    <rPh sb="25" eb="27">
      <t>ショウメイ</t>
    </rPh>
    <rPh sb="27" eb="29">
      <t>ジテン</t>
    </rPh>
    <rPh sb="30" eb="33">
      <t>ネンガッピ</t>
    </rPh>
    <phoneticPr fontId="28"/>
  </si>
  <si>
    <t>・レイアウト、諸元表上の「発行年月日」、「文書番号」、「証明時点の年月日」及び「ページ」項目の表記を全税目統一した表記に修正した。
・新規に「発行番号」を標準オプション項目として定義した。</t>
    <rPh sb="28" eb="30">
      <t>ショウメイ</t>
    </rPh>
    <rPh sb="30" eb="32">
      <t>ジテン</t>
    </rPh>
    <rPh sb="33" eb="36">
      <t>ネンガッピ</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</si>
</sst>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trike/>
      <sz val="10"/>
      <color theme="1"/>
      <name val="ＭＳ ゴシック"/>
      <family val="3"/>
      <charset val="128"/>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color rgb="FFFF0000"/>
      <name val="ＭＳ ゴシック"/>
      <family val="3"/>
      <charset val="128"/>
    </font>
    <font>
      <sz val="10"/>
      <color rgb="FFFF0000"/>
      <name val="ＭＳ ゴシック"/>
      <family val="3"/>
      <charset val="128"/>
    </font>
    <font>
      <b/>
      <sz val="10"/>
      <color rgb="FFFF0000"/>
      <name val="ＭＳ ゴシック"/>
      <family val="3"/>
      <charset val="128"/>
    </font>
    <font>
      <sz val="12"/>
      <color rgb="FFFF0000"/>
      <name val="ＭＳ Ｐゴシック"/>
      <family val="3"/>
      <charset val="128"/>
      <scheme val="minor"/>
    </font>
    <font>
      <b/>
      <strike/>
      <sz val="10"/>
      <color rgb="FFFF0000"/>
      <name val="ＭＳ ゴシック"/>
      <family val="3"/>
      <charset val="128"/>
    </font>
    <font>
      <b/>
      <sz val="10"/>
      <color rgb="FF0066FF"/>
      <name val="ＭＳ ゴシック"/>
      <family val="3"/>
      <charset val="128"/>
    </font>
    <font>
      <b/>
      <sz val="11"/>
      <color rgb="FF0066FF"/>
      <name val="ＭＳ Ｐゴシック"/>
      <family val="3"/>
      <charset val="128"/>
      <scheme val="minor"/>
    </font>
  </fonts>
  <fills count="27">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s>
  <borders count="40">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theme="0"/>
      </right>
      <top style="thin">
        <color theme="0"/>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style="thin">
        <color auto="1"/>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theme="1"/>
      </right>
      <top style="medium">
        <color auto="1"/>
      </top>
      <bottom/>
      <diagonal/>
    </border>
    <border>
      <left style="medium">
        <color theme="0"/>
      </left>
      <right style="medium">
        <color theme="1"/>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s>
  <cellStyleXfs count="917">
    <xf numFmtId="0" fontId="0" fillId="0" borderId="0">
      <alignment vertical="center"/>
    </xf>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alignment vertical="center"/>
    </xf>
    <xf numFmtId="0" fontId="27" fillId="0" borderId="0"/>
    <xf numFmtId="0" fontId="27" fillId="0" borderId="0"/>
    <xf numFmtId="0" fontId="27" fillId="0" borderId="0"/>
    <xf numFmtId="0" fontId="27" fillId="0" borderId="0"/>
    <xf numFmtId="0" fontId="27" fillId="0" borderId="0">
      <alignment vertical="center"/>
    </xf>
    <xf numFmtId="0" fontId="27" fillId="0" borderId="0"/>
    <xf numFmtId="0" fontId="27" fillId="0" borderId="0"/>
    <xf numFmtId="0" fontId="26" fillId="0" borderId="0">
      <alignment vertical="center"/>
    </xf>
    <xf numFmtId="0" fontId="31" fillId="0" borderId="0"/>
    <xf numFmtId="0" fontId="30" fillId="0" borderId="0" applyNumberFormat="0" applyFill="0" applyBorder="0" applyAlignment="0" applyProtection="0">
      <alignment vertical="top"/>
      <protection locked="0"/>
    </xf>
    <xf numFmtId="0" fontId="32" fillId="0" borderId="0"/>
    <xf numFmtId="0" fontId="25" fillId="0" borderId="0">
      <alignment vertical="center"/>
    </xf>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38" fontId="32"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35" fillId="0" borderId="0"/>
    <xf numFmtId="0" fontId="27" fillId="0" borderId="0"/>
    <xf numFmtId="0" fontId="27" fillId="0" borderId="0"/>
    <xf numFmtId="0" fontId="27" fillId="0" borderId="0"/>
    <xf numFmtId="38" fontId="27" fillId="0" borderId="0" applyFont="0" applyFill="0" applyBorder="0" applyAlignment="0" applyProtection="0">
      <alignment vertical="center"/>
    </xf>
    <xf numFmtId="0" fontId="17" fillId="0" borderId="0">
      <alignment vertical="center"/>
    </xf>
    <xf numFmtId="0" fontId="32" fillId="0" borderId="0"/>
    <xf numFmtId="0" fontId="38" fillId="0" borderId="0">
      <alignment vertical="center"/>
    </xf>
    <xf numFmtId="0" fontId="27" fillId="0" borderId="0"/>
    <xf numFmtId="0" fontId="16" fillId="0" borderId="0">
      <alignment vertical="center"/>
    </xf>
    <xf numFmtId="0" fontId="15" fillId="0" borderId="0">
      <alignment vertical="center"/>
    </xf>
    <xf numFmtId="0" fontId="39"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39" fillId="0" borderId="0">
      <alignment vertical="center"/>
    </xf>
    <xf numFmtId="0" fontId="11" fillId="0" borderId="0">
      <alignment vertical="center"/>
    </xf>
    <xf numFmtId="0" fontId="11" fillId="0" borderId="0">
      <alignment vertical="center"/>
    </xf>
    <xf numFmtId="0" fontId="27" fillId="0" borderId="0">
      <alignment vertical="center"/>
    </xf>
    <xf numFmtId="0" fontId="27" fillId="0" borderId="0">
      <alignment vertical="center"/>
    </xf>
    <xf numFmtId="0" fontId="10" fillId="0" borderId="0">
      <alignment vertical="center"/>
    </xf>
    <xf numFmtId="0" fontId="9" fillId="0" borderId="0">
      <alignment vertical="center"/>
    </xf>
    <xf numFmtId="6" fontId="27"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5" fillId="10" borderId="0" applyNumberFormat="0" applyBorder="0" applyAlignment="0" applyProtection="0">
      <alignment vertical="center"/>
    </xf>
    <xf numFmtId="0" fontId="27" fillId="0" borderId="0">
      <alignment vertical="center"/>
    </xf>
    <xf numFmtId="0" fontId="53" fillId="0" borderId="3" applyNumberFormat="0" applyFill="0" applyAlignment="0" applyProtection="0">
      <alignment vertical="center"/>
    </xf>
    <xf numFmtId="0" fontId="56" fillId="0" borderId="4" applyNumberFormat="0" applyFill="0" applyAlignment="0" applyProtection="0">
      <alignment vertical="center"/>
    </xf>
    <xf numFmtId="0" fontId="51" fillId="11" borderId="0" applyNumberFormat="0" applyBorder="0" applyAlignment="0" applyProtection="0">
      <alignment vertical="center"/>
    </xf>
    <xf numFmtId="0" fontId="51" fillId="7" borderId="0" applyNumberFormat="0" applyBorder="0" applyAlignment="0" applyProtection="0">
      <alignment vertical="center"/>
    </xf>
    <xf numFmtId="0" fontId="54" fillId="8" borderId="0" applyNumberFormat="0" applyBorder="0" applyAlignment="0" applyProtection="0">
      <alignment vertical="center"/>
    </xf>
    <xf numFmtId="0" fontId="54" fillId="12" borderId="0" applyNumberFormat="0" applyBorder="0" applyAlignment="0" applyProtection="0">
      <alignment vertical="center"/>
    </xf>
    <xf numFmtId="0" fontId="51" fillId="7" borderId="0" applyNumberFormat="0" applyBorder="0" applyAlignment="0" applyProtection="0">
      <alignment vertical="center"/>
    </xf>
    <xf numFmtId="0" fontId="51" fillId="9" borderId="0" applyNumberFormat="0" applyBorder="0" applyAlignment="0" applyProtection="0">
      <alignment vertical="center"/>
    </xf>
    <xf numFmtId="0" fontId="51" fillId="6" borderId="0" applyNumberFormat="0" applyBorder="0" applyAlignment="0" applyProtection="0">
      <alignment vertical="center"/>
    </xf>
    <xf numFmtId="0" fontId="51" fillId="6" borderId="0" applyNumberFormat="0" applyBorder="0" applyAlignment="0" applyProtection="0">
      <alignment vertical="center"/>
    </xf>
    <xf numFmtId="0" fontId="52" fillId="0" borderId="0"/>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9" borderId="0" applyNumberFormat="0" applyBorder="0" applyAlignment="0" applyProtection="0">
      <alignment vertical="center"/>
    </xf>
    <xf numFmtId="0" fontId="51" fillId="14" borderId="0" applyNumberFormat="0" applyBorder="0" applyAlignment="0" applyProtection="0">
      <alignment vertical="center"/>
    </xf>
    <xf numFmtId="0" fontId="51" fillId="11" borderId="0" applyNumberFormat="0" applyBorder="0" applyAlignment="0" applyProtection="0">
      <alignment vertical="center"/>
    </xf>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2"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7" borderId="0" applyNumberFormat="0" applyBorder="0" applyAlignment="0" applyProtection="0">
      <alignment vertical="center"/>
    </xf>
    <xf numFmtId="0" fontId="51" fillId="7" borderId="0" applyNumberFormat="0" applyBorder="0" applyAlignment="0" applyProtection="0">
      <alignment vertical="center"/>
    </xf>
    <xf numFmtId="0" fontId="51" fillId="4" borderId="0" applyNumberFormat="0" applyBorder="0" applyAlignment="0" applyProtection="0">
      <alignment vertical="center"/>
    </xf>
    <xf numFmtId="0" fontId="51" fillId="4"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3" borderId="0" applyNumberFormat="0" applyBorder="0" applyAlignment="0" applyProtection="0">
      <alignment vertical="center"/>
    </xf>
    <xf numFmtId="0" fontId="54" fillId="13" borderId="0" applyNumberFormat="0" applyBorder="0" applyAlignment="0" applyProtection="0">
      <alignment vertical="center"/>
    </xf>
    <xf numFmtId="0" fontId="54" fillId="12"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62" fillId="0" borderId="7" applyNumberFormat="0" applyFill="0" applyAlignment="0" applyProtection="0">
      <alignment vertical="center"/>
    </xf>
    <xf numFmtId="0" fontId="54" fillId="19" borderId="0" applyNumberFormat="0" applyBorder="0" applyAlignment="0" applyProtection="0">
      <alignment vertical="center"/>
    </xf>
    <xf numFmtId="0" fontId="54" fillId="19" borderId="0" applyNumberFormat="0" applyBorder="0" applyAlignment="0" applyProtection="0">
      <alignment vertical="center"/>
    </xf>
    <xf numFmtId="0" fontId="54" fillId="21" borderId="0" applyNumberFormat="0" applyBorder="0" applyAlignment="0" applyProtection="0">
      <alignment vertical="center"/>
    </xf>
    <xf numFmtId="0" fontId="54" fillId="21" borderId="0" applyNumberFormat="0" applyBorder="0" applyAlignment="0" applyProtection="0">
      <alignment vertical="center"/>
    </xf>
    <xf numFmtId="0" fontId="54" fillId="22" borderId="0" applyNumberFormat="0" applyBorder="0" applyAlignment="0" applyProtection="0">
      <alignment vertical="center"/>
    </xf>
    <xf numFmtId="0" fontId="56" fillId="0" borderId="4" applyNumberFormat="0" applyFill="0" applyAlignment="0" applyProtection="0">
      <alignment vertical="center"/>
    </xf>
    <xf numFmtId="0" fontId="54" fillId="22" borderId="0" applyNumberFormat="0" applyBorder="0" applyAlignment="0" applyProtection="0">
      <alignment vertical="center"/>
    </xf>
    <xf numFmtId="0" fontId="54" fillId="24" borderId="0" applyNumberFormat="0" applyBorder="0" applyAlignment="0" applyProtection="0">
      <alignment vertical="center"/>
    </xf>
    <xf numFmtId="0" fontId="54" fillId="24"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54" fillId="8" borderId="0" applyNumberFormat="0" applyBorder="0" applyAlignment="0" applyProtection="0">
      <alignment vertical="center"/>
    </xf>
    <xf numFmtId="0" fontId="54" fillId="23" borderId="0" applyNumberFormat="0" applyBorder="0" applyAlignment="0" applyProtection="0">
      <alignment vertical="center"/>
    </xf>
    <xf numFmtId="0" fontId="54" fillId="23" borderId="0" applyNumberFormat="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55" fillId="10" borderId="0" applyNumberFormat="0" applyBorder="0" applyAlignment="0" applyProtection="0">
      <alignment vertical="center"/>
    </xf>
    <xf numFmtId="38" fontId="27" fillId="0" borderId="0" applyFont="0" applyFill="0" applyBorder="0" applyAlignment="0" applyProtection="0"/>
    <xf numFmtId="0" fontId="27" fillId="20" borderId="8" applyNumberFormat="0" applyFont="0" applyAlignment="0" applyProtection="0">
      <alignment vertical="center"/>
    </xf>
    <xf numFmtId="0" fontId="53" fillId="0" borderId="3" applyNumberFormat="0" applyFill="0" applyAlignment="0" applyProtection="0">
      <alignment vertical="center"/>
    </xf>
    <xf numFmtId="0" fontId="27" fillId="20" borderId="8" applyNumberFormat="0" applyFont="0" applyAlignment="0" applyProtection="0">
      <alignment vertical="center"/>
    </xf>
    <xf numFmtId="0" fontId="27" fillId="20" borderId="8" applyNumberFormat="0" applyFont="0" applyAlignment="0" applyProtection="0">
      <alignment vertical="center"/>
    </xf>
    <xf numFmtId="0" fontId="58" fillId="0" borderId="6" applyNumberFormat="0" applyFill="0" applyAlignment="0" applyProtection="0">
      <alignment vertical="center"/>
    </xf>
    <xf numFmtId="0" fontId="58" fillId="0" borderId="6" applyNumberFormat="0" applyFill="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0" fontId="62" fillId="0" borderId="7" applyNumberFormat="0" applyFill="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0" fillId="5" borderId="5" applyNumberFormat="0" applyAlignment="0" applyProtection="0">
      <alignment vertical="center"/>
    </xf>
    <xf numFmtId="0" fontId="66" fillId="6" borderId="0" applyNumberFormat="0" applyBorder="0" applyAlignment="0" applyProtection="0">
      <alignment vertical="center"/>
    </xf>
    <xf numFmtId="0" fontId="52" fillId="0" borderId="0"/>
    <xf numFmtId="0" fontId="52" fillId="0" borderId="0"/>
    <xf numFmtId="0" fontId="52" fillId="0" borderId="0"/>
    <xf numFmtId="0" fontId="52"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50" fillId="0" borderId="0">
      <alignment vertical="center"/>
    </xf>
    <xf numFmtId="0" fontId="50" fillId="0" borderId="0">
      <alignment vertical="center"/>
    </xf>
    <xf numFmtId="0" fontId="66" fillId="6" borderId="0" applyNumberFormat="0" applyBorder="0" applyAlignment="0" applyProtection="0">
      <alignment vertical="center"/>
    </xf>
    <xf numFmtId="0" fontId="27" fillId="0" borderId="0">
      <alignment vertical="center"/>
    </xf>
    <xf numFmtId="0" fontId="4" fillId="0" borderId="0">
      <alignment vertical="center"/>
    </xf>
    <xf numFmtId="0" fontId="39" fillId="0" borderId="0">
      <alignment vertical="center"/>
    </xf>
    <xf numFmtId="0" fontId="39" fillId="0" borderId="0">
      <alignment vertical="center"/>
    </xf>
    <xf numFmtId="0" fontId="27" fillId="0" borderId="0"/>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4" fillId="0" borderId="0">
      <alignment vertical="center"/>
    </xf>
    <xf numFmtId="0" fontId="3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32"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38" fontId="27" fillId="0" borderId="0" applyFont="0" applyFill="0" applyBorder="0" applyAlignment="0" applyProtection="0"/>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38" fontId="27" fillId="0" borderId="0" applyFont="0" applyFill="0" applyBorder="0" applyAlignment="0" applyProtection="0"/>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52" fillId="0" borderId="0"/>
    <xf numFmtId="0" fontId="52"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39"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27"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27" fillId="20" borderId="13" applyNumberFormat="0" applyFont="0" applyAlignment="0" applyProtection="0">
      <alignment vertical="center"/>
    </xf>
    <xf numFmtId="0" fontId="60" fillId="5" borderId="12" applyNumberFormat="0" applyAlignment="0" applyProtection="0">
      <alignment vertical="center"/>
    </xf>
    <xf numFmtId="0" fontId="27" fillId="20" borderId="13" applyNumberFormat="0" applyFont="0" applyAlignment="0" applyProtection="0">
      <alignment vertical="center"/>
    </xf>
    <xf numFmtId="0" fontId="65" fillId="0" borderId="14" applyNumberFormat="0" applyFill="0" applyAlignment="0" applyProtection="0">
      <alignment vertical="center"/>
    </xf>
    <xf numFmtId="0" fontId="60" fillId="5" borderId="12" applyNumberFormat="0" applyAlignment="0" applyProtection="0">
      <alignment vertical="center"/>
    </xf>
    <xf numFmtId="0" fontId="27" fillId="20" borderId="13" applyNumberFormat="0" applyFont="0" applyAlignment="0" applyProtection="0">
      <alignment vertical="center"/>
    </xf>
    <xf numFmtId="0" fontId="60" fillId="5" borderId="12" applyNumberFormat="0" applyAlignment="0" applyProtection="0">
      <alignment vertical="center"/>
    </xf>
    <xf numFmtId="0" fontId="57" fillId="16" borderId="12"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27" fillId="20" borderId="17" applyNumberFormat="0" applyFont="0" applyAlignment="0" applyProtection="0">
      <alignment vertical="center"/>
    </xf>
    <xf numFmtId="0" fontId="60" fillId="5" borderId="16" applyNumberFormat="0" applyAlignment="0" applyProtection="0">
      <alignment vertical="center"/>
    </xf>
    <xf numFmtId="0" fontId="27" fillId="20" borderId="17" applyNumberFormat="0" applyFont="0" applyAlignment="0" applyProtection="0">
      <alignment vertical="center"/>
    </xf>
    <xf numFmtId="0" fontId="65" fillId="0" borderId="18" applyNumberFormat="0" applyFill="0" applyAlignment="0" applyProtection="0">
      <alignment vertical="center"/>
    </xf>
    <xf numFmtId="0" fontId="60" fillId="5" borderId="16" applyNumberFormat="0" applyAlignment="0" applyProtection="0">
      <alignment vertical="center"/>
    </xf>
    <xf numFmtId="0" fontId="27" fillId="20" borderId="17" applyNumberFormat="0" applyFont="0" applyAlignment="0" applyProtection="0">
      <alignment vertical="center"/>
    </xf>
    <xf numFmtId="0" fontId="60" fillId="5" borderId="16" applyNumberFormat="0" applyAlignment="0" applyProtection="0">
      <alignment vertical="center"/>
    </xf>
    <xf numFmtId="0" fontId="57" fillId="16" borderId="16" applyNumberFormat="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25">
    <xf numFmtId="0" fontId="0" fillId="0" borderId="0" xfId="0">
      <alignment vertical="center"/>
    </xf>
    <xf numFmtId="0" fontId="36" fillId="0" borderId="0" xfId="33" applyFont="1" applyAlignment="1">
      <alignment horizontal="center" vertical="center"/>
    </xf>
    <xf numFmtId="0" fontId="33" fillId="0" borderId="0" xfId="33" applyFont="1" applyAlignment="1">
      <alignment vertical="center"/>
    </xf>
    <xf numFmtId="0" fontId="33" fillId="0" borderId="0" xfId="34" applyFont="1" applyAlignment="1">
      <alignment horizontal="center" vertical="center"/>
    </xf>
    <xf numFmtId="0" fontId="33" fillId="0" borderId="0" xfId="34" applyFont="1" applyAlignment="1">
      <alignment horizontal="left" vertical="center"/>
    </xf>
    <xf numFmtId="0" fontId="42" fillId="0" borderId="0" xfId="34" applyFont="1" applyAlignment="1">
      <alignment horizontal="left" vertical="top"/>
    </xf>
    <xf numFmtId="0" fontId="45" fillId="0" borderId="0" xfId="33" applyFont="1" applyAlignment="1">
      <alignment horizontal="center" vertical="top" wrapText="1"/>
    </xf>
    <xf numFmtId="0" fontId="46" fillId="0" borderId="0" xfId="33" applyFont="1" applyAlignment="1">
      <alignment horizontal="left" vertical="top" wrapText="1"/>
    </xf>
    <xf numFmtId="0" fontId="29" fillId="0" borderId="0" xfId="33" applyFont="1" applyAlignment="1">
      <alignment vertical="center" wrapText="1"/>
    </xf>
    <xf numFmtId="0" fontId="48" fillId="0" borderId="0" xfId="33" applyFont="1" applyAlignment="1">
      <alignment horizontal="center" vertical="center"/>
    </xf>
    <xf numFmtId="0" fontId="48" fillId="0" borderId="0" xfId="33" applyFont="1" applyAlignment="1">
      <alignment horizontal="left" vertical="center" wrapText="1"/>
    </xf>
    <xf numFmtId="0" fontId="48" fillId="0" borderId="2" xfId="33" applyFont="1" applyBorder="1" applyAlignment="1">
      <alignment vertical="center" wrapText="1"/>
    </xf>
    <xf numFmtId="0" fontId="48" fillId="0" borderId="0" xfId="33" applyFont="1" applyAlignment="1">
      <alignment vertical="center"/>
    </xf>
    <xf numFmtId="0" fontId="47" fillId="0" borderId="0" xfId="33" applyFont="1"/>
    <xf numFmtId="0" fontId="40" fillId="3" borderId="20" xfId="35" applyFont="1" applyFill="1" applyBorder="1" applyAlignment="1">
      <alignment horizontal="center" vertical="center" wrapText="1"/>
    </xf>
    <xf numFmtId="0" fontId="48" fillId="0" borderId="0" xfId="33" applyFont="1" applyAlignment="1">
      <alignment horizontal="left" vertical="center"/>
    </xf>
    <xf numFmtId="0" fontId="49" fillId="0" borderId="0" xfId="9" applyFont="1" applyAlignment="1">
      <alignment horizontal="center" vertical="center" wrapText="1"/>
    </xf>
    <xf numFmtId="0" fontId="42" fillId="0" borderId="0" xfId="34" applyFont="1" applyAlignment="1">
      <alignment horizontal="center" vertical="top"/>
    </xf>
    <xf numFmtId="0" fontId="44" fillId="0" borderId="0" xfId="33" applyFont="1" applyAlignment="1">
      <alignment vertical="center" wrapText="1"/>
    </xf>
    <xf numFmtId="0" fontId="44" fillId="0" borderId="0" xfId="33" applyFont="1" applyAlignment="1">
      <alignment horizontal="left" vertical="center" wrapText="1"/>
    </xf>
    <xf numFmtId="0" fontId="41" fillId="0" borderId="0" xfId="33" applyFont="1" applyAlignment="1">
      <alignment vertical="center" wrapText="1"/>
    </xf>
    <xf numFmtId="0" fontId="41" fillId="0" borderId="0" xfId="33" applyFont="1" applyAlignment="1">
      <alignment horizontal="left" vertical="center" wrapText="1"/>
    </xf>
    <xf numFmtId="0" fontId="33" fillId="0" borderId="0" xfId="33" applyFont="1" applyAlignment="1">
      <alignment vertical="center" wrapText="1"/>
    </xf>
    <xf numFmtId="0" fontId="29" fillId="0" borderId="21" xfId="33" applyFont="1" applyBorder="1" applyAlignment="1">
      <alignment horizontal="center" vertical="center" wrapText="1"/>
    </xf>
    <xf numFmtId="0" fontId="29" fillId="0" borderId="22" xfId="33" applyFont="1" applyBorder="1" applyAlignment="1">
      <alignment horizontal="center" vertical="center" wrapText="1"/>
    </xf>
    <xf numFmtId="0" fontId="29" fillId="0" borderId="22" xfId="39" applyFont="1" applyFill="1" applyBorder="1" applyAlignment="1">
      <alignment vertical="center" wrapText="1"/>
    </xf>
    <xf numFmtId="49" fontId="29" fillId="0" borderId="22" xfId="39" applyNumberFormat="1" applyFont="1" applyFill="1" applyBorder="1" applyAlignment="1">
      <alignment horizontal="left" vertical="center" wrapText="1"/>
    </xf>
    <xf numFmtId="0" fontId="29" fillId="0" borderId="22" xfId="38" applyFont="1" applyFill="1" applyBorder="1" applyAlignment="1">
      <alignment horizontal="left" vertical="center" wrapText="1"/>
    </xf>
    <xf numFmtId="0" fontId="29" fillId="0" borderId="22" xfId="33" applyFont="1" applyFill="1" applyBorder="1" applyAlignment="1">
      <alignment horizontal="center" vertical="center" wrapText="1"/>
    </xf>
    <xf numFmtId="0" fontId="29" fillId="0" borderId="22" xfId="40" applyFont="1" applyBorder="1" applyAlignment="1">
      <alignment horizontal="center" vertical="center" wrapText="1"/>
    </xf>
    <xf numFmtId="0" fontId="29" fillId="0" borderId="22" xfId="38" applyFont="1" applyBorder="1" applyAlignment="1">
      <alignment horizontal="center" vertical="center" wrapText="1"/>
    </xf>
    <xf numFmtId="0" fontId="29" fillId="0" borderId="22" xfId="38" applyFont="1" applyFill="1" applyBorder="1" applyAlignment="1">
      <alignment horizontal="center" vertical="center" wrapText="1"/>
    </xf>
    <xf numFmtId="0" fontId="29" fillId="0" borderId="22" xfId="38" applyFont="1" applyBorder="1" applyAlignment="1">
      <alignment horizontal="left" vertical="top" wrapText="1"/>
    </xf>
    <xf numFmtId="0" fontId="29" fillId="0" borderId="23" xfId="33" applyFont="1" applyBorder="1" applyAlignment="1">
      <alignment horizontal="center" vertical="center" wrapText="1"/>
    </xf>
    <xf numFmtId="0" fontId="29" fillId="0" borderId="23" xfId="39" applyFont="1" applyBorder="1" applyAlignment="1">
      <alignment horizontal="center" vertical="center" wrapText="1"/>
    </xf>
    <xf numFmtId="0" fontId="29" fillId="0" borderId="23" xfId="33" applyFont="1" applyFill="1" applyBorder="1" applyAlignment="1">
      <alignment horizontal="center" vertical="center" wrapText="1"/>
    </xf>
    <xf numFmtId="0" fontId="29" fillId="0" borderId="24" xfId="33" applyFont="1" applyBorder="1" applyAlignment="1">
      <alignment horizontal="center" vertical="center" wrapText="1"/>
    </xf>
    <xf numFmtId="0" fontId="29" fillId="0" borderId="24" xfId="39" applyFont="1" applyBorder="1" applyAlignment="1">
      <alignment vertical="center" wrapText="1"/>
    </xf>
    <xf numFmtId="0" fontId="29" fillId="0" borderId="24" xfId="38" applyFont="1" applyBorder="1" applyAlignment="1">
      <alignment horizontal="left" vertical="center" wrapText="1"/>
    </xf>
    <xf numFmtId="0" fontId="29" fillId="0" borderId="24" xfId="40" applyFont="1" applyBorder="1" applyAlignment="1">
      <alignment horizontal="center" vertical="center" wrapText="1"/>
    </xf>
    <xf numFmtId="0" fontId="29" fillId="0" borderId="24" xfId="38" applyFont="1" applyBorder="1" applyAlignment="1">
      <alignment horizontal="center" vertical="center" wrapText="1"/>
    </xf>
    <xf numFmtId="0" fontId="43" fillId="0" borderId="24" xfId="38" applyFont="1" applyBorder="1" applyAlignment="1">
      <alignment horizontal="left" vertical="center" wrapText="1"/>
    </xf>
    <xf numFmtId="0" fontId="40" fillId="3" borderId="25" xfId="35" applyFont="1" applyFill="1" applyBorder="1" applyAlignment="1">
      <alignment horizontal="center" vertical="center" wrapText="1"/>
    </xf>
    <xf numFmtId="0" fontId="69" fillId="0" borderId="0" xfId="33" applyFont="1" applyAlignment="1">
      <alignment vertical="center"/>
    </xf>
    <xf numFmtId="0" fontId="46" fillId="0" borderId="0" xfId="33" applyFont="1" applyAlignment="1">
      <alignment horizontal="center" vertical="top" wrapText="1"/>
    </xf>
    <xf numFmtId="0" fontId="73" fillId="0" borderId="0" xfId="34" applyFont="1" applyAlignment="1">
      <alignment horizontal="left" vertical="top"/>
    </xf>
    <xf numFmtId="49" fontId="29" fillId="0" borderId="24" xfId="39" applyNumberFormat="1" applyFont="1" applyFill="1" applyBorder="1" applyAlignment="1">
      <alignment horizontal="left" vertical="center" wrapText="1"/>
    </xf>
    <xf numFmtId="0" fontId="29" fillId="0" borderId="24" xfId="40" applyFont="1" applyBorder="1" applyAlignment="1">
      <alignment horizontal="left" vertical="center" wrapText="1"/>
    </xf>
    <xf numFmtId="0" fontId="29" fillId="0" borderId="24" xfId="38" applyFont="1" applyFill="1" applyBorder="1" applyAlignment="1">
      <alignment horizontal="center" vertical="center" wrapText="1"/>
    </xf>
    <xf numFmtId="0" fontId="43" fillId="0" borderId="24" xfId="38" applyFont="1" applyBorder="1" applyAlignment="1">
      <alignment horizontal="left" vertical="top" wrapText="1"/>
    </xf>
    <xf numFmtId="0" fontId="29" fillId="0" borderId="24" xfId="38" applyFont="1" applyBorder="1" applyAlignment="1">
      <alignment horizontal="left" vertical="top" wrapText="1"/>
    </xf>
    <xf numFmtId="0" fontId="29" fillId="0" borderId="24" xfId="40" applyFont="1" applyFill="1" applyBorder="1" applyAlignment="1">
      <alignment horizontal="left" vertical="center" wrapText="1"/>
    </xf>
    <xf numFmtId="0" fontId="29" fillId="0" borderId="24" xfId="40" applyFont="1" applyBorder="1" applyAlignment="1">
      <alignment horizontal="left" vertical="top" wrapText="1"/>
    </xf>
    <xf numFmtId="0" fontId="29" fillId="0" borderId="24" xfId="39" applyFont="1" applyFill="1" applyBorder="1" applyAlignment="1">
      <alignment vertical="center" wrapText="1"/>
    </xf>
    <xf numFmtId="0" fontId="29" fillId="0" borderId="24" xfId="38" applyFont="1" applyFill="1" applyBorder="1" applyAlignment="1">
      <alignment horizontal="left" vertical="center" wrapText="1"/>
    </xf>
    <xf numFmtId="0" fontId="29" fillId="0" borderId="24" xfId="33" applyFont="1" applyFill="1" applyBorder="1" applyAlignment="1">
      <alignment horizontal="center" vertical="center" wrapText="1"/>
    </xf>
    <xf numFmtId="0" fontId="29" fillId="0" borderId="24" xfId="40" applyFont="1" applyFill="1" applyBorder="1" applyAlignment="1">
      <alignment horizontal="center" vertical="center" wrapText="1"/>
    </xf>
    <xf numFmtId="0" fontId="43" fillId="0" borderId="24" xfId="40" applyFont="1" applyBorder="1" applyAlignment="1">
      <alignment horizontal="left" vertical="top" wrapText="1"/>
    </xf>
    <xf numFmtId="49" fontId="29" fillId="0" borderId="24" xfId="39" applyNumberFormat="1" applyFont="1" applyBorder="1" applyAlignment="1">
      <alignment vertical="center" wrapText="1"/>
    </xf>
    <xf numFmtId="0" fontId="29" fillId="0" borderId="24" xfId="40" applyFont="1" applyFill="1" applyBorder="1" applyAlignment="1">
      <alignment horizontal="left" vertical="top" wrapText="1"/>
    </xf>
    <xf numFmtId="0" fontId="29" fillId="0" borderId="24" xfId="38" applyFont="1" applyFill="1" applyBorder="1" applyAlignment="1">
      <alignment horizontal="left" vertical="top" wrapText="1"/>
    </xf>
    <xf numFmtId="0" fontId="29" fillId="0" borderId="24" xfId="39" applyFont="1" applyFill="1" applyBorder="1" applyAlignment="1">
      <alignment horizontal="left" vertical="center" wrapText="1"/>
    </xf>
    <xf numFmtId="0" fontId="29" fillId="0" borderId="24" xfId="39" applyFont="1" applyBorder="1" applyAlignment="1">
      <alignment horizontal="left" vertical="center" wrapText="1"/>
    </xf>
    <xf numFmtId="0" fontId="70" fillId="0" borderId="24" xfId="40" applyFont="1" applyBorder="1" applyAlignment="1">
      <alignment horizontal="center" vertical="center" wrapText="1"/>
    </xf>
    <xf numFmtId="49" fontId="29" fillId="0" borderId="24" xfId="39" applyNumberFormat="1" applyFont="1" applyFill="1" applyBorder="1" applyAlignment="1">
      <alignment vertical="center" wrapText="1"/>
    </xf>
    <xf numFmtId="0" fontId="29" fillId="0" borderId="24" xfId="39" applyFont="1" applyBorder="1" applyAlignment="1">
      <alignment horizontal="left" vertical="top" wrapText="1"/>
    </xf>
    <xf numFmtId="49" fontId="29" fillId="0" borderId="24" xfId="39" applyNumberFormat="1" applyFont="1" applyBorder="1" applyAlignment="1">
      <alignment horizontal="left" vertical="center" wrapText="1"/>
    </xf>
    <xf numFmtId="0" fontId="43" fillId="0" borderId="24" xfId="38" applyFont="1" applyFill="1" applyBorder="1" applyAlignment="1">
      <alignment horizontal="left" vertical="top" wrapText="1"/>
    </xf>
    <xf numFmtId="0" fontId="29" fillId="0" borderId="24" xfId="9" applyFont="1" applyBorder="1" applyAlignment="1">
      <alignment horizontal="left" vertical="center" wrapText="1"/>
    </xf>
    <xf numFmtId="0" fontId="29" fillId="26" borderId="24" xfId="38" applyFont="1" applyFill="1" applyBorder="1" applyAlignment="1">
      <alignment horizontal="left" vertical="center" wrapText="1"/>
    </xf>
    <xf numFmtId="0" fontId="43" fillId="0" borderId="24" xfId="40" applyFont="1" applyFill="1" applyBorder="1" applyAlignment="1">
      <alignment horizontal="left" vertical="top" wrapText="1"/>
    </xf>
    <xf numFmtId="0" fontId="29" fillId="0" borderId="24" xfId="39" applyFont="1" applyBorder="1" applyAlignment="1">
      <alignment horizontal="center" vertical="center" wrapText="1"/>
    </xf>
    <xf numFmtId="0" fontId="27" fillId="0" borderId="0" xfId="0" applyFont="1">
      <alignment vertical="center"/>
    </xf>
    <xf numFmtId="0" fontId="29" fillId="0" borderId="36" xfId="39" applyFont="1" applyFill="1" applyBorder="1" applyAlignment="1">
      <alignment horizontal="center" vertical="center" wrapText="1"/>
    </xf>
    <xf numFmtId="0" fontId="29" fillId="0" borderId="37" xfId="39" applyFont="1" applyFill="1" applyBorder="1" applyAlignment="1">
      <alignment vertical="center" wrapText="1"/>
    </xf>
    <xf numFmtId="0" fontId="29" fillId="0" borderId="37" xfId="39" applyFont="1" applyFill="1" applyBorder="1" applyAlignment="1">
      <alignment horizontal="center" vertical="center" wrapText="1"/>
    </xf>
    <xf numFmtId="0" fontId="75" fillId="0" borderId="24" xfId="38" applyFont="1" applyFill="1" applyBorder="1" applyAlignment="1">
      <alignment horizontal="left" vertical="top" wrapText="1"/>
    </xf>
    <xf numFmtId="0" fontId="29" fillId="0" borderId="37" xfId="40" applyFont="1" applyFill="1" applyBorder="1" applyAlignment="1">
      <alignment horizontal="left" vertical="top" wrapText="1"/>
    </xf>
    <xf numFmtId="0" fontId="75" fillId="0" borderId="24" xfId="38" applyFont="1" applyBorder="1" applyAlignment="1">
      <alignment horizontal="center" vertical="center" wrapText="1"/>
    </xf>
    <xf numFmtId="0" fontId="29" fillId="0" borderId="37" xfId="33" applyFont="1" applyBorder="1" applyAlignment="1">
      <alignment horizontal="center" vertical="center" wrapText="1"/>
    </xf>
    <xf numFmtId="0" fontId="29" fillId="0" borderId="37" xfId="38" applyFont="1" applyFill="1" applyBorder="1" applyAlignment="1">
      <alignment horizontal="center" vertical="center" wrapText="1"/>
    </xf>
    <xf numFmtId="49" fontId="29" fillId="0" borderId="37" xfId="39" applyNumberFormat="1" applyFont="1" applyFill="1" applyBorder="1" applyAlignment="1">
      <alignment horizontal="left" vertical="center" wrapText="1"/>
    </xf>
    <xf numFmtId="0" fontId="29" fillId="0" borderId="37" xfId="38" applyFont="1" applyFill="1" applyBorder="1" applyAlignment="1">
      <alignment horizontal="left" vertical="center" wrapText="1"/>
    </xf>
    <xf numFmtId="0" fontId="76" fillId="0" borderId="0" xfId="33" applyFont="1" applyAlignment="1">
      <alignment vertical="center"/>
    </xf>
    <xf numFmtId="0" fontId="29" fillId="0" borderId="37" xfId="40" applyFont="1" applyFill="1" applyBorder="1" applyAlignment="1">
      <alignment horizontal="center" vertical="center" wrapText="1"/>
    </xf>
    <xf numFmtId="0" fontId="29" fillId="0" borderId="37" xfId="38" applyFont="1" applyFill="1" applyBorder="1" applyAlignment="1">
      <alignment horizontal="left" vertical="top" wrapText="1"/>
    </xf>
    <xf numFmtId="0" fontId="33" fillId="0" borderId="0" xfId="33" applyFont="1" applyAlignment="1">
      <alignment vertical="center"/>
    </xf>
    <xf numFmtId="0" fontId="29" fillId="0" borderId="24" xfId="38" applyFont="1" applyBorder="1" applyAlignment="1">
      <alignment horizontal="left" vertical="center" wrapText="1"/>
    </xf>
    <xf numFmtId="0" fontId="29" fillId="0" borderId="24" xfId="40" applyFont="1" applyBorder="1" applyAlignment="1">
      <alignment horizontal="left" vertical="top" wrapText="1"/>
    </xf>
    <xf numFmtId="0" fontId="72" fillId="0" borderId="24" xfId="40" applyFont="1" applyBorder="1" applyAlignment="1">
      <alignment horizontal="left" vertical="top" wrapText="1"/>
    </xf>
    <xf numFmtId="0" fontId="74" fillId="0" borderId="24" xfId="40" applyFont="1" applyFill="1" applyBorder="1" applyAlignment="1">
      <alignment horizontal="left" vertical="top" wrapText="1"/>
    </xf>
    <xf numFmtId="0" fontId="72" fillId="0" borderId="24" xfId="40" applyFont="1" applyFill="1" applyBorder="1" applyAlignment="1">
      <alignment horizontal="left" vertical="top" wrapText="1"/>
    </xf>
    <xf numFmtId="0" fontId="72" fillId="0" borderId="24" xfId="40" applyFont="1" applyBorder="1" applyAlignment="1">
      <alignment horizontal="center" vertical="center" wrapText="1"/>
    </xf>
    <xf numFmtId="0" fontId="72" fillId="0" borderId="24" xfId="38" applyFont="1" applyFill="1" applyBorder="1" applyAlignment="1">
      <alignment horizontal="left" vertical="top" wrapText="1"/>
    </xf>
    <xf numFmtId="0" fontId="72" fillId="0" borderId="23" xfId="33" applyFont="1" applyBorder="1" applyAlignment="1">
      <alignment horizontal="center" vertical="center" wrapText="1"/>
    </xf>
    <xf numFmtId="0" fontId="72" fillId="0" borderId="24" xfId="39" applyFont="1" applyFill="1" applyBorder="1" applyAlignment="1">
      <alignment horizontal="center" vertical="center" wrapText="1"/>
    </xf>
    <xf numFmtId="0" fontId="72" fillId="0" borderId="24" xfId="39" applyFont="1" applyFill="1" applyBorder="1" applyAlignment="1">
      <alignment vertical="center" wrapText="1"/>
    </xf>
    <xf numFmtId="49" fontId="72" fillId="0" borderId="24" xfId="39" applyNumberFormat="1" applyFont="1" applyFill="1" applyBorder="1" applyAlignment="1">
      <alignment horizontal="left" vertical="center" wrapText="1"/>
    </xf>
    <xf numFmtId="0" fontId="72" fillId="0" borderId="24" xfId="38" applyFont="1" applyFill="1" applyBorder="1" applyAlignment="1">
      <alignment horizontal="left" vertical="center" wrapText="1"/>
    </xf>
    <xf numFmtId="0" fontId="72" fillId="0" borderId="24" xfId="33" applyFont="1" applyBorder="1" applyAlignment="1">
      <alignment horizontal="center" vertical="center" wrapText="1"/>
    </xf>
    <xf numFmtId="0" fontId="72" fillId="0" borderId="24" xfId="40" applyFont="1" applyFill="1" applyBorder="1" applyAlignment="1">
      <alignment horizontal="center" vertical="center" wrapText="1"/>
    </xf>
    <xf numFmtId="0" fontId="72" fillId="0" borderId="39" xfId="38" applyFont="1" applyBorder="1" applyAlignment="1">
      <alignment horizontal="left" vertical="top" wrapText="1"/>
    </xf>
    <xf numFmtId="0" fontId="70" fillId="0" borderId="39" xfId="38" applyFont="1" applyBorder="1" applyAlignment="1">
      <alignment horizontal="left" vertical="top" wrapText="1"/>
    </xf>
    <xf numFmtId="0" fontId="71" fillId="0" borderId="39" xfId="40" applyFont="1" applyBorder="1" applyAlignment="1">
      <alignment horizontal="left" vertical="top" wrapText="1"/>
    </xf>
    <xf numFmtId="0" fontId="72" fillId="0" borderId="39" xfId="40" applyFont="1" applyBorder="1" applyAlignment="1">
      <alignment horizontal="left" vertical="top" wrapText="1"/>
    </xf>
    <xf numFmtId="0" fontId="72" fillId="26" borderId="39" xfId="40" applyFont="1" applyFill="1" applyBorder="1" applyAlignment="1">
      <alignment horizontal="left" vertical="top" wrapText="1"/>
    </xf>
    <xf numFmtId="0" fontId="71" fillId="0" borderId="38" xfId="40" applyFont="1" applyBorder="1" applyAlignment="1">
      <alignment horizontal="left" vertical="top" wrapText="1"/>
    </xf>
    <xf numFmtId="0" fontId="72" fillId="2" borderId="34" xfId="9" applyFont="1" applyFill="1" applyBorder="1" applyAlignment="1">
      <alignment horizontal="center" vertical="center" wrapText="1"/>
    </xf>
    <xf numFmtId="0" fontId="72" fillId="2" borderId="35" xfId="9" applyFont="1" applyFill="1" applyBorder="1" applyAlignment="1">
      <alignment horizontal="center" vertical="center" wrapText="1"/>
    </xf>
    <xf numFmtId="0" fontId="40" fillId="3" borderId="1" xfId="36" applyFont="1" applyFill="1" applyBorder="1" applyAlignment="1">
      <alignment horizontal="center" vertical="center" wrapText="1"/>
    </xf>
    <xf numFmtId="0" fontId="40" fillId="3" borderId="29" xfId="36" applyFont="1" applyFill="1" applyBorder="1" applyAlignment="1">
      <alignment horizontal="center" vertical="center" wrapText="1"/>
    </xf>
    <xf numFmtId="0" fontId="40" fillId="3" borderId="1" xfId="35" applyFont="1" applyFill="1" applyBorder="1" applyAlignment="1">
      <alignment horizontal="center" vertical="center" wrapText="1"/>
    </xf>
    <xf numFmtId="0" fontId="40" fillId="3" borderId="29" xfId="35" applyFont="1" applyFill="1" applyBorder="1" applyAlignment="1">
      <alignment horizontal="center" vertical="center" wrapText="1"/>
    </xf>
    <xf numFmtId="0" fontId="40" fillId="3" borderId="26" xfId="11" applyFont="1" applyFill="1" applyBorder="1" applyAlignment="1">
      <alignment horizontal="center" vertical="center" wrapText="1"/>
    </xf>
    <xf numFmtId="0" fontId="40" fillId="3" borderId="30" xfId="11" applyFont="1" applyFill="1" applyBorder="1" applyAlignment="1">
      <alignment horizontal="center" vertical="center" wrapText="1"/>
    </xf>
    <xf numFmtId="0" fontId="40" fillId="3" borderId="27" xfId="35" applyFont="1" applyFill="1" applyBorder="1" applyAlignment="1">
      <alignment horizontal="center" vertical="center" wrapText="1"/>
    </xf>
    <xf numFmtId="0" fontId="40" fillId="3" borderId="32" xfId="35" applyFont="1" applyFill="1" applyBorder="1" applyAlignment="1">
      <alignment horizontal="center" vertical="center" wrapText="1"/>
    </xf>
    <xf numFmtId="0" fontId="40" fillId="3" borderId="1" xfId="11" applyFont="1" applyFill="1" applyBorder="1" applyAlignment="1">
      <alignment horizontal="center" vertical="center" wrapText="1"/>
    </xf>
    <xf numFmtId="0" fontId="40" fillId="3" borderId="31" xfId="11" applyFont="1" applyFill="1" applyBorder="1" applyAlignment="1">
      <alignment horizontal="center" vertical="center" wrapText="1"/>
    </xf>
    <xf numFmtId="0" fontId="40" fillId="2" borderId="26" xfId="9" applyFont="1" applyFill="1" applyBorder="1" applyAlignment="1">
      <alignment horizontal="center" vertical="center" wrapText="1"/>
    </xf>
    <xf numFmtId="0" fontId="40" fillId="2" borderId="30" xfId="9" applyFont="1" applyFill="1" applyBorder="1" applyAlignment="1">
      <alignment horizontal="center" vertical="center" wrapText="1"/>
    </xf>
    <xf numFmtId="0" fontId="40" fillId="3" borderId="27" xfId="36" applyFont="1" applyFill="1" applyBorder="1" applyAlignment="1">
      <alignment horizontal="center" vertical="center" wrapText="1"/>
    </xf>
    <xf numFmtId="0" fontId="40" fillId="3" borderId="32" xfId="36" applyFont="1" applyFill="1" applyBorder="1" applyAlignment="1">
      <alignment horizontal="center" vertical="center" wrapText="1"/>
    </xf>
    <xf numFmtId="0" fontId="40" fillId="3" borderId="28" xfId="36" applyFont="1" applyFill="1" applyBorder="1" applyAlignment="1">
      <alignment horizontal="center" vertical="center" wrapText="1"/>
    </xf>
    <xf numFmtId="0" fontId="40" fillId="3" borderId="33" xfId="36" applyFont="1" applyFill="1" applyBorder="1" applyAlignment="1">
      <alignment horizontal="center" vertical="center" wrapText="1"/>
    </xf>
  </cellXfs>
  <cellStyles count="917">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4" xfId="153" xr:uid="{6AE66186-BFE2-4900-942F-D73F9F5E7460}"/>
    <cellStyle name="標準 11 4 2" xfId="719" xr:uid="{364ADAE9-9412-47FC-BC62-EBF17D395B5A}"/>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4" xfId="155" xr:uid="{25550D75-C10A-43C1-B3BB-8D04AD54DC7F}"/>
    <cellStyle name="標準 14 4 2" xfId="721" xr:uid="{156984EA-D03F-4C18-A503-5574505CC446}"/>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3" xfId="100" xr:uid="{36813E79-4C5F-48F2-BCD9-E706DABD78F8}"/>
    <cellStyle name="標準 2 5 3 2" xfId="666" xr:uid="{0BD43C70-23F6-40C4-8FDC-E64961DC9320}"/>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3" xfId="104" xr:uid="{6091AEFD-9145-41D4-8053-F09C9CC95C1E}"/>
    <cellStyle name="標準 2 7 3 2" xfId="670" xr:uid="{51DD96B2-6EC0-4AEA-B7A2-E65FC7416B6C}"/>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8" xfId="75" xr:uid="{00000000-0005-0000-0000-00001C000000}"/>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2" xfId="16" xr:uid="{00000000-0005-0000-0000-00001F000000}"/>
    <cellStyle name="標準 3 2 2 10" xfId="599" xr:uid="{BDAE22DC-E95F-425A-914E-10179AD99E1D}"/>
    <cellStyle name="標準 3 2 2 2" xfId="19" xr:uid="{00000000-0005-0000-0000-000020000000}"/>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3" xfId="95" xr:uid="{C6D834C5-5AA5-4201-89A8-E3F0D2B3FFBE}"/>
    <cellStyle name="標準 3 2 2 2 2 3 2" xfId="661" xr:uid="{713E7FFC-E41A-40C0-A7F5-6F854EA3939D}"/>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4" xfId="87" xr:uid="{F741BAC8-CC23-4582-A6B1-AAC8A66CDD81}"/>
    <cellStyle name="標準 3 2 2 2 4 2" xfId="653" xr:uid="{4E645648-E0F6-4DE7-A35E-7B5833275309}"/>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3" xfId="92" xr:uid="{51147DAF-B1CD-4878-A12E-1CF6BC0687B9}"/>
    <cellStyle name="標準 3 2 2 3 3 2" xfId="658" xr:uid="{9DF41EAA-B7F7-4027-8229-92ECC16B2575}"/>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2" xfId="20" xr:uid="{00000000-0005-0000-0000-000028000000}"/>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3" xfId="96" xr:uid="{509EB4D7-DD2F-427D-9D1C-371B96F0805C}"/>
    <cellStyle name="標準 3 2 3 2 2 3 2" xfId="662" xr:uid="{0802E309-1601-4A56-AF7E-E4209788E9BB}"/>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4" xfId="88" xr:uid="{FE898762-8EA8-4D3D-BD20-C380B0EB8B7B}"/>
    <cellStyle name="標準 3 2 3 2 4 2" xfId="654" xr:uid="{ECD7F9B2-3366-43AD-A40F-A8D361496B6F}"/>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3" xfId="93" xr:uid="{D6399BCC-4998-4ACE-A899-DD351EA68231}"/>
    <cellStyle name="標準 3 2 3 3 3 2" xfId="659" xr:uid="{C12D13C4-FDBB-465B-8FCC-F9DD3787473C}"/>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6" xfId="137" xr:uid="{30DCF627-4C4D-470D-ADC8-7B001D8A18AD}"/>
    <cellStyle name="標準 3 2 3 6 2" xfId="703" xr:uid="{D2A5AB01-1C21-4D93-A0B0-DDC2D5ED83D6}"/>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3" xfId="94" xr:uid="{8B3A0D50-0C54-438B-A51F-4F37F1C084F7}"/>
    <cellStyle name="標準 3 2 4 2 3 2" xfId="660" xr:uid="{A8046410-470A-47F8-ACD1-3F398F1605C8}"/>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4" xfId="86" xr:uid="{54E53185-699A-4AE7-A9D1-68B0B374BB89}"/>
    <cellStyle name="標準 3 2 4 4 2" xfId="652" xr:uid="{713D681E-7E1F-42E2-92F2-37965DA1CF9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3" xfId="90" xr:uid="{197E810F-421A-44DD-A0EE-8A6B3BA62D91}"/>
    <cellStyle name="標準 3 2 5 3 2" xfId="656" xr:uid="{6C5223CE-233E-49B1-8770-E7C01A8DCE7B}"/>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3" xfId="91" xr:uid="{EAF4EBF0-9C79-40BB-921B-114B9FC2A0FE}"/>
    <cellStyle name="標準 3 2 6 3 2" xfId="657" xr:uid="{B1A84FE8-8C52-49F3-B6A8-58398E6ACF7D}"/>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3" xfId="434" xr:uid="{33EC0F3E-FC93-4E94-8262-1CEF81FFD15C}"/>
    <cellStyle name="標準 7 2 3 3 2" xfId="872" xr:uid="{6D7B38CA-B90B-49D3-9DD4-89500044BBA5}"/>
    <cellStyle name="標準 7 2 3 4" xfId="663" xr:uid="{94BD28E8-A8B8-4727-A556-9E3E4636570C}"/>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7" xfId="399" xr:uid="{BD9D3A06-0A07-4586-BD2D-F65E4213062E}"/>
    <cellStyle name="標準 7 2 8" xfId="612" xr:uid="{08F0B87E-49BD-45FD-8EB9-CCC7AB089972}"/>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3" xfId="426" xr:uid="{CA5C9551-EDC2-4124-B213-5114CEE6D76F}"/>
    <cellStyle name="標準 7 4 3 2" xfId="864" xr:uid="{5094B9C3-2718-4292-A51E-0A6EA0A0EA1B}"/>
    <cellStyle name="標準 7 4 4" xfId="655" xr:uid="{392499D4-3237-4C5E-855A-338311AB22EB}"/>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3" xfId="435" xr:uid="{B1A49EC2-5011-45BF-BEC5-94628D2DEB21}"/>
    <cellStyle name="標準 8 3 3 2" xfId="873" xr:uid="{30D51211-BD2D-4B1E-8D21-6FCE883155DA}"/>
    <cellStyle name="標準 8 3 4" xfId="664" xr:uid="{3567C940-84BF-4B54-A2F7-E530609B13EA}"/>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7" xfId="402" xr:uid="{ACA0A93F-549C-482A-9845-D361FD5DCF86}"/>
    <cellStyle name="標準 8 8" xfId="613" xr:uid="{56639BE8-E793-4D0C-A911-881ADECA42B9}"/>
    <cellStyle name="標準 9" xfId="31" xr:uid="{00000000-0005-0000-0000-000045000000}"/>
    <cellStyle name="標準 9 2" xfId="51" xr:uid="{00000000-0005-0000-0000-000046000000}"/>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4" xfId="105" xr:uid="{F189DAAB-101E-4EB6-B9AA-9DC1678FFE8B}"/>
    <cellStyle name="標準 9 2 4 2" xfId="671" xr:uid="{421905C6-ECCE-4D3E-8FF4-B14731FD6422}"/>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5" xfId="151" xr:uid="{2CD24022-24FD-429D-8DA0-315EE8375377}"/>
    <cellStyle name="標準 9 5 2" xfId="717" xr:uid="{B487CAFD-6937-4284-B623-E87A1346F9A7}"/>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231">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P119"/>
  <sheetViews>
    <sheetView showGridLines="0" tabSelected="1" view="pageBreakPreview" zoomScale="50" zoomScaleNormal="55" zoomScaleSheetLayoutView="50" workbookViewId="0">
      <pane xSplit="2" ySplit="4" topLeftCell="C5" activePane="bottomRight" state="frozen"/>
      <selection pane="topRight" activeCell="C1" sqref="C1"/>
      <selection pane="bottomLeft" activeCell="A5" sqref="A5"/>
      <selection pane="bottomRight" activeCell="K5" sqref="K5"/>
    </sheetView>
  </sheetViews>
  <sheetFormatPr defaultColWidth="9" defaultRowHeight="19" x14ac:dyDescent="0.2"/>
  <cols>
    <col min="1" max="1" width="10.08984375" style="2" customWidth="1"/>
    <col min="2" max="2" width="8.90625" style="2"/>
    <col min="3" max="3" width="34.453125" style="20" customWidth="1"/>
    <col min="4" max="4" width="34.453125" style="21" customWidth="1"/>
    <col min="5" max="5" width="39.453125" style="22" customWidth="1"/>
    <col min="6" max="6" width="56.90625" style="4" customWidth="1"/>
    <col min="7" max="7" width="11.08984375" style="4" customWidth="1"/>
    <col min="8" max="8" width="14.6328125" style="3" customWidth="1" collapsed="1"/>
    <col min="9" max="9" width="14.6328125" style="3" customWidth="1"/>
    <col min="10" max="10" width="14.6328125" style="3" customWidth="1" collapsed="1"/>
    <col min="11" max="11" width="17.90625" style="17" customWidth="1"/>
    <col min="12" max="12" width="32.453125" style="5" customWidth="1"/>
    <col min="13" max="13" width="60.90625" style="5" customWidth="1"/>
    <col min="14" max="14" width="65.54296875" style="45" customWidth="1"/>
    <col min="15" max="16" width="16.6328125" style="2" bestFit="1" customWidth="1"/>
    <col min="17" max="16384" width="9" style="2"/>
  </cols>
  <sheetData>
    <row r="1" spans="1:16" s="1" customFormat="1" ht="25" customHeight="1" x14ac:dyDescent="0.25">
      <c r="A1" s="43" t="s">
        <v>483</v>
      </c>
      <c r="B1" s="13"/>
      <c r="C1" s="18"/>
      <c r="D1" s="19"/>
      <c r="K1" s="6"/>
      <c r="M1" s="6"/>
      <c r="N1" s="44"/>
    </row>
    <row r="2" spans="1:16" s="1" customFormat="1" ht="25" customHeight="1" thickBot="1" x14ac:dyDescent="0.25">
      <c r="A2" s="12"/>
      <c r="B2" s="12"/>
      <c r="C2" s="12"/>
      <c r="D2" s="15"/>
      <c r="F2" s="11"/>
      <c r="G2" s="10"/>
      <c r="H2" s="9"/>
      <c r="I2" s="9"/>
      <c r="J2" s="9"/>
      <c r="K2" s="16"/>
      <c r="L2" s="8"/>
      <c r="M2" s="7"/>
      <c r="N2" s="7"/>
    </row>
    <row r="3" spans="1:16" customFormat="1" ht="40" customHeight="1" x14ac:dyDescent="0.2">
      <c r="A3" s="14" t="s">
        <v>9</v>
      </c>
      <c r="B3" s="111" t="s">
        <v>437</v>
      </c>
      <c r="C3" s="113" t="s">
        <v>438</v>
      </c>
      <c r="D3" s="117" t="s">
        <v>278</v>
      </c>
      <c r="E3" s="115" t="s">
        <v>439</v>
      </c>
      <c r="F3" s="111" t="s">
        <v>186</v>
      </c>
      <c r="G3" s="109" t="s">
        <v>440</v>
      </c>
      <c r="H3" s="121" t="s">
        <v>11</v>
      </c>
      <c r="I3" s="109" t="s">
        <v>192</v>
      </c>
      <c r="J3" s="121" t="s">
        <v>12</v>
      </c>
      <c r="K3" s="109" t="s">
        <v>217</v>
      </c>
      <c r="L3" s="123" t="s">
        <v>14</v>
      </c>
      <c r="M3" s="119" t="s">
        <v>187</v>
      </c>
      <c r="N3" s="107" t="s">
        <v>479</v>
      </c>
      <c r="O3" s="72"/>
    </row>
    <row r="4" spans="1:16" customFormat="1" ht="25" customHeight="1" thickBot="1" x14ac:dyDescent="0.25">
      <c r="A4" s="42" t="s">
        <v>0</v>
      </c>
      <c r="B4" s="112"/>
      <c r="C4" s="114"/>
      <c r="D4" s="118"/>
      <c r="E4" s="116"/>
      <c r="F4" s="112"/>
      <c r="G4" s="110"/>
      <c r="H4" s="122"/>
      <c r="I4" s="110"/>
      <c r="J4" s="122"/>
      <c r="K4" s="110"/>
      <c r="L4" s="124"/>
      <c r="M4" s="120"/>
      <c r="N4" s="108"/>
      <c r="O4" s="72"/>
      <c r="P4" s="72"/>
    </row>
    <row r="5" spans="1:16" ht="274" customHeight="1" x14ac:dyDescent="0.2">
      <c r="A5" s="23" t="s">
        <v>1</v>
      </c>
      <c r="B5" s="24">
        <v>1</v>
      </c>
      <c r="C5" s="25" t="s">
        <v>289</v>
      </c>
      <c r="D5" s="26" t="s">
        <v>340</v>
      </c>
      <c r="E5" s="27" t="s">
        <v>454</v>
      </c>
      <c r="F5" s="27" t="s">
        <v>142</v>
      </c>
      <c r="G5" s="28" t="s">
        <v>280</v>
      </c>
      <c r="H5" s="29" t="s">
        <v>2</v>
      </c>
      <c r="I5" s="29" t="s">
        <v>193</v>
      </c>
      <c r="J5" s="30" t="s">
        <v>194</v>
      </c>
      <c r="K5" s="31" t="s">
        <v>224</v>
      </c>
      <c r="L5" s="32"/>
      <c r="M5" s="32" t="s">
        <v>532</v>
      </c>
      <c r="N5" s="101" t="s">
        <v>518</v>
      </c>
    </row>
    <row r="6" spans="1:16" ht="119.15" customHeight="1" x14ac:dyDescent="0.2">
      <c r="A6" s="33" t="s">
        <v>43</v>
      </c>
      <c r="B6" s="36">
        <v>2</v>
      </c>
      <c r="C6" s="37" t="s">
        <v>15</v>
      </c>
      <c r="D6" s="46" t="s">
        <v>341</v>
      </c>
      <c r="E6" s="38" t="s">
        <v>58</v>
      </c>
      <c r="F6" s="47" t="s">
        <v>59</v>
      </c>
      <c r="G6" s="36" t="s">
        <v>441</v>
      </c>
      <c r="H6" s="39" t="s">
        <v>194</v>
      </c>
      <c r="I6" s="39" t="s">
        <v>194</v>
      </c>
      <c r="J6" s="39" t="s">
        <v>56</v>
      </c>
      <c r="K6" s="48" t="s">
        <v>223</v>
      </c>
      <c r="L6" s="49"/>
      <c r="M6" s="50" t="s">
        <v>178</v>
      </c>
      <c r="N6" s="102"/>
    </row>
    <row r="7" spans="1:16" ht="163.5" customHeight="1" x14ac:dyDescent="0.2">
      <c r="A7" s="33" t="s">
        <v>3</v>
      </c>
      <c r="B7" s="36">
        <v>3</v>
      </c>
      <c r="C7" s="37" t="s">
        <v>80</v>
      </c>
      <c r="D7" s="46" t="s">
        <v>342</v>
      </c>
      <c r="E7" s="38" t="s">
        <v>81</v>
      </c>
      <c r="F7" s="51" t="s">
        <v>290</v>
      </c>
      <c r="G7" s="36" t="s">
        <v>279</v>
      </c>
      <c r="H7" s="39" t="s">
        <v>194</v>
      </c>
      <c r="I7" s="39" t="s">
        <v>194</v>
      </c>
      <c r="J7" s="39" t="s">
        <v>13</v>
      </c>
      <c r="K7" s="48" t="s">
        <v>225</v>
      </c>
      <c r="L7" s="52"/>
      <c r="M7" s="52" t="s">
        <v>178</v>
      </c>
      <c r="N7" s="103"/>
    </row>
    <row r="8" spans="1:16" ht="157.5" customHeight="1" x14ac:dyDescent="0.2">
      <c r="A8" s="33" t="s">
        <v>3</v>
      </c>
      <c r="B8" s="36">
        <v>4</v>
      </c>
      <c r="C8" s="37" t="s">
        <v>16</v>
      </c>
      <c r="D8" s="46" t="s">
        <v>343</v>
      </c>
      <c r="E8" s="38" t="s">
        <v>82</v>
      </c>
      <c r="F8" s="47" t="s">
        <v>290</v>
      </c>
      <c r="G8" s="36" t="s">
        <v>279</v>
      </c>
      <c r="H8" s="39" t="s">
        <v>194</v>
      </c>
      <c r="I8" s="39" t="s">
        <v>194</v>
      </c>
      <c r="J8" s="39" t="s">
        <v>13</v>
      </c>
      <c r="K8" s="48" t="s">
        <v>226</v>
      </c>
      <c r="L8" s="52"/>
      <c r="M8" s="52" t="s">
        <v>178</v>
      </c>
      <c r="N8" s="103"/>
    </row>
    <row r="9" spans="1:16" ht="89.5" customHeight="1" x14ac:dyDescent="0.2">
      <c r="A9" s="33" t="s">
        <v>67</v>
      </c>
      <c r="B9" s="36">
        <v>5</v>
      </c>
      <c r="C9" s="37" t="s">
        <v>64</v>
      </c>
      <c r="D9" s="46" t="s">
        <v>344</v>
      </c>
      <c r="E9" s="38" t="s">
        <v>141</v>
      </c>
      <c r="F9" s="47" t="s">
        <v>142</v>
      </c>
      <c r="G9" s="36" t="s">
        <v>279</v>
      </c>
      <c r="H9" s="39" t="s">
        <v>2</v>
      </c>
      <c r="I9" s="39" t="s">
        <v>194</v>
      </c>
      <c r="J9" s="39" t="s">
        <v>13</v>
      </c>
      <c r="K9" s="48" t="s">
        <v>226</v>
      </c>
      <c r="L9" s="52"/>
      <c r="M9" s="52" t="s">
        <v>181</v>
      </c>
      <c r="N9" s="103"/>
    </row>
    <row r="10" spans="1:16" ht="95.15" customHeight="1" x14ac:dyDescent="0.2">
      <c r="A10" s="33" t="s">
        <v>3</v>
      </c>
      <c r="B10" s="36">
        <v>6</v>
      </c>
      <c r="C10" s="37" t="s">
        <v>102</v>
      </c>
      <c r="D10" s="46" t="s">
        <v>345</v>
      </c>
      <c r="E10" s="38" t="s">
        <v>77</v>
      </c>
      <c r="F10" s="47" t="s">
        <v>291</v>
      </c>
      <c r="G10" s="36" t="s">
        <v>441</v>
      </c>
      <c r="H10" s="39" t="s">
        <v>194</v>
      </c>
      <c r="I10" s="39" t="s">
        <v>194</v>
      </c>
      <c r="J10" s="39" t="s">
        <v>13</v>
      </c>
      <c r="K10" s="48" t="s">
        <v>226</v>
      </c>
      <c r="L10" s="52"/>
      <c r="M10" s="52" t="s">
        <v>178</v>
      </c>
      <c r="N10" s="103"/>
    </row>
    <row r="11" spans="1:16" ht="138.5" customHeight="1" x14ac:dyDescent="0.2">
      <c r="A11" s="33" t="s">
        <v>65</v>
      </c>
      <c r="B11" s="36">
        <v>7</v>
      </c>
      <c r="C11" s="53" t="s">
        <v>292</v>
      </c>
      <c r="D11" s="46" t="s">
        <v>346</v>
      </c>
      <c r="E11" s="54" t="s">
        <v>455</v>
      </c>
      <c r="F11" s="51" t="s">
        <v>183</v>
      </c>
      <c r="G11" s="55" t="s">
        <v>280</v>
      </c>
      <c r="H11" s="39" t="s">
        <v>2</v>
      </c>
      <c r="I11" s="39" t="s">
        <v>193</v>
      </c>
      <c r="J11" s="39" t="s">
        <v>194</v>
      </c>
      <c r="K11" s="56" t="s">
        <v>230</v>
      </c>
      <c r="L11" s="57"/>
      <c r="M11" s="50" t="s">
        <v>180</v>
      </c>
      <c r="N11" s="101" t="s">
        <v>538</v>
      </c>
    </row>
    <row r="12" spans="1:16" ht="72" customHeight="1" x14ac:dyDescent="0.2">
      <c r="A12" s="33" t="s">
        <v>43</v>
      </c>
      <c r="B12" s="36">
        <v>8</v>
      </c>
      <c r="C12" s="37" t="s">
        <v>17</v>
      </c>
      <c r="D12" s="46" t="s">
        <v>347</v>
      </c>
      <c r="E12" s="38" t="s">
        <v>45</v>
      </c>
      <c r="F12" s="47" t="s">
        <v>185</v>
      </c>
      <c r="G12" s="36" t="s">
        <v>441</v>
      </c>
      <c r="H12" s="39" t="s">
        <v>194</v>
      </c>
      <c r="I12" s="39" t="s">
        <v>194</v>
      </c>
      <c r="J12" s="39" t="s">
        <v>56</v>
      </c>
      <c r="K12" s="56" t="s">
        <v>229</v>
      </c>
      <c r="L12" s="57"/>
      <c r="M12" s="52" t="s">
        <v>178</v>
      </c>
      <c r="N12" s="102"/>
    </row>
    <row r="13" spans="1:16" ht="157.5" customHeight="1" x14ac:dyDescent="0.2">
      <c r="A13" s="33" t="s">
        <v>3</v>
      </c>
      <c r="B13" s="36">
        <v>9</v>
      </c>
      <c r="C13" s="37" t="s">
        <v>18</v>
      </c>
      <c r="D13" s="46" t="s">
        <v>348</v>
      </c>
      <c r="E13" s="38" t="s">
        <v>85</v>
      </c>
      <c r="F13" s="54" t="s">
        <v>293</v>
      </c>
      <c r="G13" s="36" t="s">
        <v>279</v>
      </c>
      <c r="H13" s="39" t="s">
        <v>194</v>
      </c>
      <c r="I13" s="39" t="s">
        <v>194</v>
      </c>
      <c r="J13" s="40" t="s">
        <v>86</v>
      </c>
      <c r="K13" s="56" t="s">
        <v>228</v>
      </c>
      <c r="L13" s="50"/>
      <c r="M13" s="52" t="s">
        <v>179</v>
      </c>
      <c r="N13" s="103"/>
    </row>
    <row r="14" spans="1:16" ht="114" customHeight="1" x14ac:dyDescent="0.2">
      <c r="A14" s="33" t="s">
        <v>3</v>
      </c>
      <c r="B14" s="36">
        <v>10</v>
      </c>
      <c r="C14" s="37" t="s">
        <v>19</v>
      </c>
      <c r="D14" s="46" t="s">
        <v>349</v>
      </c>
      <c r="E14" s="38" t="s">
        <v>46</v>
      </c>
      <c r="F14" s="38" t="s">
        <v>294</v>
      </c>
      <c r="G14" s="36" t="s">
        <v>279</v>
      </c>
      <c r="H14" s="39" t="s">
        <v>194</v>
      </c>
      <c r="I14" s="39" t="s">
        <v>194</v>
      </c>
      <c r="J14" s="40" t="s">
        <v>86</v>
      </c>
      <c r="K14" s="56" t="s">
        <v>231</v>
      </c>
      <c r="L14" s="50"/>
      <c r="M14" s="52" t="s">
        <v>179</v>
      </c>
      <c r="N14" s="103"/>
    </row>
    <row r="15" spans="1:16" ht="259" customHeight="1" x14ac:dyDescent="0.2">
      <c r="A15" s="33" t="s">
        <v>1</v>
      </c>
      <c r="B15" s="36">
        <v>11</v>
      </c>
      <c r="C15" s="37" t="s">
        <v>87</v>
      </c>
      <c r="D15" s="46" t="s">
        <v>491</v>
      </c>
      <c r="E15" s="38" t="s">
        <v>160</v>
      </c>
      <c r="F15" s="51" t="s">
        <v>295</v>
      </c>
      <c r="G15" s="36" t="s">
        <v>441</v>
      </c>
      <c r="H15" s="39" t="s">
        <v>5</v>
      </c>
      <c r="I15" s="39" t="s">
        <v>194</v>
      </c>
      <c r="J15" s="39" t="s">
        <v>194</v>
      </c>
      <c r="K15" s="39" t="s">
        <v>233</v>
      </c>
      <c r="L15" s="52" t="s">
        <v>57</v>
      </c>
      <c r="M15" s="52" t="s">
        <v>489</v>
      </c>
      <c r="N15" s="104" t="s">
        <v>515</v>
      </c>
      <c r="P15" s="86"/>
    </row>
    <row r="16" spans="1:16" ht="232" customHeight="1" x14ac:dyDescent="0.2">
      <c r="A16" s="33" t="s">
        <v>44</v>
      </c>
      <c r="B16" s="36">
        <v>12</v>
      </c>
      <c r="C16" s="37" t="s">
        <v>88</v>
      </c>
      <c r="D16" s="46" t="s">
        <v>350</v>
      </c>
      <c r="E16" s="38" t="s">
        <v>160</v>
      </c>
      <c r="F16" s="51" t="s">
        <v>296</v>
      </c>
      <c r="G16" s="36" t="s">
        <v>441</v>
      </c>
      <c r="H16" s="39" t="s">
        <v>89</v>
      </c>
      <c r="I16" s="39" t="s">
        <v>194</v>
      </c>
      <c r="J16" s="39" t="s">
        <v>194</v>
      </c>
      <c r="K16" s="39" t="s">
        <v>233</v>
      </c>
      <c r="L16" s="52"/>
      <c r="M16" s="52" t="s">
        <v>140</v>
      </c>
      <c r="N16" s="104" t="s">
        <v>516</v>
      </c>
      <c r="P16" s="86"/>
    </row>
    <row r="17" spans="1:16" ht="241" customHeight="1" x14ac:dyDescent="0.2">
      <c r="A17" s="33" t="s">
        <v>44</v>
      </c>
      <c r="B17" s="36">
        <v>13</v>
      </c>
      <c r="C17" s="37" t="s">
        <v>20</v>
      </c>
      <c r="D17" s="46" t="s">
        <v>351</v>
      </c>
      <c r="E17" s="38" t="s">
        <v>160</v>
      </c>
      <c r="F17" s="51" t="s">
        <v>296</v>
      </c>
      <c r="G17" s="36" t="s">
        <v>285</v>
      </c>
      <c r="H17" s="39" t="s">
        <v>55</v>
      </c>
      <c r="I17" s="39" t="s">
        <v>194</v>
      </c>
      <c r="J17" s="39" t="s">
        <v>194</v>
      </c>
      <c r="K17" s="39" t="s">
        <v>233</v>
      </c>
      <c r="L17" s="89" t="s">
        <v>492</v>
      </c>
      <c r="M17" s="52" t="s">
        <v>140</v>
      </c>
      <c r="N17" s="104" t="s">
        <v>503</v>
      </c>
      <c r="P17" s="86"/>
    </row>
    <row r="18" spans="1:16" ht="130" customHeight="1" x14ac:dyDescent="0.2">
      <c r="A18" s="33" t="s">
        <v>84</v>
      </c>
      <c r="B18" s="36">
        <v>14</v>
      </c>
      <c r="C18" s="37" t="s">
        <v>90</v>
      </c>
      <c r="D18" s="46" t="s">
        <v>352</v>
      </c>
      <c r="E18" s="38" t="s">
        <v>47</v>
      </c>
      <c r="F18" s="47" t="s">
        <v>60</v>
      </c>
      <c r="G18" s="36" t="s">
        <v>285</v>
      </c>
      <c r="H18" s="39" t="s">
        <v>194</v>
      </c>
      <c r="I18" s="39" t="s">
        <v>194</v>
      </c>
      <c r="J18" s="39" t="s">
        <v>62</v>
      </c>
      <c r="K18" s="39" t="s">
        <v>233</v>
      </c>
      <c r="L18" s="52"/>
      <c r="M18" s="52" t="s">
        <v>143</v>
      </c>
      <c r="N18" s="103"/>
    </row>
    <row r="19" spans="1:16" ht="227" customHeight="1" x14ac:dyDescent="0.2">
      <c r="A19" s="33" t="s">
        <v>1</v>
      </c>
      <c r="B19" s="36">
        <v>15</v>
      </c>
      <c r="C19" s="37" t="s">
        <v>543</v>
      </c>
      <c r="D19" s="46" t="s">
        <v>487</v>
      </c>
      <c r="E19" s="38" t="s">
        <v>161</v>
      </c>
      <c r="F19" s="51" t="s">
        <v>296</v>
      </c>
      <c r="G19" s="36" t="s">
        <v>283</v>
      </c>
      <c r="H19" s="39" t="s">
        <v>91</v>
      </c>
      <c r="I19" s="39" t="s">
        <v>194</v>
      </c>
      <c r="J19" s="39" t="s">
        <v>194</v>
      </c>
      <c r="K19" s="39" t="s">
        <v>233</v>
      </c>
      <c r="L19" s="52"/>
      <c r="M19" s="52" t="s">
        <v>488</v>
      </c>
      <c r="N19" s="104" t="s">
        <v>519</v>
      </c>
    </row>
    <row r="20" spans="1:16" ht="228" customHeight="1" x14ac:dyDescent="0.2">
      <c r="A20" s="33" t="s">
        <v>1</v>
      </c>
      <c r="B20" s="55">
        <v>16</v>
      </c>
      <c r="C20" s="37" t="s">
        <v>544</v>
      </c>
      <c r="D20" s="46" t="s">
        <v>353</v>
      </c>
      <c r="E20" s="38" t="s">
        <v>161</v>
      </c>
      <c r="F20" s="51" t="s">
        <v>296</v>
      </c>
      <c r="G20" s="36" t="s">
        <v>283</v>
      </c>
      <c r="H20" s="39" t="s">
        <v>89</v>
      </c>
      <c r="I20" s="39" t="s">
        <v>194</v>
      </c>
      <c r="J20" s="39" t="s">
        <v>194</v>
      </c>
      <c r="K20" s="39" t="s">
        <v>233</v>
      </c>
      <c r="L20" s="52"/>
      <c r="M20" s="52" t="s">
        <v>140</v>
      </c>
      <c r="N20" s="104" t="s">
        <v>512</v>
      </c>
    </row>
    <row r="21" spans="1:16" ht="229" customHeight="1" x14ac:dyDescent="0.2">
      <c r="A21" s="33" t="s">
        <v>1</v>
      </c>
      <c r="B21" s="55">
        <v>17</v>
      </c>
      <c r="C21" s="37" t="s">
        <v>545</v>
      </c>
      <c r="D21" s="46" t="s">
        <v>354</v>
      </c>
      <c r="E21" s="38" t="s">
        <v>161</v>
      </c>
      <c r="F21" s="51" t="s">
        <v>296</v>
      </c>
      <c r="G21" s="36" t="s">
        <v>285</v>
      </c>
      <c r="H21" s="39" t="s">
        <v>76</v>
      </c>
      <c r="I21" s="39" t="s">
        <v>194</v>
      </c>
      <c r="J21" s="39" t="s">
        <v>194</v>
      </c>
      <c r="K21" s="39" t="s">
        <v>233</v>
      </c>
      <c r="L21" s="89" t="s">
        <v>492</v>
      </c>
      <c r="M21" s="52" t="s">
        <v>140</v>
      </c>
      <c r="N21" s="104" t="s">
        <v>502</v>
      </c>
    </row>
    <row r="22" spans="1:16" ht="240.5" customHeight="1" x14ac:dyDescent="0.2">
      <c r="A22" s="33" t="s">
        <v>1</v>
      </c>
      <c r="B22" s="36">
        <v>18</v>
      </c>
      <c r="C22" s="37" t="s">
        <v>546</v>
      </c>
      <c r="D22" s="46" t="s">
        <v>355</v>
      </c>
      <c r="E22" s="38" t="s">
        <v>162</v>
      </c>
      <c r="F22" s="51" t="s">
        <v>296</v>
      </c>
      <c r="G22" s="36" t="s">
        <v>283</v>
      </c>
      <c r="H22" s="39" t="s">
        <v>91</v>
      </c>
      <c r="I22" s="39" t="s">
        <v>194</v>
      </c>
      <c r="J22" s="40" t="s">
        <v>194</v>
      </c>
      <c r="K22" s="39" t="s">
        <v>233</v>
      </c>
      <c r="L22" s="90" t="s">
        <v>477</v>
      </c>
      <c r="M22" s="52" t="s">
        <v>140</v>
      </c>
      <c r="N22" s="104" t="s">
        <v>520</v>
      </c>
      <c r="P22" s="86"/>
    </row>
    <row r="23" spans="1:16" ht="327" customHeight="1" x14ac:dyDescent="0.2">
      <c r="A23" s="33" t="s">
        <v>1</v>
      </c>
      <c r="B23" s="36">
        <v>19</v>
      </c>
      <c r="C23" s="37" t="s">
        <v>547</v>
      </c>
      <c r="D23" s="46" t="s">
        <v>356</v>
      </c>
      <c r="E23" s="38" t="s">
        <v>162</v>
      </c>
      <c r="F23" s="51" t="s">
        <v>296</v>
      </c>
      <c r="G23" s="36" t="s">
        <v>283</v>
      </c>
      <c r="H23" s="39" t="s">
        <v>89</v>
      </c>
      <c r="I23" s="39" t="s">
        <v>194</v>
      </c>
      <c r="J23" s="39" t="s">
        <v>194</v>
      </c>
      <c r="K23" s="39" t="s">
        <v>233</v>
      </c>
      <c r="L23" s="90" t="s">
        <v>477</v>
      </c>
      <c r="M23" s="52" t="s">
        <v>140</v>
      </c>
      <c r="N23" s="104" t="s">
        <v>513</v>
      </c>
      <c r="P23" s="86"/>
    </row>
    <row r="24" spans="1:16" ht="243.5" customHeight="1" x14ac:dyDescent="0.2">
      <c r="A24" s="33" t="s">
        <v>1</v>
      </c>
      <c r="B24" s="36">
        <v>20</v>
      </c>
      <c r="C24" s="37" t="s">
        <v>548</v>
      </c>
      <c r="D24" s="46" t="s">
        <v>357</v>
      </c>
      <c r="E24" s="38" t="s">
        <v>162</v>
      </c>
      <c r="F24" s="51" t="s">
        <v>296</v>
      </c>
      <c r="G24" s="36" t="s">
        <v>285</v>
      </c>
      <c r="H24" s="39" t="s">
        <v>76</v>
      </c>
      <c r="I24" s="39" t="s">
        <v>194</v>
      </c>
      <c r="J24" s="40" t="s">
        <v>194</v>
      </c>
      <c r="K24" s="39" t="s">
        <v>233</v>
      </c>
      <c r="L24" s="91" t="s">
        <v>533</v>
      </c>
      <c r="M24" s="52" t="s">
        <v>140</v>
      </c>
      <c r="N24" s="104" t="s">
        <v>514</v>
      </c>
    </row>
    <row r="25" spans="1:16" ht="144.5" customHeight="1" x14ac:dyDescent="0.2">
      <c r="A25" s="33" t="s">
        <v>65</v>
      </c>
      <c r="B25" s="36">
        <v>21</v>
      </c>
      <c r="C25" s="37" t="s">
        <v>72</v>
      </c>
      <c r="D25" s="46" t="s">
        <v>358</v>
      </c>
      <c r="E25" s="38" t="s">
        <v>148</v>
      </c>
      <c r="F25" s="51" t="s">
        <v>297</v>
      </c>
      <c r="G25" s="36" t="s">
        <v>285</v>
      </c>
      <c r="H25" s="39" t="s">
        <v>2</v>
      </c>
      <c r="I25" s="39" t="s">
        <v>194</v>
      </c>
      <c r="J25" s="40" t="s">
        <v>194</v>
      </c>
      <c r="K25" s="39" t="s">
        <v>233</v>
      </c>
      <c r="L25" s="60" t="s">
        <v>276</v>
      </c>
      <c r="M25" s="52" t="s">
        <v>490</v>
      </c>
      <c r="N25" s="104" t="s">
        <v>501</v>
      </c>
      <c r="P25" s="86"/>
    </row>
    <row r="26" spans="1:16" ht="163" customHeight="1" x14ac:dyDescent="0.2">
      <c r="A26" s="33" t="s">
        <v>65</v>
      </c>
      <c r="B26" s="36">
        <v>22</v>
      </c>
      <c r="C26" s="37" t="s">
        <v>73</v>
      </c>
      <c r="D26" s="46" t="s">
        <v>359</v>
      </c>
      <c r="E26" s="38" t="s">
        <v>149</v>
      </c>
      <c r="F26" s="51" t="s">
        <v>297</v>
      </c>
      <c r="G26" s="36" t="s">
        <v>284</v>
      </c>
      <c r="H26" s="39" t="s">
        <v>2</v>
      </c>
      <c r="I26" s="39" t="s">
        <v>194</v>
      </c>
      <c r="J26" s="40" t="s">
        <v>194</v>
      </c>
      <c r="K26" s="39" t="s">
        <v>233</v>
      </c>
      <c r="L26" s="60" t="s">
        <v>276</v>
      </c>
      <c r="M26" s="52" t="s">
        <v>490</v>
      </c>
      <c r="N26" s="104" t="s">
        <v>521</v>
      </c>
    </row>
    <row r="27" spans="1:16" ht="110.5" customHeight="1" x14ac:dyDescent="0.2">
      <c r="A27" s="33" t="s">
        <v>3</v>
      </c>
      <c r="B27" s="36">
        <v>23</v>
      </c>
      <c r="C27" s="37" t="s">
        <v>92</v>
      </c>
      <c r="D27" s="46" t="s">
        <v>360</v>
      </c>
      <c r="E27" s="38" t="s">
        <v>167</v>
      </c>
      <c r="F27" s="38" t="s">
        <v>549</v>
      </c>
      <c r="G27" s="36" t="s">
        <v>285</v>
      </c>
      <c r="H27" s="39" t="s">
        <v>194</v>
      </c>
      <c r="I27" s="39" t="s">
        <v>194</v>
      </c>
      <c r="J27" s="48" t="s">
        <v>13</v>
      </c>
      <c r="K27" s="39" t="s">
        <v>233</v>
      </c>
      <c r="L27" s="50" t="s">
        <v>159</v>
      </c>
      <c r="M27" s="52" t="s">
        <v>178</v>
      </c>
      <c r="N27" s="104" t="s">
        <v>563</v>
      </c>
    </row>
    <row r="28" spans="1:16" ht="83.15" customHeight="1" x14ac:dyDescent="0.2">
      <c r="A28" s="33" t="s">
        <v>3</v>
      </c>
      <c r="B28" s="36">
        <v>24</v>
      </c>
      <c r="C28" s="37" t="s">
        <v>93</v>
      </c>
      <c r="D28" s="46" t="s">
        <v>361</v>
      </c>
      <c r="E28" s="38" t="s">
        <v>48</v>
      </c>
      <c r="F28" s="38" t="s">
        <v>550</v>
      </c>
      <c r="G28" s="36" t="s">
        <v>285</v>
      </c>
      <c r="H28" s="39" t="s">
        <v>194</v>
      </c>
      <c r="I28" s="39" t="s">
        <v>194</v>
      </c>
      <c r="J28" s="40" t="s">
        <v>13</v>
      </c>
      <c r="K28" s="39" t="s">
        <v>233</v>
      </c>
      <c r="L28" s="50"/>
      <c r="M28" s="52" t="s">
        <v>178</v>
      </c>
      <c r="N28" s="104" t="s">
        <v>563</v>
      </c>
    </row>
    <row r="29" spans="1:16" ht="106" customHeight="1" x14ac:dyDescent="0.2">
      <c r="A29" s="33" t="s">
        <v>3</v>
      </c>
      <c r="B29" s="36">
        <v>25</v>
      </c>
      <c r="C29" s="37" t="s">
        <v>21</v>
      </c>
      <c r="D29" s="46" t="s">
        <v>362</v>
      </c>
      <c r="E29" s="38" t="s">
        <v>94</v>
      </c>
      <c r="F29" s="87" t="s">
        <v>550</v>
      </c>
      <c r="G29" s="36" t="s">
        <v>283</v>
      </c>
      <c r="H29" s="39" t="s">
        <v>194</v>
      </c>
      <c r="I29" s="39" t="s">
        <v>194</v>
      </c>
      <c r="J29" s="39" t="s">
        <v>13</v>
      </c>
      <c r="K29" s="39" t="s">
        <v>233</v>
      </c>
      <c r="L29" s="52"/>
      <c r="M29" s="52" t="s">
        <v>260</v>
      </c>
      <c r="N29" s="104" t="s">
        <v>563</v>
      </c>
    </row>
    <row r="30" spans="1:16" ht="113.15" customHeight="1" x14ac:dyDescent="0.2">
      <c r="A30" s="33" t="s">
        <v>3</v>
      </c>
      <c r="B30" s="36">
        <v>26</v>
      </c>
      <c r="C30" s="37" t="s">
        <v>22</v>
      </c>
      <c r="D30" s="46" t="s">
        <v>363</v>
      </c>
      <c r="E30" s="61" t="s">
        <v>336</v>
      </c>
      <c r="F30" s="87" t="s">
        <v>550</v>
      </c>
      <c r="G30" s="36" t="s">
        <v>283</v>
      </c>
      <c r="H30" s="39" t="s">
        <v>194</v>
      </c>
      <c r="I30" s="39" t="s">
        <v>194</v>
      </c>
      <c r="J30" s="39" t="s">
        <v>13</v>
      </c>
      <c r="K30" s="39" t="s">
        <v>233</v>
      </c>
      <c r="L30" s="52"/>
      <c r="M30" s="52" t="s">
        <v>178</v>
      </c>
      <c r="N30" s="104" t="s">
        <v>563</v>
      </c>
    </row>
    <row r="31" spans="1:16" ht="97.5" customHeight="1" x14ac:dyDescent="0.2">
      <c r="A31" s="33" t="s">
        <v>3</v>
      </c>
      <c r="B31" s="36">
        <v>27</v>
      </c>
      <c r="C31" s="37" t="s">
        <v>6</v>
      </c>
      <c r="D31" s="46" t="s">
        <v>364</v>
      </c>
      <c r="E31" s="54" t="s">
        <v>446</v>
      </c>
      <c r="F31" s="87" t="s">
        <v>550</v>
      </c>
      <c r="G31" s="36" t="s">
        <v>285</v>
      </c>
      <c r="H31" s="39" t="s">
        <v>194</v>
      </c>
      <c r="I31" s="39" t="s">
        <v>194</v>
      </c>
      <c r="J31" s="39" t="s">
        <v>13</v>
      </c>
      <c r="K31" s="39" t="s">
        <v>233</v>
      </c>
      <c r="L31" s="52"/>
      <c r="M31" s="52" t="s">
        <v>178</v>
      </c>
      <c r="N31" s="104" t="s">
        <v>563</v>
      </c>
    </row>
    <row r="32" spans="1:16" ht="241.5" customHeight="1" x14ac:dyDescent="0.2">
      <c r="A32" s="33" t="s">
        <v>210</v>
      </c>
      <c r="B32" s="36">
        <v>28</v>
      </c>
      <c r="C32" s="37" t="s">
        <v>95</v>
      </c>
      <c r="D32" s="46" t="s">
        <v>365</v>
      </c>
      <c r="E32" s="62" t="s">
        <v>168</v>
      </c>
      <c r="F32" s="51" t="s">
        <v>442</v>
      </c>
      <c r="G32" s="36" t="s">
        <v>285</v>
      </c>
      <c r="H32" s="39" t="s">
        <v>2</v>
      </c>
      <c r="I32" s="39" t="s">
        <v>195</v>
      </c>
      <c r="J32" s="39" t="s">
        <v>194</v>
      </c>
      <c r="K32" s="39" t="s">
        <v>233</v>
      </c>
      <c r="L32" s="52" t="s">
        <v>169</v>
      </c>
      <c r="M32" s="52" t="s">
        <v>534</v>
      </c>
      <c r="N32" s="104" t="s">
        <v>522</v>
      </c>
    </row>
    <row r="33" spans="1:14" ht="263.5" customHeight="1" x14ac:dyDescent="0.2">
      <c r="A33" s="33" t="s">
        <v>1</v>
      </c>
      <c r="B33" s="36">
        <v>29</v>
      </c>
      <c r="C33" s="37" t="s">
        <v>191</v>
      </c>
      <c r="D33" s="46" t="s">
        <v>366</v>
      </c>
      <c r="E33" s="62" t="s">
        <v>168</v>
      </c>
      <c r="F33" s="51" t="s">
        <v>442</v>
      </c>
      <c r="G33" s="36" t="s">
        <v>283</v>
      </c>
      <c r="H33" s="39" t="s">
        <v>189</v>
      </c>
      <c r="I33" s="39" t="s">
        <v>196</v>
      </c>
      <c r="J33" s="39" t="s">
        <v>194</v>
      </c>
      <c r="K33" s="39" t="s">
        <v>233</v>
      </c>
      <c r="L33" s="52"/>
      <c r="M33" s="52" t="s">
        <v>286</v>
      </c>
      <c r="N33" s="104" t="s">
        <v>523</v>
      </c>
    </row>
    <row r="34" spans="1:14" ht="362.15" customHeight="1" x14ac:dyDescent="0.2">
      <c r="A34" s="33" t="s">
        <v>74</v>
      </c>
      <c r="B34" s="36">
        <v>30</v>
      </c>
      <c r="C34" s="37" t="s">
        <v>470</v>
      </c>
      <c r="D34" s="46" t="s">
        <v>367</v>
      </c>
      <c r="E34" s="38" t="s">
        <v>127</v>
      </c>
      <c r="F34" s="51" t="s">
        <v>443</v>
      </c>
      <c r="G34" s="36" t="s">
        <v>283</v>
      </c>
      <c r="H34" s="39" t="s">
        <v>189</v>
      </c>
      <c r="I34" s="63" t="s">
        <v>478</v>
      </c>
      <c r="J34" s="40" t="s">
        <v>194</v>
      </c>
      <c r="K34" s="39" t="s">
        <v>233</v>
      </c>
      <c r="L34" s="50"/>
      <c r="M34" s="52" t="s">
        <v>471</v>
      </c>
      <c r="N34" s="104" t="s">
        <v>524</v>
      </c>
    </row>
    <row r="35" spans="1:14" ht="366.65" customHeight="1" x14ac:dyDescent="0.2">
      <c r="A35" s="33" t="s">
        <v>74</v>
      </c>
      <c r="B35" s="36">
        <v>31</v>
      </c>
      <c r="C35" s="37" t="s">
        <v>472</v>
      </c>
      <c r="D35" s="46" t="s">
        <v>368</v>
      </c>
      <c r="E35" s="38" t="s">
        <v>126</v>
      </c>
      <c r="F35" s="54" t="s">
        <v>298</v>
      </c>
      <c r="G35" s="36" t="s">
        <v>283</v>
      </c>
      <c r="H35" s="39" t="s">
        <v>189</v>
      </c>
      <c r="I35" s="39" t="s">
        <v>196</v>
      </c>
      <c r="J35" s="40" t="s">
        <v>194</v>
      </c>
      <c r="K35" s="39" t="s">
        <v>233</v>
      </c>
      <c r="L35" s="50"/>
      <c r="M35" s="52" t="s">
        <v>140</v>
      </c>
      <c r="N35" s="104" t="s">
        <v>517</v>
      </c>
    </row>
    <row r="36" spans="1:14" ht="115.5" customHeight="1" x14ac:dyDescent="0.2">
      <c r="A36" s="33" t="s">
        <v>3</v>
      </c>
      <c r="B36" s="36">
        <v>32</v>
      </c>
      <c r="C36" s="37" t="s">
        <v>23</v>
      </c>
      <c r="D36" s="46" t="s">
        <v>369</v>
      </c>
      <c r="E36" s="38" t="s">
        <v>49</v>
      </c>
      <c r="F36" s="87" t="s">
        <v>550</v>
      </c>
      <c r="G36" s="36" t="s">
        <v>283</v>
      </c>
      <c r="H36" s="39" t="s">
        <v>204</v>
      </c>
      <c r="I36" s="39" t="s">
        <v>194</v>
      </c>
      <c r="J36" s="40" t="s">
        <v>205</v>
      </c>
      <c r="K36" s="39" t="s">
        <v>234</v>
      </c>
      <c r="L36" s="50"/>
      <c r="M36" s="52" t="s">
        <v>178</v>
      </c>
      <c r="N36" s="104" t="s">
        <v>563</v>
      </c>
    </row>
    <row r="37" spans="1:14" ht="310.75" customHeight="1" x14ac:dyDescent="0.2">
      <c r="A37" s="33" t="s">
        <v>67</v>
      </c>
      <c r="B37" s="36">
        <v>33</v>
      </c>
      <c r="C37" s="37" t="s">
        <v>203</v>
      </c>
      <c r="D37" s="46" t="s">
        <v>370</v>
      </c>
      <c r="E37" s="38" t="s">
        <v>206</v>
      </c>
      <c r="F37" s="87" t="s">
        <v>550</v>
      </c>
      <c r="G37" s="36" t="s">
        <v>282</v>
      </c>
      <c r="H37" s="39" t="s">
        <v>204</v>
      </c>
      <c r="I37" s="39" t="s">
        <v>204</v>
      </c>
      <c r="J37" s="40" t="s">
        <v>205</v>
      </c>
      <c r="K37" s="39" t="s">
        <v>233</v>
      </c>
      <c r="L37" s="50" t="s">
        <v>299</v>
      </c>
      <c r="M37" s="52" t="s">
        <v>179</v>
      </c>
      <c r="N37" s="104" t="s">
        <v>563</v>
      </c>
    </row>
    <row r="38" spans="1:14" ht="160.4" customHeight="1" x14ac:dyDescent="0.2">
      <c r="A38" s="33" t="s">
        <v>3</v>
      </c>
      <c r="B38" s="36">
        <v>34</v>
      </c>
      <c r="C38" s="37" t="s">
        <v>96</v>
      </c>
      <c r="D38" s="46" t="s">
        <v>371</v>
      </c>
      <c r="E38" s="38" t="s">
        <v>535</v>
      </c>
      <c r="F38" s="38" t="s">
        <v>551</v>
      </c>
      <c r="G38" s="36" t="s">
        <v>285</v>
      </c>
      <c r="H38" s="39" t="s">
        <v>194</v>
      </c>
      <c r="I38" s="39" t="s">
        <v>194</v>
      </c>
      <c r="J38" s="40" t="s">
        <v>13</v>
      </c>
      <c r="K38" s="39" t="s">
        <v>238</v>
      </c>
      <c r="L38" s="50"/>
      <c r="M38" s="52" t="s">
        <v>163</v>
      </c>
      <c r="N38" s="104" t="s">
        <v>562</v>
      </c>
    </row>
    <row r="39" spans="1:14" ht="163" customHeight="1" x14ac:dyDescent="0.2">
      <c r="A39" s="33" t="s">
        <v>1</v>
      </c>
      <c r="B39" s="36">
        <v>35</v>
      </c>
      <c r="C39" s="64" t="s">
        <v>300</v>
      </c>
      <c r="D39" s="46" t="s">
        <v>372</v>
      </c>
      <c r="E39" s="38" t="s">
        <v>135</v>
      </c>
      <c r="F39" s="51" t="s">
        <v>302</v>
      </c>
      <c r="G39" s="36" t="s">
        <v>285</v>
      </c>
      <c r="H39" s="39" t="s">
        <v>189</v>
      </c>
      <c r="I39" s="39" t="s">
        <v>196</v>
      </c>
      <c r="J39" s="39" t="s">
        <v>194</v>
      </c>
      <c r="K39" s="39" t="s">
        <v>238</v>
      </c>
      <c r="L39" s="52"/>
      <c r="M39" s="52" t="s">
        <v>261</v>
      </c>
      <c r="N39" s="104" t="s">
        <v>525</v>
      </c>
    </row>
    <row r="40" spans="1:14" ht="160.5" customHeight="1" x14ac:dyDescent="0.2">
      <c r="A40" s="33" t="s">
        <v>1</v>
      </c>
      <c r="B40" s="36">
        <v>36</v>
      </c>
      <c r="C40" s="53" t="s">
        <v>301</v>
      </c>
      <c r="D40" s="46" t="s">
        <v>373</v>
      </c>
      <c r="E40" s="38" t="s">
        <v>135</v>
      </c>
      <c r="F40" s="47" t="s">
        <v>302</v>
      </c>
      <c r="G40" s="36" t="s">
        <v>283</v>
      </c>
      <c r="H40" s="39" t="s">
        <v>4</v>
      </c>
      <c r="I40" s="39" t="s">
        <v>197</v>
      </c>
      <c r="J40" s="39" t="s">
        <v>194</v>
      </c>
      <c r="K40" s="39" t="s">
        <v>238</v>
      </c>
      <c r="L40" s="52" t="s">
        <v>190</v>
      </c>
      <c r="M40" s="52" t="s">
        <v>262</v>
      </c>
      <c r="N40" s="104" t="s">
        <v>504</v>
      </c>
    </row>
    <row r="41" spans="1:14" ht="118" customHeight="1" x14ac:dyDescent="0.2">
      <c r="A41" s="33" t="s">
        <v>1</v>
      </c>
      <c r="B41" s="36">
        <v>37</v>
      </c>
      <c r="C41" s="53" t="s">
        <v>303</v>
      </c>
      <c r="D41" s="46" t="s">
        <v>374</v>
      </c>
      <c r="E41" s="38" t="s">
        <v>135</v>
      </c>
      <c r="F41" s="38" t="s">
        <v>302</v>
      </c>
      <c r="G41" s="36" t="s">
        <v>283</v>
      </c>
      <c r="H41" s="39" t="s">
        <v>2</v>
      </c>
      <c r="I41" s="39" t="s">
        <v>195</v>
      </c>
      <c r="J41" s="40" t="s">
        <v>194</v>
      </c>
      <c r="K41" s="39" t="s">
        <v>238</v>
      </c>
      <c r="L41" s="50"/>
      <c r="M41" s="52" t="s">
        <v>262</v>
      </c>
      <c r="N41" s="104" t="s">
        <v>504</v>
      </c>
    </row>
    <row r="42" spans="1:14" ht="131.5" customHeight="1" x14ac:dyDescent="0.2">
      <c r="A42" s="33" t="s">
        <v>3</v>
      </c>
      <c r="B42" s="36">
        <v>38</v>
      </c>
      <c r="C42" s="37" t="s">
        <v>7</v>
      </c>
      <c r="D42" s="46" t="s">
        <v>375</v>
      </c>
      <c r="E42" s="38" t="s">
        <v>97</v>
      </c>
      <c r="F42" s="47" t="s">
        <v>552</v>
      </c>
      <c r="G42" s="36" t="s">
        <v>285</v>
      </c>
      <c r="H42" s="39" t="s">
        <v>194</v>
      </c>
      <c r="I42" s="39" t="s">
        <v>194</v>
      </c>
      <c r="J42" s="39" t="s">
        <v>13</v>
      </c>
      <c r="K42" s="39" t="s">
        <v>233</v>
      </c>
      <c r="L42" s="52"/>
      <c r="M42" s="52" t="s">
        <v>178</v>
      </c>
      <c r="N42" s="104" t="s">
        <v>563</v>
      </c>
    </row>
    <row r="43" spans="1:14" ht="105" customHeight="1" x14ac:dyDescent="0.2">
      <c r="A43" s="33" t="s">
        <v>3</v>
      </c>
      <c r="B43" s="36">
        <v>39</v>
      </c>
      <c r="C43" s="58" t="s">
        <v>24</v>
      </c>
      <c r="D43" s="46" t="s">
        <v>376</v>
      </c>
      <c r="E43" s="38" t="s">
        <v>98</v>
      </c>
      <c r="F43" s="47" t="s">
        <v>553</v>
      </c>
      <c r="G43" s="36" t="s">
        <v>283</v>
      </c>
      <c r="H43" s="39" t="s">
        <v>194</v>
      </c>
      <c r="I43" s="39" t="s">
        <v>194</v>
      </c>
      <c r="J43" s="39" t="s">
        <v>13</v>
      </c>
      <c r="K43" s="39" t="s">
        <v>233</v>
      </c>
      <c r="L43" s="52"/>
      <c r="M43" s="52" t="s">
        <v>178</v>
      </c>
      <c r="N43" s="104" t="s">
        <v>563</v>
      </c>
    </row>
    <row r="44" spans="1:14" ht="118.5" customHeight="1" x14ac:dyDescent="0.2">
      <c r="A44" s="33" t="s">
        <v>3</v>
      </c>
      <c r="B44" s="36">
        <v>40</v>
      </c>
      <c r="C44" s="58" t="s">
        <v>25</v>
      </c>
      <c r="D44" s="46" t="s">
        <v>377</v>
      </c>
      <c r="E44" s="47" t="s">
        <v>99</v>
      </c>
      <c r="F44" s="47" t="s">
        <v>553</v>
      </c>
      <c r="G44" s="36" t="s">
        <v>285</v>
      </c>
      <c r="H44" s="39" t="s">
        <v>194</v>
      </c>
      <c r="I44" s="39" t="s">
        <v>194</v>
      </c>
      <c r="J44" s="39" t="s">
        <v>13</v>
      </c>
      <c r="K44" s="39" t="s">
        <v>233</v>
      </c>
      <c r="L44" s="52"/>
      <c r="M44" s="52" t="s">
        <v>178</v>
      </c>
      <c r="N44" s="104" t="s">
        <v>563</v>
      </c>
    </row>
    <row r="45" spans="1:14" ht="126.65" customHeight="1" x14ac:dyDescent="0.2">
      <c r="A45" s="33" t="s">
        <v>3</v>
      </c>
      <c r="B45" s="36">
        <v>41</v>
      </c>
      <c r="C45" s="58" t="s">
        <v>26</v>
      </c>
      <c r="D45" s="46" t="s">
        <v>378</v>
      </c>
      <c r="E45" s="38" t="s">
        <v>100</v>
      </c>
      <c r="F45" s="47" t="s">
        <v>553</v>
      </c>
      <c r="G45" s="36" t="s">
        <v>285</v>
      </c>
      <c r="H45" s="39" t="s">
        <v>194</v>
      </c>
      <c r="I45" s="39" t="s">
        <v>194</v>
      </c>
      <c r="J45" s="39" t="s">
        <v>13</v>
      </c>
      <c r="K45" s="39" t="s">
        <v>233</v>
      </c>
      <c r="L45" s="52"/>
      <c r="M45" s="52" t="s">
        <v>178</v>
      </c>
      <c r="N45" s="104" t="s">
        <v>563</v>
      </c>
    </row>
    <row r="46" spans="1:14" ht="160.4" customHeight="1" x14ac:dyDescent="0.2">
      <c r="A46" s="33" t="s">
        <v>3</v>
      </c>
      <c r="B46" s="36">
        <v>42</v>
      </c>
      <c r="C46" s="37" t="s">
        <v>27</v>
      </c>
      <c r="D46" s="46" t="s">
        <v>379</v>
      </c>
      <c r="E46" s="62" t="s">
        <v>200</v>
      </c>
      <c r="F46" s="47" t="s">
        <v>553</v>
      </c>
      <c r="G46" s="36" t="s">
        <v>283</v>
      </c>
      <c r="H46" s="39" t="s">
        <v>194</v>
      </c>
      <c r="I46" s="39" t="s">
        <v>194</v>
      </c>
      <c r="J46" s="92" t="s">
        <v>536</v>
      </c>
      <c r="K46" s="39" t="s">
        <v>233</v>
      </c>
      <c r="L46" s="65"/>
      <c r="M46" s="52" t="s">
        <v>178</v>
      </c>
      <c r="N46" s="104" t="s">
        <v>564</v>
      </c>
    </row>
    <row r="47" spans="1:14" ht="114.65" customHeight="1" x14ac:dyDescent="0.2">
      <c r="A47" s="33" t="s">
        <v>3</v>
      </c>
      <c r="B47" s="36">
        <v>43</v>
      </c>
      <c r="C47" s="37" t="s">
        <v>28</v>
      </c>
      <c r="D47" s="46" t="s">
        <v>380</v>
      </c>
      <c r="E47" s="38" t="s">
        <v>158</v>
      </c>
      <c r="F47" s="47" t="s">
        <v>553</v>
      </c>
      <c r="G47" s="36" t="s">
        <v>285</v>
      </c>
      <c r="H47" s="39" t="s">
        <v>194</v>
      </c>
      <c r="I47" s="39" t="s">
        <v>194</v>
      </c>
      <c r="J47" s="39" t="s">
        <v>13</v>
      </c>
      <c r="K47" s="39" t="s">
        <v>233</v>
      </c>
      <c r="L47" s="52" t="s">
        <v>164</v>
      </c>
      <c r="M47" s="52" t="s">
        <v>178</v>
      </c>
      <c r="N47" s="104" t="s">
        <v>563</v>
      </c>
    </row>
    <row r="48" spans="1:14" ht="124.5" customHeight="1" x14ac:dyDescent="0.2">
      <c r="A48" s="33" t="s">
        <v>3</v>
      </c>
      <c r="B48" s="36">
        <v>44</v>
      </c>
      <c r="C48" s="37" t="s">
        <v>29</v>
      </c>
      <c r="D48" s="46" t="s">
        <v>381</v>
      </c>
      <c r="E48" s="38" t="s">
        <v>50</v>
      </c>
      <c r="F48" s="47" t="s">
        <v>553</v>
      </c>
      <c r="G48" s="36" t="s">
        <v>285</v>
      </c>
      <c r="H48" s="39" t="s">
        <v>194</v>
      </c>
      <c r="I48" s="39" t="s">
        <v>194</v>
      </c>
      <c r="J48" s="39" t="s">
        <v>13</v>
      </c>
      <c r="K48" s="39" t="s">
        <v>233</v>
      </c>
      <c r="L48" s="52"/>
      <c r="M48" s="52" t="s">
        <v>178</v>
      </c>
      <c r="N48" s="104" t="s">
        <v>563</v>
      </c>
    </row>
    <row r="49" spans="1:16" ht="106.5" customHeight="1" x14ac:dyDescent="0.2">
      <c r="A49" s="33" t="s">
        <v>3</v>
      </c>
      <c r="B49" s="36">
        <v>45</v>
      </c>
      <c r="C49" s="37" t="s">
        <v>101</v>
      </c>
      <c r="D49" s="46" t="s">
        <v>382</v>
      </c>
      <c r="E49" s="38" t="s">
        <v>51</v>
      </c>
      <c r="F49" s="47" t="s">
        <v>554</v>
      </c>
      <c r="G49" s="36" t="s">
        <v>285</v>
      </c>
      <c r="H49" s="39" t="s">
        <v>194</v>
      </c>
      <c r="I49" s="39" t="s">
        <v>194</v>
      </c>
      <c r="J49" s="39" t="s">
        <v>13</v>
      </c>
      <c r="K49" s="39" t="s">
        <v>233</v>
      </c>
      <c r="L49" s="59" t="s">
        <v>277</v>
      </c>
      <c r="M49" s="52" t="s">
        <v>178</v>
      </c>
      <c r="N49" s="104" t="s">
        <v>563</v>
      </c>
    </row>
    <row r="50" spans="1:16" ht="114.65" customHeight="1" x14ac:dyDescent="0.2">
      <c r="A50" s="33" t="s">
        <v>3</v>
      </c>
      <c r="B50" s="36">
        <v>46</v>
      </c>
      <c r="C50" s="37" t="s">
        <v>8</v>
      </c>
      <c r="D50" s="46" t="s">
        <v>383</v>
      </c>
      <c r="E50" s="38" t="s">
        <v>52</v>
      </c>
      <c r="F50" s="47" t="s">
        <v>555</v>
      </c>
      <c r="G50" s="36" t="s">
        <v>285</v>
      </c>
      <c r="H50" s="39" t="s">
        <v>194</v>
      </c>
      <c r="I50" s="39" t="s">
        <v>194</v>
      </c>
      <c r="J50" s="39" t="s">
        <v>13</v>
      </c>
      <c r="K50" s="39" t="s">
        <v>233</v>
      </c>
      <c r="L50" s="59" t="s">
        <v>277</v>
      </c>
      <c r="M50" s="52" t="s">
        <v>178</v>
      </c>
      <c r="N50" s="104" t="s">
        <v>563</v>
      </c>
    </row>
    <row r="51" spans="1:16" ht="110.5" customHeight="1" x14ac:dyDescent="0.2">
      <c r="A51" s="33" t="s">
        <v>67</v>
      </c>
      <c r="B51" s="36">
        <v>47</v>
      </c>
      <c r="C51" s="37" t="s">
        <v>69</v>
      </c>
      <c r="D51" s="46" t="s">
        <v>384</v>
      </c>
      <c r="E51" s="38" t="s">
        <v>145</v>
      </c>
      <c r="F51" s="47" t="s">
        <v>144</v>
      </c>
      <c r="G51" s="36" t="s">
        <v>283</v>
      </c>
      <c r="H51" s="39" t="s">
        <v>194</v>
      </c>
      <c r="I51" s="39" t="s">
        <v>194</v>
      </c>
      <c r="J51" s="39" t="s">
        <v>13</v>
      </c>
      <c r="K51" s="39" t="s">
        <v>233</v>
      </c>
      <c r="L51" s="52"/>
      <c r="M51" s="52" t="s">
        <v>287</v>
      </c>
      <c r="N51" s="103"/>
    </row>
    <row r="52" spans="1:16" ht="112.5" customHeight="1" x14ac:dyDescent="0.2">
      <c r="A52" s="33" t="s">
        <v>3</v>
      </c>
      <c r="B52" s="36">
        <v>48</v>
      </c>
      <c r="C52" s="37" t="s">
        <v>31</v>
      </c>
      <c r="D52" s="46" t="s">
        <v>385</v>
      </c>
      <c r="E52" s="38" t="s">
        <v>104</v>
      </c>
      <c r="F52" s="47" t="s">
        <v>304</v>
      </c>
      <c r="G52" s="36" t="s">
        <v>279</v>
      </c>
      <c r="H52" s="39" t="s">
        <v>194</v>
      </c>
      <c r="I52" s="39" t="s">
        <v>194</v>
      </c>
      <c r="J52" s="39" t="s">
        <v>13</v>
      </c>
      <c r="K52" s="56" t="s">
        <v>235</v>
      </c>
      <c r="L52" s="57"/>
      <c r="M52" s="52" t="s">
        <v>178</v>
      </c>
      <c r="N52" s="103"/>
    </row>
    <row r="53" spans="1:16" ht="331" customHeight="1" x14ac:dyDescent="0.2">
      <c r="A53" s="33" t="s">
        <v>74</v>
      </c>
      <c r="B53" s="36">
        <v>49</v>
      </c>
      <c r="C53" s="37" t="s">
        <v>75</v>
      </c>
      <c r="D53" s="46" t="s">
        <v>386</v>
      </c>
      <c r="E53" s="38" t="s">
        <v>165</v>
      </c>
      <c r="F53" s="38" t="s">
        <v>305</v>
      </c>
      <c r="G53" s="36" t="s">
        <v>279</v>
      </c>
      <c r="H53" s="39" t="s">
        <v>76</v>
      </c>
      <c r="I53" s="56" t="s">
        <v>193</v>
      </c>
      <c r="J53" s="40" t="s">
        <v>194</v>
      </c>
      <c r="K53" s="56" t="s">
        <v>236</v>
      </c>
      <c r="L53" s="50"/>
      <c r="M53" s="52" t="s">
        <v>209</v>
      </c>
      <c r="N53" s="104" t="s">
        <v>486</v>
      </c>
    </row>
    <row r="54" spans="1:16" ht="118.5" customHeight="1" x14ac:dyDescent="0.2">
      <c r="A54" s="33" t="s">
        <v>74</v>
      </c>
      <c r="B54" s="36">
        <v>50</v>
      </c>
      <c r="C54" s="37" t="s">
        <v>207</v>
      </c>
      <c r="D54" s="46" t="s">
        <v>387</v>
      </c>
      <c r="E54" s="38" t="s">
        <v>165</v>
      </c>
      <c r="F54" s="38" t="s">
        <v>208</v>
      </c>
      <c r="G54" s="36" t="s">
        <v>283</v>
      </c>
      <c r="H54" s="39" t="s">
        <v>76</v>
      </c>
      <c r="I54" s="56" t="s">
        <v>193</v>
      </c>
      <c r="J54" s="40" t="s">
        <v>194</v>
      </c>
      <c r="K54" s="39" t="s">
        <v>236</v>
      </c>
      <c r="L54" s="50"/>
      <c r="M54" s="52" t="s">
        <v>288</v>
      </c>
      <c r="N54" s="104" t="s">
        <v>505</v>
      </c>
    </row>
    <row r="55" spans="1:16" ht="160.4" customHeight="1" x14ac:dyDescent="0.2">
      <c r="A55" s="33" t="s">
        <v>3</v>
      </c>
      <c r="B55" s="36">
        <v>51</v>
      </c>
      <c r="C55" s="37" t="s">
        <v>32</v>
      </c>
      <c r="D55" s="46" t="s">
        <v>388</v>
      </c>
      <c r="E55" s="38" t="s">
        <v>146</v>
      </c>
      <c r="F55" s="47" t="s">
        <v>61</v>
      </c>
      <c r="G55" s="36" t="s">
        <v>441</v>
      </c>
      <c r="H55" s="39" t="s">
        <v>194</v>
      </c>
      <c r="I55" s="39" t="s">
        <v>194</v>
      </c>
      <c r="J55" s="39" t="s">
        <v>13</v>
      </c>
      <c r="K55" s="56" t="s">
        <v>236</v>
      </c>
      <c r="L55" s="52"/>
      <c r="M55" s="52" t="s">
        <v>147</v>
      </c>
      <c r="N55" s="103"/>
    </row>
    <row r="56" spans="1:16" ht="157" customHeight="1" x14ac:dyDescent="0.2">
      <c r="A56" s="33" t="s">
        <v>3</v>
      </c>
      <c r="B56" s="36">
        <v>52</v>
      </c>
      <c r="C56" s="58" t="s">
        <v>33</v>
      </c>
      <c r="D56" s="46" t="s">
        <v>389</v>
      </c>
      <c r="E56" s="66" t="s">
        <v>105</v>
      </c>
      <c r="F56" s="47" t="s">
        <v>556</v>
      </c>
      <c r="G56" s="36" t="s">
        <v>279</v>
      </c>
      <c r="H56" s="39" t="s">
        <v>194</v>
      </c>
      <c r="I56" s="39" t="s">
        <v>194</v>
      </c>
      <c r="J56" s="39" t="s">
        <v>13</v>
      </c>
      <c r="K56" s="48" t="s">
        <v>227</v>
      </c>
      <c r="L56" s="52"/>
      <c r="M56" s="52" t="s">
        <v>178</v>
      </c>
      <c r="N56" s="104" t="s">
        <v>563</v>
      </c>
    </row>
    <row r="57" spans="1:16" ht="160.4" customHeight="1" x14ac:dyDescent="0.2">
      <c r="A57" s="33" t="s">
        <v>67</v>
      </c>
      <c r="B57" s="36">
        <v>53</v>
      </c>
      <c r="C57" s="58" t="s">
        <v>66</v>
      </c>
      <c r="D57" s="46" t="s">
        <v>390</v>
      </c>
      <c r="E57" s="38" t="s">
        <v>125</v>
      </c>
      <c r="F57" s="38" t="s">
        <v>166</v>
      </c>
      <c r="G57" s="36" t="s">
        <v>441</v>
      </c>
      <c r="H57" s="39" t="s">
        <v>194</v>
      </c>
      <c r="I57" s="39" t="s">
        <v>194</v>
      </c>
      <c r="J57" s="39" t="s">
        <v>13</v>
      </c>
      <c r="K57" s="48" t="s">
        <v>227</v>
      </c>
      <c r="L57" s="52"/>
      <c r="M57" s="52" t="s">
        <v>178</v>
      </c>
      <c r="N57" s="103"/>
    </row>
    <row r="58" spans="1:16" ht="160.4" customHeight="1" x14ac:dyDescent="0.2">
      <c r="A58" s="33" t="s">
        <v>3</v>
      </c>
      <c r="B58" s="36">
        <v>54</v>
      </c>
      <c r="C58" s="58" t="s">
        <v>34</v>
      </c>
      <c r="D58" s="46" t="s">
        <v>391</v>
      </c>
      <c r="E58" s="66" t="s">
        <v>106</v>
      </c>
      <c r="F58" s="47" t="s">
        <v>557</v>
      </c>
      <c r="G58" s="36" t="s">
        <v>279</v>
      </c>
      <c r="H58" s="39" t="s">
        <v>194</v>
      </c>
      <c r="I58" s="39" t="s">
        <v>194</v>
      </c>
      <c r="J58" s="39" t="s">
        <v>13</v>
      </c>
      <c r="K58" s="48" t="s">
        <v>227</v>
      </c>
      <c r="L58" s="52"/>
      <c r="M58" s="52" t="s">
        <v>178</v>
      </c>
      <c r="N58" s="104" t="s">
        <v>563</v>
      </c>
    </row>
    <row r="59" spans="1:16" ht="189" customHeight="1" x14ac:dyDescent="0.2">
      <c r="A59" s="34" t="s">
        <v>67</v>
      </c>
      <c r="B59" s="36">
        <v>55</v>
      </c>
      <c r="C59" s="37" t="s">
        <v>121</v>
      </c>
      <c r="D59" s="46" t="s">
        <v>392</v>
      </c>
      <c r="E59" s="38" t="s">
        <v>122</v>
      </c>
      <c r="F59" s="38" t="s">
        <v>558</v>
      </c>
      <c r="G59" s="36" t="s">
        <v>441</v>
      </c>
      <c r="H59" s="39" t="s">
        <v>194</v>
      </c>
      <c r="I59" s="39" t="s">
        <v>194</v>
      </c>
      <c r="J59" s="40" t="s">
        <v>13</v>
      </c>
      <c r="K59" s="48" t="s">
        <v>227</v>
      </c>
      <c r="L59" s="50"/>
      <c r="M59" s="52" t="s">
        <v>178</v>
      </c>
      <c r="N59" s="104" t="s">
        <v>563</v>
      </c>
    </row>
    <row r="60" spans="1:16" ht="133.5" customHeight="1" x14ac:dyDescent="0.2">
      <c r="A60" s="33" t="s">
        <v>199</v>
      </c>
      <c r="B60" s="36">
        <v>56</v>
      </c>
      <c r="C60" s="37" t="s">
        <v>35</v>
      </c>
      <c r="D60" s="46" t="s">
        <v>393</v>
      </c>
      <c r="E60" s="38" t="s">
        <v>108</v>
      </c>
      <c r="F60" s="38" t="s">
        <v>306</v>
      </c>
      <c r="G60" s="36" t="s">
        <v>279</v>
      </c>
      <c r="H60" s="39" t="s">
        <v>194</v>
      </c>
      <c r="I60" s="39" t="s">
        <v>194</v>
      </c>
      <c r="J60" s="40" t="s">
        <v>13</v>
      </c>
      <c r="K60" s="48" t="s">
        <v>227</v>
      </c>
      <c r="L60" s="50"/>
      <c r="M60" s="52" t="s">
        <v>178</v>
      </c>
      <c r="N60" s="103"/>
    </row>
    <row r="61" spans="1:16" ht="227.5" customHeight="1" x14ac:dyDescent="0.2">
      <c r="A61" s="33" t="s">
        <v>1</v>
      </c>
      <c r="B61" s="36">
        <v>57</v>
      </c>
      <c r="C61" s="53" t="s">
        <v>307</v>
      </c>
      <c r="D61" s="46" t="s">
        <v>484</v>
      </c>
      <c r="E61" s="51" t="s">
        <v>456</v>
      </c>
      <c r="F61" s="47" t="s">
        <v>138</v>
      </c>
      <c r="G61" s="55" t="s">
        <v>280</v>
      </c>
      <c r="H61" s="56" t="s">
        <v>2</v>
      </c>
      <c r="I61" s="56" t="s">
        <v>193</v>
      </c>
      <c r="J61" s="56" t="s">
        <v>194</v>
      </c>
      <c r="K61" s="56" t="s">
        <v>241</v>
      </c>
      <c r="L61" s="59"/>
      <c r="M61" s="67"/>
      <c r="N61" s="104" t="s">
        <v>539</v>
      </c>
    </row>
    <row r="62" spans="1:16" ht="219" customHeight="1" x14ac:dyDescent="0.2">
      <c r="A62" s="35" t="s">
        <v>1</v>
      </c>
      <c r="B62" s="55">
        <v>58</v>
      </c>
      <c r="C62" s="53" t="s">
        <v>255</v>
      </c>
      <c r="D62" s="46" t="s">
        <v>498</v>
      </c>
      <c r="E62" s="51" t="s">
        <v>456</v>
      </c>
      <c r="F62" s="51" t="s">
        <v>138</v>
      </c>
      <c r="G62" s="36" t="s">
        <v>441</v>
      </c>
      <c r="H62" s="56" t="s">
        <v>2</v>
      </c>
      <c r="I62" s="56" t="s">
        <v>193</v>
      </c>
      <c r="J62" s="56" t="s">
        <v>194</v>
      </c>
      <c r="K62" s="56" t="s">
        <v>241</v>
      </c>
      <c r="L62" s="59"/>
      <c r="M62" s="93" t="s">
        <v>497</v>
      </c>
      <c r="N62" s="104" t="s">
        <v>506</v>
      </c>
      <c r="P62" s="86"/>
    </row>
    <row r="63" spans="1:16" ht="174" customHeight="1" x14ac:dyDescent="0.2">
      <c r="A63" s="33" t="s">
        <v>1</v>
      </c>
      <c r="B63" s="36">
        <v>59</v>
      </c>
      <c r="C63" s="37" t="s">
        <v>150</v>
      </c>
      <c r="D63" s="46" t="s">
        <v>394</v>
      </c>
      <c r="E63" s="38" t="s">
        <v>308</v>
      </c>
      <c r="F63" s="38" t="s">
        <v>482</v>
      </c>
      <c r="G63" s="36" t="s">
        <v>279</v>
      </c>
      <c r="H63" s="39" t="s">
        <v>211</v>
      </c>
      <c r="I63" s="39" t="s">
        <v>195</v>
      </c>
      <c r="J63" s="40" t="s">
        <v>194</v>
      </c>
      <c r="K63" s="48" t="s">
        <v>226</v>
      </c>
      <c r="L63" s="50"/>
      <c r="M63" s="52" t="s">
        <v>246</v>
      </c>
      <c r="N63" s="104" t="s">
        <v>485</v>
      </c>
    </row>
    <row r="64" spans="1:16" ht="161.5" customHeight="1" x14ac:dyDescent="0.2">
      <c r="A64" s="33" t="s">
        <v>1</v>
      </c>
      <c r="B64" s="36">
        <v>60</v>
      </c>
      <c r="C64" s="37" t="s">
        <v>151</v>
      </c>
      <c r="D64" s="46" t="s">
        <v>395</v>
      </c>
      <c r="E64" s="38" t="s">
        <v>309</v>
      </c>
      <c r="F64" s="38" t="s">
        <v>537</v>
      </c>
      <c r="G64" s="36" t="s">
        <v>279</v>
      </c>
      <c r="H64" s="39" t="s">
        <v>2</v>
      </c>
      <c r="I64" s="39" t="s">
        <v>195</v>
      </c>
      <c r="J64" s="40" t="s">
        <v>194</v>
      </c>
      <c r="K64" s="56" t="s">
        <v>231</v>
      </c>
      <c r="L64" s="50"/>
      <c r="M64" s="52" t="s">
        <v>246</v>
      </c>
      <c r="N64" s="104" t="s">
        <v>485</v>
      </c>
    </row>
    <row r="65" spans="1:16" ht="213.65" customHeight="1" x14ac:dyDescent="0.2">
      <c r="A65" s="33" t="s">
        <v>3</v>
      </c>
      <c r="B65" s="36">
        <v>61</v>
      </c>
      <c r="C65" s="37" t="s">
        <v>201</v>
      </c>
      <c r="D65" s="46" t="s">
        <v>396</v>
      </c>
      <c r="E65" s="38" t="s">
        <v>78</v>
      </c>
      <c r="F65" s="51" t="s">
        <v>310</v>
      </c>
      <c r="G65" s="36" t="s">
        <v>279</v>
      </c>
      <c r="H65" s="39" t="s">
        <v>194</v>
      </c>
      <c r="I65" s="39" t="s">
        <v>194</v>
      </c>
      <c r="J65" s="39" t="s">
        <v>10</v>
      </c>
      <c r="K65" s="56" t="s">
        <v>242</v>
      </c>
      <c r="L65" s="59" t="s">
        <v>248</v>
      </c>
      <c r="M65" s="52" t="s">
        <v>178</v>
      </c>
      <c r="N65" s="103"/>
    </row>
    <row r="66" spans="1:16" ht="246.65" customHeight="1" x14ac:dyDescent="0.2">
      <c r="A66" s="33" t="s">
        <v>1</v>
      </c>
      <c r="B66" s="36">
        <v>62</v>
      </c>
      <c r="C66" s="53" t="s">
        <v>267</v>
      </c>
      <c r="D66" s="46" t="s">
        <v>397</v>
      </c>
      <c r="E66" s="54" t="s">
        <v>270</v>
      </c>
      <c r="F66" s="54" t="s">
        <v>131</v>
      </c>
      <c r="G66" s="55" t="s">
        <v>280</v>
      </c>
      <c r="H66" s="56" t="s">
        <v>269</v>
      </c>
      <c r="I66" s="56" t="s">
        <v>274</v>
      </c>
      <c r="J66" s="48" t="s">
        <v>194</v>
      </c>
      <c r="K66" s="56" t="s">
        <v>243</v>
      </c>
      <c r="L66" s="67"/>
      <c r="M66" s="60" t="s">
        <v>451</v>
      </c>
      <c r="N66" s="105" t="s">
        <v>526</v>
      </c>
    </row>
    <row r="67" spans="1:16" ht="262" customHeight="1" x14ac:dyDescent="0.2">
      <c r="A67" s="33" t="s">
        <v>1</v>
      </c>
      <c r="B67" s="36">
        <v>63</v>
      </c>
      <c r="C67" s="53" t="s">
        <v>267</v>
      </c>
      <c r="D67" s="46" t="s">
        <v>481</v>
      </c>
      <c r="E67" s="54" t="s">
        <v>270</v>
      </c>
      <c r="F67" s="54" t="s">
        <v>131</v>
      </c>
      <c r="G67" s="55" t="s">
        <v>280</v>
      </c>
      <c r="H67" s="56" t="s">
        <v>268</v>
      </c>
      <c r="I67" s="56" t="s">
        <v>265</v>
      </c>
      <c r="J67" s="48" t="s">
        <v>194</v>
      </c>
      <c r="K67" s="56" t="s">
        <v>243</v>
      </c>
      <c r="L67" s="67"/>
      <c r="M67" s="60" t="s">
        <v>451</v>
      </c>
      <c r="N67" s="105" t="s">
        <v>526</v>
      </c>
      <c r="P67" s="86"/>
    </row>
    <row r="68" spans="1:16" ht="233.15" customHeight="1" x14ac:dyDescent="0.2">
      <c r="A68" s="33" t="s">
        <v>1</v>
      </c>
      <c r="B68" s="36">
        <v>64</v>
      </c>
      <c r="C68" s="53" t="s">
        <v>266</v>
      </c>
      <c r="D68" s="46" t="s">
        <v>398</v>
      </c>
      <c r="E68" s="54" t="s">
        <v>271</v>
      </c>
      <c r="F68" s="54" t="s">
        <v>131</v>
      </c>
      <c r="G68" s="36" t="s">
        <v>441</v>
      </c>
      <c r="H68" s="56" t="s">
        <v>272</v>
      </c>
      <c r="I68" s="56" t="s">
        <v>274</v>
      </c>
      <c r="J68" s="48" t="s">
        <v>194</v>
      </c>
      <c r="K68" s="56" t="s">
        <v>243</v>
      </c>
      <c r="L68" s="67"/>
      <c r="M68" s="60" t="s">
        <v>451</v>
      </c>
      <c r="N68" s="104" t="s">
        <v>507</v>
      </c>
    </row>
    <row r="69" spans="1:16" ht="175.5" customHeight="1" x14ac:dyDescent="0.2">
      <c r="A69" s="33" t="s">
        <v>1</v>
      </c>
      <c r="B69" s="36">
        <v>65</v>
      </c>
      <c r="C69" s="53" t="s">
        <v>266</v>
      </c>
      <c r="D69" s="46" t="s">
        <v>399</v>
      </c>
      <c r="E69" s="54" t="s">
        <v>271</v>
      </c>
      <c r="F69" s="54" t="s">
        <v>131</v>
      </c>
      <c r="G69" s="36" t="s">
        <v>441</v>
      </c>
      <c r="H69" s="56" t="s">
        <v>273</v>
      </c>
      <c r="I69" s="56" t="s">
        <v>265</v>
      </c>
      <c r="J69" s="48" t="s">
        <v>194</v>
      </c>
      <c r="K69" s="56" t="s">
        <v>243</v>
      </c>
      <c r="L69" s="67"/>
      <c r="M69" s="60" t="s">
        <v>451</v>
      </c>
      <c r="N69" s="104" t="s">
        <v>507</v>
      </c>
    </row>
    <row r="70" spans="1:16" ht="261" customHeight="1" x14ac:dyDescent="0.2">
      <c r="A70" s="33" t="s">
        <v>1</v>
      </c>
      <c r="B70" s="36">
        <v>66</v>
      </c>
      <c r="C70" s="37" t="s">
        <v>130</v>
      </c>
      <c r="D70" s="46" t="s">
        <v>400</v>
      </c>
      <c r="E70" s="38" t="s">
        <v>137</v>
      </c>
      <c r="F70" s="38" t="s">
        <v>131</v>
      </c>
      <c r="G70" s="36" t="s">
        <v>441</v>
      </c>
      <c r="H70" s="56" t="s">
        <v>272</v>
      </c>
      <c r="I70" s="56" t="s">
        <v>275</v>
      </c>
      <c r="J70" s="40" t="s">
        <v>194</v>
      </c>
      <c r="K70" s="56" t="s">
        <v>239</v>
      </c>
      <c r="L70" s="49"/>
      <c r="M70" s="52" t="s">
        <v>480</v>
      </c>
      <c r="N70" s="105" t="s">
        <v>526</v>
      </c>
    </row>
    <row r="71" spans="1:16" ht="261" customHeight="1" x14ac:dyDescent="0.2">
      <c r="A71" s="33" t="s">
        <v>1</v>
      </c>
      <c r="B71" s="36">
        <v>67</v>
      </c>
      <c r="C71" s="37" t="s">
        <v>130</v>
      </c>
      <c r="D71" s="46" t="s">
        <v>401</v>
      </c>
      <c r="E71" s="38" t="s">
        <v>137</v>
      </c>
      <c r="F71" s="38" t="s">
        <v>131</v>
      </c>
      <c r="G71" s="36" t="s">
        <v>441</v>
      </c>
      <c r="H71" s="56" t="s">
        <v>268</v>
      </c>
      <c r="I71" s="56" t="s">
        <v>265</v>
      </c>
      <c r="J71" s="40" t="s">
        <v>194</v>
      </c>
      <c r="K71" s="56" t="s">
        <v>239</v>
      </c>
      <c r="L71" s="49"/>
      <c r="M71" s="52" t="s">
        <v>480</v>
      </c>
      <c r="N71" s="105" t="s">
        <v>527</v>
      </c>
    </row>
    <row r="72" spans="1:16" ht="315" customHeight="1" x14ac:dyDescent="0.2">
      <c r="A72" s="33" t="s">
        <v>65</v>
      </c>
      <c r="B72" s="36">
        <v>68</v>
      </c>
      <c r="C72" s="53" t="s">
        <v>453</v>
      </c>
      <c r="D72" s="46" t="s">
        <v>402</v>
      </c>
      <c r="E72" s="61" t="s">
        <v>256</v>
      </c>
      <c r="F72" s="51" t="s">
        <v>131</v>
      </c>
      <c r="G72" s="55" t="s">
        <v>280</v>
      </c>
      <c r="H72" s="56" t="s">
        <v>272</v>
      </c>
      <c r="I72" s="56" t="s">
        <v>274</v>
      </c>
      <c r="J72" s="56" t="s">
        <v>194</v>
      </c>
      <c r="K72" s="56" t="s">
        <v>243</v>
      </c>
      <c r="L72" s="59" t="s">
        <v>245</v>
      </c>
      <c r="M72" s="60" t="s">
        <v>473</v>
      </c>
      <c r="N72" s="104" t="s">
        <v>541</v>
      </c>
    </row>
    <row r="73" spans="1:16" ht="253.4" customHeight="1" x14ac:dyDescent="0.2">
      <c r="A73" s="33" t="s">
        <v>65</v>
      </c>
      <c r="B73" s="36">
        <v>69</v>
      </c>
      <c r="C73" s="53" t="s">
        <v>453</v>
      </c>
      <c r="D73" s="46" t="s">
        <v>403</v>
      </c>
      <c r="E73" s="61" t="s">
        <v>457</v>
      </c>
      <c r="F73" s="51" t="s">
        <v>131</v>
      </c>
      <c r="G73" s="55" t="s">
        <v>280</v>
      </c>
      <c r="H73" s="56" t="s">
        <v>268</v>
      </c>
      <c r="I73" s="56" t="s">
        <v>265</v>
      </c>
      <c r="J73" s="56" t="s">
        <v>194</v>
      </c>
      <c r="K73" s="56" t="s">
        <v>243</v>
      </c>
      <c r="L73" s="59" t="s">
        <v>245</v>
      </c>
      <c r="M73" s="60" t="s">
        <v>473</v>
      </c>
      <c r="N73" s="104" t="s">
        <v>542</v>
      </c>
    </row>
    <row r="74" spans="1:16" ht="91.5" customHeight="1" x14ac:dyDescent="0.2">
      <c r="A74" s="33" t="s">
        <v>65</v>
      </c>
      <c r="B74" s="36">
        <v>70</v>
      </c>
      <c r="C74" s="37" t="s">
        <v>139</v>
      </c>
      <c r="D74" s="46" t="s">
        <v>404</v>
      </c>
      <c r="E74" s="62" t="s">
        <v>152</v>
      </c>
      <c r="F74" s="47"/>
      <c r="G74" s="36" t="s">
        <v>279</v>
      </c>
      <c r="H74" s="39" t="s">
        <v>153</v>
      </c>
      <c r="I74" s="39" t="s">
        <v>198</v>
      </c>
      <c r="J74" s="39" t="s">
        <v>194</v>
      </c>
      <c r="K74" s="56" t="s">
        <v>239</v>
      </c>
      <c r="L74" s="52" t="s">
        <v>154</v>
      </c>
      <c r="M74" s="52" t="s">
        <v>452</v>
      </c>
      <c r="N74" s="103"/>
    </row>
    <row r="75" spans="1:16" ht="113.5" customHeight="1" x14ac:dyDescent="0.2">
      <c r="A75" s="33" t="s">
        <v>3</v>
      </c>
      <c r="B75" s="36">
        <v>71</v>
      </c>
      <c r="C75" s="58" t="s">
        <v>110</v>
      </c>
      <c r="D75" s="46" t="s">
        <v>405</v>
      </c>
      <c r="E75" s="68" t="s">
        <v>79</v>
      </c>
      <c r="F75" s="47" t="s">
        <v>170</v>
      </c>
      <c r="G75" s="36" t="s">
        <v>279</v>
      </c>
      <c r="H75" s="39" t="s">
        <v>194</v>
      </c>
      <c r="I75" s="39" t="s">
        <v>194</v>
      </c>
      <c r="J75" s="39" t="s">
        <v>13</v>
      </c>
      <c r="K75" s="56" t="s">
        <v>239</v>
      </c>
      <c r="L75" s="59" t="s">
        <v>247</v>
      </c>
      <c r="M75" s="59" t="s">
        <v>178</v>
      </c>
      <c r="N75" s="103"/>
    </row>
    <row r="76" spans="1:16" ht="128.15" customHeight="1" x14ac:dyDescent="0.2">
      <c r="A76" s="33" t="s">
        <v>3</v>
      </c>
      <c r="B76" s="36">
        <v>72</v>
      </c>
      <c r="C76" s="37" t="s">
        <v>37</v>
      </c>
      <c r="D76" s="46" t="s">
        <v>406</v>
      </c>
      <c r="E76" s="61" t="s">
        <v>311</v>
      </c>
      <c r="F76" s="47" t="s">
        <v>559</v>
      </c>
      <c r="G76" s="36" t="s">
        <v>279</v>
      </c>
      <c r="H76" s="39" t="s">
        <v>194</v>
      </c>
      <c r="I76" s="39" t="s">
        <v>194</v>
      </c>
      <c r="J76" s="39" t="s">
        <v>13</v>
      </c>
      <c r="K76" s="56" t="s">
        <v>239</v>
      </c>
      <c r="L76" s="59"/>
      <c r="M76" s="59" t="s">
        <v>179</v>
      </c>
      <c r="N76" s="104" t="s">
        <v>563</v>
      </c>
    </row>
    <row r="77" spans="1:16" ht="110.15" customHeight="1" x14ac:dyDescent="0.2">
      <c r="A77" s="33" t="s">
        <v>3</v>
      </c>
      <c r="B77" s="36">
        <v>73</v>
      </c>
      <c r="C77" s="37" t="s">
        <v>111</v>
      </c>
      <c r="D77" s="46" t="s">
        <v>407</v>
      </c>
      <c r="E77" s="38" t="s">
        <v>172</v>
      </c>
      <c r="F77" s="38" t="s">
        <v>565</v>
      </c>
      <c r="G77" s="36" t="s">
        <v>279</v>
      </c>
      <c r="H77" s="39" t="s">
        <v>194</v>
      </c>
      <c r="I77" s="39" t="s">
        <v>194</v>
      </c>
      <c r="J77" s="40" t="s">
        <v>86</v>
      </c>
      <c r="K77" s="56" t="s">
        <v>239</v>
      </c>
      <c r="L77" s="50"/>
      <c r="M77" s="52" t="s">
        <v>178</v>
      </c>
      <c r="N77" s="104" t="s">
        <v>563</v>
      </c>
    </row>
    <row r="78" spans="1:16" ht="101.15" customHeight="1" x14ac:dyDescent="0.2">
      <c r="A78" s="33" t="s">
        <v>3</v>
      </c>
      <c r="B78" s="36">
        <v>74</v>
      </c>
      <c r="C78" s="37" t="s">
        <v>188</v>
      </c>
      <c r="D78" s="46" t="s">
        <v>408</v>
      </c>
      <c r="E78" s="69" t="s">
        <v>83</v>
      </c>
      <c r="F78" s="47" t="s">
        <v>184</v>
      </c>
      <c r="G78" s="36" t="s">
        <v>441</v>
      </c>
      <c r="H78" s="39" t="s">
        <v>194</v>
      </c>
      <c r="I78" s="39" t="s">
        <v>194</v>
      </c>
      <c r="J78" s="39" t="s">
        <v>13</v>
      </c>
      <c r="K78" s="56" t="s">
        <v>232</v>
      </c>
      <c r="L78" s="52"/>
      <c r="M78" s="52" t="s">
        <v>178</v>
      </c>
      <c r="N78" s="103"/>
    </row>
    <row r="79" spans="1:16" ht="182.5" customHeight="1" x14ac:dyDescent="0.2">
      <c r="A79" s="33" t="s">
        <v>3</v>
      </c>
      <c r="B79" s="36">
        <v>75</v>
      </c>
      <c r="C79" s="37" t="s">
        <v>112</v>
      </c>
      <c r="D79" s="46" t="s">
        <v>409</v>
      </c>
      <c r="E79" s="38" t="s">
        <v>113</v>
      </c>
      <c r="F79" s="54" t="s">
        <v>444</v>
      </c>
      <c r="G79" s="36" t="s">
        <v>279</v>
      </c>
      <c r="H79" s="39" t="s">
        <v>194</v>
      </c>
      <c r="I79" s="39" t="s">
        <v>194</v>
      </c>
      <c r="J79" s="40" t="s">
        <v>86</v>
      </c>
      <c r="K79" s="56" t="s">
        <v>235</v>
      </c>
      <c r="L79" s="50"/>
      <c r="M79" s="52" t="s">
        <v>178</v>
      </c>
      <c r="N79" s="103"/>
    </row>
    <row r="80" spans="1:16" ht="107.5" customHeight="1" x14ac:dyDescent="0.2">
      <c r="A80" s="33" t="s">
        <v>65</v>
      </c>
      <c r="B80" s="36">
        <v>76</v>
      </c>
      <c r="C80" s="37" t="s">
        <v>70</v>
      </c>
      <c r="D80" s="46" t="s">
        <v>495</v>
      </c>
      <c r="E80" s="38" t="s">
        <v>156</v>
      </c>
      <c r="F80" s="38" t="s">
        <v>155</v>
      </c>
      <c r="G80" s="36" t="s">
        <v>441</v>
      </c>
      <c r="H80" s="39" t="s">
        <v>2</v>
      </c>
      <c r="I80" s="39" t="s">
        <v>195</v>
      </c>
      <c r="J80" s="40" t="s">
        <v>194</v>
      </c>
      <c r="K80" s="56" t="s">
        <v>235</v>
      </c>
      <c r="L80" s="50"/>
      <c r="M80" s="52" t="s">
        <v>263</v>
      </c>
      <c r="N80" s="103"/>
    </row>
    <row r="81" spans="1:14" ht="150.65" customHeight="1" x14ac:dyDescent="0.2">
      <c r="A81" s="33" t="s">
        <v>65</v>
      </c>
      <c r="B81" s="36">
        <v>77</v>
      </c>
      <c r="C81" s="37" t="s">
        <v>71</v>
      </c>
      <c r="D81" s="46" t="s">
        <v>499</v>
      </c>
      <c r="E81" s="38" t="s">
        <v>157</v>
      </c>
      <c r="F81" s="38" t="s">
        <v>155</v>
      </c>
      <c r="G81" s="36" t="s">
        <v>441</v>
      </c>
      <c r="H81" s="39" t="s">
        <v>2</v>
      </c>
      <c r="I81" s="39" t="s">
        <v>195</v>
      </c>
      <c r="J81" s="40" t="s">
        <v>194</v>
      </c>
      <c r="K81" s="56" t="s">
        <v>235</v>
      </c>
      <c r="L81" s="50"/>
      <c r="M81" s="52" t="s">
        <v>263</v>
      </c>
      <c r="N81" s="103"/>
    </row>
    <row r="82" spans="1:14" s="83" customFormat="1" ht="110.15" customHeight="1" x14ac:dyDescent="0.2">
      <c r="A82" s="94" t="s">
        <v>65</v>
      </c>
      <c r="B82" s="95">
        <v>115</v>
      </c>
      <c r="C82" s="96" t="s">
        <v>494</v>
      </c>
      <c r="D82" s="97" t="s">
        <v>493</v>
      </c>
      <c r="E82" s="98" t="s">
        <v>496</v>
      </c>
      <c r="F82" s="87" t="s">
        <v>155</v>
      </c>
      <c r="G82" s="99" t="s">
        <v>441</v>
      </c>
      <c r="H82" s="92" t="s">
        <v>2</v>
      </c>
      <c r="I82" s="92" t="s">
        <v>195</v>
      </c>
      <c r="J82" s="78" t="s">
        <v>194</v>
      </c>
      <c r="K82" s="100" t="s">
        <v>235</v>
      </c>
      <c r="L82" s="76"/>
      <c r="M82" s="88" t="s">
        <v>263</v>
      </c>
      <c r="N82" s="104" t="s">
        <v>500</v>
      </c>
    </row>
    <row r="83" spans="1:14" ht="150.65" customHeight="1" x14ac:dyDescent="0.2">
      <c r="A83" s="33" t="s">
        <v>3</v>
      </c>
      <c r="B83" s="36">
        <v>78</v>
      </c>
      <c r="C83" s="58" t="s">
        <v>202</v>
      </c>
      <c r="D83" s="46" t="s">
        <v>410</v>
      </c>
      <c r="E83" s="38" t="s">
        <v>107</v>
      </c>
      <c r="F83" s="47" t="s">
        <v>566</v>
      </c>
      <c r="G83" s="36" t="s">
        <v>279</v>
      </c>
      <c r="H83" s="39" t="s">
        <v>194</v>
      </c>
      <c r="I83" s="39" t="s">
        <v>194</v>
      </c>
      <c r="J83" s="39" t="s">
        <v>13</v>
      </c>
      <c r="K83" s="48" t="s">
        <v>227</v>
      </c>
      <c r="L83" s="52"/>
      <c r="M83" s="52" t="s">
        <v>178</v>
      </c>
      <c r="N83" s="104" t="s">
        <v>563</v>
      </c>
    </row>
    <row r="84" spans="1:14" ht="150.65" customHeight="1" x14ac:dyDescent="0.2">
      <c r="A84" s="33" t="s">
        <v>67</v>
      </c>
      <c r="B84" s="36">
        <v>79</v>
      </c>
      <c r="C84" s="58" t="s">
        <v>68</v>
      </c>
      <c r="D84" s="46" t="s">
        <v>411</v>
      </c>
      <c r="E84" s="38" t="s">
        <v>124</v>
      </c>
      <c r="F84" s="38" t="s">
        <v>166</v>
      </c>
      <c r="G84" s="36" t="s">
        <v>441</v>
      </c>
      <c r="H84" s="39" t="s">
        <v>194</v>
      </c>
      <c r="I84" s="39" t="s">
        <v>194</v>
      </c>
      <c r="J84" s="39" t="s">
        <v>13</v>
      </c>
      <c r="K84" s="48" t="s">
        <v>227</v>
      </c>
      <c r="L84" s="52"/>
      <c r="M84" s="52" t="s">
        <v>178</v>
      </c>
      <c r="N84" s="103"/>
    </row>
    <row r="85" spans="1:14" ht="150.65" customHeight="1" x14ac:dyDescent="0.2">
      <c r="A85" s="34" t="s">
        <v>67</v>
      </c>
      <c r="B85" s="36">
        <v>80</v>
      </c>
      <c r="C85" s="37" t="s">
        <v>123</v>
      </c>
      <c r="D85" s="46" t="s">
        <v>412</v>
      </c>
      <c r="E85" s="38" t="s">
        <v>175</v>
      </c>
      <c r="F85" s="38" t="s">
        <v>176</v>
      </c>
      <c r="G85" s="36" t="s">
        <v>441</v>
      </c>
      <c r="H85" s="39" t="s">
        <v>194</v>
      </c>
      <c r="I85" s="39" t="s">
        <v>194</v>
      </c>
      <c r="J85" s="40" t="s">
        <v>13</v>
      </c>
      <c r="K85" s="48" t="s">
        <v>227</v>
      </c>
      <c r="L85" s="50"/>
      <c r="M85" s="52" t="s">
        <v>178</v>
      </c>
      <c r="N85" s="103"/>
    </row>
    <row r="86" spans="1:14" ht="306" customHeight="1" x14ac:dyDescent="0.2">
      <c r="A86" s="34" t="s">
        <v>44</v>
      </c>
      <c r="B86" s="36">
        <v>81</v>
      </c>
      <c r="C86" s="53" t="s">
        <v>312</v>
      </c>
      <c r="D86" s="46" t="s">
        <v>459</v>
      </c>
      <c r="E86" s="54" t="s">
        <v>257</v>
      </c>
      <c r="F86" s="54" t="s">
        <v>119</v>
      </c>
      <c r="G86" s="55" t="s">
        <v>280</v>
      </c>
      <c r="H86" s="56" t="s">
        <v>76</v>
      </c>
      <c r="I86" s="56" t="s">
        <v>195</v>
      </c>
      <c r="J86" s="48" t="s">
        <v>194</v>
      </c>
      <c r="K86" s="56" t="s">
        <v>243</v>
      </c>
      <c r="L86" s="60"/>
      <c r="M86" s="67"/>
      <c r="N86" s="104" t="s">
        <v>528</v>
      </c>
    </row>
    <row r="87" spans="1:14" ht="178.5" customHeight="1" x14ac:dyDescent="0.2">
      <c r="A87" s="34" t="s">
        <v>44</v>
      </c>
      <c r="B87" s="36">
        <v>82</v>
      </c>
      <c r="C87" s="53" t="s">
        <v>313</v>
      </c>
      <c r="D87" s="46" t="s">
        <v>458</v>
      </c>
      <c r="E87" s="54" t="s">
        <v>257</v>
      </c>
      <c r="F87" s="54" t="s">
        <v>220</v>
      </c>
      <c r="G87" s="36" t="s">
        <v>441</v>
      </c>
      <c r="H87" s="56" t="s">
        <v>76</v>
      </c>
      <c r="I87" s="56" t="s">
        <v>195</v>
      </c>
      <c r="J87" s="48" t="s">
        <v>194</v>
      </c>
      <c r="K87" s="56" t="s">
        <v>243</v>
      </c>
      <c r="L87" s="67"/>
      <c r="M87" s="70"/>
      <c r="N87" s="104" t="s">
        <v>508</v>
      </c>
    </row>
    <row r="88" spans="1:14" ht="131.15" customHeight="1" x14ac:dyDescent="0.2">
      <c r="A88" s="34" t="s">
        <v>44</v>
      </c>
      <c r="B88" s="36">
        <v>83</v>
      </c>
      <c r="C88" s="37" t="s">
        <v>222</v>
      </c>
      <c r="D88" s="46" t="s">
        <v>460</v>
      </c>
      <c r="E88" s="38" t="s">
        <v>219</v>
      </c>
      <c r="F88" s="38" t="s">
        <v>221</v>
      </c>
      <c r="G88" s="36" t="s">
        <v>441</v>
      </c>
      <c r="H88" s="39" t="s">
        <v>76</v>
      </c>
      <c r="I88" s="39" t="s">
        <v>195</v>
      </c>
      <c r="J88" s="40" t="s">
        <v>194</v>
      </c>
      <c r="K88" s="56" t="s">
        <v>239</v>
      </c>
      <c r="L88" s="49"/>
      <c r="M88" s="52" t="s">
        <v>178</v>
      </c>
      <c r="N88" s="104" t="s">
        <v>529</v>
      </c>
    </row>
    <row r="89" spans="1:14" ht="140.15" customHeight="1" x14ac:dyDescent="0.2">
      <c r="A89" s="33" t="s">
        <v>3</v>
      </c>
      <c r="B89" s="36">
        <v>84</v>
      </c>
      <c r="C89" s="37" t="s">
        <v>30</v>
      </c>
      <c r="D89" s="46" t="s">
        <v>413</v>
      </c>
      <c r="E89" s="38" t="s">
        <v>103</v>
      </c>
      <c r="F89" s="51" t="s">
        <v>560</v>
      </c>
      <c r="G89" s="36" t="s">
        <v>279</v>
      </c>
      <c r="H89" s="39" t="s">
        <v>194</v>
      </c>
      <c r="I89" s="39" t="s">
        <v>194</v>
      </c>
      <c r="J89" s="92" t="s">
        <v>536</v>
      </c>
      <c r="K89" s="48" t="s">
        <v>227</v>
      </c>
      <c r="L89" s="57"/>
      <c r="M89" s="52" t="s">
        <v>178</v>
      </c>
      <c r="N89" s="104" t="s">
        <v>564</v>
      </c>
    </row>
    <row r="90" spans="1:14" ht="181" customHeight="1" x14ac:dyDescent="0.2">
      <c r="A90" s="33" t="s">
        <v>67</v>
      </c>
      <c r="B90" s="36">
        <v>85</v>
      </c>
      <c r="C90" s="53" t="s">
        <v>314</v>
      </c>
      <c r="D90" s="46" t="s">
        <v>414</v>
      </c>
      <c r="E90" s="54" t="s">
        <v>320</v>
      </c>
      <c r="F90" s="54" t="s">
        <v>128</v>
      </c>
      <c r="G90" s="55" t="s">
        <v>280</v>
      </c>
      <c r="H90" s="56" t="s">
        <v>2</v>
      </c>
      <c r="I90" s="56" t="s">
        <v>194</v>
      </c>
      <c r="J90" s="56" t="s">
        <v>10</v>
      </c>
      <c r="K90" s="56" t="s">
        <v>243</v>
      </c>
      <c r="L90" s="67"/>
      <c r="M90" s="59" t="s">
        <v>178</v>
      </c>
      <c r="N90" s="103"/>
    </row>
    <row r="91" spans="1:14" ht="199.75" customHeight="1" x14ac:dyDescent="0.2">
      <c r="A91" s="33" t="s">
        <v>67</v>
      </c>
      <c r="B91" s="36">
        <v>86</v>
      </c>
      <c r="C91" s="53" t="s">
        <v>316</v>
      </c>
      <c r="D91" s="46" t="s">
        <v>415</v>
      </c>
      <c r="E91" s="54" t="s">
        <v>447</v>
      </c>
      <c r="F91" s="38" t="s">
        <v>128</v>
      </c>
      <c r="G91" s="55" t="s">
        <v>280</v>
      </c>
      <c r="H91" s="39" t="s">
        <v>2</v>
      </c>
      <c r="I91" s="39" t="s">
        <v>194</v>
      </c>
      <c r="J91" s="39" t="s">
        <v>10</v>
      </c>
      <c r="K91" s="56" t="s">
        <v>243</v>
      </c>
      <c r="L91" s="49"/>
      <c r="M91" s="52" t="s">
        <v>178</v>
      </c>
      <c r="N91" s="103"/>
    </row>
    <row r="92" spans="1:14" ht="175" customHeight="1" x14ac:dyDescent="0.2">
      <c r="A92" s="33" t="s">
        <v>67</v>
      </c>
      <c r="B92" s="36">
        <v>87</v>
      </c>
      <c r="C92" s="53" t="s">
        <v>317</v>
      </c>
      <c r="D92" s="46" t="s">
        <v>416</v>
      </c>
      <c r="E92" s="54" t="s">
        <v>315</v>
      </c>
      <c r="F92" s="54" t="s">
        <v>128</v>
      </c>
      <c r="G92" s="55" t="s">
        <v>283</v>
      </c>
      <c r="H92" s="39" t="s">
        <v>2</v>
      </c>
      <c r="I92" s="39" t="s">
        <v>194</v>
      </c>
      <c r="J92" s="39" t="s">
        <v>10</v>
      </c>
      <c r="K92" s="56" t="s">
        <v>243</v>
      </c>
      <c r="L92" s="49"/>
      <c r="M92" s="52" t="s">
        <v>178</v>
      </c>
      <c r="N92" s="103"/>
    </row>
    <row r="93" spans="1:14" ht="131.5" customHeight="1" x14ac:dyDescent="0.2">
      <c r="A93" s="33" t="s">
        <v>67</v>
      </c>
      <c r="B93" s="36">
        <v>88</v>
      </c>
      <c r="C93" s="53" t="s">
        <v>318</v>
      </c>
      <c r="D93" s="46" t="s">
        <v>417</v>
      </c>
      <c r="E93" s="54" t="s">
        <v>448</v>
      </c>
      <c r="F93" s="38" t="s">
        <v>128</v>
      </c>
      <c r="G93" s="36" t="s">
        <v>441</v>
      </c>
      <c r="H93" s="39" t="s">
        <v>2</v>
      </c>
      <c r="I93" s="39" t="s">
        <v>194</v>
      </c>
      <c r="J93" s="39" t="s">
        <v>10</v>
      </c>
      <c r="K93" s="56" t="s">
        <v>243</v>
      </c>
      <c r="L93" s="49"/>
      <c r="M93" s="52" t="s">
        <v>178</v>
      </c>
      <c r="N93" s="103"/>
    </row>
    <row r="94" spans="1:14" ht="144.65" customHeight="1" x14ac:dyDescent="0.2">
      <c r="A94" s="33" t="s">
        <v>67</v>
      </c>
      <c r="B94" s="36">
        <v>89</v>
      </c>
      <c r="C94" s="37" t="s">
        <v>319</v>
      </c>
      <c r="D94" s="46" t="s">
        <v>418</v>
      </c>
      <c r="E94" s="38" t="s">
        <v>320</v>
      </c>
      <c r="F94" s="38" t="s">
        <v>128</v>
      </c>
      <c r="G94" s="36" t="s">
        <v>441</v>
      </c>
      <c r="H94" s="39" t="s">
        <v>2</v>
      </c>
      <c r="I94" s="39" t="s">
        <v>194</v>
      </c>
      <c r="J94" s="39" t="s">
        <v>10</v>
      </c>
      <c r="K94" s="56" t="s">
        <v>239</v>
      </c>
      <c r="L94" s="49"/>
      <c r="M94" s="52" t="s">
        <v>178</v>
      </c>
      <c r="N94" s="103"/>
    </row>
    <row r="95" spans="1:14" ht="134.5" customHeight="1" x14ac:dyDescent="0.2">
      <c r="A95" s="33" t="s">
        <v>67</v>
      </c>
      <c r="B95" s="36">
        <v>90</v>
      </c>
      <c r="C95" s="37" t="s">
        <v>213</v>
      </c>
      <c r="D95" s="46" t="s">
        <v>419</v>
      </c>
      <c r="E95" s="38" t="s">
        <v>129</v>
      </c>
      <c r="F95" s="38" t="s">
        <v>128</v>
      </c>
      <c r="G95" s="36" t="s">
        <v>441</v>
      </c>
      <c r="H95" s="39" t="s">
        <v>2</v>
      </c>
      <c r="I95" s="39" t="s">
        <v>194</v>
      </c>
      <c r="J95" s="39" t="s">
        <v>10</v>
      </c>
      <c r="K95" s="56" t="s">
        <v>239</v>
      </c>
      <c r="L95" s="49"/>
      <c r="M95" s="52" t="s">
        <v>178</v>
      </c>
      <c r="N95" s="103"/>
    </row>
    <row r="96" spans="1:14" ht="199.75" customHeight="1" x14ac:dyDescent="0.2">
      <c r="A96" s="33" t="s">
        <v>65</v>
      </c>
      <c r="B96" s="36">
        <v>91</v>
      </c>
      <c r="C96" s="53" t="s">
        <v>321</v>
      </c>
      <c r="D96" s="46" t="s">
        <v>420</v>
      </c>
      <c r="E96" s="54" t="s">
        <v>322</v>
      </c>
      <c r="F96" s="54" t="s">
        <v>128</v>
      </c>
      <c r="G96" s="55" t="s">
        <v>280</v>
      </c>
      <c r="H96" s="39" t="s">
        <v>2</v>
      </c>
      <c r="I96" s="39" t="s">
        <v>195</v>
      </c>
      <c r="J96" s="39" t="s">
        <v>194</v>
      </c>
      <c r="K96" s="56" t="s">
        <v>243</v>
      </c>
      <c r="L96" s="49"/>
      <c r="M96" s="67"/>
      <c r="N96" s="105" t="s">
        <v>530</v>
      </c>
    </row>
    <row r="97" spans="1:16" ht="179.25" customHeight="1" x14ac:dyDescent="0.2">
      <c r="A97" s="33" t="s">
        <v>210</v>
      </c>
      <c r="B97" s="36">
        <v>92</v>
      </c>
      <c r="C97" s="53" t="s">
        <v>323</v>
      </c>
      <c r="D97" s="46" t="s">
        <v>421</v>
      </c>
      <c r="E97" s="54" t="s">
        <v>449</v>
      </c>
      <c r="F97" s="38" t="s">
        <v>128</v>
      </c>
      <c r="G97" s="36" t="s">
        <v>281</v>
      </c>
      <c r="H97" s="39" t="s">
        <v>2</v>
      </c>
      <c r="I97" s="39" t="s">
        <v>195</v>
      </c>
      <c r="J97" s="39" t="s">
        <v>194</v>
      </c>
      <c r="K97" s="56" t="s">
        <v>243</v>
      </c>
      <c r="L97" s="49"/>
      <c r="M97" s="67"/>
      <c r="N97" s="104" t="s">
        <v>540</v>
      </c>
    </row>
    <row r="98" spans="1:16" ht="179.25" customHeight="1" x14ac:dyDescent="0.2">
      <c r="A98" s="33" t="s">
        <v>65</v>
      </c>
      <c r="B98" s="36">
        <v>93</v>
      </c>
      <c r="C98" s="51" t="s">
        <v>324</v>
      </c>
      <c r="D98" s="46" t="s">
        <v>422</v>
      </c>
      <c r="E98" s="54" t="s">
        <v>322</v>
      </c>
      <c r="F98" s="54" t="s">
        <v>128</v>
      </c>
      <c r="G98" s="36" t="s">
        <v>441</v>
      </c>
      <c r="H98" s="56" t="s">
        <v>2</v>
      </c>
      <c r="I98" s="39" t="s">
        <v>195</v>
      </c>
      <c r="J98" s="56" t="s">
        <v>194</v>
      </c>
      <c r="K98" s="56" t="s">
        <v>243</v>
      </c>
      <c r="L98" s="67"/>
      <c r="M98" s="67"/>
      <c r="N98" s="104" t="s">
        <v>509</v>
      </c>
    </row>
    <row r="99" spans="1:16" ht="179.25" customHeight="1" x14ac:dyDescent="0.2">
      <c r="A99" s="33" t="s">
        <v>65</v>
      </c>
      <c r="B99" s="36">
        <v>94</v>
      </c>
      <c r="C99" s="51" t="s">
        <v>325</v>
      </c>
      <c r="D99" s="46" t="s">
        <v>423</v>
      </c>
      <c r="E99" s="54" t="s">
        <v>450</v>
      </c>
      <c r="F99" s="54" t="s">
        <v>128</v>
      </c>
      <c r="G99" s="36" t="s">
        <v>441</v>
      </c>
      <c r="H99" s="56" t="s">
        <v>2</v>
      </c>
      <c r="I99" s="39" t="s">
        <v>195</v>
      </c>
      <c r="J99" s="56" t="s">
        <v>194</v>
      </c>
      <c r="K99" s="56" t="s">
        <v>243</v>
      </c>
      <c r="L99" s="67"/>
      <c r="M99" s="67"/>
      <c r="N99" s="104" t="s">
        <v>540</v>
      </c>
    </row>
    <row r="100" spans="1:16" ht="239.25" customHeight="1" x14ac:dyDescent="0.2">
      <c r="A100" s="33" t="s">
        <v>65</v>
      </c>
      <c r="B100" s="36">
        <v>95</v>
      </c>
      <c r="C100" s="37" t="s">
        <v>326</v>
      </c>
      <c r="D100" s="46" t="s">
        <v>424</v>
      </c>
      <c r="E100" s="38" t="s">
        <v>327</v>
      </c>
      <c r="F100" s="38" t="s">
        <v>128</v>
      </c>
      <c r="G100" s="36" t="s">
        <v>441</v>
      </c>
      <c r="H100" s="39" t="s">
        <v>2</v>
      </c>
      <c r="I100" s="39" t="s">
        <v>195</v>
      </c>
      <c r="J100" s="39" t="s">
        <v>194</v>
      </c>
      <c r="K100" s="56" t="s">
        <v>239</v>
      </c>
      <c r="L100" s="49"/>
      <c r="M100" s="52" t="s">
        <v>474</v>
      </c>
      <c r="N100" s="104" t="s">
        <v>509</v>
      </c>
    </row>
    <row r="101" spans="1:16" ht="239.25" customHeight="1" x14ac:dyDescent="0.2">
      <c r="A101" s="33" t="s">
        <v>65</v>
      </c>
      <c r="B101" s="36">
        <v>96</v>
      </c>
      <c r="C101" s="37" t="s">
        <v>212</v>
      </c>
      <c r="D101" s="46" t="s">
        <v>425</v>
      </c>
      <c r="E101" s="38" t="s">
        <v>136</v>
      </c>
      <c r="F101" s="38" t="s">
        <v>128</v>
      </c>
      <c r="G101" s="36" t="s">
        <v>441</v>
      </c>
      <c r="H101" s="39" t="s">
        <v>2</v>
      </c>
      <c r="I101" s="39" t="s">
        <v>195</v>
      </c>
      <c r="J101" s="39" t="s">
        <v>194</v>
      </c>
      <c r="K101" s="56" t="s">
        <v>239</v>
      </c>
      <c r="L101" s="49"/>
      <c r="M101" s="52" t="s">
        <v>474</v>
      </c>
      <c r="N101" s="104" t="s">
        <v>531</v>
      </c>
    </row>
    <row r="102" spans="1:16" ht="134.15" customHeight="1" x14ac:dyDescent="0.2">
      <c r="A102" s="33" t="s">
        <v>84</v>
      </c>
      <c r="B102" s="36">
        <v>97</v>
      </c>
      <c r="C102" s="37" t="s">
        <v>36</v>
      </c>
      <c r="D102" s="46" t="s">
        <v>426</v>
      </c>
      <c r="E102" s="62" t="s">
        <v>109</v>
      </c>
      <c r="F102" s="47" t="s">
        <v>561</v>
      </c>
      <c r="G102" s="36" t="s">
        <v>441</v>
      </c>
      <c r="H102" s="39" t="s">
        <v>194</v>
      </c>
      <c r="I102" s="39" t="s">
        <v>194</v>
      </c>
      <c r="J102" s="39" t="s">
        <v>13</v>
      </c>
      <c r="K102" s="56" t="s">
        <v>237</v>
      </c>
      <c r="L102" s="52" t="s">
        <v>63</v>
      </c>
      <c r="M102" s="52" t="s">
        <v>178</v>
      </c>
      <c r="N102" s="104" t="s">
        <v>567</v>
      </c>
    </row>
    <row r="103" spans="1:16" ht="165.65" customHeight="1" x14ac:dyDescent="0.2">
      <c r="A103" s="33" t="s">
        <v>1</v>
      </c>
      <c r="B103" s="36">
        <v>98</v>
      </c>
      <c r="C103" s="37" t="s">
        <v>114</v>
      </c>
      <c r="D103" s="46" t="s">
        <v>427</v>
      </c>
      <c r="E103" s="38" t="s">
        <v>132</v>
      </c>
      <c r="F103" s="38" t="s">
        <v>60</v>
      </c>
      <c r="G103" s="36" t="s">
        <v>279</v>
      </c>
      <c r="H103" s="39" t="s">
        <v>76</v>
      </c>
      <c r="I103" s="39" t="s">
        <v>193</v>
      </c>
      <c r="J103" s="40" t="s">
        <v>194</v>
      </c>
      <c r="K103" s="56" t="s">
        <v>240</v>
      </c>
      <c r="L103" s="49"/>
      <c r="M103" s="52" t="s">
        <v>178</v>
      </c>
      <c r="N103" s="101" t="s">
        <v>568</v>
      </c>
      <c r="P103" s="86"/>
    </row>
    <row r="104" spans="1:16" ht="169.5" customHeight="1" x14ac:dyDescent="0.2">
      <c r="A104" s="34" t="s">
        <v>44</v>
      </c>
      <c r="B104" s="36">
        <v>99</v>
      </c>
      <c r="C104" s="37" t="s">
        <v>42</v>
      </c>
      <c r="D104" s="46" t="s">
        <v>428</v>
      </c>
      <c r="E104" s="38" t="s">
        <v>134</v>
      </c>
      <c r="F104" s="38" t="s">
        <v>60</v>
      </c>
      <c r="G104" s="36" t="s">
        <v>279</v>
      </c>
      <c r="H104" s="39" t="s">
        <v>76</v>
      </c>
      <c r="I104" s="39" t="s">
        <v>193</v>
      </c>
      <c r="J104" s="40" t="s">
        <v>194</v>
      </c>
      <c r="K104" s="56" t="s">
        <v>240</v>
      </c>
      <c r="L104" s="49"/>
      <c r="M104" s="52" t="s">
        <v>182</v>
      </c>
      <c r="N104" s="101" t="s">
        <v>569</v>
      </c>
      <c r="P104" s="86"/>
    </row>
    <row r="105" spans="1:16" ht="160.4" customHeight="1" x14ac:dyDescent="0.2">
      <c r="A105" s="33" t="s">
        <v>1</v>
      </c>
      <c r="B105" s="36">
        <v>100</v>
      </c>
      <c r="C105" s="37" t="s">
        <v>115</v>
      </c>
      <c r="D105" s="46" t="s">
        <v>429</v>
      </c>
      <c r="E105" s="38" t="s">
        <v>328</v>
      </c>
      <c r="F105" s="54" t="s">
        <v>445</v>
      </c>
      <c r="G105" s="36" t="s">
        <v>279</v>
      </c>
      <c r="H105" s="39" t="s">
        <v>76</v>
      </c>
      <c r="I105" s="39" t="s">
        <v>193</v>
      </c>
      <c r="J105" s="40" t="s">
        <v>194</v>
      </c>
      <c r="K105" s="56" t="s">
        <v>240</v>
      </c>
      <c r="L105" s="49"/>
      <c r="M105" s="52" t="s">
        <v>178</v>
      </c>
      <c r="N105" s="101" t="s">
        <v>570</v>
      </c>
    </row>
    <row r="106" spans="1:16" ht="172" customHeight="1" x14ac:dyDescent="0.2">
      <c r="A106" s="33" t="s">
        <v>1</v>
      </c>
      <c r="B106" s="36">
        <v>101</v>
      </c>
      <c r="C106" s="37" t="s">
        <v>329</v>
      </c>
      <c r="D106" s="46" t="s">
        <v>430</v>
      </c>
      <c r="E106" s="38" t="s">
        <v>171</v>
      </c>
      <c r="F106" s="38" t="s">
        <v>117</v>
      </c>
      <c r="G106" s="36" t="s">
        <v>279</v>
      </c>
      <c r="H106" s="39" t="s">
        <v>76</v>
      </c>
      <c r="I106" s="39" t="s">
        <v>193</v>
      </c>
      <c r="J106" s="40" t="s">
        <v>194</v>
      </c>
      <c r="K106" s="56" t="s">
        <v>240</v>
      </c>
      <c r="L106" s="49"/>
      <c r="M106" s="52" t="s">
        <v>178</v>
      </c>
      <c r="N106" s="101" t="s">
        <v>571</v>
      </c>
    </row>
    <row r="107" spans="1:16" ht="82.5" customHeight="1" x14ac:dyDescent="0.2">
      <c r="A107" s="33" t="s">
        <v>65</v>
      </c>
      <c r="B107" s="36">
        <v>102</v>
      </c>
      <c r="C107" s="37" t="s">
        <v>214</v>
      </c>
      <c r="D107" s="46" t="s">
        <v>431</v>
      </c>
      <c r="E107" s="38" t="s">
        <v>215</v>
      </c>
      <c r="F107" s="38" t="s">
        <v>60</v>
      </c>
      <c r="G107" s="36" t="s">
        <v>279</v>
      </c>
      <c r="H107" s="39" t="s">
        <v>55</v>
      </c>
      <c r="I107" s="39" t="s">
        <v>193</v>
      </c>
      <c r="J107" s="40" t="s">
        <v>194</v>
      </c>
      <c r="K107" s="56" t="s">
        <v>240</v>
      </c>
      <c r="L107" s="49"/>
      <c r="M107" s="52" t="s">
        <v>178</v>
      </c>
      <c r="N107" s="101" t="s">
        <v>572</v>
      </c>
    </row>
    <row r="108" spans="1:16" ht="202.5" customHeight="1" x14ac:dyDescent="0.2">
      <c r="A108" s="33" t="s">
        <v>65</v>
      </c>
      <c r="B108" s="36">
        <v>103</v>
      </c>
      <c r="C108" s="53" t="s">
        <v>330</v>
      </c>
      <c r="D108" s="46" t="s">
        <v>432</v>
      </c>
      <c r="E108" s="54" t="s">
        <v>337</v>
      </c>
      <c r="F108" s="54" t="s">
        <v>331</v>
      </c>
      <c r="G108" s="36" t="s">
        <v>441</v>
      </c>
      <c r="H108" s="56" t="s">
        <v>2</v>
      </c>
      <c r="I108" s="56" t="s">
        <v>193</v>
      </c>
      <c r="J108" s="48" t="s">
        <v>194</v>
      </c>
      <c r="K108" s="56" t="s">
        <v>244</v>
      </c>
      <c r="L108" s="60"/>
      <c r="M108" s="60" t="s">
        <v>332</v>
      </c>
      <c r="N108" s="101" t="s">
        <v>573</v>
      </c>
    </row>
    <row r="109" spans="1:16" ht="201" customHeight="1" x14ac:dyDescent="0.2">
      <c r="A109" s="33" t="s">
        <v>1</v>
      </c>
      <c r="B109" s="36">
        <v>104</v>
      </c>
      <c r="C109" s="53" t="s">
        <v>333</v>
      </c>
      <c r="D109" s="46" t="s">
        <v>433</v>
      </c>
      <c r="E109" s="54" t="s">
        <v>338</v>
      </c>
      <c r="F109" s="54" t="s">
        <v>117</v>
      </c>
      <c r="G109" s="55" t="s">
        <v>280</v>
      </c>
      <c r="H109" s="56" t="s">
        <v>76</v>
      </c>
      <c r="I109" s="56" t="s">
        <v>193</v>
      </c>
      <c r="J109" s="48" t="s">
        <v>194</v>
      </c>
      <c r="K109" s="56" t="s">
        <v>244</v>
      </c>
      <c r="L109" s="67"/>
      <c r="M109" s="67"/>
      <c r="N109" s="101" t="s">
        <v>574</v>
      </c>
      <c r="P109" s="86"/>
    </row>
    <row r="110" spans="1:16" ht="112" customHeight="1" x14ac:dyDescent="0.2">
      <c r="A110" s="33" t="s">
        <v>44</v>
      </c>
      <c r="B110" s="36">
        <v>105</v>
      </c>
      <c r="C110" s="37" t="s">
        <v>38</v>
      </c>
      <c r="D110" s="46" t="s">
        <v>434</v>
      </c>
      <c r="E110" s="38" t="s">
        <v>216</v>
      </c>
      <c r="F110" s="38" t="s">
        <v>60</v>
      </c>
      <c r="G110" s="36" t="s">
        <v>279</v>
      </c>
      <c r="H110" s="39" t="s">
        <v>55</v>
      </c>
      <c r="I110" s="39" t="s">
        <v>193</v>
      </c>
      <c r="J110" s="40" t="s">
        <v>194</v>
      </c>
      <c r="K110" s="56" t="s">
        <v>240</v>
      </c>
      <c r="L110" s="49"/>
      <c r="M110" s="52" t="s">
        <v>474</v>
      </c>
      <c r="N110" s="101" t="s">
        <v>575</v>
      </c>
      <c r="P110" s="86"/>
    </row>
    <row r="111" spans="1:16" ht="204" customHeight="1" x14ac:dyDescent="0.2">
      <c r="A111" s="33" t="s">
        <v>1</v>
      </c>
      <c r="B111" s="36">
        <v>106</v>
      </c>
      <c r="C111" s="53" t="s">
        <v>334</v>
      </c>
      <c r="D111" s="46" t="s">
        <v>435</v>
      </c>
      <c r="E111" s="54" t="s">
        <v>339</v>
      </c>
      <c r="F111" s="54" t="s">
        <v>60</v>
      </c>
      <c r="G111" s="36" t="s">
        <v>441</v>
      </c>
      <c r="H111" s="39" t="s">
        <v>76</v>
      </c>
      <c r="I111" s="39" t="s">
        <v>195</v>
      </c>
      <c r="J111" s="40" t="s">
        <v>194</v>
      </c>
      <c r="K111" s="56" t="s">
        <v>244</v>
      </c>
      <c r="L111" s="49"/>
      <c r="M111" s="60" t="s">
        <v>475</v>
      </c>
      <c r="N111" s="101" t="s">
        <v>576</v>
      </c>
      <c r="P111" s="86"/>
    </row>
    <row r="112" spans="1:16" ht="105.65" customHeight="1" x14ac:dyDescent="0.2">
      <c r="A112" s="33" t="s">
        <v>1</v>
      </c>
      <c r="B112" s="36">
        <v>107</v>
      </c>
      <c r="C112" s="53" t="s">
        <v>258</v>
      </c>
      <c r="D112" s="46" t="s">
        <v>436</v>
      </c>
      <c r="E112" s="54" t="s">
        <v>259</v>
      </c>
      <c r="F112" s="54" t="s">
        <v>60</v>
      </c>
      <c r="G112" s="36" t="s">
        <v>441</v>
      </c>
      <c r="H112" s="39" t="s">
        <v>76</v>
      </c>
      <c r="I112" s="39" t="s">
        <v>195</v>
      </c>
      <c r="J112" s="40" t="s">
        <v>194</v>
      </c>
      <c r="K112" s="56" t="s">
        <v>244</v>
      </c>
      <c r="L112" s="49"/>
      <c r="M112" s="60" t="s">
        <v>475</v>
      </c>
      <c r="N112" s="104" t="s">
        <v>510</v>
      </c>
    </row>
    <row r="113" spans="1:14" ht="105.65" customHeight="1" x14ac:dyDescent="0.2">
      <c r="A113" s="33" t="s">
        <v>1</v>
      </c>
      <c r="B113" s="36">
        <v>108</v>
      </c>
      <c r="C113" s="37" t="s">
        <v>461</v>
      </c>
      <c r="D113" s="46" t="s">
        <v>463</v>
      </c>
      <c r="E113" s="38" t="s">
        <v>462</v>
      </c>
      <c r="F113" s="38" t="s">
        <v>60</v>
      </c>
      <c r="G113" s="36" t="s">
        <v>441</v>
      </c>
      <c r="H113" s="39" t="s">
        <v>76</v>
      </c>
      <c r="I113" s="39" t="s">
        <v>195</v>
      </c>
      <c r="J113" s="40" t="s">
        <v>194</v>
      </c>
      <c r="K113" s="39" t="s">
        <v>244</v>
      </c>
      <c r="L113" s="41"/>
      <c r="M113" s="60" t="s">
        <v>475</v>
      </c>
      <c r="N113" s="104" t="s">
        <v>510</v>
      </c>
    </row>
    <row r="114" spans="1:14" ht="179.15" customHeight="1" x14ac:dyDescent="0.2">
      <c r="A114" s="34" t="s">
        <v>44</v>
      </c>
      <c r="B114" s="36">
        <v>109</v>
      </c>
      <c r="C114" s="37" t="s">
        <v>174</v>
      </c>
      <c r="D114" s="46" t="s">
        <v>464</v>
      </c>
      <c r="E114" s="38" t="s">
        <v>133</v>
      </c>
      <c r="F114" s="38" t="s">
        <v>120</v>
      </c>
      <c r="G114" s="36" t="s">
        <v>441</v>
      </c>
      <c r="H114" s="39" t="s">
        <v>76</v>
      </c>
      <c r="I114" s="39" t="s">
        <v>193</v>
      </c>
      <c r="J114" s="40" t="s">
        <v>194</v>
      </c>
      <c r="K114" s="56" t="s">
        <v>240</v>
      </c>
      <c r="L114" s="49"/>
      <c r="M114" s="52" t="s">
        <v>476</v>
      </c>
      <c r="N114" s="101" t="s">
        <v>571</v>
      </c>
    </row>
    <row r="115" spans="1:14" ht="228" customHeight="1" x14ac:dyDescent="0.2">
      <c r="A115" s="34" t="s">
        <v>1</v>
      </c>
      <c r="B115" s="36">
        <v>110</v>
      </c>
      <c r="C115" s="37" t="s">
        <v>116</v>
      </c>
      <c r="D115" s="46" t="s">
        <v>465</v>
      </c>
      <c r="E115" s="62" t="s">
        <v>177</v>
      </c>
      <c r="F115" s="38" t="s">
        <v>118</v>
      </c>
      <c r="G115" s="36" t="s">
        <v>441</v>
      </c>
      <c r="H115" s="39" t="s">
        <v>76</v>
      </c>
      <c r="I115" s="39" t="s">
        <v>193</v>
      </c>
      <c r="J115" s="39" t="s">
        <v>194</v>
      </c>
      <c r="K115" s="56" t="s">
        <v>240</v>
      </c>
      <c r="L115" s="50"/>
      <c r="M115" s="52" t="s">
        <v>264</v>
      </c>
      <c r="N115" s="104" t="s">
        <v>511</v>
      </c>
    </row>
    <row r="116" spans="1:14" ht="105.65" customHeight="1" x14ac:dyDescent="0.2">
      <c r="A116" s="34" t="s">
        <v>43</v>
      </c>
      <c r="B116" s="71">
        <v>111</v>
      </c>
      <c r="C116" s="37" t="s">
        <v>39</v>
      </c>
      <c r="D116" s="46" t="s">
        <v>466</v>
      </c>
      <c r="E116" s="62" t="s">
        <v>218</v>
      </c>
      <c r="F116" s="47" t="s">
        <v>173</v>
      </c>
      <c r="G116" s="36" t="s">
        <v>279</v>
      </c>
      <c r="H116" s="39" t="s">
        <v>194</v>
      </c>
      <c r="I116" s="39" t="s">
        <v>194</v>
      </c>
      <c r="J116" s="39" t="s">
        <v>13</v>
      </c>
      <c r="K116" s="56" t="s">
        <v>239</v>
      </c>
      <c r="L116" s="52"/>
      <c r="M116" s="52" t="s">
        <v>178</v>
      </c>
      <c r="N116" s="103"/>
    </row>
    <row r="117" spans="1:14" ht="107.5" customHeight="1" x14ac:dyDescent="0.2">
      <c r="A117" s="34" t="s">
        <v>43</v>
      </c>
      <c r="B117" s="71">
        <v>112</v>
      </c>
      <c r="C117" s="37" t="s">
        <v>40</v>
      </c>
      <c r="D117" s="46" t="s">
        <v>467</v>
      </c>
      <c r="E117" s="38" t="s">
        <v>53</v>
      </c>
      <c r="F117" s="38" t="s">
        <v>335</v>
      </c>
      <c r="G117" s="36" t="s">
        <v>279</v>
      </c>
      <c r="H117" s="39" t="s">
        <v>194</v>
      </c>
      <c r="I117" s="39" t="s">
        <v>194</v>
      </c>
      <c r="J117" s="40" t="s">
        <v>13</v>
      </c>
      <c r="K117" s="56" t="s">
        <v>233</v>
      </c>
      <c r="L117" s="50"/>
      <c r="M117" s="52" t="s">
        <v>178</v>
      </c>
      <c r="N117" s="103"/>
    </row>
    <row r="118" spans="1:14" ht="105" customHeight="1" x14ac:dyDescent="0.2">
      <c r="A118" s="34" t="s">
        <v>43</v>
      </c>
      <c r="B118" s="71">
        <v>113</v>
      </c>
      <c r="C118" s="37" t="s">
        <v>41</v>
      </c>
      <c r="D118" s="46" t="s">
        <v>468</v>
      </c>
      <c r="E118" s="38" t="s">
        <v>54</v>
      </c>
      <c r="F118" s="38" t="s">
        <v>249</v>
      </c>
      <c r="G118" s="36" t="s">
        <v>279</v>
      </c>
      <c r="H118" s="39" t="s">
        <v>194</v>
      </c>
      <c r="I118" s="39" t="s">
        <v>194</v>
      </c>
      <c r="J118" s="40" t="s">
        <v>13</v>
      </c>
      <c r="K118" s="56" t="s">
        <v>250</v>
      </c>
      <c r="L118" s="50"/>
      <c r="M118" s="52" t="s">
        <v>178</v>
      </c>
      <c r="N118" s="103"/>
    </row>
    <row r="119" spans="1:14" ht="110.15" customHeight="1" x14ac:dyDescent="0.2">
      <c r="A119" s="73" t="s">
        <v>43</v>
      </c>
      <c r="B119" s="75">
        <v>114</v>
      </c>
      <c r="C119" s="74" t="s">
        <v>251</v>
      </c>
      <c r="D119" s="81" t="s">
        <v>469</v>
      </c>
      <c r="E119" s="82" t="s">
        <v>252</v>
      </c>
      <c r="F119" s="82" t="s">
        <v>253</v>
      </c>
      <c r="G119" s="79" t="s">
        <v>441</v>
      </c>
      <c r="H119" s="84" t="s">
        <v>194</v>
      </c>
      <c r="I119" s="84" t="s">
        <v>194</v>
      </c>
      <c r="J119" s="80" t="s">
        <v>13</v>
      </c>
      <c r="K119" s="84" t="s">
        <v>254</v>
      </c>
      <c r="L119" s="85"/>
      <c r="M119" s="77" t="s">
        <v>178</v>
      </c>
      <c r="N119" s="106"/>
    </row>
  </sheetData>
  <mergeCells count="13">
    <mergeCell ref="N3:N4"/>
    <mergeCell ref="G3:G4"/>
    <mergeCell ref="B3:B4"/>
    <mergeCell ref="C3:C4"/>
    <mergeCell ref="E3:E4"/>
    <mergeCell ref="F3:F4"/>
    <mergeCell ref="D3:D4"/>
    <mergeCell ref="M3:M4"/>
    <mergeCell ref="H3:H4"/>
    <mergeCell ref="I3:I4"/>
    <mergeCell ref="J3:J4"/>
    <mergeCell ref="K3:K4"/>
    <mergeCell ref="L3:L4"/>
  </mergeCells>
  <phoneticPr fontId="28"/>
  <conditionalFormatting sqref="G120:G1048576">
    <cfRule type="cellIs" dxfId="230" priority="587" operator="equal">
      <formula>"オプション"</formula>
    </cfRule>
  </conditionalFormatting>
  <conditionalFormatting sqref="G120:G1048576">
    <cfRule type="containsText" dxfId="229" priority="586" operator="containsText" text="WT">
      <formula>NOT(ISERROR(SEARCH("WT",G120)))</formula>
    </cfRule>
  </conditionalFormatting>
  <conditionalFormatting sqref="H120:K1048576 H5:I12 J6:K12 J61:K61 H60:I61 H90:J95 H102:K102 H108:I111 K86:K97 H96:H101 J96:K101 H73:K85 H74:I86">
    <cfRule type="cellIs" dxfId="228" priority="585" operator="equal">
      <formula>"アラート"</formula>
    </cfRule>
  </conditionalFormatting>
  <conditionalFormatting sqref="H120:I1048576 H5:I12 H55:I65 H90:I95 H108:I111 H114:I118 H102:I106 H96:H101 H73:I86">
    <cfRule type="containsText" dxfId="227" priority="582" operator="containsText" text="要検討">
      <formula>NOT(ISERROR(SEARCH("要検討",H5)))</formula>
    </cfRule>
    <cfRule type="cellIs" dxfId="226" priority="584" operator="equal">
      <formula>"要検討"</formula>
    </cfRule>
  </conditionalFormatting>
  <conditionalFormatting sqref="J120:K1048576 J6:K12 J61:K63 J90:J95 J96:K102 J116:K116 K86:K97 J73:K85">
    <cfRule type="containsText" dxfId="225" priority="581" operator="containsText" text="要検討">
      <formula>NOT(ISERROR(SEARCH("要検討",J6)))</formula>
    </cfRule>
    <cfRule type="containsText" dxfId="224" priority="583" operator="containsText" text="要検討">
      <formula>NOT(ISERROR(SEARCH("要検討",J6)))</formula>
    </cfRule>
  </conditionalFormatting>
  <conditionalFormatting sqref="H52:I52 H67:I67 H69:I69 H71:I71 H5:I14 H55:I65 H89:I95 H108:I111 H114:I118 H102:I106 H96:H101 H73:I86">
    <cfRule type="containsText" dxfId="223" priority="580" operator="containsText" text="エラー">
      <formula>NOT(ISERROR(SEARCH("エラー",H5)))</formula>
    </cfRule>
  </conditionalFormatting>
  <conditionalFormatting sqref="H52:K52 H103:I106 H115:J115 J116:K116 H116:I119 H13:I14 H56:K56 H86:J86 H89:I89 H57:J59 K57:K60 H64:J64 K117:K119 H55:J55 H62:K63 H114:I114 H65:K65 H67:K67 H69:K69 H71:K71 K89">
    <cfRule type="cellIs" dxfId="222" priority="579" operator="equal">
      <formula>"アラート"</formula>
    </cfRule>
  </conditionalFormatting>
  <conditionalFormatting sqref="H13:I14 H52:I52 H89:I89 H67:I67 H69:I69 H71:I71">
    <cfRule type="containsText" dxfId="221" priority="576" operator="containsText" text="要検討">
      <formula>NOT(ISERROR(SEARCH("要検討",H13)))</formula>
    </cfRule>
    <cfRule type="cellIs" dxfId="220" priority="578" operator="equal">
      <formula>"要検討"</formula>
    </cfRule>
  </conditionalFormatting>
  <conditionalFormatting sqref="J115 J56:K56 J86 K89 J57:J59 K57:K60 J64 J52:K52 K117:K119 J55 J65:K65 J67:K67 J69:K69 J71:K71">
    <cfRule type="containsText" dxfId="219" priority="575" operator="containsText" text="要検討">
      <formula>NOT(ISERROR(SEARCH("要検討",J52)))</formula>
    </cfRule>
    <cfRule type="containsText" dxfId="218" priority="577" operator="containsText" text="要検討">
      <formula>NOT(ISERROR(SEARCH("要検討",J52)))</formula>
    </cfRule>
  </conditionalFormatting>
  <conditionalFormatting sqref="H52:I52 H10:I10 H13:I14 H55:I59 H67:I67 H69:I69 H71:I71 H5:I5 I11 H61:I65 H89:I95 H108:I111 H114:I119 H102:I106 H96:H101 H73:I86">
    <cfRule type="cellIs" dxfId="217" priority="574" operator="equal">
      <formula>"エラー"</formula>
    </cfRule>
  </conditionalFormatting>
  <conditionalFormatting sqref="I74 H73:I73">
    <cfRule type="containsText" dxfId="216" priority="573" operator="containsText" text="エラー">
      <formula>NOT(ISERROR(SEARCH("エラー",H73)))</formula>
    </cfRule>
  </conditionalFormatting>
  <conditionalFormatting sqref="I74 H73:I73">
    <cfRule type="cellIs" dxfId="215" priority="572" operator="equal">
      <formula>"アラート"</formula>
    </cfRule>
  </conditionalFormatting>
  <conditionalFormatting sqref="I74 H73:I73">
    <cfRule type="containsText" dxfId="214" priority="570" operator="containsText" text="要検討">
      <formula>NOT(ISERROR(SEARCH("要検討",H73)))</formula>
    </cfRule>
    <cfRule type="cellIs" dxfId="213" priority="571" operator="equal">
      <formula>"要検討"</formula>
    </cfRule>
  </conditionalFormatting>
  <conditionalFormatting sqref="H60:I60">
    <cfRule type="cellIs" dxfId="212" priority="569" operator="equal">
      <formula>"エラー"</formula>
    </cfRule>
  </conditionalFormatting>
  <conditionalFormatting sqref="H119:I119">
    <cfRule type="containsText" dxfId="211" priority="558" operator="containsText" text="エラー">
      <formula>NOT(ISERROR(SEARCH("エラー",H119)))</formula>
    </cfRule>
  </conditionalFormatting>
  <conditionalFormatting sqref="H119:I119">
    <cfRule type="containsText" dxfId="210" priority="556" operator="containsText" text="要検討">
      <formula>NOT(ISERROR(SEARCH("要検討",H119)))</formula>
    </cfRule>
    <cfRule type="cellIs" dxfId="209" priority="557" operator="equal">
      <formula>"要検討"</formula>
    </cfRule>
  </conditionalFormatting>
  <conditionalFormatting sqref="H86:I86">
    <cfRule type="containsText" dxfId="208" priority="555" operator="containsText" text="エラー">
      <formula>NOT(ISERROR(SEARCH("エラー",H86)))</formula>
    </cfRule>
  </conditionalFormatting>
  <conditionalFormatting sqref="H86:I86">
    <cfRule type="containsText" dxfId="207" priority="553" operator="containsText" text="要検討">
      <formula>NOT(ISERROR(SEARCH("要検討",H86)))</formula>
    </cfRule>
    <cfRule type="cellIs" dxfId="206" priority="554" operator="equal">
      <formula>"要検討"</formula>
    </cfRule>
  </conditionalFormatting>
  <conditionalFormatting sqref="I74 H73:I73">
    <cfRule type="cellIs" dxfId="205" priority="541" operator="equal">
      <formula>"エラー"</formula>
    </cfRule>
  </conditionalFormatting>
  <conditionalFormatting sqref="H114:I114">
    <cfRule type="cellIs" dxfId="204" priority="540" operator="equal">
      <formula>"エラー"</formula>
    </cfRule>
  </conditionalFormatting>
  <conditionalFormatting sqref="H114:I114">
    <cfRule type="cellIs" dxfId="203" priority="539" operator="equal">
      <formula>"アラート"</formula>
    </cfRule>
  </conditionalFormatting>
  <conditionalFormatting sqref="H114:I114">
    <cfRule type="containsText" dxfId="202" priority="538" operator="containsText" text="エラー">
      <formula>NOT(ISERROR(SEARCH("エラー",H114)))</formula>
    </cfRule>
  </conditionalFormatting>
  <conditionalFormatting sqref="H114:I114">
    <cfRule type="containsText" dxfId="201" priority="536" operator="containsText" text="要検討">
      <formula>NOT(ISERROR(SEARCH("要検討",H114)))</formula>
    </cfRule>
    <cfRule type="cellIs" dxfId="200" priority="537" operator="equal">
      <formula>"要検討"</formula>
    </cfRule>
  </conditionalFormatting>
  <conditionalFormatting sqref="H104:I104">
    <cfRule type="cellIs" dxfId="199" priority="535" operator="equal">
      <formula>"エラー"</formula>
    </cfRule>
  </conditionalFormatting>
  <conditionalFormatting sqref="H104:I104">
    <cfRule type="cellIs" dxfId="198" priority="534" operator="equal">
      <formula>"アラート"</formula>
    </cfRule>
  </conditionalFormatting>
  <conditionalFormatting sqref="H104:I104">
    <cfRule type="containsText" dxfId="197" priority="533" operator="containsText" text="エラー">
      <formula>NOT(ISERROR(SEARCH("エラー",H104)))</formula>
    </cfRule>
  </conditionalFormatting>
  <conditionalFormatting sqref="H104:I104">
    <cfRule type="containsText" dxfId="196" priority="531" operator="containsText" text="要検討">
      <formula>NOT(ISERROR(SEARCH("要検討",H104)))</formula>
    </cfRule>
    <cfRule type="cellIs" dxfId="195" priority="532" operator="equal">
      <formula>"要検討"</formula>
    </cfRule>
  </conditionalFormatting>
  <conditionalFormatting sqref="H53">
    <cfRule type="containsText" dxfId="194" priority="530" operator="containsText" text="エラー">
      <formula>NOT(ISERROR(SEARCH("エラー",H53)))</formula>
    </cfRule>
  </conditionalFormatting>
  <conditionalFormatting sqref="H53">
    <cfRule type="cellIs" dxfId="193" priority="529" operator="equal">
      <formula>"アラート"</formula>
    </cfRule>
  </conditionalFormatting>
  <conditionalFormatting sqref="H53">
    <cfRule type="containsText" dxfId="192" priority="527" operator="containsText" text="要検討">
      <formula>NOT(ISERROR(SEARCH("要検討",H53)))</formula>
    </cfRule>
    <cfRule type="cellIs" dxfId="191" priority="528" operator="equal">
      <formula>"要検討"</formula>
    </cfRule>
  </conditionalFormatting>
  <conditionalFormatting sqref="H53">
    <cfRule type="cellIs" dxfId="190" priority="526" operator="equal">
      <formula>"エラー"</formula>
    </cfRule>
  </conditionalFormatting>
  <conditionalFormatting sqref="H59:I59">
    <cfRule type="cellIs" dxfId="189" priority="525" operator="equal">
      <formula>"エラー"</formula>
    </cfRule>
  </conditionalFormatting>
  <conditionalFormatting sqref="H59:I59">
    <cfRule type="cellIs" dxfId="188" priority="524" operator="equal">
      <formula>"アラート"</formula>
    </cfRule>
  </conditionalFormatting>
  <conditionalFormatting sqref="H59:I59">
    <cfRule type="containsText" dxfId="187" priority="523" operator="containsText" text="エラー">
      <formula>NOT(ISERROR(SEARCH("エラー",H59)))</formula>
    </cfRule>
  </conditionalFormatting>
  <conditionalFormatting sqref="H59:I59">
    <cfRule type="containsText" dxfId="186" priority="521" operator="containsText" text="要検討">
      <formula>NOT(ISERROR(SEARCH("要検討",H59)))</formula>
    </cfRule>
    <cfRule type="cellIs" dxfId="185" priority="522" operator="equal">
      <formula>"要検討"</formula>
    </cfRule>
  </conditionalFormatting>
  <conditionalFormatting sqref="H85:I85">
    <cfRule type="cellIs" dxfId="184" priority="503" operator="equal">
      <formula>"エラー"</formula>
    </cfRule>
  </conditionalFormatting>
  <conditionalFormatting sqref="H85:I85">
    <cfRule type="cellIs" dxfId="183" priority="502" operator="equal">
      <formula>"アラート"</formula>
    </cfRule>
  </conditionalFormatting>
  <conditionalFormatting sqref="H85:I85">
    <cfRule type="containsText" dxfId="182" priority="501" operator="containsText" text="エラー">
      <formula>NOT(ISERROR(SEARCH("エラー",H85)))</formula>
    </cfRule>
  </conditionalFormatting>
  <conditionalFormatting sqref="H85:I85">
    <cfRule type="containsText" dxfId="181" priority="499" operator="containsText" text="要検討">
      <formula>NOT(ISERROR(SEARCH("要検討",H85)))</formula>
    </cfRule>
    <cfRule type="cellIs" dxfId="180" priority="500" operator="equal">
      <formula>"要検討"</formula>
    </cfRule>
  </conditionalFormatting>
  <conditionalFormatting sqref="I53:I54">
    <cfRule type="containsText" dxfId="179" priority="492" operator="containsText" text="エラー">
      <formula>NOT(ISERROR(SEARCH("エラー",I53)))</formula>
    </cfRule>
  </conditionalFormatting>
  <conditionalFormatting sqref="I53:I54">
    <cfRule type="cellIs" dxfId="178" priority="491" operator="equal">
      <formula>"アラート"</formula>
    </cfRule>
  </conditionalFormatting>
  <conditionalFormatting sqref="I53:I54">
    <cfRule type="containsText" dxfId="177" priority="489" operator="containsText" text="要検討">
      <formula>NOT(ISERROR(SEARCH("要検討",I53)))</formula>
    </cfRule>
    <cfRule type="cellIs" dxfId="176" priority="490" operator="equal">
      <formula>"要検討"</formula>
    </cfRule>
  </conditionalFormatting>
  <conditionalFormatting sqref="I53:I54">
    <cfRule type="cellIs" dxfId="175" priority="488" operator="equal">
      <formula>"エラー"</formula>
    </cfRule>
  </conditionalFormatting>
  <conditionalFormatting sqref="I115">
    <cfRule type="cellIs" dxfId="174" priority="487" operator="equal">
      <formula>"エラー"</formula>
    </cfRule>
  </conditionalFormatting>
  <conditionalFormatting sqref="I115">
    <cfRule type="cellIs" dxfId="173" priority="486" operator="equal">
      <formula>"アラート"</formula>
    </cfRule>
  </conditionalFormatting>
  <conditionalFormatting sqref="I115">
    <cfRule type="containsText" dxfId="172" priority="485" operator="containsText" text="エラー">
      <formula>NOT(ISERROR(SEARCH("エラー",I115)))</formula>
    </cfRule>
  </conditionalFormatting>
  <conditionalFormatting sqref="I115">
    <cfRule type="containsText" dxfId="171" priority="483" operator="containsText" text="要検討">
      <formula>NOT(ISERROR(SEARCH("要検討",I115)))</formula>
    </cfRule>
    <cfRule type="cellIs" dxfId="170" priority="484" operator="equal">
      <formula>"要検討"</formula>
    </cfRule>
  </conditionalFormatting>
  <conditionalFormatting sqref="H107:I107">
    <cfRule type="containsText" dxfId="169" priority="478" operator="containsText" text="エラー">
      <formula>NOT(ISERROR(SEARCH("エラー",H107)))</formula>
    </cfRule>
  </conditionalFormatting>
  <conditionalFormatting sqref="H107:I107">
    <cfRule type="cellIs" dxfId="168" priority="477" operator="equal">
      <formula>"アラート"</formula>
    </cfRule>
  </conditionalFormatting>
  <conditionalFormatting sqref="H107:I107">
    <cfRule type="containsText" dxfId="167" priority="475" operator="containsText" text="要検討">
      <formula>NOT(ISERROR(SEARCH("要検討",H107)))</formula>
    </cfRule>
    <cfRule type="cellIs" dxfId="166" priority="476" operator="equal">
      <formula>"要検討"</formula>
    </cfRule>
  </conditionalFormatting>
  <conditionalFormatting sqref="H107:I107">
    <cfRule type="cellIs" dxfId="165" priority="474" operator="equal">
      <formula>"エラー"</formula>
    </cfRule>
  </conditionalFormatting>
  <conditionalFormatting sqref="H88:I88">
    <cfRule type="containsText" dxfId="164" priority="434" operator="containsText" text="エラー">
      <formula>NOT(ISERROR(SEARCH("エラー",H88)))</formula>
    </cfRule>
  </conditionalFormatting>
  <conditionalFormatting sqref="H88:J88">
    <cfRule type="cellIs" dxfId="163" priority="433" operator="equal">
      <formula>"アラート"</formula>
    </cfRule>
  </conditionalFormatting>
  <conditionalFormatting sqref="H88:I88">
    <cfRule type="containsText" dxfId="162" priority="430" operator="containsText" text="要検討">
      <formula>NOT(ISERROR(SEARCH("要検討",H88)))</formula>
    </cfRule>
    <cfRule type="cellIs" dxfId="161" priority="432" operator="equal">
      <formula>"要検討"</formula>
    </cfRule>
  </conditionalFormatting>
  <conditionalFormatting sqref="J88">
    <cfRule type="containsText" dxfId="160" priority="429" operator="containsText" text="要検討">
      <formula>NOT(ISERROR(SEARCH("要検討",J88)))</formula>
    </cfRule>
    <cfRule type="containsText" dxfId="159" priority="431" operator="containsText" text="要検討">
      <formula>NOT(ISERROR(SEARCH("要検討",J88)))</formula>
    </cfRule>
  </conditionalFormatting>
  <conditionalFormatting sqref="H88:I88">
    <cfRule type="cellIs" dxfId="158" priority="428" operator="equal">
      <formula>"エラー"</formula>
    </cfRule>
  </conditionalFormatting>
  <conditionalFormatting sqref="H88:I88">
    <cfRule type="containsText" dxfId="157" priority="427" operator="containsText" text="エラー">
      <formula>NOT(ISERROR(SEARCH("エラー",H88)))</formula>
    </cfRule>
  </conditionalFormatting>
  <conditionalFormatting sqref="H88:I88">
    <cfRule type="containsText" dxfId="156" priority="425" operator="containsText" text="要検討">
      <formula>NOT(ISERROR(SEARCH("要検討",H88)))</formula>
    </cfRule>
    <cfRule type="cellIs" dxfId="155" priority="426" operator="equal">
      <formula>"要検討"</formula>
    </cfRule>
  </conditionalFormatting>
  <conditionalFormatting sqref="H88:I88">
    <cfRule type="containsText" dxfId="154" priority="424" operator="containsText" text="エラー">
      <formula>NOT(ISERROR(SEARCH("エラー",H88)))</formula>
    </cfRule>
  </conditionalFormatting>
  <conditionalFormatting sqref="H88:I88">
    <cfRule type="cellIs" dxfId="153" priority="423" operator="equal">
      <formula>"エラー"</formula>
    </cfRule>
  </conditionalFormatting>
  <conditionalFormatting sqref="H88:I88">
    <cfRule type="cellIs" dxfId="152" priority="422" operator="equal">
      <formula>"アラート"</formula>
    </cfRule>
  </conditionalFormatting>
  <conditionalFormatting sqref="H88:I88">
    <cfRule type="containsText" dxfId="151" priority="420" operator="containsText" text="要検討">
      <formula>NOT(ISERROR(SEARCH("要検討",H88)))</formula>
    </cfRule>
    <cfRule type="cellIs" dxfId="150" priority="421" operator="equal">
      <formula>"要検討"</formula>
    </cfRule>
  </conditionalFormatting>
  <conditionalFormatting sqref="H87:I88">
    <cfRule type="containsText" dxfId="149" priority="419" operator="containsText" text="エラー">
      <formula>NOT(ISERROR(SEARCH("エラー",H87)))</formula>
    </cfRule>
  </conditionalFormatting>
  <conditionalFormatting sqref="H87:J88">
    <cfRule type="cellIs" dxfId="148" priority="418" operator="equal">
      <formula>"アラート"</formula>
    </cfRule>
  </conditionalFormatting>
  <conditionalFormatting sqref="H87:I88">
    <cfRule type="containsText" dxfId="147" priority="415" operator="containsText" text="要検討">
      <formula>NOT(ISERROR(SEARCH("要検討",H87)))</formula>
    </cfRule>
    <cfRule type="cellIs" dxfId="146" priority="417" operator="equal">
      <formula>"要検討"</formula>
    </cfRule>
  </conditionalFormatting>
  <conditionalFormatting sqref="J87:J88">
    <cfRule type="containsText" dxfId="145" priority="414" operator="containsText" text="要検討">
      <formula>NOT(ISERROR(SEARCH("要検討",J87)))</formula>
    </cfRule>
    <cfRule type="containsText" dxfId="144" priority="416" operator="containsText" text="要検討">
      <formula>NOT(ISERROR(SEARCH("要検討",J87)))</formula>
    </cfRule>
  </conditionalFormatting>
  <conditionalFormatting sqref="H87:I88">
    <cfRule type="cellIs" dxfId="143" priority="413" operator="equal">
      <formula>"エラー"</formula>
    </cfRule>
  </conditionalFormatting>
  <conditionalFormatting sqref="H87:I88">
    <cfRule type="containsText" dxfId="142" priority="412" operator="containsText" text="エラー">
      <formula>NOT(ISERROR(SEARCH("エラー",H87)))</formula>
    </cfRule>
  </conditionalFormatting>
  <conditionalFormatting sqref="H87:I88">
    <cfRule type="containsText" dxfId="141" priority="410" operator="containsText" text="要検討">
      <formula>NOT(ISERROR(SEARCH("要検討",H87)))</formula>
    </cfRule>
    <cfRule type="cellIs" dxfId="140" priority="411" operator="equal">
      <formula>"要検討"</formula>
    </cfRule>
  </conditionalFormatting>
  <conditionalFormatting sqref="H87:I88">
    <cfRule type="containsText" dxfId="139" priority="409" operator="containsText" text="エラー">
      <formula>NOT(ISERROR(SEARCH("エラー",H87)))</formula>
    </cfRule>
  </conditionalFormatting>
  <conditionalFormatting sqref="H87:I88">
    <cfRule type="cellIs" dxfId="138" priority="408" operator="equal">
      <formula>"エラー"</formula>
    </cfRule>
  </conditionalFormatting>
  <conditionalFormatting sqref="H87:I88">
    <cfRule type="cellIs" dxfId="137" priority="407" operator="equal">
      <formula>"アラート"</formula>
    </cfRule>
  </conditionalFormatting>
  <conditionalFormatting sqref="H87:I88">
    <cfRule type="containsText" dxfId="136" priority="405" operator="containsText" text="要検討">
      <formula>NOT(ISERROR(SEARCH("要検討",H87)))</formula>
    </cfRule>
    <cfRule type="cellIs" dxfId="135" priority="406" operator="equal">
      <formula>"要検討"</formula>
    </cfRule>
  </conditionalFormatting>
  <conditionalFormatting sqref="H112:I112">
    <cfRule type="containsText" dxfId="134" priority="205" operator="containsText" text="要検討">
      <formula>NOT(ISERROR(SEARCH("要検討",H112)))</formula>
    </cfRule>
    <cfRule type="cellIs" dxfId="133" priority="206" operator="equal">
      <formula>"要検討"</formula>
    </cfRule>
  </conditionalFormatting>
  <conditionalFormatting sqref="H112:I112">
    <cfRule type="containsText" dxfId="132" priority="204" operator="containsText" text="エラー">
      <formula>NOT(ISERROR(SEARCH("エラー",H112)))</formula>
    </cfRule>
  </conditionalFormatting>
  <conditionalFormatting sqref="H112:I112">
    <cfRule type="cellIs" dxfId="131" priority="203" operator="equal">
      <formula>"アラート"</formula>
    </cfRule>
  </conditionalFormatting>
  <conditionalFormatting sqref="H112:I112">
    <cfRule type="cellIs" dxfId="130" priority="202" operator="equal">
      <formula>"エラー"</formula>
    </cfRule>
  </conditionalFormatting>
  <conditionalFormatting sqref="H66:I66">
    <cfRule type="containsText" dxfId="129" priority="201" operator="containsText" text="エラー">
      <formula>NOT(ISERROR(SEARCH("エラー",H66)))</formula>
    </cfRule>
  </conditionalFormatting>
  <conditionalFormatting sqref="H66:K66">
    <cfRule type="cellIs" dxfId="128" priority="200" operator="equal">
      <formula>"アラート"</formula>
    </cfRule>
  </conditionalFormatting>
  <conditionalFormatting sqref="H66:I66">
    <cfRule type="containsText" dxfId="127" priority="197" operator="containsText" text="要検討">
      <formula>NOT(ISERROR(SEARCH("要検討",H66)))</formula>
    </cfRule>
    <cfRule type="cellIs" dxfId="126" priority="199" operator="equal">
      <formula>"要検討"</formula>
    </cfRule>
  </conditionalFormatting>
  <conditionalFormatting sqref="J66:K66">
    <cfRule type="containsText" dxfId="125" priority="196" operator="containsText" text="要検討">
      <formula>NOT(ISERROR(SEARCH("要検討",J66)))</formula>
    </cfRule>
    <cfRule type="containsText" dxfId="124" priority="198" operator="containsText" text="要検討">
      <formula>NOT(ISERROR(SEARCH("要検討",J66)))</formula>
    </cfRule>
  </conditionalFormatting>
  <conditionalFormatting sqref="H66:I66">
    <cfRule type="cellIs" dxfId="123" priority="195" operator="equal">
      <formula>"エラー"</formula>
    </cfRule>
  </conditionalFormatting>
  <conditionalFormatting sqref="H68">
    <cfRule type="containsText" dxfId="122" priority="194" operator="containsText" text="エラー">
      <formula>NOT(ISERROR(SEARCH("エラー",H68)))</formula>
    </cfRule>
  </conditionalFormatting>
  <conditionalFormatting sqref="H68 J68:K68">
    <cfRule type="cellIs" dxfId="121" priority="193" operator="equal">
      <formula>"アラート"</formula>
    </cfRule>
  </conditionalFormatting>
  <conditionalFormatting sqref="H68">
    <cfRule type="containsText" dxfId="120" priority="190" operator="containsText" text="要検討">
      <formula>NOT(ISERROR(SEARCH("要検討",H68)))</formula>
    </cfRule>
    <cfRule type="cellIs" dxfId="119" priority="192" operator="equal">
      <formula>"要検討"</formula>
    </cfRule>
  </conditionalFormatting>
  <conditionalFormatting sqref="J68:K68">
    <cfRule type="containsText" dxfId="118" priority="189" operator="containsText" text="要検討">
      <formula>NOT(ISERROR(SEARCH("要検討",J68)))</formula>
    </cfRule>
    <cfRule type="containsText" dxfId="117" priority="191" operator="containsText" text="要検討">
      <formula>NOT(ISERROR(SEARCH("要検討",J68)))</formula>
    </cfRule>
  </conditionalFormatting>
  <conditionalFormatting sqref="H68">
    <cfRule type="cellIs" dxfId="116" priority="188" operator="equal">
      <formula>"エラー"</formula>
    </cfRule>
  </conditionalFormatting>
  <conditionalFormatting sqref="I68">
    <cfRule type="containsText" dxfId="115" priority="187" operator="containsText" text="エラー">
      <formula>NOT(ISERROR(SEARCH("エラー",I68)))</formula>
    </cfRule>
  </conditionalFormatting>
  <conditionalFormatting sqref="I68">
    <cfRule type="cellIs" dxfId="114" priority="186" operator="equal">
      <formula>"アラート"</formula>
    </cfRule>
  </conditionalFormatting>
  <conditionalFormatting sqref="I68">
    <cfRule type="containsText" dxfId="113" priority="184" operator="containsText" text="要検討">
      <formula>NOT(ISERROR(SEARCH("要検討",I68)))</formula>
    </cfRule>
    <cfRule type="cellIs" dxfId="112" priority="185" operator="equal">
      <formula>"要検討"</formula>
    </cfRule>
  </conditionalFormatting>
  <conditionalFormatting sqref="I68">
    <cfRule type="cellIs" dxfId="111" priority="183" operator="equal">
      <formula>"エラー"</formula>
    </cfRule>
  </conditionalFormatting>
  <conditionalFormatting sqref="H70:I70">
    <cfRule type="containsText" dxfId="110" priority="182" operator="containsText" text="エラー">
      <formula>NOT(ISERROR(SEARCH("エラー",H70)))</formula>
    </cfRule>
  </conditionalFormatting>
  <conditionalFormatting sqref="H70:K70">
    <cfRule type="cellIs" dxfId="109" priority="181" operator="equal">
      <formula>"アラート"</formula>
    </cfRule>
  </conditionalFormatting>
  <conditionalFormatting sqref="H70:I70">
    <cfRule type="containsText" dxfId="108" priority="178" operator="containsText" text="要検討">
      <formula>NOT(ISERROR(SEARCH("要検討",H70)))</formula>
    </cfRule>
    <cfRule type="cellIs" dxfId="107" priority="180" operator="equal">
      <formula>"要検討"</formula>
    </cfRule>
  </conditionalFormatting>
  <conditionalFormatting sqref="J70:K70">
    <cfRule type="containsText" dxfId="106" priority="177" operator="containsText" text="要検討">
      <formula>NOT(ISERROR(SEARCH("要検討",J70)))</formula>
    </cfRule>
    <cfRule type="containsText" dxfId="105" priority="179" operator="containsText" text="要検討">
      <formula>NOT(ISERROR(SEARCH("要検討",J70)))</formula>
    </cfRule>
  </conditionalFormatting>
  <conditionalFormatting sqref="H70:I70">
    <cfRule type="cellIs" dxfId="104" priority="176" operator="equal">
      <formula>"エラー"</formula>
    </cfRule>
  </conditionalFormatting>
  <conditionalFormatting sqref="H72:I72">
    <cfRule type="containsText" dxfId="103" priority="175" operator="containsText" text="エラー">
      <formula>NOT(ISERROR(SEARCH("エラー",H72)))</formula>
    </cfRule>
  </conditionalFormatting>
  <conditionalFormatting sqref="H72:K72">
    <cfRule type="cellIs" dxfId="102" priority="174" operator="equal">
      <formula>"アラート"</formula>
    </cfRule>
  </conditionalFormatting>
  <conditionalFormatting sqref="H72:I72">
    <cfRule type="containsText" dxfId="101" priority="171" operator="containsText" text="要検討">
      <formula>NOT(ISERROR(SEARCH("要検討",H72)))</formula>
    </cfRule>
    <cfRule type="cellIs" dxfId="100" priority="173" operator="equal">
      <formula>"要検討"</formula>
    </cfRule>
  </conditionalFormatting>
  <conditionalFormatting sqref="J72:K72">
    <cfRule type="containsText" dxfId="99" priority="170" operator="containsText" text="要検討">
      <formula>NOT(ISERROR(SEARCH("要検討",J72)))</formula>
    </cfRule>
    <cfRule type="containsText" dxfId="98" priority="172" operator="containsText" text="要検討">
      <formula>NOT(ISERROR(SEARCH("要検討",J72)))</formula>
    </cfRule>
  </conditionalFormatting>
  <conditionalFormatting sqref="H72:I72">
    <cfRule type="cellIs" dxfId="97" priority="169" operator="equal">
      <formula>"エラー"</formula>
    </cfRule>
  </conditionalFormatting>
  <conditionalFormatting sqref="H72:I72">
    <cfRule type="containsText" dxfId="96" priority="168" operator="containsText" text="エラー">
      <formula>NOT(ISERROR(SEARCH("エラー",H72)))</formula>
    </cfRule>
  </conditionalFormatting>
  <conditionalFormatting sqref="H72:I72">
    <cfRule type="cellIs" dxfId="95" priority="167" operator="equal">
      <formula>"アラート"</formula>
    </cfRule>
  </conditionalFormatting>
  <conditionalFormatting sqref="H72:I72">
    <cfRule type="containsText" dxfId="94" priority="165" operator="containsText" text="要検討">
      <formula>NOT(ISERROR(SEARCH("要検討",H72)))</formula>
    </cfRule>
    <cfRule type="cellIs" dxfId="93" priority="166" operator="equal">
      <formula>"要検討"</formula>
    </cfRule>
  </conditionalFormatting>
  <conditionalFormatting sqref="H72:I72">
    <cfRule type="cellIs" dxfId="92" priority="164" operator="equal">
      <formula>"エラー"</formula>
    </cfRule>
  </conditionalFormatting>
  <conditionalFormatting sqref="H15:I51">
    <cfRule type="containsText" dxfId="91" priority="163" operator="containsText" text="エラー">
      <formula>NOT(ISERROR(SEARCH("エラー",H15)))</formula>
    </cfRule>
  </conditionalFormatting>
  <conditionalFormatting sqref="J15:K15 H15:I51 J16:J21 K16:K35 K37 J42:K51">
    <cfRule type="cellIs" dxfId="90" priority="162" operator="equal">
      <formula>"アラート"</formula>
    </cfRule>
  </conditionalFormatting>
  <conditionalFormatting sqref="H15:I51">
    <cfRule type="containsText" dxfId="89" priority="159" operator="containsText" text="要検討">
      <formula>NOT(ISERROR(SEARCH("要検討",H15)))</formula>
    </cfRule>
    <cfRule type="cellIs" dxfId="88" priority="161" operator="equal">
      <formula>"要検討"</formula>
    </cfRule>
  </conditionalFormatting>
  <conditionalFormatting sqref="J15:K15 J16:J21 K16:K35 K37 J42:K51">
    <cfRule type="containsText" dxfId="87" priority="158" operator="containsText" text="要検討">
      <formula>NOT(ISERROR(SEARCH("要検討",J15)))</formula>
    </cfRule>
    <cfRule type="containsText" dxfId="86" priority="160" operator="containsText" text="要検討">
      <formula>NOT(ISERROR(SEARCH("要検討",J15)))</formula>
    </cfRule>
  </conditionalFormatting>
  <conditionalFormatting sqref="H34:I38 I16:I17 I19:I26 H15:I15">
    <cfRule type="cellIs" dxfId="85" priority="157" operator="equal">
      <formula>"エラー"</formula>
    </cfRule>
  </conditionalFormatting>
  <conditionalFormatting sqref="H41:I41 H24:I28 H22:I22">
    <cfRule type="cellIs" dxfId="84" priority="156" operator="equal">
      <formula>"エラー"</formula>
    </cfRule>
  </conditionalFormatting>
  <conditionalFormatting sqref="J23 J29:J33 J39:J40">
    <cfRule type="cellIs" dxfId="83" priority="155" operator="equal">
      <formula>"アラート"</formula>
    </cfRule>
  </conditionalFormatting>
  <conditionalFormatting sqref="J23 J29:J33 J39:J40">
    <cfRule type="containsText" dxfId="82" priority="153" operator="containsText" text="要検討">
      <formula>NOT(ISERROR(SEARCH("要検討",J23)))</formula>
    </cfRule>
    <cfRule type="containsText" dxfId="81" priority="154" operator="containsText" text="要検討">
      <formula>NOT(ISERROR(SEARCH("要検討",J23)))</formula>
    </cfRule>
  </conditionalFormatting>
  <conditionalFormatting sqref="H16:I17">
    <cfRule type="cellIs" dxfId="80" priority="152" operator="equal">
      <formula>"エラー"</formula>
    </cfRule>
  </conditionalFormatting>
  <conditionalFormatting sqref="H18:I19">
    <cfRule type="cellIs" dxfId="79" priority="151" operator="equal">
      <formula>"エラー"</formula>
    </cfRule>
  </conditionalFormatting>
  <conditionalFormatting sqref="H20:I21">
    <cfRule type="cellIs" dxfId="78" priority="150" operator="equal">
      <formula>"エラー"</formula>
    </cfRule>
  </conditionalFormatting>
  <conditionalFormatting sqref="H23:I23">
    <cfRule type="cellIs" dxfId="77" priority="149" operator="equal">
      <formula>"エラー"</formula>
    </cfRule>
  </conditionalFormatting>
  <conditionalFormatting sqref="H29:I32">
    <cfRule type="cellIs" dxfId="76" priority="148" operator="equal">
      <formula>"エラー"</formula>
    </cfRule>
  </conditionalFormatting>
  <conditionalFormatting sqref="H33:I35 H39:I39">
    <cfRule type="cellIs" dxfId="75" priority="147" operator="equal">
      <formula>"エラー"</formula>
    </cfRule>
  </conditionalFormatting>
  <conditionalFormatting sqref="H39:I40">
    <cfRule type="cellIs" dxfId="74" priority="146" operator="equal">
      <formula>"エラー"</formula>
    </cfRule>
  </conditionalFormatting>
  <conditionalFormatting sqref="H42:I42">
    <cfRule type="cellIs" dxfId="73" priority="145" operator="equal">
      <formula>"エラー"</formula>
    </cfRule>
  </conditionalFormatting>
  <conditionalFormatting sqref="H43:I45">
    <cfRule type="cellIs" dxfId="72" priority="144" operator="equal">
      <formula>"エラー"</formula>
    </cfRule>
  </conditionalFormatting>
  <conditionalFormatting sqref="H46:I47">
    <cfRule type="cellIs" dxfId="71" priority="143" operator="equal">
      <formula>"エラー"</formula>
    </cfRule>
  </conditionalFormatting>
  <conditionalFormatting sqref="H48:I51">
    <cfRule type="cellIs" dxfId="70" priority="142" operator="equal">
      <formula>"エラー"</formula>
    </cfRule>
  </conditionalFormatting>
  <conditionalFormatting sqref="I41">
    <cfRule type="cellIs" dxfId="69" priority="141" operator="equal">
      <formula>"エラー"</formula>
    </cfRule>
  </conditionalFormatting>
  <conditionalFormatting sqref="H54">
    <cfRule type="containsText" dxfId="68" priority="140" operator="containsText" text="エラー">
      <formula>NOT(ISERROR(SEARCH("エラー",H54)))</formula>
    </cfRule>
  </conditionalFormatting>
  <conditionalFormatting sqref="H54">
    <cfRule type="cellIs" dxfId="67" priority="139" operator="equal">
      <formula>"アラート"</formula>
    </cfRule>
  </conditionalFormatting>
  <conditionalFormatting sqref="H54">
    <cfRule type="containsText" dxfId="66" priority="137" operator="containsText" text="要検討">
      <formula>NOT(ISERROR(SEARCH("要検討",H54)))</formula>
    </cfRule>
    <cfRule type="cellIs" dxfId="65" priority="138" operator="equal">
      <formula>"要検討"</formula>
    </cfRule>
  </conditionalFormatting>
  <conditionalFormatting sqref="H54">
    <cfRule type="cellIs" dxfId="64" priority="136" operator="equal">
      <formula>"エラー"</formula>
    </cfRule>
  </conditionalFormatting>
  <conditionalFormatting sqref="I96:I101">
    <cfRule type="containsText" dxfId="63" priority="112" operator="containsText" text="エラー">
      <formula>NOT(ISERROR(SEARCH("エラー",I96)))</formula>
    </cfRule>
  </conditionalFormatting>
  <conditionalFormatting sqref="I96:I101">
    <cfRule type="cellIs" dxfId="62" priority="111" operator="equal">
      <formula>"アラート"</formula>
    </cfRule>
  </conditionalFormatting>
  <conditionalFormatting sqref="I96:I101">
    <cfRule type="containsText" dxfId="61" priority="109" operator="containsText" text="要検討">
      <formula>NOT(ISERROR(SEARCH("要検討",I96)))</formula>
    </cfRule>
    <cfRule type="cellIs" dxfId="60" priority="110" operator="equal">
      <formula>"要検討"</formula>
    </cfRule>
  </conditionalFormatting>
  <conditionalFormatting sqref="I96:I101">
    <cfRule type="cellIs" dxfId="59" priority="108" operator="equal">
      <formula>"エラー"</formula>
    </cfRule>
  </conditionalFormatting>
  <conditionalFormatting sqref="I96:I101">
    <cfRule type="containsText" dxfId="58" priority="107" operator="containsText" text="エラー">
      <formula>NOT(ISERROR(SEARCH("エラー",I96)))</formula>
    </cfRule>
  </conditionalFormatting>
  <conditionalFormatting sqref="I96:I101">
    <cfRule type="containsText" dxfId="57" priority="105" operator="containsText" text="要検討">
      <formula>NOT(ISERROR(SEARCH("要検討",I96)))</formula>
    </cfRule>
    <cfRule type="cellIs" dxfId="56" priority="106" operator="equal">
      <formula>"要検討"</formula>
    </cfRule>
  </conditionalFormatting>
  <conditionalFormatting sqref="I96:I101">
    <cfRule type="containsText" dxfId="55" priority="104" operator="containsText" text="エラー">
      <formula>NOT(ISERROR(SEARCH("エラー",I96)))</formula>
    </cfRule>
  </conditionalFormatting>
  <conditionalFormatting sqref="I96:I101">
    <cfRule type="cellIs" dxfId="54" priority="103" operator="equal">
      <formula>"エラー"</formula>
    </cfRule>
  </conditionalFormatting>
  <conditionalFormatting sqref="I96:I101">
    <cfRule type="cellIs" dxfId="53" priority="102" operator="equal">
      <formula>"アラート"</formula>
    </cfRule>
  </conditionalFormatting>
  <conditionalFormatting sqref="I96:I101">
    <cfRule type="containsText" dxfId="52" priority="100" operator="containsText" text="要検討">
      <formula>NOT(ISERROR(SEARCH("要検討",I96)))</formula>
    </cfRule>
    <cfRule type="cellIs" dxfId="51" priority="101" operator="equal">
      <formula>"要検討"</formula>
    </cfRule>
  </conditionalFormatting>
  <conditionalFormatting sqref="I96:I101">
    <cfRule type="containsText" dxfId="50" priority="99" operator="containsText" text="エラー">
      <formula>NOT(ISERROR(SEARCH("エラー",I96)))</formula>
    </cfRule>
  </conditionalFormatting>
  <conditionalFormatting sqref="I96:I101">
    <cfRule type="cellIs" dxfId="49" priority="98" operator="equal">
      <formula>"アラート"</formula>
    </cfRule>
  </conditionalFormatting>
  <conditionalFormatting sqref="I96:I101">
    <cfRule type="containsText" dxfId="48" priority="96" operator="containsText" text="要検討">
      <formula>NOT(ISERROR(SEARCH("要検討",I96)))</formula>
    </cfRule>
    <cfRule type="cellIs" dxfId="47" priority="97" operator="equal">
      <formula>"要検討"</formula>
    </cfRule>
  </conditionalFormatting>
  <conditionalFormatting sqref="I96:I101">
    <cfRule type="cellIs" dxfId="46" priority="95" operator="equal">
      <formula>"エラー"</formula>
    </cfRule>
  </conditionalFormatting>
  <conditionalFormatting sqref="I96:I101">
    <cfRule type="containsText" dxfId="45" priority="94" operator="containsText" text="エラー">
      <formula>NOT(ISERROR(SEARCH("エラー",I96)))</formula>
    </cfRule>
  </conditionalFormatting>
  <conditionalFormatting sqref="I96:I101">
    <cfRule type="containsText" dxfId="44" priority="92" operator="containsText" text="要検討">
      <formula>NOT(ISERROR(SEARCH("要検討",I96)))</formula>
    </cfRule>
    <cfRule type="cellIs" dxfId="43" priority="93" operator="equal">
      <formula>"要検討"</formula>
    </cfRule>
  </conditionalFormatting>
  <conditionalFormatting sqref="I96:I101">
    <cfRule type="containsText" dxfId="42" priority="91" operator="containsText" text="エラー">
      <formula>NOT(ISERROR(SEARCH("エラー",I96)))</formula>
    </cfRule>
  </conditionalFormatting>
  <conditionalFormatting sqref="I96:I101">
    <cfRule type="cellIs" dxfId="41" priority="90" operator="equal">
      <formula>"エラー"</formula>
    </cfRule>
  </conditionalFormatting>
  <conditionalFormatting sqref="I96:I101">
    <cfRule type="cellIs" dxfId="40" priority="89" operator="equal">
      <formula>"アラート"</formula>
    </cfRule>
  </conditionalFormatting>
  <conditionalFormatting sqref="I96:I101">
    <cfRule type="containsText" dxfId="39" priority="87" operator="containsText" text="要検討">
      <formula>NOT(ISERROR(SEARCH("要検討",I96)))</formula>
    </cfRule>
    <cfRule type="cellIs" dxfId="38" priority="88" operator="equal">
      <formula>"要検討"</formula>
    </cfRule>
  </conditionalFormatting>
  <conditionalFormatting sqref="H113:I113">
    <cfRule type="containsText" dxfId="37" priority="80" operator="containsText" text="要検討">
      <formula>NOT(ISERROR(SEARCH("要検討",H113)))</formula>
    </cfRule>
    <cfRule type="cellIs" dxfId="36" priority="81" operator="equal">
      <formula>"要検討"</formula>
    </cfRule>
  </conditionalFormatting>
  <conditionalFormatting sqref="H113:I113">
    <cfRule type="containsText" dxfId="35" priority="79" operator="containsText" text="エラー">
      <formula>NOT(ISERROR(SEARCH("エラー",H113)))</formula>
    </cfRule>
  </conditionalFormatting>
  <conditionalFormatting sqref="H113:I113">
    <cfRule type="cellIs" dxfId="34" priority="78" operator="equal">
      <formula>"アラート"</formula>
    </cfRule>
  </conditionalFormatting>
  <conditionalFormatting sqref="H113:I113">
    <cfRule type="cellIs" dxfId="33" priority="77" operator="equal">
      <formula>"エラー"</formula>
    </cfRule>
  </conditionalFormatting>
  <conditionalFormatting sqref="G3">
    <cfRule type="cellIs" dxfId="32" priority="40" operator="equal">
      <formula>"オプション"</formula>
    </cfRule>
  </conditionalFormatting>
  <conditionalFormatting sqref="G3">
    <cfRule type="containsText" dxfId="31" priority="39" operator="containsText" text="WT">
      <formula>NOT(ISERROR(SEARCH("WT",G3)))</formula>
    </cfRule>
  </conditionalFormatting>
  <conditionalFormatting sqref="H3:J3">
    <cfRule type="cellIs" dxfId="30" priority="38" operator="equal">
      <formula>"アラート"</formula>
    </cfRule>
  </conditionalFormatting>
  <conditionalFormatting sqref="H3:I3">
    <cfRule type="cellIs" dxfId="29" priority="36" operator="equal">
      <formula>"オプション"</formula>
    </cfRule>
    <cfRule type="cellIs" dxfId="28" priority="37" operator="equal">
      <formula>"*WT*"</formula>
    </cfRule>
  </conditionalFormatting>
  <conditionalFormatting sqref="H3:I3">
    <cfRule type="containsText" dxfId="27" priority="30" operator="containsText" text="要検討">
      <formula>NOT(ISERROR(SEARCH("要検討",H3)))</formula>
    </cfRule>
    <cfRule type="cellIs" dxfId="26" priority="35" operator="equal">
      <formula>"要検討"</formula>
    </cfRule>
  </conditionalFormatting>
  <conditionalFormatting sqref="J3">
    <cfRule type="cellIs" dxfId="25" priority="33" operator="equal">
      <formula>"オプション"</formula>
    </cfRule>
    <cfRule type="cellIs" dxfId="24" priority="34" operator="equal">
      <formula>"*WT*"</formula>
    </cfRule>
  </conditionalFormatting>
  <conditionalFormatting sqref="J3">
    <cfRule type="cellIs" dxfId="23" priority="32" operator="equal">
      <formula>"要検討"</formula>
    </cfRule>
  </conditionalFormatting>
  <conditionalFormatting sqref="J3">
    <cfRule type="containsText" dxfId="22" priority="29" operator="containsText" text="要検討">
      <formula>NOT(ISERROR(SEARCH("要検討",J3)))</formula>
    </cfRule>
    <cfRule type="containsText" dxfId="21" priority="31" operator="containsText" text="要検討">
      <formula>NOT(ISERROR(SEARCH("要検討",J3)))</formula>
    </cfRule>
  </conditionalFormatting>
  <conditionalFormatting sqref="K3">
    <cfRule type="cellIs" dxfId="20" priority="28" operator="equal">
      <formula>"アラート"</formula>
    </cfRule>
  </conditionalFormatting>
  <conditionalFormatting sqref="K3">
    <cfRule type="cellIs" dxfId="19" priority="26" operator="equal">
      <formula>"オプション"</formula>
    </cfRule>
    <cfRule type="cellIs" dxfId="18" priority="27" operator="equal">
      <formula>"*WT*"</formula>
    </cfRule>
  </conditionalFormatting>
  <conditionalFormatting sqref="K3">
    <cfRule type="cellIs" dxfId="17" priority="25" operator="equal">
      <formula>"要検討"</formula>
    </cfRule>
  </conditionalFormatting>
  <conditionalFormatting sqref="K3">
    <cfRule type="containsText" dxfId="16" priority="23" operator="containsText" text="要検討">
      <formula>NOT(ISERROR(SEARCH("要検討",K3)))</formula>
    </cfRule>
    <cfRule type="containsText" dxfId="15" priority="24" operator="containsText" text="要検討">
      <formula>NOT(ISERROR(SEARCH("要検討",K3)))</formula>
    </cfRule>
  </conditionalFormatting>
  <conditionalFormatting sqref="J89">
    <cfRule type="cellIs" dxfId="14" priority="22" operator="equal">
      <formula>"アラート"</formula>
    </cfRule>
  </conditionalFormatting>
  <conditionalFormatting sqref="J89">
    <cfRule type="containsText" dxfId="13" priority="20" operator="containsText" text="要検討">
      <formula>NOT(ISERROR(SEARCH("要検討",J89)))</formula>
    </cfRule>
    <cfRule type="containsText" dxfId="12" priority="21" operator="containsText" text="要検討">
      <formula>NOT(ISERROR(SEARCH("要検討",J89)))</formula>
    </cfRule>
  </conditionalFormatting>
  <conditionalFormatting sqref="H82:I82">
    <cfRule type="containsText" dxfId="11" priority="12" operator="containsText" text="エラー">
      <formula>NOT(ISERROR(SEARCH("エラー",H82)))</formula>
    </cfRule>
  </conditionalFormatting>
  <conditionalFormatting sqref="H82:K82">
    <cfRule type="cellIs" dxfId="10" priority="11" operator="equal">
      <formula>"アラート"</formula>
    </cfRule>
  </conditionalFormatting>
  <conditionalFormatting sqref="H82:I82">
    <cfRule type="containsText" dxfId="9" priority="8" operator="containsText" text="要検討">
      <formula>NOT(ISERROR(SEARCH("要検討",H82)))</formula>
    </cfRule>
    <cfRule type="cellIs" dxfId="8" priority="10" operator="equal">
      <formula>"要検討"</formula>
    </cfRule>
  </conditionalFormatting>
  <conditionalFormatting sqref="J82:K82">
    <cfRule type="containsText" dxfId="7" priority="7" operator="containsText" text="要検討">
      <formula>NOT(ISERROR(SEARCH("要検討",J82)))</formula>
    </cfRule>
    <cfRule type="containsText" dxfId="6" priority="9" operator="containsText" text="要検討">
      <formula>NOT(ISERROR(SEARCH("要検討",J82)))</formula>
    </cfRule>
  </conditionalFormatting>
  <conditionalFormatting sqref="H82:I82">
    <cfRule type="cellIs" dxfId="5" priority="6" operator="equal">
      <formula>"エラー"</formula>
    </cfRule>
  </conditionalFormatting>
  <conditionalFormatting sqref="H82:I82">
    <cfRule type="cellIs" dxfId="4" priority="4" operator="equal">
      <formula>"エラー"</formula>
    </cfRule>
  </conditionalFormatting>
  <conditionalFormatting sqref="H82:I82">
    <cfRule type="containsText" dxfId="3" priority="5" operator="containsText" text="エラー">
      <formula>NOT(ISERROR(SEARCH("エラー",H82)))</formula>
    </cfRule>
  </conditionalFormatting>
  <conditionalFormatting sqref="H82:I82">
    <cfRule type="cellIs" dxfId="2" priority="3" operator="equal">
      <formula>"アラート"</formula>
    </cfRule>
  </conditionalFormatting>
  <conditionalFormatting sqref="H82:I82">
    <cfRule type="containsText" dxfId="1" priority="1" operator="containsText" text="要検討">
      <formula>NOT(ISERROR(SEARCH("要検討",H82)))</formula>
    </cfRule>
    <cfRule type="cellIs" dxfId="0" priority="2" operator="equal">
      <formula>"要検討"</formula>
    </cfRule>
  </conditionalFormatting>
  <dataValidations count="1">
    <dataValidation type="list" allowBlank="1" showInputMessage="1" showErrorMessage="1" sqref="J5:J45 J90:J119 J47:J88"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6" fitToHeight="0" orientation="landscape" r:id="rId1"/>
  <headerFooter alignWithMargins="0">
    <oddFooter>&amp;C&amp;"ＭＳ ゴシック,標準"&amp;P／&amp;N</oddFooter>
  </headerFooter>
  <rowBreaks count="3" manualBreakCount="3">
    <brk id="14" max="13" man="1"/>
    <brk id="98" max="13" man="1"/>
    <brk id="109" max="13" man="1"/>
  </rowBreaks>
  <ignoredErrors>
    <ignoredError sqref="D6:D14 D83:D119 D63:D66 D20:D60 D16:D18 D68:D7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B43F9AC9-6D9F-4A19-B3F2-F1FBFF81E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3ee5005c-058e-4e39-a305-ef78f67247a9"/>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長谷川　翔平</cp:lastModifiedBy>
  <cp:lastPrinted>2023-03-09T08:00:42Z</cp:lastPrinted>
  <dcterms:created xsi:type="dcterms:W3CDTF">2019-03-05T09:29:00Z</dcterms:created>
  <dcterms:modified xsi:type="dcterms:W3CDTF">2023-08-30T09:34:16Z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