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D:\User\017121\Desktop\230831_税務システム標準仕様書【第3.0版】\"/>
    </mc:Choice>
  </mc:AlternateContent>
  <xr:revisionPtr revIDLastSave="0" documentId="13_ncr:1_{130DB0DD-8586-4290-B377-4C91E3194FA3}" xr6:coauthVersionLast="36" xr6:coauthVersionMax="47" xr10:uidLastSave="{00000000-0000-0000-0000-000000000000}"/>
  <bookViews>
    <workbookView xWindow="-38510" yWindow="-10740" windowWidth="38620" windowHeight="2122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'帳票要件_軽自動車税（種別割）'!$A$4:$N$125</definedName>
    <definedName name="_grp1" localSheetId="0">#REF!</definedName>
    <definedName name="_grp1">#REF!</definedName>
    <definedName name="GRPALL" localSheetId="0">#REF!</definedName>
    <definedName name="GRPALL">#REF!</definedName>
    <definedName name="_xlnm.Print_Area" localSheetId="0">'帳票要件_軽自動車税（種別割）'!$A$1:$N$125</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<sst xmlns="http://schemas.openxmlformats.org/spreadsheetml/2006/main" count="1199" uniqueCount="504">
  <si>
    <t>帳票概要（帳票の用途）</t>
    <phoneticPr fontId="27"/>
  </si>
  <si>
    <t>内/外</t>
    <rPh sb="0" eb="1">
      <t>ウチ</t>
    </rPh>
    <rPh sb="2" eb="3">
      <t>ソト</t>
    </rPh>
    <phoneticPr fontId="18"/>
  </si>
  <si>
    <t>外部</t>
  </si>
  <si>
    <t>汎用紙</t>
  </si>
  <si>
    <t>内部</t>
  </si>
  <si>
    <t>内部</t>
    <rPh sb="0" eb="2">
      <t>ナイブ</t>
    </rPh>
    <phoneticPr fontId="27"/>
  </si>
  <si>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</si>
  <si>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</si>
  <si>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</si>
  <si>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</si>
  <si>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</si>
  <si>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</si>
  <si>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</si>
  <si>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18"/>
  </si>
  <si>
    <t>帳票名称</t>
    <phoneticPr fontId="18"/>
  </si>
  <si>
    <t>納付書（米軍車両）</t>
    <phoneticPr fontId="18"/>
  </si>
  <si>
    <t>課税明細</t>
    <rPh sb="0" eb="2">
      <t>カゼイ</t>
    </rPh>
    <rPh sb="2" eb="4">
      <t>メイサイ</t>
    </rPh>
    <phoneticPr fontId="18"/>
  </si>
  <si>
    <t>減免申請書（汎用）</t>
    <rPh sb="0" eb="2">
      <t>ゲンメン</t>
    </rPh>
    <rPh sb="2" eb="4">
      <t>シンセイ</t>
    </rPh>
    <rPh sb="4" eb="5">
      <t>ショ</t>
    </rPh>
    <rPh sb="6" eb="8">
      <t>ハンヨウ</t>
    </rPh>
    <phoneticPr fontId="18"/>
  </si>
  <si>
    <t>標識交付証明書</t>
    <rPh sb="0" eb="2">
      <t>ヒョウシキ</t>
    </rPh>
    <rPh sb="2" eb="4">
      <t>コウフ</t>
    </rPh>
    <rPh sb="4" eb="7">
      <t>ショウメイショ</t>
    </rPh>
    <phoneticPr fontId="18"/>
  </si>
  <si>
    <t>廃車申告受付書</t>
    <rPh sb="0" eb="2">
      <t>ハイシャ</t>
    </rPh>
    <rPh sb="2" eb="4">
      <t>シンコク</t>
    </rPh>
    <rPh sb="4" eb="6">
      <t>ウケツケ</t>
    </rPh>
    <rPh sb="6" eb="7">
      <t>ショ</t>
    </rPh>
    <phoneticPr fontId="18"/>
  </si>
  <si>
    <t>専用紙</t>
    <rPh sb="0" eb="3">
      <t>センヨウシ</t>
    </rPh>
    <phoneticPr fontId="24"/>
  </si>
  <si>
    <t>汎用紙</t>
    <rPh sb="0" eb="2">
      <t>ハンヨウ</t>
    </rPh>
    <rPh sb="2" eb="3">
      <t>シ</t>
    </rPh>
    <phoneticPr fontId="24"/>
  </si>
  <si>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</si>
  <si>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</si>
  <si>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試乗車用標識交付証明書</t>
    <rPh sb="0" eb="3">
      <t>シジョウシャ</t>
    </rPh>
    <rPh sb="3" eb="4">
      <t>ヨウ</t>
    </rPh>
    <rPh sb="4" eb="6">
      <t>ヒョウシキ</t>
    </rPh>
    <rPh sb="6" eb="8">
      <t>コウフ</t>
    </rPh>
    <rPh sb="8" eb="11">
      <t>ショウメイショ</t>
    </rPh>
    <phoneticPr fontId="18"/>
  </si>
  <si>
    <t>弁償金納付書</t>
    <rPh sb="0" eb="3">
      <t>ベンショウキン</t>
    </rPh>
    <rPh sb="3" eb="6">
      <t>ノウフショ</t>
    </rPh>
    <phoneticPr fontId="18"/>
  </si>
  <si>
    <t>住民票の照会について</t>
    <rPh sb="0" eb="3">
      <t>ジュウミンヒョウ</t>
    </rPh>
    <rPh sb="4" eb="6">
      <t>ショウカイ</t>
    </rPh>
    <phoneticPr fontId="31"/>
  </si>
  <si>
    <t>課税台帳</t>
    <rPh sb="0" eb="2">
      <t>カゼイ</t>
    </rPh>
    <rPh sb="2" eb="4">
      <t>ダイチョウ</t>
    </rPh>
    <phoneticPr fontId="18"/>
  </si>
  <si>
    <t>車両異動登録一覧</t>
    <rPh sb="0" eb="2">
      <t>シャリョウ</t>
    </rPh>
    <rPh sb="2" eb="4">
      <t>イドウ</t>
    </rPh>
    <rPh sb="4" eb="6">
      <t>トウロク</t>
    </rPh>
    <rPh sb="6" eb="8">
      <t>イチラン</t>
    </rPh>
    <phoneticPr fontId="18"/>
  </si>
  <si>
    <t>異動集計表</t>
    <rPh sb="0" eb="2">
      <t>イドウ</t>
    </rPh>
    <rPh sb="2" eb="4">
      <t>シュウケイ</t>
    </rPh>
    <rPh sb="4" eb="5">
      <t>ヒョウ</t>
    </rPh>
    <phoneticPr fontId="18"/>
  </si>
  <si>
    <t>異動一括処理アラートリスト</t>
    <rPh sb="0" eb="2">
      <t>イドウ</t>
    </rPh>
    <rPh sb="2" eb="4">
      <t>イッカツ</t>
    </rPh>
    <rPh sb="4" eb="6">
      <t>ショリ</t>
    </rPh>
    <phoneticPr fontId="18"/>
  </si>
  <si>
    <t>異動一括処理結果リスト</t>
    <rPh sb="0" eb="2">
      <t>イドウ</t>
    </rPh>
    <rPh sb="2" eb="4">
      <t>イッカツ</t>
    </rPh>
    <rPh sb="4" eb="6">
      <t>ショリ</t>
    </rPh>
    <rPh sb="6" eb="8">
      <t>ケッカ</t>
    </rPh>
    <phoneticPr fontId="18"/>
  </si>
  <si>
    <t>パンチデータ取込エラーリスト</t>
    <rPh sb="6" eb="8">
      <t>トリコミ</t>
    </rPh>
    <phoneticPr fontId="18"/>
  </si>
  <si>
    <t>検査情報取込エラーリスト</t>
    <phoneticPr fontId="18"/>
  </si>
  <si>
    <t>検査情報取込済みリスト</t>
    <rPh sb="6" eb="7">
      <t>ズ</t>
    </rPh>
    <phoneticPr fontId="18"/>
  </si>
  <si>
    <t>アンマッチリスト</t>
    <phoneticPr fontId="18"/>
  </si>
  <si>
    <t>検査情報更新結果確認リスト</t>
    <rPh sb="4" eb="6">
      <t>コウシン</t>
    </rPh>
    <rPh sb="6" eb="8">
      <t>ケッカ</t>
    </rPh>
    <rPh sb="8" eb="10">
      <t>カクニン</t>
    </rPh>
    <phoneticPr fontId="18"/>
  </si>
  <si>
    <t>非課税一覧</t>
    <rPh sb="0" eb="3">
      <t>ヒカゼイ</t>
    </rPh>
    <rPh sb="3" eb="5">
      <t>イチラン</t>
    </rPh>
    <phoneticPr fontId="18"/>
  </si>
  <si>
    <t>課税免除一覧</t>
    <rPh sb="0" eb="2">
      <t>カゼイ</t>
    </rPh>
    <rPh sb="2" eb="4">
      <t>メンジョ</t>
    </rPh>
    <rPh sb="4" eb="6">
      <t>イチラン</t>
    </rPh>
    <phoneticPr fontId="18"/>
  </si>
  <si>
    <t>減免対象者一覧</t>
    <rPh sb="0" eb="2">
      <t>ゲンメン</t>
    </rPh>
    <rPh sb="2" eb="4">
      <t>タイショウ</t>
    </rPh>
    <rPh sb="4" eb="5">
      <t>シャ</t>
    </rPh>
    <rPh sb="5" eb="7">
      <t>イチラン</t>
    </rPh>
    <phoneticPr fontId="18"/>
  </si>
  <si>
    <t>減免申請書発送者一覧</t>
    <rPh sb="0" eb="2">
      <t>ゲンメン</t>
    </rPh>
    <rPh sb="2" eb="4">
      <t>シンセイ</t>
    </rPh>
    <rPh sb="4" eb="5">
      <t>ショ</t>
    </rPh>
    <rPh sb="5" eb="7">
      <t>ハッソウ</t>
    </rPh>
    <rPh sb="7" eb="8">
      <t>シャ</t>
    </rPh>
    <rPh sb="8" eb="10">
      <t>イチラン</t>
    </rPh>
    <phoneticPr fontId="18"/>
  </si>
  <si>
    <t>減免未申告一覧</t>
    <rPh sb="0" eb="2">
      <t>ゲンメン</t>
    </rPh>
    <rPh sb="2" eb="5">
      <t>ミシンコク</t>
    </rPh>
    <rPh sb="5" eb="7">
      <t>イチラン</t>
    </rPh>
    <phoneticPr fontId="18"/>
  </si>
  <si>
    <t>減免決定通知書発送者一覧</t>
    <rPh sb="0" eb="2">
      <t>ゲンメン</t>
    </rPh>
    <rPh sb="2" eb="4">
      <t>ケッテイ</t>
    </rPh>
    <rPh sb="4" eb="6">
      <t>ツウチ</t>
    </rPh>
    <rPh sb="6" eb="7">
      <t>ショ</t>
    </rPh>
    <rPh sb="7" eb="9">
      <t>ハッソウ</t>
    </rPh>
    <rPh sb="9" eb="10">
      <t>シャ</t>
    </rPh>
    <rPh sb="10" eb="12">
      <t>イチラン</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</si>
  <si>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</si>
  <si>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</si>
  <si>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調定表（集計表）</t>
    <rPh sb="0" eb="2">
      <t>チョウテイ</t>
    </rPh>
    <rPh sb="2" eb="3">
      <t>ヒョウ</t>
    </rPh>
    <rPh sb="4" eb="6">
      <t>シュウケイ</t>
    </rPh>
    <rPh sb="6" eb="7">
      <t>ヒョウ</t>
    </rPh>
    <phoneticPr fontId="18"/>
  </si>
  <si>
    <t>車両一覧</t>
    <rPh sb="0" eb="2">
      <t>シャリョウ</t>
    </rPh>
    <rPh sb="2" eb="4">
      <t>イチラン</t>
    </rPh>
    <phoneticPr fontId="18"/>
  </si>
  <si>
    <t>盗難車一覧</t>
    <rPh sb="0" eb="3">
      <t>トウナンシャ</t>
    </rPh>
    <rPh sb="3" eb="5">
      <t>イチラン</t>
    </rPh>
    <phoneticPr fontId="18"/>
  </si>
  <si>
    <t>納税組合リスト</t>
    <rPh sb="0" eb="2">
      <t>ノウゼイ</t>
    </rPh>
    <rPh sb="2" eb="4">
      <t>クミアイ</t>
    </rPh>
    <phoneticPr fontId="18"/>
  </si>
  <si>
    <t>ー</t>
    <phoneticPr fontId="18"/>
  </si>
  <si>
    <t>更新を行った対象車両について、軽自管理番号、車両番号（標識番号）、車名、各項目の更新前/更新後等の情報が記載された一覧。</t>
    <phoneticPr fontId="18"/>
  </si>
  <si>
    <t>課税情報の調査中総括表</t>
    <rPh sb="0" eb="2">
      <t>カゼイ</t>
    </rPh>
    <rPh sb="2" eb="4">
      <t>ジョウホウ</t>
    </rPh>
    <rPh sb="5" eb="8">
      <t>チョウサチュウ</t>
    </rPh>
    <rPh sb="8" eb="11">
      <t>ソウカツヒョウ</t>
    </rPh>
    <phoneticPr fontId="18"/>
  </si>
  <si>
    <t>弁償金納付者リスト</t>
    <rPh sb="0" eb="3">
      <t>ベンショウキン</t>
    </rPh>
    <rPh sb="3" eb="5">
      <t>ノウフ</t>
    </rPh>
    <rPh sb="5" eb="6">
      <t>シャ</t>
    </rPh>
    <phoneticPr fontId="32"/>
  </si>
  <si>
    <t>通知書（共通）引き抜き対象者一覧</t>
    <rPh sb="0" eb="3">
      <t>ツウチショ</t>
    </rPh>
    <rPh sb="4" eb="6">
      <t>キョウツウ</t>
    </rPh>
    <rPh sb="7" eb="8">
      <t>ヒ</t>
    </rPh>
    <rPh sb="9" eb="10">
      <t>ヌ</t>
    </rPh>
    <rPh sb="11" eb="14">
      <t>タイショウシャ</t>
    </rPh>
    <rPh sb="14" eb="16">
      <t>イチラン</t>
    </rPh>
    <phoneticPr fontId="18"/>
  </si>
  <si>
    <t>納税通知書発送通数集計表</t>
    <rPh sb="9" eb="11">
      <t>シュウケイ</t>
    </rPh>
    <phoneticPr fontId="18"/>
  </si>
  <si>
    <t>登録、廃車件数リスト</t>
    <rPh sb="0" eb="2">
      <t>トウロク</t>
    </rPh>
    <rPh sb="3" eb="5">
      <t>ハイシャ</t>
    </rPh>
    <rPh sb="5" eb="7">
      <t>ケンスウ</t>
    </rPh>
    <phoneticPr fontId="32"/>
  </si>
  <si>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</si>
  <si>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</si>
  <si>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</si>
  <si>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納税組合毎の義務者数・課税台数・調定額を把握するために使用する一覧。</t>
    <rPh sb="31" eb="33">
      <t>イチラン</t>
    </rPh>
    <phoneticPr fontId="18"/>
  </si>
  <si>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</si>
  <si>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減免の申請を行うための様式。</t>
    <rPh sb="0" eb="2">
      <t>ゲンメン</t>
    </rPh>
    <rPh sb="3" eb="5">
      <t>シンセイ</t>
    </rPh>
    <rPh sb="6" eb="7">
      <t>オコナ</t>
    </rPh>
    <rPh sb="11" eb="13">
      <t>ヨウシキ</t>
    </rPh>
    <phoneticPr fontId="18"/>
  </si>
  <si>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</si>
  <si>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</si>
  <si>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</si>
  <si>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減免の要件を満たさない申請者に対し、申請を不許可とする旨を通知する文書。</t>
    <rPh sb="3" eb="5">
      <t>ヨウケン</t>
    </rPh>
    <rPh sb="6" eb="7">
      <t>ミ</t>
    </rPh>
    <rPh sb="18" eb="20">
      <t>シンセイ</t>
    </rPh>
    <rPh sb="21" eb="24">
      <t>フキョカ</t>
    </rPh>
    <phoneticPr fontId="18"/>
  </si>
  <si>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1"/>
  </si>
  <si>
    <t>試乗標識の返却を受けた際に交付する文書。</t>
    <rPh sb="17" eb="19">
      <t>ブンショ</t>
    </rPh>
    <phoneticPr fontId="18"/>
  </si>
  <si>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2"/>
  </si>
  <si>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</si>
  <si>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</si>
  <si>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試乗標識未返却一覧</t>
    <phoneticPr fontId="18"/>
  </si>
  <si>
    <t>定置場順一覧</t>
    <phoneticPr fontId="18"/>
  </si>
  <si>
    <t>軽自動車税（種別割）機械所有証明書</t>
    <phoneticPr fontId="18"/>
  </si>
  <si>
    <t>試乗標識更新案内通知</t>
    <phoneticPr fontId="18"/>
  </si>
  <si>
    <t>外部</t>
    <phoneticPr fontId="27"/>
  </si>
  <si>
    <t>駐留軍属軍人私有車両軽自動車税未納者一覧</t>
    <rPh sb="18" eb="20">
      <t>イチラン</t>
    </rPh>
    <phoneticPr fontId="18"/>
  </si>
  <si>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</si>
  <si>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前年度減免対象者などへ送付する際は申請者の情報や前年度の減免情報、前年度からの変更の有無等を印字するケースあり</t>
    <phoneticPr fontId="18"/>
  </si>
  <si>
    <t>戸籍の照会について</t>
    <rPh sb="0" eb="2">
      <t>コセキ</t>
    </rPh>
    <rPh sb="3" eb="5">
      <t>ショウカイ</t>
    </rPh>
    <phoneticPr fontId="31"/>
  </si>
  <si>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</si>
  <si>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試乗用標識返却申告受付書</t>
    <rPh sb="2" eb="3">
      <t>ヨウ</t>
    </rPh>
    <phoneticPr fontId="18"/>
  </si>
  <si>
    <t>標識交付状況及び回収状況一覧</t>
    <rPh sb="0" eb="2">
      <t>ヒョウシキ</t>
    </rPh>
    <rPh sb="2" eb="6">
      <t>コウフジョウキョウ</t>
    </rPh>
    <rPh sb="6" eb="7">
      <t>オヨ</t>
    </rPh>
    <rPh sb="8" eb="14">
      <t>カイシュウジョウキョウイチラン</t>
    </rPh>
    <phoneticPr fontId="18"/>
  </si>
  <si>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</si>
  <si>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当初課税対象者税額リスト</t>
    <rPh sb="0" eb="4">
      <t>トウショカゼイ</t>
    </rPh>
    <rPh sb="4" eb="7">
      <t>タイショウシャ</t>
    </rPh>
    <rPh sb="7" eb="9">
      <t>ゼイガク</t>
    </rPh>
    <phoneticPr fontId="18"/>
  </si>
  <si>
    <t>収納管理側での実現可</t>
    <rPh sb="0" eb="4">
      <t>シュウノウカンリ</t>
    </rPh>
    <rPh sb="4" eb="5">
      <t>ガワ</t>
    </rPh>
    <rPh sb="7" eb="9">
      <t>ジツゲン</t>
    </rPh>
    <rPh sb="9" eb="10">
      <t>カ</t>
    </rPh>
    <phoneticPr fontId="18"/>
  </si>
  <si>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</si>
  <si>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</si>
  <si>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</si>
  <si>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納税通知書引き抜き対象者一覧（口座変更分）</t>
    <phoneticPr fontId="18"/>
  </si>
  <si>
    <t>パンチデータ取込済みリスト</t>
    <rPh sb="6" eb="8">
      <t>トリコミ</t>
    </rPh>
    <rPh sb="8" eb="9">
      <t>ズ</t>
    </rPh>
    <phoneticPr fontId="18"/>
  </si>
  <si>
    <t>パンチデータの取込が正常に完了した結果の一覧。</t>
    <rPh sb="7" eb="9">
      <t>トリコミ</t>
    </rPh>
    <rPh sb="10" eb="12">
      <t>セイジョウ</t>
    </rPh>
    <rPh sb="13" eb="15">
      <t>カンリョウ</t>
    </rPh>
    <rPh sb="17" eb="19">
      <t>ケッカ</t>
    </rPh>
    <rPh sb="20" eb="22">
      <t>イチラン</t>
    </rPh>
    <phoneticPr fontId="18"/>
  </si>
  <si>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</si>
  <si>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</si>
  <si>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令和５年の軽自動車OSSリリースに合わせたシステム対応ができれば問題ない。</t>
    <phoneticPr fontId="18"/>
  </si>
  <si>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</si>
  <si>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</si>
  <si>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電子申告データ取込済みリスト</t>
    <rPh sb="0" eb="4">
      <t>デンシシンコク</t>
    </rPh>
    <phoneticPr fontId="18"/>
  </si>
  <si>
    <t>電子申告データ取込エラーリスト</t>
    <rPh sb="0" eb="4">
      <t>デンシシンコク</t>
    </rPh>
    <phoneticPr fontId="18"/>
  </si>
  <si>
    <t>車検証データ取込済みリスト</t>
    <rPh sb="0" eb="3">
      <t>シャケンショウ</t>
    </rPh>
    <phoneticPr fontId="18"/>
  </si>
  <si>
    <t>車検証データ取込エラーリスト</t>
    <rPh sb="0" eb="3">
      <t>シャケンショウ</t>
    </rPh>
    <phoneticPr fontId="18"/>
  </si>
  <si>
    <t>物件調査票</t>
    <rPh sb="0" eb="5">
      <t>ブッケンチョウサヒョウ</t>
    </rPh>
    <phoneticPr fontId="18"/>
  </si>
  <si>
    <t>課税物件異動通知書発送者一覧</t>
    <rPh sb="9" eb="11">
      <t>ハッソウ</t>
    </rPh>
    <rPh sb="11" eb="12">
      <t>シャ</t>
    </rPh>
    <phoneticPr fontId="18"/>
  </si>
  <si>
    <t>検査情報不一致項目リスト</t>
    <rPh sb="0" eb="4">
      <t>ケンサジョウホウ</t>
    </rPh>
    <rPh sb="4" eb="7">
      <t>フイッチ</t>
    </rPh>
    <rPh sb="7" eb="9">
      <t>コウモク</t>
    </rPh>
    <phoneticPr fontId="18"/>
  </si>
  <si>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</si>
  <si>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2"/>
  </si>
  <si>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</si>
  <si>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</si>
  <si>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納税通知書（納付書払い）発送者一覧</t>
    <rPh sb="15" eb="16">
      <t>イッ</t>
    </rPh>
    <phoneticPr fontId="18"/>
  </si>
  <si>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1"/>
  </si>
  <si>
    <t>税額変更者リスト</t>
    <rPh sb="0" eb="2">
      <t>ゼイガク</t>
    </rPh>
    <rPh sb="2" eb="4">
      <t>ヘンコウ</t>
    </rPh>
    <rPh sb="4" eb="5">
      <t>シャ</t>
    </rPh>
    <phoneticPr fontId="33"/>
  </si>
  <si>
    <t>税額変更決議書</t>
    <rPh sb="0" eb="4">
      <t>ゼイガクヘンコウ</t>
    </rPh>
    <rPh sb="4" eb="7">
      <t>ケツギショ</t>
    </rPh>
    <phoneticPr fontId="18"/>
  </si>
  <si>
    <t>税額変更決議集計表</t>
    <rPh sb="0" eb="4">
      <t>ゼイガクヘンコウ</t>
    </rPh>
    <rPh sb="4" eb="6">
      <t>ケツギ</t>
    </rPh>
    <rPh sb="6" eb="8">
      <t>シュウケイ</t>
    </rPh>
    <rPh sb="8" eb="9">
      <t>ヒョウ</t>
    </rPh>
    <phoneticPr fontId="18"/>
  </si>
  <si>
    <t>税額変更に関する連絡票</t>
    <rPh sb="0" eb="4">
      <t>ゼイガクヘンコウ</t>
    </rPh>
    <rPh sb="5" eb="6">
      <t>カン</t>
    </rPh>
    <rPh sb="8" eb="10">
      <t>レンラク</t>
    </rPh>
    <rPh sb="10" eb="11">
      <t>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</si>
  <si>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</si>
  <si>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</si>
  <si>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課税車両一覧</t>
    <rPh sb="0" eb="2">
      <t>カゼイ</t>
    </rPh>
    <rPh sb="2" eb="4">
      <t>シャリョウ</t>
    </rPh>
    <rPh sb="4" eb="6">
      <t>イチラン</t>
    </rPh>
    <phoneticPr fontId="18"/>
  </si>
  <si>
    <t>税額シミュレーション資料</t>
    <rPh sb="0" eb="2">
      <t>ゼイガク</t>
    </rPh>
    <rPh sb="10" eb="12">
      <t>シリョウ</t>
    </rPh>
    <phoneticPr fontId="18"/>
  </si>
  <si>
    <t>課税取消通知書発送者一覧</t>
    <rPh sb="0" eb="2">
      <t>カゼイ</t>
    </rPh>
    <rPh sb="2" eb="3">
      <t>ト</t>
    </rPh>
    <rPh sb="3" eb="4">
      <t>ケ</t>
    </rPh>
    <rPh sb="4" eb="6">
      <t>ツウチ</t>
    </rPh>
    <rPh sb="6" eb="7">
      <t>ショ</t>
    </rPh>
    <rPh sb="7" eb="12">
      <t>ハッソウシャイチラン</t>
    </rPh>
    <phoneticPr fontId="18"/>
  </si>
  <si>
    <t>＜出力条件＞
指定した所有車両台数</t>
    <rPh sb="1" eb="5">
      <t>シュツリョクジョウケン</t>
    </rPh>
    <rPh sb="7" eb="9">
      <t>シテイ</t>
    </rPh>
    <rPh sb="11" eb="13">
      <t>ショユウ</t>
    </rPh>
    <rPh sb="13" eb="17">
      <t>シャリョウダイスウ</t>
    </rPh>
    <phoneticPr fontId="18"/>
  </si>
  <si>
    <t>転出者変更依頼書発送者一覧</t>
    <rPh sb="5" eb="7">
      <t>イライ</t>
    </rPh>
    <rPh sb="10" eb="11">
      <t>シャ</t>
    </rPh>
    <phoneticPr fontId="18"/>
  </si>
  <si>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8"/>
  </si>
  <si>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</si>
  <si>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照会事項回答書（汎用）</t>
    <rPh sb="0" eb="2">
      <t>ショウカイ</t>
    </rPh>
    <rPh sb="2" eb="4">
      <t>ジコウ</t>
    </rPh>
    <rPh sb="4" eb="7">
      <t>カイトウショ</t>
    </rPh>
    <rPh sb="8" eb="10">
      <t>ハンヨウ</t>
    </rPh>
    <phoneticPr fontId="18"/>
  </si>
  <si>
    <t>名義変更依頼書発送者一覧</t>
    <rPh sb="0" eb="2">
      <t>メイギ</t>
    </rPh>
    <rPh sb="2" eb="4">
      <t>ヘンコウ</t>
    </rPh>
    <rPh sb="4" eb="6">
      <t>イライ</t>
    </rPh>
    <rPh sb="9" eb="10">
      <t>シャ</t>
    </rPh>
    <phoneticPr fontId="18"/>
  </si>
  <si>
    <t>調定表（増減集計表）</t>
    <rPh sb="0" eb="2">
      <t>チョウテイ</t>
    </rPh>
    <rPh sb="2" eb="3">
      <t>ヒョウ</t>
    </rPh>
    <rPh sb="4" eb="6">
      <t>ゾウゲン</t>
    </rPh>
    <rPh sb="6" eb="8">
      <t>シュウケイ</t>
    </rPh>
    <rPh sb="8" eb="9">
      <t>ヒョウ</t>
    </rPh>
    <phoneticPr fontId="18"/>
  </si>
  <si>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</si>
  <si>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</si>
  <si>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障害者減免対象者情報変更依頼書</t>
    <phoneticPr fontId="18"/>
  </si>
  <si>
    <t>障害者減免対象者転出変更依頼書</t>
    <phoneticPr fontId="18"/>
  </si>
  <si>
    <t>地方団体から試乗用標識の交付を行ったことを証明する文書。</t>
    <rPh sb="6" eb="8">
      <t>シジョウ</t>
    </rPh>
    <rPh sb="8" eb="9">
      <t>ヨウ</t>
    </rPh>
    <rPh sb="15" eb="16">
      <t>オコナ</t>
    </rPh>
    <rPh sb="21" eb="23">
      <t>ショウメイ</t>
    </rPh>
    <rPh sb="25" eb="27">
      <t>ブンショ</t>
    </rPh>
    <phoneticPr fontId="18"/>
  </si>
  <si>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1"/>
  </si>
  <si>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2"/>
  </si>
  <si>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</si>
  <si>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</si>
  <si>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</si>
  <si>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</si>
  <si>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異動者一覧</t>
    <rPh sb="0" eb="3">
      <t>イドウシャ</t>
    </rPh>
    <rPh sb="3" eb="5">
      <t>イチラン</t>
    </rPh>
    <phoneticPr fontId="18"/>
  </si>
  <si>
    <t>納税通知書引き抜き対象者一覧（納付書払い）</t>
    <rPh sb="9" eb="12">
      <t>タイショウシャ</t>
    </rPh>
    <rPh sb="12" eb="14">
      <t>イチラン</t>
    </rPh>
    <rPh sb="15" eb="18">
      <t>ノウフショ</t>
    </rPh>
    <rPh sb="18" eb="19">
      <t>バラ</t>
    </rPh>
    <phoneticPr fontId="18"/>
  </si>
  <si>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</si>
  <si>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</si>
  <si>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 xml:space="preserve">試乗標識が未返却となっている対象者の一覧。
主な印字内容は、申告者情報（氏名、住所、連絡先）標識番号、交付年月日、貸与期間。
</t>
    <phoneticPr fontId="18"/>
  </si>
  <si>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2"/>
  </si>
  <si>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8"/>
  </si>
  <si>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</si>
  <si>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</si>
  <si>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</si>
  <si>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経年車重課区分・グリーン化特例（軽課）対象区分一覧</t>
    <rPh sb="19" eb="21">
      <t>タイショウ</t>
    </rPh>
    <rPh sb="21" eb="23">
      <t>クブン</t>
    </rPh>
    <rPh sb="23" eb="25">
      <t>イチラン</t>
    </rPh>
    <phoneticPr fontId="18"/>
  </si>
  <si>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</si>
  <si>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</si>
  <si>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</si>
  <si>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減免申請書（障害者用）</t>
    <rPh sb="0" eb="2">
      <t>ゲンメン</t>
    </rPh>
    <rPh sb="2" eb="4">
      <t>シンセイ</t>
    </rPh>
    <rPh sb="4" eb="5">
      <t>ショ</t>
    </rPh>
    <rPh sb="6" eb="9">
      <t>ショウガイシャ</t>
    </rPh>
    <rPh sb="9" eb="10">
      <t>ヨウ</t>
    </rPh>
    <phoneticPr fontId="18"/>
  </si>
  <si>
    <t>障害者減免の申請を行うための様式。</t>
    <rPh sb="0" eb="3">
      <t>ショウガイシャ</t>
    </rPh>
    <rPh sb="3" eb="5">
      <t>ゲンメン</t>
    </rPh>
    <rPh sb="6" eb="8">
      <t>シンセイ</t>
    </rPh>
    <rPh sb="9" eb="10">
      <t>オコナ</t>
    </rPh>
    <rPh sb="14" eb="16">
      <t>ヨウシキ</t>
    </rPh>
    <phoneticPr fontId="18"/>
  </si>
  <si>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</si>
  <si>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</si>
  <si>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</si>
  <si>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障害者減免対象者情報変更依頼書発送者一覧</t>
    <rPh sb="14" eb="15">
      <t>ショ</t>
    </rPh>
    <rPh sb="15" eb="18">
      <t>ハッソウシャ</t>
    </rPh>
    <rPh sb="18" eb="20">
      <t>イチラン</t>
    </rPh>
    <phoneticPr fontId="18"/>
  </si>
  <si>
    <t>障害者減免対象者転出変更依頼書発送者一覧</t>
    <rPh sb="15" eb="20">
      <t>ハッソウシャイチラン</t>
    </rPh>
    <phoneticPr fontId="18"/>
  </si>
  <si>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</si>
  <si>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税額変更通知書発送者一覧</t>
    <rPh sb="0" eb="4">
      <t>ゼイガクヘンコウ</t>
    </rPh>
    <rPh sb="4" eb="7">
      <t>ツウチショ</t>
    </rPh>
    <rPh sb="7" eb="9">
      <t>ハッソウ</t>
    </rPh>
    <phoneticPr fontId="18"/>
  </si>
  <si>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</si>
  <si>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</si>
  <si>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</si>
  <si>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8"/>
  </si>
  <si>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</si>
  <si>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8"/>
  </si>
  <si>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</si>
  <si>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</si>
  <si>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</si>
  <si>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</si>
  <si>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</si>
  <si>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</si>
  <si>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1"/>
  </si>
  <si>
    <t>口座振替から一般納付又は、一般納付から口座振替への変更があった対象者の一覧。
期間を指定して対象者を抽出し作成する。</t>
    <rPh sb="10" eb="11">
      <t>マタ</t>
    </rPh>
    <phoneticPr fontId="18"/>
  </si>
  <si>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</si>
  <si>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</si>
  <si>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</si>
  <si>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</si>
  <si>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</si>
  <si>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</si>
  <si>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画面確認による代替でも問題なし。</t>
    <rPh sb="0" eb="2">
      <t>ガメン</t>
    </rPh>
    <rPh sb="2" eb="4">
      <t>カクニン</t>
    </rPh>
    <rPh sb="7" eb="9">
      <t>ダイタイ</t>
    </rPh>
    <rPh sb="11" eb="13">
      <t>モンダイ</t>
    </rPh>
    <phoneticPr fontId="18"/>
  </si>
  <si>
    <t>前年度減免対象者などへ送付する際は申請者の情報や前年度の減免情報、前年度からの変更の有無等を印字するケースあり。</t>
    <phoneticPr fontId="18"/>
  </si>
  <si>
    <t>納税通知書（一括納付書払い）</t>
    <rPh sb="0" eb="2">
      <t>ノウゼイ</t>
    </rPh>
    <rPh sb="2" eb="5">
      <t>ツウチショ</t>
    </rPh>
    <rPh sb="6" eb="8">
      <t>イッカツ</t>
    </rPh>
    <rPh sb="8" eb="11">
      <t>ノウフショ</t>
    </rPh>
    <rPh sb="11" eb="12">
      <t>バラ</t>
    </rPh>
    <phoneticPr fontId="18"/>
  </si>
  <si>
    <t>一括納税通知書（一括納付書払い）</t>
    <rPh sb="0" eb="7">
      <t>イッカツノウゼイツウチショ</t>
    </rPh>
    <rPh sb="8" eb="13">
      <t>イッカツノウフショ</t>
    </rPh>
    <rPh sb="13" eb="14">
      <t>バラ</t>
    </rPh>
    <phoneticPr fontId="18"/>
  </si>
  <si>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</si>
  <si>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同上</t>
    <rPh sb="0" eb="2">
      <t>ドウジョウ</t>
    </rPh>
    <phoneticPr fontId="18"/>
  </si>
  <si>
    <t>納税通知書（一括納付書払い）発送者一覧</t>
    <rPh sb="6" eb="8">
      <t>イッカツ</t>
    </rPh>
    <rPh sb="17" eb="18">
      <t>イッ</t>
    </rPh>
    <phoneticPr fontId="18"/>
  </si>
  <si>
    <t>一括納税通知書（一括納付書払い）発送者一覧</t>
    <rPh sb="0" eb="2">
      <t>イッカツ</t>
    </rPh>
    <rPh sb="2" eb="4">
      <t>ノウゼイ</t>
    </rPh>
    <rPh sb="8" eb="10">
      <t>イッカツ</t>
    </rPh>
    <rPh sb="19" eb="20">
      <t>イッ</t>
    </rPh>
    <phoneticPr fontId="18"/>
  </si>
  <si>
    <t>一括納税対象者一覧</t>
    <rPh sb="0" eb="4">
      <t>イッカツノウゼイ</t>
    </rPh>
    <rPh sb="4" eb="9">
      <t>タイショウシャイチラン</t>
    </rPh>
    <phoneticPr fontId="18"/>
  </si>
  <si>
    <t>初度検査年月不明対象車両一覧</t>
    <phoneticPr fontId="18"/>
  </si>
  <si>
    <t>初度検査年又は月が不明な車両の一覧。</t>
    <rPh sb="5" eb="6">
      <t>マタ</t>
    </rPh>
    <rPh sb="7" eb="8">
      <t>ツキ</t>
    </rPh>
    <rPh sb="12" eb="14">
      <t>シャリョウ</t>
    </rPh>
    <rPh sb="15" eb="17">
      <t>イチラン</t>
    </rPh>
    <phoneticPr fontId="18"/>
  </si>
  <si>
    <t>所有台数一覧</t>
    <phoneticPr fontId="18"/>
  </si>
  <si>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</si>
  <si>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8"/>
  </si>
  <si>
    <t>減免対象者である障害者が死亡した際に納税義務者へ送付する手続依頼通知。</t>
    <phoneticPr fontId="18"/>
  </si>
  <si>
    <t>障害者減免対象者情報変更依頼書を作成した対象者の一覧。</t>
    <rPh sb="16" eb="18">
      <t>サクセイ</t>
    </rPh>
    <rPh sb="20" eb="23">
      <t>タイショウシャ</t>
    </rPh>
    <rPh sb="24" eb="26">
      <t>イチラン</t>
    </rPh>
    <phoneticPr fontId="18"/>
  </si>
  <si>
    <t>障害者減免対象者転出変更依頼書を作成した対象者の一覧。</t>
    <rPh sb="16" eb="18">
      <t>サクセイ</t>
    </rPh>
    <rPh sb="20" eb="23">
      <t>タイショウシャ</t>
    </rPh>
    <rPh sb="24" eb="26">
      <t>イチラン</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</si>
  <si>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</si>
  <si>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</si>
  <si>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</si>
  <si>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税額変更通知書（圧着はがき）</t>
    <rPh sb="0" eb="4">
      <t>ゼイガクヘンコウ</t>
    </rPh>
    <rPh sb="4" eb="7">
      <t>ツウチショ</t>
    </rPh>
    <rPh sb="8" eb="10">
      <t>アッチャク</t>
    </rPh>
    <phoneticPr fontId="18"/>
  </si>
  <si>
    <t>課税取消通知書（圧着はがき）</t>
    <rPh sb="0" eb="2">
      <t>カゼイ</t>
    </rPh>
    <rPh sb="2" eb="3">
      <t>ト</t>
    </rPh>
    <rPh sb="3" eb="4">
      <t>ケ</t>
    </rPh>
    <rPh sb="4" eb="6">
      <t>ツウチ</t>
    </rPh>
    <rPh sb="6" eb="7">
      <t>ショ</t>
    </rPh>
    <rPh sb="8" eb="10">
      <t>アッチャク</t>
    </rPh>
    <phoneticPr fontId="18"/>
  </si>
  <si>
    <t>課税免除決定通知書（圧着はがき）</t>
    <rPh sb="0" eb="2">
      <t>カゼイ</t>
    </rPh>
    <rPh sb="2" eb="4">
      <t>メンジョ</t>
    </rPh>
    <rPh sb="4" eb="6">
      <t>ケッテイ</t>
    </rPh>
    <rPh sb="6" eb="9">
      <t>ツウチショ</t>
    </rPh>
    <rPh sb="10" eb="12">
      <t>アッチャク</t>
    </rPh>
    <phoneticPr fontId="18"/>
  </si>
  <si>
    <t>課税物件異動通知書（圧着はがき）</t>
    <rPh sb="0" eb="2">
      <t>カゼイ</t>
    </rPh>
    <rPh sb="2" eb="4">
      <t>ブッケン</t>
    </rPh>
    <rPh sb="4" eb="6">
      <t>イドウ</t>
    </rPh>
    <rPh sb="6" eb="9">
      <t>ツウチショ</t>
    </rPh>
    <rPh sb="10" eb="12">
      <t>アッチャク</t>
    </rPh>
    <phoneticPr fontId="18"/>
  </si>
  <si>
    <t>転出者変更依頼書（圧着はがき）</t>
    <rPh sb="5" eb="7">
      <t>イライ</t>
    </rPh>
    <rPh sb="9" eb="11">
      <t>アッチャク</t>
    </rPh>
    <phoneticPr fontId="18"/>
  </si>
  <si>
    <t>名義変更依頼書（汎用紙）</t>
    <rPh sb="0" eb="2">
      <t>メイギ</t>
    </rPh>
    <rPh sb="2" eb="4">
      <t>ヘンコウ</t>
    </rPh>
    <rPh sb="4" eb="7">
      <t>イライショ</t>
    </rPh>
    <rPh sb="8" eb="11">
      <t>ハンヨウシ</t>
    </rPh>
    <phoneticPr fontId="31"/>
  </si>
  <si>
    <t>名義変更依頼書（圧着はがき）</t>
    <rPh sb="0" eb="2">
      <t>メイギ</t>
    </rPh>
    <rPh sb="2" eb="4">
      <t>ヘンコウ</t>
    </rPh>
    <rPh sb="4" eb="7">
      <t>イライショ</t>
    </rPh>
    <rPh sb="8" eb="10">
      <t>アッチャク</t>
    </rPh>
    <phoneticPr fontId="31"/>
  </si>
  <si>
    <t>放置バイク通知（圧着はがき）</t>
    <rPh sb="0" eb="2">
      <t>ホウチ</t>
    </rPh>
    <rPh sb="5" eb="7">
      <t>ツウチ</t>
    </rPh>
    <rPh sb="8" eb="10">
      <t>アッチャク</t>
    </rPh>
    <phoneticPr fontId="18"/>
  </si>
  <si>
    <t xml:space="preserve">同上
</t>
    <rPh sb="0" eb="2">
      <t>ドウジョウ</t>
    </rPh>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</si>
  <si>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</si>
  <si>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 xml:space="preserve">試乗標識を貸与中の対象者に対し、試乗標識の更新にかかる標識交付申告手続きについての案内文書。
</t>
    <rPh sb="30" eb="31">
      <t>フ</t>
    </rPh>
    <phoneticPr fontId="18"/>
  </si>
  <si>
    <t>試乗標識更新案内通知発送者一覧</t>
    <phoneticPr fontId="18"/>
  </si>
  <si>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</si>
  <si>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2"/>
  </si>
  <si>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2"/>
  </si>
  <si>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8"/>
  </si>
  <si>
    <t>一括納付を行う納税義務者における一括納付対象車両の一覧。</t>
    <phoneticPr fontId="18"/>
  </si>
  <si>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</si>
  <si>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</si>
  <si>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</si>
  <si>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納税通知書（口座振替）（汎用紙）</t>
    <rPh sb="0" eb="2">
      <t>ノウゼイ</t>
    </rPh>
    <rPh sb="2" eb="5">
      <t>ツウチショ</t>
    </rPh>
    <rPh sb="6" eb="8">
      <t>コウザ</t>
    </rPh>
    <rPh sb="8" eb="10">
      <t>フリカエ</t>
    </rPh>
    <rPh sb="12" eb="15">
      <t>ハンヨウシ</t>
    </rPh>
    <phoneticPr fontId="18"/>
  </si>
  <si>
    <t>納税通知書（口座振替）（圧着はがき）</t>
    <rPh sb="0" eb="2">
      <t>ノウゼイ</t>
    </rPh>
    <rPh sb="2" eb="5">
      <t>ツウチショ</t>
    </rPh>
    <rPh sb="6" eb="8">
      <t>コウザ</t>
    </rPh>
    <rPh sb="8" eb="10">
      <t>フリカエ</t>
    </rPh>
    <rPh sb="12" eb="14">
      <t>アッチャク</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</si>
  <si>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</si>
  <si>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</si>
  <si>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</si>
  <si>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</si>
  <si>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</si>
  <si>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</si>
  <si>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</si>
  <si>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</si>
  <si>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</si>
  <si>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課税取消通知書（汎用紙）</t>
    <rPh sb="0" eb="2">
      <t>カゼイ</t>
    </rPh>
    <rPh sb="2" eb="3">
      <t>ト</t>
    </rPh>
    <rPh sb="3" eb="4">
      <t>ケ</t>
    </rPh>
    <rPh sb="4" eb="6">
      <t>ツウチ</t>
    </rPh>
    <rPh sb="6" eb="7">
      <t>ショ</t>
    </rPh>
    <rPh sb="8" eb="11">
      <t>ハンヨウシ</t>
    </rPh>
    <phoneticPr fontId="18"/>
  </si>
  <si>
    <t>課税免除決定通知書（汎用紙）</t>
    <rPh sb="0" eb="2">
      <t>カゼイ</t>
    </rPh>
    <rPh sb="2" eb="4">
      <t>メンジョ</t>
    </rPh>
    <rPh sb="4" eb="6">
      <t>ケッテイ</t>
    </rPh>
    <rPh sb="6" eb="9">
      <t>ツウチショ</t>
    </rPh>
    <rPh sb="10" eb="13">
      <t>ハンヨウシ</t>
    </rPh>
    <phoneticPr fontId="18"/>
  </si>
  <si>
    <t>課税物件異動通知書（汎用紙）</t>
    <rPh sb="0" eb="2">
      <t>カゼイ</t>
    </rPh>
    <rPh sb="2" eb="4">
      <t>ブッケン</t>
    </rPh>
    <rPh sb="4" eb="6">
      <t>イドウ</t>
    </rPh>
    <rPh sb="6" eb="9">
      <t>ツウチショ</t>
    </rPh>
    <rPh sb="10" eb="13">
      <t>ハンヨウシ</t>
    </rPh>
    <phoneticPr fontId="18"/>
  </si>
  <si>
    <t>専用紙（圧着はがき）</t>
  </si>
  <si>
    <t>転出者変更依頼書（汎用紙）</t>
    <rPh sb="5" eb="7">
      <t>イライ</t>
    </rPh>
    <rPh sb="9" eb="12">
      <t>ハンヨウシ</t>
    </rPh>
    <phoneticPr fontId="18"/>
  </si>
  <si>
    <t>放置バイク通知（汎用紙）</t>
    <rPh sb="0" eb="2">
      <t>ホウチ</t>
    </rPh>
    <rPh sb="5" eb="7">
      <t>ツウチ</t>
    </rPh>
    <rPh sb="8" eb="11">
      <t>ハンヨウシ</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</si>
  <si>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</si>
  <si>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</si>
  <si>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種別ごと、定置場の住所順に標識番号、定置場、宛名基本情報、未納年度を記載した帳票。各種調査で使用する。</t>
    <rPh sb="22" eb="28">
      <t>アテナキホンジョウホウ</t>
    </rPh>
    <phoneticPr fontId="18"/>
  </si>
  <si>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</si>
  <si>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8"/>
  </si>
  <si>
    <t>用紙サイズ
（外部帳票）</t>
    <rPh sb="0" eb="2">
      <t>ヨウシ</t>
    </rPh>
    <rPh sb="7" eb="9">
      <t>ガイブ</t>
    </rPh>
    <rPh sb="9" eb="11">
      <t>チョウヒョウ</t>
    </rPh>
    <phoneticPr fontId="27"/>
  </si>
  <si>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</si>
  <si>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</si>
  <si>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</si>
  <si>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</si>
  <si>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A4縦</t>
    <rPh sb="2" eb="3">
      <t>タテ</t>
    </rPh>
    <phoneticPr fontId="18"/>
  </si>
  <si>
    <t>－</t>
  </si>
  <si>
    <t>不定形</t>
    <rPh sb="0" eb="3">
      <t>フテイケイ</t>
    </rPh>
    <phoneticPr fontId="18"/>
  </si>
  <si>
    <t>はがき（３面）</t>
    <rPh sb="5" eb="6">
      <t>メン</t>
    </rPh>
    <phoneticPr fontId="18"/>
  </si>
  <si>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</si>
  <si>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</si>
  <si>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放置バイク通知発送者一覧</t>
    <rPh sb="0" eb="2">
      <t>ホウチ</t>
    </rPh>
    <rPh sb="5" eb="7">
      <t>ツウチ</t>
    </rPh>
    <rPh sb="7" eb="9">
      <t>ハッソウ</t>
    </rPh>
    <rPh sb="9" eb="10">
      <t>シャ</t>
    </rPh>
    <rPh sb="10" eb="12">
      <t>イチラン</t>
    </rPh>
    <phoneticPr fontId="18"/>
  </si>
  <si>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</si>
  <si>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機能要件との対応</t>
    <rPh sb="0" eb="4">
      <t>キノウヨウケン</t>
    </rPh>
    <rPh sb="6" eb="8">
      <t>タイオウ</t>
    </rPh>
    <phoneticPr fontId="18"/>
  </si>
  <si>
    <t>1.1.</t>
    <phoneticPr fontId="18"/>
  </si>
  <si>
    <t>1.2.</t>
    <phoneticPr fontId="18"/>
  </si>
  <si>
    <t>1.3.</t>
    <phoneticPr fontId="18"/>
  </si>
  <si>
    <t>2.1.</t>
    <phoneticPr fontId="18"/>
  </si>
  <si>
    <t>4.1.</t>
    <phoneticPr fontId="18"/>
  </si>
  <si>
    <t>4.4.</t>
    <phoneticPr fontId="18"/>
  </si>
  <si>
    <t>3.2.</t>
    <phoneticPr fontId="18"/>
  </si>
  <si>
    <t>4.2.</t>
    <phoneticPr fontId="18"/>
  </si>
  <si>
    <t>3.3.</t>
    <phoneticPr fontId="18"/>
  </si>
  <si>
    <t>4.3.</t>
    <phoneticPr fontId="18"/>
  </si>
  <si>
    <t>5.1.</t>
    <phoneticPr fontId="18"/>
  </si>
  <si>
    <t>6.1.</t>
    <phoneticPr fontId="18"/>
  </si>
  <si>
    <t>8.2.</t>
    <phoneticPr fontId="18"/>
  </si>
  <si>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</si>
  <si>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はがき（面数任意）</t>
    <rPh sb="4" eb="6">
      <t>メンスウ</t>
    </rPh>
    <rPh sb="6" eb="8">
      <t>ニンイ</t>
    </rPh>
    <phoneticPr fontId="18"/>
  </si>
  <si>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</si>
  <si>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</si>
  <si>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</si>
  <si>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実装区分</t>
    <rPh sb="0" eb="4">
      <t>ジッソウクブン</t>
    </rPh>
    <phoneticPr fontId="18"/>
  </si>
  <si>
    <t>帳票ID</t>
    <rPh sb="0" eb="2">
      <t>チョウヒョウ</t>
    </rPh>
    <phoneticPr fontId="18"/>
  </si>
  <si>
    <t>実装必須帳票</t>
    <rPh sb="0" eb="4">
      <t>ジッソウヒッス</t>
    </rPh>
    <rPh sb="4" eb="6">
      <t>チョウヒョウ</t>
    </rPh>
    <phoneticPr fontId="18"/>
  </si>
  <si>
    <t>標準オプション帳票</t>
    <rPh sb="0" eb="2">
      <t>ヒョウジュン</t>
    </rPh>
    <rPh sb="7" eb="9">
      <t>チョウヒョウ</t>
    </rPh>
    <phoneticPr fontId="18"/>
  </si>
  <si>
    <t>0130001</t>
    <phoneticPr fontId="18"/>
  </si>
  <si>
    <t>0130002</t>
  </si>
  <si>
    <t>0130003</t>
  </si>
  <si>
    <t>0130004</t>
  </si>
  <si>
    <t>0130005</t>
  </si>
  <si>
    <t>0130006</t>
  </si>
  <si>
    <t>0130007</t>
  </si>
  <si>
    <t>0130008</t>
  </si>
  <si>
    <t>0130009</t>
  </si>
  <si>
    <t>0130010</t>
  </si>
  <si>
    <t>0130011</t>
  </si>
  <si>
    <t>0130012</t>
  </si>
  <si>
    <t>0130013</t>
  </si>
  <si>
    <t>0130014</t>
  </si>
  <si>
    <t>0130015</t>
  </si>
  <si>
    <t>0130016</t>
  </si>
  <si>
    <t>0130017</t>
  </si>
  <si>
    <t>0130018</t>
  </si>
  <si>
    <t>0130019</t>
  </si>
  <si>
    <t>0130020</t>
  </si>
  <si>
    <t>0130021</t>
  </si>
  <si>
    <t>0130022</t>
  </si>
  <si>
    <t>0130023</t>
  </si>
  <si>
    <t>0130024</t>
  </si>
  <si>
    <t>0130025</t>
  </si>
  <si>
    <t>0130026</t>
  </si>
  <si>
    <t>0130027</t>
  </si>
  <si>
    <t>0130028</t>
  </si>
  <si>
    <t>0130029</t>
  </si>
  <si>
    <t>0130030</t>
  </si>
  <si>
    <t>0130031</t>
  </si>
  <si>
    <t>0130032</t>
  </si>
  <si>
    <t>0130033</t>
  </si>
  <si>
    <t>0130034</t>
  </si>
  <si>
    <t>0130035</t>
  </si>
  <si>
    <t>0130037</t>
  </si>
  <si>
    <t>0130038</t>
  </si>
  <si>
    <t>0130039</t>
  </si>
  <si>
    <t>0130040</t>
  </si>
  <si>
    <t>0130041</t>
  </si>
  <si>
    <t>0130042</t>
  </si>
  <si>
    <t>0130043</t>
  </si>
  <si>
    <t>0130044</t>
  </si>
  <si>
    <t>0130045</t>
  </si>
  <si>
    <t>0130046</t>
  </si>
  <si>
    <t>0130047</t>
  </si>
  <si>
    <t>0130048</t>
  </si>
  <si>
    <t>0130049</t>
  </si>
  <si>
    <t>0130050</t>
  </si>
  <si>
    <t>0130051</t>
  </si>
  <si>
    <t>0130052</t>
  </si>
  <si>
    <t>0130053</t>
  </si>
  <si>
    <t>0130054</t>
  </si>
  <si>
    <t>0130055</t>
  </si>
  <si>
    <t>0130056</t>
  </si>
  <si>
    <t>0130057</t>
  </si>
  <si>
    <t>0130058</t>
  </si>
  <si>
    <t>0130059</t>
  </si>
  <si>
    <t>0130060</t>
  </si>
  <si>
    <t>0130061</t>
  </si>
  <si>
    <t>0130062</t>
  </si>
  <si>
    <t>0130063</t>
  </si>
  <si>
    <t>0130064</t>
  </si>
  <si>
    <t>0130065</t>
  </si>
  <si>
    <t>0130066</t>
  </si>
  <si>
    <t>0130067</t>
  </si>
  <si>
    <t>0130068</t>
  </si>
  <si>
    <t>0130069</t>
  </si>
  <si>
    <t>0130070</t>
  </si>
  <si>
    <t>0130071</t>
  </si>
  <si>
    <t>0130072</t>
  </si>
  <si>
    <t>0130073</t>
  </si>
  <si>
    <t>0130074</t>
  </si>
  <si>
    <t>0130075</t>
  </si>
  <si>
    <t>0130076</t>
  </si>
  <si>
    <t>0130077</t>
  </si>
  <si>
    <t>0130078</t>
  </si>
  <si>
    <t>0130079</t>
  </si>
  <si>
    <t>0130080</t>
  </si>
  <si>
    <t>0130081</t>
  </si>
  <si>
    <t>0130082</t>
  </si>
  <si>
    <t>0130083</t>
  </si>
  <si>
    <t>0130084</t>
  </si>
  <si>
    <t>0130085</t>
  </si>
  <si>
    <t>0130086</t>
  </si>
  <si>
    <t>0130087</t>
  </si>
  <si>
    <t>0130088</t>
  </si>
  <si>
    <t>0130089</t>
  </si>
  <si>
    <t>0130090</t>
  </si>
  <si>
    <t>0130091</t>
  </si>
  <si>
    <t>0130092</t>
  </si>
  <si>
    <t>0130093</t>
  </si>
  <si>
    <t>0130094</t>
  </si>
  <si>
    <t>0130095</t>
  </si>
  <si>
    <t>0130096</t>
  </si>
  <si>
    <t>0130097</t>
  </si>
  <si>
    <t>0130098</t>
  </si>
  <si>
    <t>0130099</t>
  </si>
  <si>
    <t>0130100</t>
  </si>
  <si>
    <t>0130101</t>
  </si>
  <si>
    <t>0130103</t>
  </si>
  <si>
    <t>0130104</t>
  </si>
  <si>
    <t>0130105</t>
  </si>
  <si>
    <t>0130106</t>
  </si>
  <si>
    <t>0130107</t>
  </si>
  <si>
    <t>0130108</t>
  </si>
  <si>
    <t>0130109</t>
  </si>
  <si>
    <t>0130110</t>
  </si>
  <si>
    <t>0130111</t>
  </si>
  <si>
    <t>0130112</t>
  </si>
  <si>
    <t>0130113</t>
  </si>
  <si>
    <t>0130114</t>
  </si>
  <si>
    <t>0130115</t>
  </si>
  <si>
    <t>0130116</t>
  </si>
  <si>
    <t>0130117</t>
  </si>
  <si>
    <t>0130118</t>
  </si>
  <si>
    <t>0130119</t>
  </si>
  <si>
    <t>通し
項番</t>
    <rPh sb="0" eb="1">
      <t>トオ</t>
    </rPh>
    <rPh sb="3" eb="5">
      <t>コウバン</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</si>
  <si>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</si>
  <si>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</si>
  <si>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</si>
  <si>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</si>
  <si>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</si>
  <si>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</si>
  <si>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</si>
  <si>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</si>
  <si>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</si>
  <si>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</si>
  <si>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</si>
  <si>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</si>
  <si>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</si>
  <si>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</si>
  <si>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</si>
  <si>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</si>
  <si>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</si>
  <si>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</si>
  <si>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</si>
  <si>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</si>
  <si>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</si>
  <si>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</si>
  <si>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</si>
  <si>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</si>
  <si>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</si>
  <si>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</si>
  <si>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</si>
  <si>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</si>
  <si>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</si>
  <si>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</si>
  <si>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</si>
  <si>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</si>
  <si>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</si>
  <si>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</si>
  <si>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調査票の様式は外部機関ごとに指定される場合があることから、標準オプション帳票機能とする。</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</si>
  <si>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</si>
  <si>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</si>
  <si>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</si>
  <si>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</si>
  <si>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</si>
  <si>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</si>
  <si>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</si>
  <si>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＜標準オプション出力条件＞
対象全件</t>
    <rPh sb="8" eb="12">
      <t>シュツリョクジョウケン</t>
    </rPh>
    <rPh sb="14" eb="16">
      <t>タイショウ</t>
    </rPh>
    <rPh sb="16" eb="18">
      <t>ゼンケン</t>
    </rPh>
    <phoneticPr fontId="18"/>
  </si>
  <si>
    <t>＜標準オプション出力条件＞
検査情報と軽自動車税システムの車両台帳情報に不一致項目がある車両</t>
  </si>
  <si>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</si>
  <si>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</si>
  <si>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</si>
  <si>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</si>
  <si>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</si>
  <si>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</si>
  <si>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</si>
  <si>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</si>
  <si>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＜実装必須出力条件＞
対象全件</t>
    <rPh sb="5" eb="9">
      <t>シュツリョクジョウケン</t>
    </rPh>
    <rPh sb="11" eb="15">
      <t>タイショウゼンケン</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</si>
  <si>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</si>
  <si>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</si>
  <si>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弁償金番号は、弁償金納付書に採番される当該納付書を特定するための一意の番号を想定。</t>
    <phoneticPr fontId="18"/>
  </si>
  <si>
    <r>
      <t>圧着はがきに対応した様式については、専用プリンタを導入することが前提となるため標準オプション帳票としてい</t>
    </r>
    <r>
      <rPr>
        <sz val="10"/>
        <rFont val="ＭＳ ゴシック"/>
        <family val="3"/>
        <charset val="128"/>
      </rPr>
      <t>る。実装する地方団体にあっては、当該様式を採用できることが望ましい。</t>
    </r>
    <rPh sb="0" eb="2">
      <t>アッチャク</t>
    </rPh>
    <rPh sb="6" eb="8">
      <t>タイオウ</t>
    </rPh>
    <rPh sb="10" eb="12">
      <t>ヨウシキ</t>
    </rPh>
    <rPh sb="18" eb="20">
      <t>センヨウ</t>
    </rPh>
    <rPh sb="25" eb="27">
      <t>ドウニュウ</t>
    </rPh>
    <rPh sb="32" eb="34">
      <t>ゼンテイ</t>
    </rPh>
    <rPh sb="39" eb="41">
      <t>ヒョウジュン</t>
    </rPh>
    <rPh sb="46" eb="48">
      <t>チョウヒョウ</t>
    </rPh>
    <rPh sb="54" eb="56">
      <t>ジッソウ</t>
    </rPh>
    <rPh sb="58" eb="62">
      <t>チホウダンタイ</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</si>
  <si>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</si>
  <si>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第3.0版への改定理由
（第2.1版からの変更点）</t>
    <phoneticPr fontId="18"/>
  </si>
  <si>
    <t>009004_7_帳票要件_013軽自動車税（種別割）</t>
    <phoneticPr fontId="18"/>
  </si>
  <si>
    <t>定置場変更依頼書（汎用紙）</t>
    <rPh sb="3" eb="8">
      <t>ヘンコウイライショ</t>
    </rPh>
    <rPh sb="9" eb="12">
      <t>ハンヨウシ</t>
    </rPh>
    <phoneticPr fontId="18"/>
  </si>
  <si>
    <t>定置場変更依頼書（圧着はがき）</t>
    <rPh sb="3" eb="8">
      <t>ヘンコウイライショ</t>
    </rPh>
    <rPh sb="9" eb="11">
      <t>アッチャク</t>
    </rPh>
    <phoneticPr fontId="18"/>
  </si>
  <si>
    <t>＜実装必須出力条件＞
対象全件</t>
    <phoneticPr fontId="18"/>
  </si>
  <si>
    <t>転出者を除く定置場変更の必要がある者に対して、定置場の変更手続きを促す文書。</t>
    <rPh sb="0" eb="3">
      <t>テンシュツシャ</t>
    </rPh>
    <rPh sb="4" eb="5">
      <t>ノゾ</t>
    </rPh>
    <rPh sb="6" eb="9">
      <t>テイチバ</t>
    </rPh>
    <rPh sb="9" eb="11">
      <t>ヘンコウ</t>
    </rPh>
    <rPh sb="12" eb="14">
      <t>ヒツヨウ</t>
    </rPh>
    <rPh sb="17" eb="18">
      <t>モノ</t>
    </rPh>
    <rPh sb="19" eb="20">
      <t>タイ</t>
    </rPh>
    <rPh sb="23" eb="26">
      <t>テイチバ</t>
    </rPh>
    <rPh sb="27" eb="29">
      <t>ヘンコウ</t>
    </rPh>
    <rPh sb="29" eb="31">
      <t>テツヅ</t>
    </rPh>
    <rPh sb="33" eb="34">
      <t>ウナガ</t>
    </rPh>
    <rPh sb="35" eb="37">
      <t>ブンショ</t>
    </rPh>
    <phoneticPr fontId="18"/>
  </si>
  <si>
    <t>圧着はがきに対応した様式については、専用プリンタを導入することが前提となるため標準オプション帳票としている。</t>
    <phoneticPr fontId="18"/>
  </si>
  <si>
    <t>転出以外の定置場変更の場合に使用するが、転出の場合よりも限定的な場合と想定されるため、標準オプション帳票としている。</t>
    <rPh sb="0" eb="2">
      <t>テンシュツ</t>
    </rPh>
    <rPh sb="2" eb="4">
      <t>イガイ</t>
    </rPh>
    <rPh sb="5" eb="8">
      <t>テイチバ</t>
    </rPh>
    <rPh sb="8" eb="10">
      <t>ヘンコウ</t>
    </rPh>
    <rPh sb="11" eb="13">
      <t>バアイ</t>
    </rPh>
    <rPh sb="14" eb="16">
      <t>シヨウ</t>
    </rPh>
    <rPh sb="20" eb="22">
      <t>テンシュツ</t>
    </rPh>
    <rPh sb="23" eb="25">
      <t>バアイ</t>
    </rPh>
    <rPh sb="28" eb="31">
      <t>ゲンテイテキ</t>
    </rPh>
    <rPh sb="32" eb="34">
      <t>バアイ</t>
    </rPh>
    <rPh sb="35" eb="37">
      <t>ソウテイ</t>
    </rPh>
    <rPh sb="43" eb="45">
      <t>ヒョウジュン</t>
    </rPh>
    <rPh sb="50" eb="52">
      <t>チョウヒョウ</t>
    </rPh>
    <phoneticPr fontId="18"/>
  </si>
  <si>
    <t>地方団体からの意見を踏まえ、転出以外の場合の定置場変更を想定した帳票を標準オプション帳票として追加した。</t>
    <rPh sb="0" eb="4">
      <t>チホウダンタイ</t>
    </rPh>
    <rPh sb="7" eb="9">
      <t>イケン</t>
    </rPh>
    <rPh sb="10" eb="11">
      <t>フ</t>
    </rPh>
    <rPh sb="14" eb="16">
      <t>テンシュツ</t>
    </rPh>
    <rPh sb="16" eb="18">
      <t>イガイ</t>
    </rPh>
    <rPh sb="19" eb="21">
      <t>バアイ</t>
    </rPh>
    <rPh sb="22" eb="25">
      <t>テイチバ</t>
    </rPh>
    <rPh sb="25" eb="27">
      <t>ヘンコウ</t>
    </rPh>
    <rPh sb="28" eb="30">
      <t>ソウテイ</t>
    </rPh>
    <rPh sb="32" eb="34">
      <t>チョウヒョウ</t>
    </rPh>
    <rPh sb="35" eb="37">
      <t>ヒョウジュン</t>
    </rPh>
    <rPh sb="42" eb="44">
      <t>チョウヒョウ</t>
    </rPh>
    <rPh sb="47" eb="49">
      <t>ツイカ</t>
    </rPh>
    <phoneticPr fontId="18"/>
  </si>
  <si>
    <t>0130120</t>
    <phoneticPr fontId="18"/>
  </si>
  <si>
    <t>0130121</t>
  </si>
  <si>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</si>
  <si>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</si>
  <si>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地方団体からの意見を踏まえ、メモの有無を印字できるように、帳票要件を修正した。</t>
    <rPh sb="17" eb="19">
      <t>ウム</t>
    </rPh>
    <rPh sb="20" eb="22">
      <t>インジ</t>
    </rPh>
    <rPh sb="29" eb="31">
      <t>チョウヒョウ</t>
    </rPh>
    <rPh sb="31" eb="33">
      <t>ヨウケン</t>
    </rPh>
    <rPh sb="34" eb="36">
      <t>シュウセイ</t>
    </rPh>
    <phoneticPr fontId="18"/>
  </si>
  <si>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phoneticPr fontId="18"/>
  </si>
  <si>
    <t xml:space="preserve">＜実装必須出力条件＞
対象全件
</t>
    <rPh sb="5" eb="9">
      <t>シュツリョクジョウケン</t>
    </rPh>
    <rPh sb="11" eb="13">
      <t>タイショウ</t>
    </rPh>
    <rPh sb="13" eb="15">
      <t>ゼンケン</t>
    </rPh>
    <phoneticPr fontId="18"/>
  </si>
  <si>
    <t>0130036</t>
    <phoneticPr fontId="18"/>
  </si>
  <si>
    <t>0130102</t>
    <phoneticPr fontId="18"/>
  </si>
  <si>
    <t>＜実装必須出力条件＞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</si>
  <si>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＜実装必須出力条件＞
対象全件</t>
    <rPh sb="5" eb="9">
      <t>シュツリョクジョウケン</t>
    </rPh>
    <rPh sb="11" eb="13">
      <t>タイショウ</t>
    </rPh>
    <rPh sb="13" eb="15">
      <t>ゼンケン</t>
    </rPh>
    <phoneticPr fontId="18"/>
  </si>
  <si>
    <t>返戻調査の際、地方団体間で住民票を照会・回答するための文書。</t>
    <rPh sb="0" eb="2">
      <t>ヘンレイ</t>
    </rPh>
    <rPh sb="2" eb="4">
      <t>チョウサ</t>
    </rPh>
    <rPh sb="5" eb="6">
      <t>サイ</t>
    </rPh>
    <rPh sb="11" eb="12">
      <t>カン</t>
    </rPh>
    <rPh sb="13" eb="16">
      <t>ジュウミンヒョウ</t>
    </rPh>
    <rPh sb="17" eb="19">
      <t>ショウカイ</t>
    </rPh>
    <rPh sb="20" eb="22">
      <t>カイトウ</t>
    </rPh>
    <rPh sb="27" eb="29">
      <t>ブンショ</t>
    </rPh>
    <phoneticPr fontId="31"/>
  </si>
  <si>
    <t>一部の団体では、自動車検査登録情報協会から小型二輪に係る検査登録データを購入して当該事務を実施していることを踏まえ、連携先に追加した。</t>
    <rPh sb="58" eb="60">
      <t>レンケイ</t>
    </rPh>
    <rPh sb="60" eb="61">
      <t>サキ</t>
    </rPh>
    <rPh sb="62" eb="64">
      <t>ツイカ</t>
    </rPh>
    <phoneticPr fontId="18"/>
  </si>
  <si>
    <t>一部の団体では、自動車検査登録情報協会から小型二輪に係る検査登録データを購入して当該事務を実施していることを踏まえ、自動車検査登録情報協会から情報を取り込む場合の実装出力条件を追加した。</t>
    <rPh sb="88" eb="90">
      <t>ツイカ</t>
    </rPh>
    <phoneticPr fontId="18"/>
  </si>
  <si>
    <t>主な出力条件の＜標準オプション出力条件＞について分かりやすい記載となるよう修正した。
「日付型」に係る項目の帳票レイアウトの表記を「NN●年●月●日」に統一した。</t>
    <rPh sb="24" eb="25">
      <t>ワ</t>
    </rPh>
    <rPh sb="30" eb="32">
      <t>キサイ</t>
    </rPh>
    <rPh sb="37" eb="39">
      <t>シュウセイ</t>
    </rPh>
    <phoneticPr fontId="18"/>
  </si>
  <si>
    <t>「日付型」に係る項目の帳票レイアウトの表記を「NN●年●月●日」に統一した。
特定原付区分の新設に伴い、印字項目として必要な「長さ、幅、最高速度」を帳票レイアウト及び帳票印字項目・諸元表の項番２３、２４、２５に追加した。
「通知書番号」を「文書番号」に統合した。</t>
    <rPh sb="40" eb="44">
      <t>トクテイゲンツキ</t>
    </rPh>
    <rPh sb="44" eb="46">
      <t>クブン</t>
    </rPh>
    <rPh sb="47" eb="49">
      <t>シンセツ</t>
    </rPh>
    <rPh sb="50" eb="51">
      <t>トモナ</t>
    </rPh>
    <rPh sb="53" eb="57">
      <t>インジコウモク</t>
    </rPh>
    <rPh sb="60" eb="62">
      <t>ヒツヨウ</t>
    </rPh>
    <rPh sb="64" eb="65">
      <t>ナガ</t>
    </rPh>
    <rPh sb="67" eb="68">
      <t>ハバ</t>
    </rPh>
    <rPh sb="69" eb="73">
      <t>サイコウソクド</t>
    </rPh>
    <rPh sb="75" eb="77">
      <t>チョウヒョウ</t>
    </rPh>
    <rPh sb="82" eb="83">
      <t>オヨ</t>
    </rPh>
    <rPh sb="84" eb="86">
      <t>チョウヒョウ</t>
    </rPh>
    <rPh sb="86" eb="90">
      <t>インジコウモク</t>
    </rPh>
    <rPh sb="91" eb="94">
      <t>ショゲンヒョウ</t>
    </rPh>
    <rPh sb="95" eb="97">
      <t>コウバン</t>
    </rPh>
    <rPh sb="106" eb="108">
      <t>ツイカ</t>
    </rPh>
    <rPh sb="114" eb="117">
      <t>ツウチショ</t>
    </rPh>
    <rPh sb="117" eb="119">
      <t>バンゴウ</t>
    </rPh>
    <rPh sb="122" eb="124">
      <t>ブンショ</t>
    </rPh>
    <rPh sb="124" eb="126">
      <t>バンゴウ</t>
    </rPh>
    <rPh sb="128" eb="130">
      <t>トウゴウ</t>
    </rPh>
    <phoneticPr fontId="18"/>
  </si>
  <si>
    <t>「日付型」に係る項目の帳票レイアウトの表記を「NN●年●月●日」に統一した。
他税目との整合を取るため、帳票印字項目項番19を「支店名」に修正した。
他の帳票にて帳票印字項目・諸元表に定義されている「軽自管理番号」の印字を実装必須項目から標準オプション項目に変更したことに伴い、当該帳票レイアウトから「軽自管理番号」を削除した。</t>
    <rPh sb="110" eb="112">
      <t>インジ</t>
    </rPh>
    <phoneticPr fontId="18"/>
  </si>
  <si>
    <t>「日付型」に係る項目の帳票レイアウトの表記を「NN●年●月●日」に統一した。
教示文については、表面に印刷することとして印字項目・諸元表項番３２に定義し、帳票レイアウトに教示文を追加した。
「通知書番号」を「文書番号」に修正し右上にレイアウトした。また、税額変更対象となる納税通知書を示す番号であった「納税通知書番号」については、「通知書番号」に変更した。
帳票印字項目・諸元表36の「軽自管理番号」を標準オプション項目に変更した。
帳票印字項目・諸元表の項番16「通知書番号」の備考に「徴収単位を一意に特定可能な番号を指す。」を記載した。</t>
    <rPh sb="40" eb="42">
      <t>キョウジ</t>
    </rPh>
    <rPh sb="42" eb="43">
      <t>ブン</t>
    </rPh>
    <rPh sb="49" eb="50">
      <t>オモテ</t>
    </rPh>
    <rPh sb="50" eb="51">
      <t>メン</t>
    </rPh>
    <rPh sb="52" eb="54">
      <t>インサツ</t>
    </rPh>
    <rPh sb="61" eb="65">
      <t>インジコウモク</t>
    </rPh>
    <rPh sb="66" eb="69">
      <t>ショゲンヒョウ</t>
    </rPh>
    <rPh sb="69" eb="71">
      <t>コウバン</t>
    </rPh>
    <rPh sb="74" eb="76">
      <t>テイギ</t>
    </rPh>
    <rPh sb="78" eb="80">
      <t>チョウヒョウ</t>
    </rPh>
    <rPh sb="153" eb="155">
      <t>ノウゼイ</t>
    </rPh>
    <rPh sb="155" eb="158">
      <t>ツウチショ</t>
    </rPh>
    <rPh sb="158" eb="160">
      <t>バンゴウ</t>
    </rPh>
    <rPh sb="204" eb="206">
      <t>ヒョウジュン</t>
    </rPh>
    <rPh sb="211" eb="213">
      <t>コウモク</t>
    </rPh>
    <rPh sb="214" eb="216">
      <t>ヘンコウ</t>
    </rPh>
    <phoneticPr fontId="18"/>
  </si>
  <si>
    <t>帳票レイアウトの項番17「手続き場所/取扱窓口」にかかる文言は例示であるため、地方団体が任意に定めることが可能だが、86転出者変更依頼書（汎用紙）における調査を参照すると、地方団体により項番17に記載する内容が異なることが想定されることから、２通りの文言を例示した。また、車種によって該当する問い合わせ先を自動で印字することは想定していないため、例１）の記載のように、各担当窓口を案内する運用を想定している旨を項番17「手続き場所/取扱窓口」の帳票印字項目・諸元表の備考に追加した。
「日付型」に係る項目の帳票レイアウトの表記を「NN●年●月●日」に統一した。
「通知書番号」を「文書番号」に統合した。
帳票印字項目・諸元表の項番７「軽自管理番号」を実装必須項目から標準オプション項目に変更し、それに伴い、帳票レイアウトから削除した。
地方団体からの意見を踏まえ、帳票印字項目・諸元表項番７の「軽自管理番号」の「備考欄」の記載を削除した。
システム事業者等の意見を踏まえ、帳票印字項目・諸元表の項番24を「届出等年月日」と修正し、標準オプション項目に変更した。</t>
    <rPh sb="77" eb="79">
      <t>チョウサ</t>
    </rPh>
    <rPh sb="80" eb="82">
      <t>サンショウ</t>
    </rPh>
    <rPh sb="102" eb="104">
      <t>ナイヨウ</t>
    </rPh>
    <rPh sb="105" eb="106">
      <t>コト</t>
    </rPh>
    <rPh sb="111" eb="113">
      <t>ソウテイ</t>
    </rPh>
    <phoneticPr fontId="18"/>
  </si>
  <si>
    <t>帳票レイアウトの項番17「手続き場所/取扱窓口」にかかる文言は例示であるため、地方団体が任意に定めることが可能であるが、地方団体により項番17に記載したい案内方法が異なることから、２通りの文言を例示した。また、車種によって該当する問い合わせ先を自動で印字することは想定していないため、例１）の記載のように、各担当窓口を案内する運用を想定している旨を項番17「手続き場所/取扱窓口」の帳票印字項目・諸元表の備考に追加した。
「日付型」に係る項目の帳票レイアウトの表記を「NN●年●月●日」に統一した。
地方団体からの意見を踏まえ、帳票印字項目・諸元表項番７の「軽自管理番号」の「備考欄」の記載を削除した。
帳票印字項目・諸元表の項番7の「軽自管理番号」を実装必須項目から標準オプション項目に変更し、それに伴い、帳票レイアウトから削除した。
「通知書番号」を「文書番号」に統合した。
システム事業者等の意見を踏まえ、帳票印字項目・諸元表の項番24を「届出等年月日」と修正し、標準オプション項目に変更した。</t>
    <rPh sb="8" eb="10">
      <t>コウバン</t>
    </rPh>
    <rPh sb="60" eb="64">
      <t>チホウダンタイ</t>
    </rPh>
    <rPh sb="67" eb="69">
      <t>コウバン</t>
    </rPh>
    <rPh sb="72" eb="74">
      <t>キサイ</t>
    </rPh>
    <rPh sb="77" eb="79">
      <t>アンナイ</t>
    </rPh>
    <rPh sb="79" eb="81">
      <t>ホウホウ</t>
    </rPh>
    <rPh sb="82" eb="83">
      <t>コト</t>
    </rPh>
    <rPh sb="172" eb="173">
      <t>ムネ</t>
    </rPh>
    <rPh sb="174" eb="176">
      <t>コウバン</t>
    </rPh>
    <rPh sb="191" eb="193">
      <t>チョウヒョウ</t>
    </rPh>
    <rPh sb="193" eb="197">
      <t>インジコウモク</t>
    </rPh>
    <rPh sb="198" eb="201">
      <t>ショゲンヒョウ</t>
    </rPh>
    <rPh sb="202" eb="204">
      <t>ビコウ</t>
    </rPh>
    <rPh sb="205" eb="207">
      <t>ツイカ</t>
    </rPh>
    <rPh sb="374" eb="379">
      <t>ツウチショバンゴウ</t>
    </rPh>
    <rPh sb="382" eb="386">
      <t>ブンショバンゴウ</t>
    </rPh>
    <rPh sb="388" eb="390">
      <t>トウゴウ</t>
    </rPh>
    <rPh sb="422" eb="424">
      <t>コウバン</t>
    </rPh>
    <rPh sb="428" eb="431">
      <t>トドケデトウ</t>
    </rPh>
    <rPh sb="431" eb="434">
      <t>ネンガッピ</t>
    </rPh>
    <rPh sb="436" eb="438">
      <t>シュウセイ</t>
    </rPh>
    <rPh sb="440" eb="442">
      <t>ヒョウジュン</t>
    </rPh>
    <rPh sb="447" eb="449">
      <t>コウモク</t>
    </rPh>
    <rPh sb="450" eb="452">
      <t>ヘンコウ</t>
    </rPh>
    <phoneticPr fontId="18"/>
  </si>
  <si>
    <t>要件の考え方・理由の１段落目について、分りやすい記載に修正した。
特定原付に関する事務連絡（総税市第３号）で、自賠責保険の手続きにあたって車種を認定するため特定原付と一般原付を区別する必要があるため、廃車申告受付書（自賠責保険解約用）についても、「種別」の項目を追加した。
帳票レイアウトの廃車申告受付書（自賠責保険解約用）の所有者氏名の見出しについて、「所有者」と「氏名」の間に罫線があったため、氏名（名称）の項目とする方針で見直した。
「日付型」に係る項目の帳票レイアウトの表記を「NN●年●月●日」に統一した。
特定原付区分の新設に伴い、印字項目として必要な「長さ、幅、最高速度」を帳票レイアウト及び帳票印字項目・諸元表の項番２４，２５，２６に追加した。
廃車申告書と整合を取るため、「原動機型式」の項目を実装必須出力項目として追加した。
「発行番号」を「文書番号」に統合した。
帳票印字項目・諸元表の項番28「登録年月日」を「軽自動車税申告年月日」に修正した。
帳票印字項目・諸元表の項番31「切り取り線」について、標準オプション項目として追加した。帳票印字項目・諸元表の項番40「切り取り線」について、実装必須項目として追加した。</t>
    <rPh sb="318" eb="320">
      <t>コウバン</t>
    </rPh>
    <rPh sb="336" eb="341">
      <t>ハイシャシンコクショ</t>
    </rPh>
    <rPh sb="342" eb="344">
      <t>セイゴウ</t>
    </rPh>
    <rPh sb="345" eb="346">
      <t>ト</t>
    </rPh>
    <rPh sb="380" eb="382">
      <t>ハッコウ</t>
    </rPh>
    <rPh sb="400" eb="402">
      <t>チョウヒョウ</t>
    </rPh>
    <rPh sb="416" eb="421">
      <t>トウロクネンガッピ</t>
    </rPh>
    <rPh sb="424" eb="428">
      <t>ケイジドウシャ</t>
    </rPh>
    <rPh sb="428" eb="429">
      <t>ゼイ</t>
    </rPh>
    <rPh sb="429" eb="434">
      <t>シンコクネンガッピ</t>
    </rPh>
    <rPh sb="436" eb="438">
      <t>シュウセイ</t>
    </rPh>
    <rPh sb="459" eb="464">
      <t>キリトリセン</t>
    </rPh>
    <rPh sb="470" eb="472">
      <t>ヒョウジュン</t>
    </rPh>
    <rPh sb="477" eb="479">
      <t>コウモク</t>
    </rPh>
    <rPh sb="482" eb="484">
      <t>ツイカ</t>
    </rPh>
    <rPh sb="514" eb="518">
      <t>ジッソウヒッス</t>
    </rPh>
    <rPh sb="518" eb="520">
      <t>コウモク</t>
    </rPh>
    <rPh sb="523" eb="525">
      <t>ツイカ</t>
    </rPh>
    <phoneticPr fontId="18"/>
  </si>
  <si>
    <t>地方団体の意見を踏まえ、帳票印字項目・諸元表の項番９「住所（所在地）」の印字文字数を25文字/２行とした。
「日付型」に係る項目の帳票レイアウトの表記を「NN●年●月●日」に統一した。
「納税通知書兼領収証書」であることから、2.1版まで収納管理で定義されていた領収証書を、軽自で定義されていた納税通知書と一体型として再定義し、それに伴い、帳票印字項目・諸元表も見直しを行った。
帳票印字項目・諸元表の項番43「軽自管理番号」を実装必須項目から標準オプション項目に変更した。
帳票印字項目・諸元表の項番42に引抜きに使用するための番号として「通し番号」を実装必須項目として追加した。
帳票印字項目・諸元表の項番８「通知書番号」の備考に「徴収単位を一意に特定可能な番号を指す。」を記載した。
地方団体からの意見を踏まえ、帳票印字項目・諸元表の項番41「備考」の備考に記載している「初度検査年月（または年）」項目を「初度検査年月」に修正した。</t>
    <rPh sb="0" eb="4">
      <t>チホウダンタイ</t>
    </rPh>
    <rPh sb="5" eb="7">
      <t>イケン</t>
    </rPh>
    <rPh sb="8" eb="9">
      <t>フ</t>
    </rPh>
    <rPh sb="12" eb="14">
      <t>チョウヒョウ</t>
    </rPh>
    <rPh sb="14" eb="18">
      <t>インジコウモク</t>
    </rPh>
    <rPh sb="19" eb="22">
      <t>ショゲンヒョウ</t>
    </rPh>
    <rPh sb="23" eb="25">
      <t>コウバン</t>
    </rPh>
    <rPh sb="36" eb="41">
      <t>インジモジスウ</t>
    </rPh>
    <rPh sb="44" eb="46">
      <t>モジ</t>
    </rPh>
    <rPh sb="48" eb="49">
      <t>ギョウ</t>
    </rPh>
    <rPh sb="56" eb="59">
      <t>ヒヅケガタ</t>
    </rPh>
    <rPh sb="61" eb="62">
      <t>カカ</t>
    </rPh>
    <rPh sb="63" eb="65">
      <t>コウモク</t>
    </rPh>
    <rPh sb="66" eb="68">
      <t>チョウヒョウ</t>
    </rPh>
    <rPh sb="74" eb="76">
      <t>ヒョウキ</t>
    </rPh>
    <rPh sb="88" eb="90">
      <t>トウイツ</t>
    </rPh>
    <rPh sb="118" eb="119">
      <t>ハン</t>
    </rPh>
    <rPh sb="121" eb="123">
      <t>シュウノウ</t>
    </rPh>
    <rPh sb="123" eb="125">
      <t>カンリ</t>
    </rPh>
    <rPh sb="126" eb="128">
      <t>テイギ</t>
    </rPh>
    <rPh sb="133" eb="135">
      <t>リョウシュウ</t>
    </rPh>
    <rPh sb="135" eb="137">
      <t>ショウショ</t>
    </rPh>
    <rPh sb="139" eb="141">
      <t>ケイジ</t>
    </rPh>
    <rPh sb="142" eb="144">
      <t>テイギ</t>
    </rPh>
    <rPh sb="149" eb="151">
      <t>ノウゼイ</t>
    </rPh>
    <rPh sb="151" eb="154">
      <t>ツウチショ</t>
    </rPh>
    <rPh sb="155" eb="158">
      <t>イッタイガタ</t>
    </rPh>
    <rPh sb="161" eb="164">
      <t>サイテイギ</t>
    </rPh>
    <rPh sb="169" eb="170">
      <t>トモナ</t>
    </rPh>
    <rPh sb="172" eb="174">
      <t>チョウヒョウ</t>
    </rPh>
    <rPh sb="174" eb="178">
      <t>インジコウモク</t>
    </rPh>
    <rPh sb="179" eb="182">
      <t>ショゲンヒョウ</t>
    </rPh>
    <rPh sb="183" eb="185">
      <t>ミナオ</t>
    </rPh>
    <rPh sb="187" eb="188">
      <t>オコナ</t>
    </rPh>
    <rPh sb="193" eb="195">
      <t>チョウヒョウ</t>
    </rPh>
    <rPh sb="195" eb="199">
      <t>インジコウモク</t>
    </rPh>
    <rPh sb="200" eb="203">
      <t>ショゲンヒョウ</t>
    </rPh>
    <rPh sb="204" eb="206">
      <t>コウバン</t>
    </rPh>
    <rPh sb="209" eb="215">
      <t>ケイジカンリバンゴウ</t>
    </rPh>
    <rPh sb="217" eb="221">
      <t>ジッソウヒッス</t>
    </rPh>
    <rPh sb="221" eb="223">
      <t>コウモク</t>
    </rPh>
    <rPh sb="225" eb="227">
      <t>ヒョウジュン</t>
    </rPh>
    <rPh sb="232" eb="234">
      <t>コウモク</t>
    </rPh>
    <rPh sb="235" eb="237">
      <t>ヘンコウ</t>
    </rPh>
    <rPh sb="258" eb="259">
      <t>ヒ</t>
    </rPh>
    <rPh sb="259" eb="260">
      <t>ヌ</t>
    </rPh>
    <rPh sb="262" eb="264">
      <t>シヨウ</t>
    </rPh>
    <rPh sb="269" eb="271">
      <t>バンゴウ</t>
    </rPh>
    <rPh sb="275" eb="276">
      <t>トオ</t>
    </rPh>
    <rPh sb="277" eb="279">
      <t>バンゴウ</t>
    </rPh>
    <rPh sb="281" eb="285">
      <t>ジッソウヒッス</t>
    </rPh>
    <rPh sb="285" eb="287">
      <t>コウモク</t>
    </rPh>
    <rPh sb="290" eb="292">
      <t>ツイカ</t>
    </rPh>
    <rPh sb="312" eb="317">
      <t>ツウチショバンゴウ</t>
    </rPh>
    <rPh sb="319" eb="321">
      <t>ビコウ</t>
    </rPh>
    <rPh sb="344" eb="346">
      <t>キサイ</t>
    </rPh>
    <phoneticPr fontId="18"/>
  </si>
  <si>
    <t>「日付型」に係る項目の帳票レイアウトの表記を「NN●年●月●日」に統一した。
帳票レイアウト及び帳票印字項目・諸元表項番24に教示文を追加した。
「対象年度」の削除に伴い、「課税年度」、「賦課年度」を、標準オプション項目として、帳票印字項目・諸元表項番１８、１９に追加した。
帳票印字項目・諸元表の項番16「通知書番号」の備考に「徴収単位を一意に特定可能な番号を指す。」を記載した。
帳票印字項目・諸元表の項番31「軽自管理番号」を標準オプション項目として追加した。</t>
    <rPh sb="59" eb="61">
      <t>コウバン</t>
    </rPh>
    <rPh sb="76" eb="80">
      <t>タイショウネンド</t>
    </rPh>
    <rPh sb="82" eb="84">
      <t>サクジョ</t>
    </rPh>
    <rPh sb="85" eb="86">
      <t>トモナ</t>
    </rPh>
    <rPh sb="212" eb="218">
      <t>ケイジカンリバンゴウ</t>
    </rPh>
    <rPh sb="220" eb="222">
      <t>ヒョウジュン</t>
    </rPh>
    <rPh sb="227" eb="229">
      <t>コウモク</t>
    </rPh>
    <rPh sb="232" eb="234">
      <t>ツイカ</t>
    </rPh>
    <phoneticPr fontId="18"/>
  </si>
  <si>
    <t>帳票印字項目・諸元表の項番４０において、回答用帳票に照会書番号の印字項目を設定し、帳票レイアウト上に定義した。
「日付型」に係る項目の帳票レイアウトの表記を「NN●年●月●日」に統一した。
地方団体からの意見を踏まえ、帳票印字項目・諸元表項番４１，４３、４４と帳票レイアウトにおいて、「住所」を「本籍地」に、回答書の印字項目である「氏名」を「必要とする者の氏名」「筆頭者氏名」に修正した。
帳票印字項目・諸元表の項番３１，３２，３３,３４において、回答書に印字される送付先の印字項目を設定し、帳票レイアウト上に定義した。
帳票印字項目・諸元表の項番３７「返送担当者名（回答用欄）」を標準オプション項目に変更した。
帳票印字項目・諸元表項番23「担当者氏名」を標準オプション項目に変更した。</t>
    <phoneticPr fontId="18"/>
  </si>
  <si>
    <t>主な出力条件の＜標準オプション出力条件＞について分かりやすい記載となるよう修正した。
他の回答様式に合わせる形で、帳票印字項目・諸元表の項番2 送付先 郵便番号、3 送付先 住所又は所在地を帳票レイアウト上に定義した。4氏名又は名称の諸元表「内容」に帳票レイアウト上の「機関名」も含む旨を補足した。
また、システム事業者等の意見を踏まえ、帳票レイアウトの（２）登録情報を（２）課税情報に、「登録年月日」を「届出等年月日」に、併せて、帳票印字項目・諸元表の項番15の大分類を「（２）課税情報」、項番30を「届出等年月日」と修正した。
※等には、申告、登録が含まれる。</t>
    <rPh sb="0" eb="1">
      <t>オモ</t>
    </rPh>
    <rPh sb="2" eb="4">
      <t>シュツリョク</t>
    </rPh>
    <rPh sb="4" eb="6">
      <t>ジョウケン</t>
    </rPh>
    <rPh sb="24" eb="25">
      <t>ワ</t>
    </rPh>
    <rPh sb="30" eb="32">
      <t>キサイ</t>
    </rPh>
    <rPh sb="37" eb="39">
      <t>シュウセイ</t>
    </rPh>
    <rPh sb="58" eb="60">
      <t>チョウヒョウ</t>
    </rPh>
    <rPh sb="60" eb="64">
      <t>インジコウモク</t>
    </rPh>
    <rPh sb="65" eb="68">
      <t>ショゲンヒョウ</t>
    </rPh>
    <rPh sb="69" eb="71">
      <t>コウバン</t>
    </rPh>
    <rPh sb="96" eb="98">
      <t>チョウヒョウ</t>
    </rPh>
    <rPh sb="103" eb="104">
      <t>ジョウ</t>
    </rPh>
    <rPh sb="105" eb="107">
      <t>テイギ</t>
    </rPh>
    <rPh sb="159" eb="162">
      <t>ジギョウシャ</t>
    </rPh>
    <rPh sb="162" eb="163">
      <t>トウ</t>
    </rPh>
    <rPh sb="164" eb="166">
      <t>イケン</t>
    </rPh>
    <rPh sb="167" eb="168">
      <t>フ</t>
    </rPh>
    <rPh sb="182" eb="184">
      <t>トウロク</t>
    </rPh>
    <rPh sb="184" eb="186">
      <t>ジョウホウ</t>
    </rPh>
    <rPh sb="190" eb="192">
      <t>カゼイ</t>
    </rPh>
    <rPh sb="192" eb="194">
      <t>ジョウホウ</t>
    </rPh>
    <rPh sb="197" eb="199">
      <t>トウロク</t>
    </rPh>
    <rPh sb="199" eb="202">
      <t>ネンガッピ</t>
    </rPh>
    <rPh sb="205" eb="207">
      <t>トドケデ</t>
    </rPh>
    <rPh sb="207" eb="208">
      <t>トウ</t>
    </rPh>
    <rPh sb="208" eb="211">
      <t>ネンガッピ</t>
    </rPh>
    <rPh sb="214" eb="215">
      <t>アワ</t>
    </rPh>
    <rPh sb="218" eb="220">
      <t>チョウヒョウ</t>
    </rPh>
    <rPh sb="220" eb="224">
      <t>インジコウモク</t>
    </rPh>
    <rPh sb="225" eb="228">
      <t>ショゲンヒョウ</t>
    </rPh>
    <rPh sb="229" eb="231">
      <t>コウバン</t>
    </rPh>
    <rPh sb="234" eb="237">
      <t>ダイブンルイ</t>
    </rPh>
    <rPh sb="242" eb="246">
      <t>カゼイジョウホウ</t>
    </rPh>
    <rPh sb="248" eb="250">
      <t>コウバン</t>
    </rPh>
    <rPh sb="254" eb="256">
      <t>トドケデ</t>
    </rPh>
    <rPh sb="256" eb="257">
      <t>トウ</t>
    </rPh>
    <rPh sb="257" eb="260">
      <t>ネンガッピ</t>
    </rPh>
    <rPh sb="262" eb="264">
      <t>シュウセイ</t>
    </rPh>
    <rPh sb="270" eb="271">
      <t>トウ</t>
    </rPh>
    <rPh sb="274" eb="276">
      <t>シンコク</t>
    </rPh>
    <rPh sb="277" eb="279">
      <t>トウロク</t>
    </rPh>
    <rPh sb="280" eb="281">
      <t>フク</t>
    </rPh>
    <phoneticPr fontId="18"/>
  </si>
  <si>
    <t>帳票レイアウトを作成した。
他税目との整合を取るため、帳票レイアウトの「店舗名」を「支店名」に修正した。
帳票印字項目・諸元表の項番40「軽自管理番号」の印字について、実装必須項目から標準オプション項目に変更し、それに伴い、当該帳票レイアウトから「軽自管理番号」を削除した。
帳票印字項目・諸元表の項番２１「口座名義人」の内容について、全角カナとする旨を明記した。
帳票印字項目・諸元表の項番３５「合計納税額」の具体的な印字内容を備考に追記した。
帳票印字項目・諸元表の項番３９に引抜きに使用するための番号として「通し番号」を実装必須項目として追加した。
帳票印字項目・諸元表の項番１０「通知書番号」の備考に「徴収単位を一意に特定可能な番号を指す。」を記載した。
帳票印字項目・諸元表の項番33「その他説明文」について、別紙への記載を想定している旨備考の記載を修正した。
地方団体からの意見を踏まえ、帳票印字項目・諸元表の項番38「備考」の備考に記載している「初度検査年月（または年）」項目を「初度検査年月」に修正した。
帳票帳票印字項目・諸元表の項番22「教示文」、項番24～28「お問い合わせ先」、項番29～30「発行者名」、項番36「根拠法令」、項番37「滞納処分、延滞金」についての印字、を裏面プレプリントから、表面に変更し、帳票レイアウト上定義した。
用紙サイズをA4横からA4縦に修正した。</t>
    <rPh sb="8" eb="10">
      <t>サクセイ</t>
    </rPh>
    <rPh sb="15" eb="18">
      <t>タゼイモク</t>
    </rPh>
    <rPh sb="20" eb="22">
      <t>セイゴウ</t>
    </rPh>
    <rPh sb="23" eb="24">
      <t>ト</t>
    </rPh>
    <rPh sb="79" eb="81">
      <t>インジ</t>
    </rPh>
    <rPh sb="158" eb="163">
      <t>コウザメイギニン</t>
    </rPh>
    <rPh sb="165" eb="167">
      <t>ナイヨウ</t>
    </rPh>
    <rPh sb="172" eb="174">
      <t>ゼンカク</t>
    </rPh>
    <rPh sb="179" eb="180">
      <t>ムネ</t>
    </rPh>
    <rPh sb="181" eb="183">
      <t>メイキ</t>
    </rPh>
    <rPh sb="204" eb="209">
      <t>ゴウケイノウゼイガク</t>
    </rPh>
    <rPh sb="211" eb="214">
      <t>グタイテキ</t>
    </rPh>
    <rPh sb="215" eb="219">
      <t>インジナイヨウ</t>
    </rPh>
    <rPh sb="220" eb="222">
      <t>ビコウ</t>
    </rPh>
    <rPh sb="223" eb="225">
      <t>ツイキ</t>
    </rPh>
    <rPh sb="358" eb="359">
      <t>タ</t>
    </rPh>
    <rPh sb="359" eb="362">
      <t>セツメイブン</t>
    </rPh>
    <rPh sb="381" eb="382">
      <t>ムネ</t>
    </rPh>
    <rPh sb="382" eb="384">
      <t>ビコウ</t>
    </rPh>
    <rPh sb="385" eb="387">
      <t>キサイ</t>
    </rPh>
    <rPh sb="388" eb="390">
      <t>シュウセイ</t>
    </rPh>
    <rPh sb="395" eb="399">
      <t>チホウダンタイ</t>
    </rPh>
    <rPh sb="402" eb="404">
      <t>イケン</t>
    </rPh>
    <rPh sb="405" eb="406">
      <t>フ</t>
    </rPh>
    <rPh sb="429" eb="431">
      <t>ビコウ</t>
    </rPh>
    <rPh sb="432" eb="434">
      <t>キサイ</t>
    </rPh>
    <rPh sb="439" eb="443">
      <t>ショドケンサ</t>
    </rPh>
    <rPh sb="443" eb="445">
      <t>ネンゲツ</t>
    </rPh>
    <rPh sb="449" eb="450">
      <t>ネン</t>
    </rPh>
    <rPh sb="452" eb="454">
      <t>コウモク</t>
    </rPh>
    <rPh sb="456" eb="462">
      <t>ショドケンサネンゲツ</t>
    </rPh>
    <rPh sb="464" eb="466">
      <t>シュウセイ</t>
    </rPh>
    <rPh sb="471" eb="473">
      <t>チョウヒョウ</t>
    </rPh>
    <rPh sb="484" eb="486">
      <t>コウバン</t>
    </rPh>
    <rPh sb="489" eb="491">
      <t>キョウジ</t>
    </rPh>
    <rPh sb="491" eb="492">
      <t>ブン</t>
    </rPh>
    <rPh sb="503" eb="504">
      <t>ト</t>
    </rPh>
    <rPh sb="505" eb="506">
      <t>ア</t>
    </rPh>
    <rPh sb="508" eb="509">
      <t>サキ</t>
    </rPh>
    <rPh sb="511" eb="513">
      <t>コウバン</t>
    </rPh>
    <rPh sb="519" eb="522">
      <t>ハッコウシャ</t>
    </rPh>
    <rPh sb="522" eb="523">
      <t>メイ</t>
    </rPh>
    <rPh sb="525" eb="527">
      <t>コウバン</t>
    </rPh>
    <rPh sb="530" eb="532">
      <t>コンキョ</t>
    </rPh>
    <rPh sb="532" eb="534">
      <t>ホウレイ</t>
    </rPh>
    <rPh sb="536" eb="538">
      <t>コウバン</t>
    </rPh>
    <rPh sb="541" eb="543">
      <t>タイノウ</t>
    </rPh>
    <rPh sb="543" eb="545">
      <t>ショブン</t>
    </rPh>
    <rPh sb="546" eb="549">
      <t>エンタイキン</t>
    </rPh>
    <rPh sb="555" eb="557">
      <t>インジ</t>
    </rPh>
    <rPh sb="559" eb="561">
      <t>ウラメン</t>
    </rPh>
    <rPh sb="570" eb="572">
      <t>オモテメン</t>
    </rPh>
    <rPh sb="573" eb="575">
      <t>ヘンコウ</t>
    </rPh>
    <rPh sb="577" eb="579">
      <t>チョウヒョウ</t>
    </rPh>
    <rPh sb="584" eb="585">
      <t>ジョウ</t>
    </rPh>
    <rPh sb="585" eb="587">
      <t>テイギ</t>
    </rPh>
    <rPh sb="592" eb="594">
      <t>ヨウシ</t>
    </rPh>
    <rPh sb="600" eb="601">
      <t>ヨコ</t>
    </rPh>
    <rPh sb="605" eb="606">
      <t>タテ</t>
    </rPh>
    <rPh sb="607" eb="609">
      <t>シュウセイ</t>
    </rPh>
    <phoneticPr fontId="18"/>
  </si>
  <si>
    <t>省令様式改正に伴い、帳票レイアウトを変更した。
帳票印字項目・諸元表の項番５「種別（原動機付自転車）」について、特定原付の種別追加に伴い、第一種（一般原付/特定原付）とし、印字項目として必要な「長さ、幅、最高速度」を帳票レイアウト及び帳票印字項目・諸元表の項番３４，３５，３６に追加した。</t>
    <rPh sb="0" eb="2">
      <t>ショウレイ</t>
    </rPh>
    <rPh sb="2" eb="4">
      <t>ヨウシキ</t>
    </rPh>
    <rPh sb="4" eb="6">
      <t>カイセイ</t>
    </rPh>
    <rPh sb="7" eb="8">
      <t>トモナ</t>
    </rPh>
    <rPh sb="10" eb="12">
      <t>チョウヒョウ</t>
    </rPh>
    <rPh sb="18" eb="20">
      <t>ヘンコウ</t>
    </rPh>
    <rPh sb="128" eb="130">
      <t>コウバン</t>
    </rPh>
    <phoneticPr fontId="18"/>
  </si>
  <si>
    <t>地方団体からの意見を踏まえ、照会文書本文の"ご多忙のおり恐縮ですが、下記の者について、軽自動車税(種別割)納税義務者の住所確認のために必要がありますので、調査のうえ、別紙により回答くださるようお願いします。"について、「調査のうえ、」の文言を削除した。
帳票印字項目・諸元表の項番11「照会文書タイトル」及び項番33「照会文書タイトル（回答用欄）」の表記を「納税者の住所異動調査について」から「納税義務者の住所異動調査について」へ変更した。
帳票印字項目・諸元表の項番４０において、回答用帳票に照会書番号の印字項目を設定し、帳票レイアウト上に定義した。
「日付型」に係る項目の帳票レイアウトの表記を「NN●年●月●日」に統一した。
帳票印字項目・諸元表の項番３１，３２，３３,３４において、回答書に印字される送付先の印字項目を設定し、帳票レイアウト上に定義した。
帳票印字項目・諸元表の項番３７「返送担当者名（回答用欄）」を標準オプション項目に変更した。
帳票印字項目・諸元表項番66に現ページ/総ページ数（回答用欄）を追加した。
従前から提示していたレイアウトに合わせ、帳票印字項目・諸元表項番46「世帯主（回答欄用）」と58「筆頭者（回答欄用）」に「□ 調査対象者と同じ」のチェックボックスを追加した。それに伴い、帳票印字項目・諸元表項番46「世帯主（回答用欄）□ 調査対象者と同じ」の定義を備考に記載し、帳票印字項目・諸元表項番58「筆頭者（回答用欄）□ 調査対象者と同じ」の定義を備考に記載した。
帳票印字項目・諸元表項番23「担当者氏名」を標準オプション項目に変更した。</t>
    <rPh sb="128" eb="130">
      <t>チョウヒョウ</t>
    </rPh>
    <rPh sb="130" eb="134">
      <t>インジコウモク</t>
    </rPh>
    <rPh sb="135" eb="138">
      <t>ショゲンヒョウ</t>
    </rPh>
    <rPh sb="139" eb="141">
      <t>コウバン</t>
    </rPh>
    <rPh sb="144" eb="148">
      <t>ショウカイブンショ</t>
    </rPh>
    <rPh sb="153" eb="154">
      <t>オヨ</t>
    </rPh>
    <rPh sb="155" eb="157">
      <t>コウバン</t>
    </rPh>
    <rPh sb="176" eb="178">
      <t>ヒョウキ</t>
    </rPh>
    <rPh sb="353" eb="355">
      <t>インジ</t>
    </rPh>
    <rPh sb="417" eb="419">
      <t>ヒョウジュン</t>
    </rPh>
    <rPh sb="424" eb="426">
      <t>コウモク</t>
    </rPh>
    <rPh sb="427" eb="429">
      <t>ヘンコウ</t>
    </rPh>
    <rPh sb="444" eb="446">
      <t>コウバン</t>
    </rPh>
    <rPh sb="466" eb="468">
      <t>ツイカ</t>
    </rPh>
    <rPh sb="473" eb="475">
      <t>ジュウゼン</t>
    </rPh>
    <rPh sb="477" eb="479">
      <t>テイジ</t>
    </rPh>
    <rPh sb="489" eb="490">
      <t>ア</t>
    </rPh>
    <rPh sb="555" eb="557">
      <t>ツイカ</t>
    </rPh>
    <rPh sb="563" eb="564">
      <t>トモナ</t>
    </rPh>
    <rPh sb="602" eb="604">
      <t>テイギ</t>
    </rPh>
    <rPh sb="605" eb="607">
      <t>ビコウ</t>
    </rPh>
    <rPh sb="608" eb="610">
      <t>キサイ</t>
    </rPh>
    <rPh sb="648" eb="650">
      <t>テイギ</t>
    </rPh>
    <rPh sb="651" eb="653">
      <t>ビコウ</t>
    </rPh>
    <rPh sb="654" eb="656">
      <t>キサイ</t>
    </rPh>
    <rPh sb="676" eb="681">
      <t>タントウシャシメイ</t>
    </rPh>
    <rPh sb="683" eb="685">
      <t>ヒョウジュン</t>
    </rPh>
    <rPh sb="690" eb="692">
      <t>コウモク</t>
    </rPh>
    <rPh sb="693" eb="695">
      <t>ヘンコウ</t>
    </rPh>
    <phoneticPr fontId="18"/>
  </si>
  <si>
    <t xml:space="preserve">地方税法第463条の23（種別割の減免）により、地方団体の条例の定めに応じ減免を執り行うための様式を用意する必要性があることから実装必須帳票としている。
</t>
    <rPh sb="37" eb="39">
      <t>ゲンメン</t>
    </rPh>
    <rPh sb="40" eb="41">
      <t>ト</t>
    </rPh>
    <rPh sb="42" eb="43">
      <t>オコナ</t>
    </rPh>
    <rPh sb="47" eb="49">
      <t>ヨウシキ</t>
    </rPh>
    <rPh sb="50" eb="52">
      <t>ヨウイ</t>
    </rPh>
    <rPh sb="54" eb="57">
      <t>ヒツヨウセイ</t>
    </rPh>
    <rPh sb="66" eb="68">
      <t>ヒッス</t>
    </rPh>
    <phoneticPr fontId="18"/>
  </si>
  <si>
    <t>＜実装必須出力条件（不一致のものを判定する対象項目）＞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また、自動車検査登録情報協会から小型二輪に係る情報を取り込む場合の実装出力条件として以下を想定。
＜実装出力条件（不一致のものを判定する対象項目）＞
車名
総排気量
所有者（氏名（名称）・住所（所在地））
使用者（氏名（名称）・住所（所在地））
定置場（使用の本拠）</t>
    <rPh sb="5" eb="9">
      <t>シュツリョクジョウケン</t>
    </rPh>
    <rPh sb="10" eb="13">
      <t>フイッチ</t>
    </rPh>
    <rPh sb="159" eb="161">
      <t>コガタ</t>
    </rPh>
    <rPh sb="161" eb="163">
      <t>ニリン</t>
    </rPh>
    <rPh sb="164" eb="165">
      <t>カカ</t>
    </rPh>
    <phoneticPr fontId="18"/>
  </si>
  <si>
    <t>他の地方団体、税務署、警察（公安委員会）等からの照会事項への回答様式。</t>
    <rPh sb="11" eb="13">
      <t>ケイサツ</t>
    </rPh>
    <rPh sb="14" eb="19">
      <t>コウアンイインカイ</t>
    </rPh>
    <rPh sb="20" eb="21">
      <t>トウ</t>
    </rPh>
    <rPh sb="24" eb="26">
      <t>ショウカイ</t>
    </rPh>
    <rPh sb="26" eb="28">
      <t>ジコウ</t>
    </rPh>
    <rPh sb="30" eb="32">
      <t>カイトウ</t>
    </rPh>
    <rPh sb="32" eb="34">
      <t>ヨウシキ</t>
    </rPh>
    <phoneticPr fontId="18"/>
  </si>
  <si>
    <t xml:space="preserve">＜標準オプション出力条件＞
警察（公安委員会）等からデータで照会された際の、照会データ取込分全件
</t>
    <rPh sb="8" eb="12">
      <t>シュツリョクジョウケン</t>
    </rPh>
    <rPh sb="14" eb="16">
      <t>ケイサツ</t>
    </rPh>
    <rPh sb="23" eb="24">
      <t>トウ</t>
    </rPh>
    <rPh sb="30" eb="32">
      <t>ショウカイ</t>
    </rPh>
    <rPh sb="35" eb="36">
      <t>サイ</t>
    </rPh>
    <rPh sb="45" eb="46">
      <t>ブン</t>
    </rPh>
    <rPh sb="46" eb="48">
      <t>ゼンケン</t>
    </rPh>
    <phoneticPr fontId="18"/>
  </si>
  <si>
    <t>＜標準オプション出力条件＞
警察（公安委員会）等からデータで照会された際の、照会データ取込分全件</t>
    <rPh sb="8" eb="12">
      <t>シュツリョクジョウケン</t>
    </rPh>
    <rPh sb="45" eb="46">
      <t>ブン</t>
    </rPh>
    <rPh sb="46" eb="48">
      <t>ゼンケン</t>
    </rPh>
    <phoneticPr fontId="18"/>
  </si>
  <si>
    <t>J-LIS、全国軽自動車連合会、又は自動車検査登録情報協会から連携される検査情報の取込を行った際に取込エラーとなった車両の一覧。</t>
    <rPh sb="16" eb="17">
      <t>マタ</t>
    </rPh>
    <rPh sb="31" eb="33">
      <t>レンケイ</t>
    </rPh>
    <rPh sb="36" eb="38">
      <t>ケンサ</t>
    </rPh>
    <rPh sb="38" eb="40">
      <t>ジョウホウ</t>
    </rPh>
    <rPh sb="49" eb="51">
      <t>トリコミ</t>
    </rPh>
    <rPh sb="58" eb="60">
      <t>シャリョウ</t>
    </rPh>
    <rPh sb="61" eb="63">
      <t>イチラン</t>
    </rPh>
    <phoneticPr fontId="18"/>
  </si>
  <si>
    <t>J-LIS、全国軽自動車連合会、又は自動車検査登録情報協会から連携される検査情報の取込を行った際に正常に取り込む処理が完了した車両の一覧。</t>
    <rPh sb="16" eb="17">
      <t>マタ</t>
    </rPh>
    <rPh sb="31" eb="33">
      <t>レンケイ</t>
    </rPh>
    <rPh sb="36" eb="38">
      <t>ケンサ</t>
    </rPh>
    <rPh sb="38" eb="40">
      <t>ジョウホウ</t>
    </rPh>
    <rPh sb="41" eb="43">
      <t>トリコミ</t>
    </rPh>
    <rPh sb="44" eb="45">
      <t>オコナ</t>
    </rPh>
    <rPh sb="47" eb="48">
      <t>サイ</t>
    </rPh>
    <rPh sb="49" eb="51">
      <t>セイジョウ</t>
    </rPh>
    <rPh sb="59" eb="61">
      <t>カンリョウ</t>
    </rPh>
    <rPh sb="63" eb="65">
      <t>シャリョウ</t>
    </rPh>
    <rPh sb="66" eb="68">
      <t>イチラン</t>
    </rPh>
    <phoneticPr fontId="18"/>
  </si>
  <si>
    <t>JｰLIS、全国軽自動車連合会、又は自動車検査登録情報協会から連携される検査情報の取込を行った際に対象車両の特定ができなかったアンマッチ分の車両の一覧。</t>
    <rPh sb="6" eb="15">
      <t>ゼンコクケイジドウシャレンゴウカイ</t>
    </rPh>
    <rPh sb="16" eb="17">
      <t>マタ</t>
    </rPh>
    <rPh sb="31" eb="33">
      <t>レンケイ</t>
    </rPh>
    <rPh sb="36" eb="38">
      <t>ケンサ</t>
    </rPh>
    <rPh sb="38" eb="40">
      <t>ジョウホウ</t>
    </rPh>
    <rPh sb="41" eb="43">
      <t>トリコミ</t>
    </rPh>
    <rPh sb="44" eb="45">
      <t>オコナ</t>
    </rPh>
    <rPh sb="47" eb="48">
      <t>サイ</t>
    </rPh>
    <rPh sb="73" eb="75">
      <t>イチラン</t>
    </rPh>
    <phoneticPr fontId="18"/>
  </si>
  <si>
    <t xml:space="preserve">異動者のうち当該地方団体内に車両登録のある対象者の宛名基本情報、代理人の宛名基本情報、軽自管理番号、車名、車両情報、メモの有無等を記載した一覧。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61" eb="63">
      <t>ウム</t>
    </rPh>
    <rPh sb="63" eb="64">
      <t>トウ</t>
    </rPh>
    <rPh sb="65" eb="67">
      <t>キサイ</t>
    </rPh>
    <rPh sb="69" eb="71">
      <t>イチラン</t>
    </rPh>
    <phoneticPr fontId="18"/>
  </si>
  <si>
    <t xml:space="preserve">廃車に伴い、地方団体及び行政区で交付した標識を返納した旨を証明する必要があることから、実装必須帳票としている。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57" eb="59">
      <t>ジョウト</t>
    </rPh>
    <rPh sb="59" eb="63">
      <t>ショウメイショラン</t>
    </rPh>
    <rPh sb="64" eb="65">
      <t>カンガ</t>
    </rPh>
    <rPh sb="66" eb="67">
      <t>カタ</t>
    </rPh>
    <rPh sb="90" eb="92">
      <t>ベット</t>
    </rPh>
    <rPh sb="92" eb="94">
      <t>チョウヒョウ</t>
    </rPh>
    <rPh sb="97" eb="99">
      <t>シュツリョク</t>
    </rPh>
    <rPh sb="105" eb="107">
      <t>ハイシャ</t>
    </rPh>
    <rPh sb="107" eb="109">
      <t>シンコク</t>
    </rPh>
    <rPh sb="109" eb="111">
      <t>ウケツケ</t>
    </rPh>
    <rPh sb="111" eb="112">
      <t>ショ</t>
    </rPh>
    <rPh sb="113" eb="115">
      <t>イッタイ</t>
    </rPh>
    <rPh sb="116" eb="118">
      <t>ヨウシキ</t>
    </rPh>
    <rPh sb="124" eb="125">
      <t>ホウ</t>
    </rPh>
    <rPh sb="126" eb="128">
      <t>マドグチ</t>
    </rPh>
    <rPh sb="130" eb="134">
      <t>タイオウジカン</t>
    </rPh>
    <rPh sb="135" eb="137">
      <t>タンシュク</t>
    </rPh>
    <rPh sb="141" eb="143">
      <t>ソウテイ</t>
    </rPh>
    <rPh sb="152" eb="158">
      <t>ジョウトショウメイショラン</t>
    </rPh>
    <rPh sb="159" eb="161">
      <t>ヨウヒ</t>
    </rPh>
    <rPh sb="162" eb="165">
      <t>シンコクショ</t>
    </rPh>
    <rPh sb="169" eb="170">
      <t>コト</t>
    </rPh>
    <rPh sb="174" eb="176">
      <t>ジョウキ</t>
    </rPh>
    <rPh sb="177" eb="179">
      <t>ウンヨウ</t>
    </rPh>
    <rPh sb="180" eb="181">
      <t>オコナ</t>
    </rPh>
    <rPh sb="182" eb="183">
      <t>ウエ</t>
    </rPh>
    <rPh sb="184" eb="188">
      <t>インジウム</t>
    </rPh>
    <rPh sb="189" eb="191">
      <t>センタク</t>
    </rPh>
    <rPh sb="193" eb="195">
      <t>キノウ</t>
    </rPh>
    <rPh sb="195" eb="197">
      <t>ヨウケン</t>
    </rPh>
    <rPh sb="198" eb="200">
      <t>ジッソウ</t>
    </rPh>
    <rPh sb="200" eb="202">
      <t>ヒッス</t>
    </rPh>
    <rPh sb="202" eb="204">
      <t>キノウ</t>
    </rPh>
    <rPh sb="215" eb="220">
      <t>ジバイセキホケン</t>
    </rPh>
    <rPh sb="221" eb="224">
      <t>カイヤクヨウ</t>
    </rPh>
    <rPh sb="225" eb="227">
      <t>ブブン</t>
    </rPh>
    <rPh sb="232" eb="235">
      <t>イッタイガタ</t>
    </rPh>
    <rPh sb="236" eb="238">
      <t>ヨウシキ</t>
    </rPh>
    <rPh sb="239" eb="241">
      <t>ゼンテイ</t>
    </rPh>
    <rPh sb="243" eb="245">
      <t>インジ</t>
    </rPh>
    <rPh sb="251" eb="252">
      <t>オコナ</t>
    </rPh>
    <phoneticPr fontId="18"/>
  </si>
  <si>
    <t>帳票レイアウトの障害者及び運転者の氏名欄について、住所欄と同様にチェックボックスを設ける方針で見直した。
「日付型」に係る項目の帳票レイアウトの表記を「NN●年●月●日」に統一した。
要件の考え方・理由の2段落、3段落の記載について、標準仕様書本編及びFAQにて考え方が整理されているため、削除した。
減免の申請者の個人番号（法人番号）の記入欄に区切り線を追加した。
「年齢」記載欄を「生年月日」記載欄に変更した。
障害者情報の管理項目として追加した「手帳の有効期限（再認定・次回判定）」を帳票印字項目・諸元表（標準オプション項目）項番３６に追加した。
「減免申請に関する注意書き」について、別紙への記載を想定している旨を帳票印字項目・諸元表項番４３の備考に追記した。
表題（申請書タイトル）への印字を想定した「課税年度」、「賦課年度」について、標準オプション項目として、それぞれ帳票印字項目・諸元表項番２、３に追加した。
申請があった場合に当該バーコードを読み込むことで申請情報の登録ができる機能が2.0版で追加されたことに伴い、3.0版にて「バーコード」を帳票印字項目・諸元表項番９に追加した。
帳票レイアウト上の「宛先（提出先）」の表記の修正に伴い、帳票印字項目・諸元表項番10「宛先（提出先）」の「内容」で示す例示の記載を修正した。</t>
    <rPh sb="154" eb="156">
      <t>ゲンメン</t>
    </rPh>
    <rPh sb="157" eb="160">
      <t>シンセイシャ</t>
    </rPh>
    <rPh sb="161" eb="165">
      <t>コジンバンゴウ</t>
    </rPh>
    <rPh sb="166" eb="168">
      <t>ホウジン</t>
    </rPh>
    <rPh sb="168" eb="170">
      <t>バンゴウ</t>
    </rPh>
    <rPh sb="172" eb="175">
      <t>キニュウラン</t>
    </rPh>
    <rPh sb="176" eb="178">
      <t>クギ</t>
    </rPh>
    <rPh sb="179" eb="180">
      <t>セン</t>
    </rPh>
    <rPh sb="181" eb="183">
      <t>ツイカ</t>
    </rPh>
    <rPh sb="189" eb="191">
      <t>ネンレイ</t>
    </rPh>
    <rPh sb="192" eb="194">
      <t>キサイ</t>
    </rPh>
    <rPh sb="194" eb="195">
      <t>ラン</t>
    </rPh>
    <rPh sb="197" eb="199">
      <t>セイネン</t>
    </rPh>
    <rPh sb="199" eb="201">
      <t>ガッピ</t>
    </rPh>
    <rPh sb="202" eb="204">
      <t>キサイ</t>
    </rPh>
    <rPh sb="204" eb="205">
      <t>ラン</t>
    </rPh>
    <rPh sb="206" eb="208">
      <t>ヘンコウ</t>
    </rPh>
    <rPh sb="213" eb="218">
      <t>ショウガイシャジョウホウ</t>
    </rPh>
    <rPh sb="219" eb="223">
      <t>カンリコウモク</t>
    </rPh>
    <rPh sb="226" eb="228">
      <t>ツイカ</t>
    </rPh>
    <rPh sb="231" eb="233">
      <t>テチョウ</t>
    </rPh>
    <rPh sb="234" eb="238">
      <t>ユウコウキゲン</t>
    </rPh>
    <rPh sb="239" eb="242">
      <t>サイニンテイ</t>
    </rPh>
    <rPh sb="243" eb="247">
      <t>ジカイハンテイ</t>
    </rPh>
    <rPh sb="250" eb="252">
      <t>チョウヒョウ</t>
    </rPh>
    <rPh sb="252" eb="256">
      <t>インジコウモク</t>
    </rPh>
    <rPh sb="257" eb="260">
      <t>ショゲンヒョウ</t>
    </rPh>
    <rPh sb="261" eb="263">
      <t>ヒョウジュン</t>
    </rPh>
    <rPh sb="268" eb="270">
      <t>コウモク</t>
    </rPh>
    <rPh sb="271" eb="273">
      <t>コウバン</t>
    </rPh>
    <rPh sb="276" eb="278">
      <t>ツイカ</t>
    </rPh>
    <rPh sb="370" eb="374">
      <t>フカネンド</t>
    </rPh>
    <rPh sb="380" eb="382">
      <t>ヒョウジュン</t>
    </rPh>
    <rPh sb="387" eb="389">
      <t>コウモク</t>
    </rPh>
    <rPh sb="413" eb="415">
      <t>ツイカ</t>
    </rPh>
    <rPh sb="455" eb="457">
      <t>キノウ</t>
    </rPh>
    <rPh sb="461" eb="462">
      <t>ハン</t>
    </rPh>
    <rPh sb="463" eb="465">
      <t>ツイカ</t>
    </rPh>
    <rPh sb="471" eb="472">
      <t>トモナ</t>
    </rPh>
    <rPh sb="477" eb="478">
      <t>ハン</t>
    </rPh>
    <rPh sb="502" eb="504">
      <t>ツイカ</t>
    </rPh>
    <rPh sb="516" eb="517">
      <t>ジョウ</t>
    </rPh>
    <rPh sb="528" eb="530">
      <t>ヒョウキ</t>
    </rPh>
    <rPh sb="534" eb="535">
      <t>トモナ</t>
    </rPh>
    <rPh sb="562" eb="564">
      <t>ナイヨウ</t>
    </rPh>
    <rPh sb="566" eb="567">
      <t>シメ</t>
    </rPh>
    <rPh sb="568" eb="570">
      <t>レイジ</t>
    </rPh>
    <rPh sb="571" eb="573">
      <t>キサイ</t>
    </rPh>
    <phoneticPr fontId="18"/>
  </si>
  <si>
    <t>「日付型」に係る項目の帳票レイアウトの表記を「NN●年●月●日」に統一した。
特定原付区分の新設に伴い、印字項目として必要な「長さ、幅、最高速度」を帳票レイアウト及び帳票印字項目・諸元表の項番１９，２０，２１に追加した。
システム事業者より意見があり、「発行番号」について、税目間の表記を統一するため「文書番号」に修正し、別途、「発行番号」を標準オプション項目として追加した。</t>
    <rPh sb="95" eb="97">
      <t>コウバン</t>
    </rPh>
    <rPh sb="153" eb="155">
      <t>ブンショ</t>
    </rPh>
    <rPh sb="155" eb="157">
      <t>バンゴウ</t>
    </rPh>
    <phoneticPr fontId="18"/>
  </si>
  <si>
    <t>特定原付区分の新設に伴い、印字項目として必要な「長さ、幅、最高速度」を帳票印字項目・諸元表の項番２１，２２，２３に追加した。
システム事業者より意見があり、「発行番号」を標準オプション項目として追加した。</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</si>
</sst>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rgb="FF0066FF"/>
      <name val="ＭＳ Ｐゴシック"/>
      <family val="3"/>
      <charset val="128"/>
      <scheme val="minor"/>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trike/>
      <sz val="10"/>
      <name val="ＭＳ ゴシック"/>
      <family val="3"/>
      <charset val="128"/>
    </font>
    <font>
      <strike/>
      <sz val="11"/>
      <name val="ＭＳ Ｐゴシック"/>
      <family val="3"/>
      <charset val="128"/>
      <scheme val="minor"/>
    </font>
    <font>
      <sz val="10"/>
      <name val="ＭＳ Ｐゴシック"/>
      <family val="3"/>
      <charset val="128"/>
      <scheme val="minor"/>
    </font>
  </fonts>
  <fills count="27">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9" tint="0.79998168889431442"/>
        <bgColor indexed="64"/>
      </patternFill>
    </fill>
  </fills>
  <borders count="36">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left>
      <right style="thin">
        <color theme="1"/>
      </right>
      <top style="thin">
        <color theme="1"/>
      </top>
      <bottom style="medium">
        <color theme="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medium">
        <color theme="1"/>
      </left>
      <right style="thin">
        <color theme="1"/>
      </right>
      <top style="thin">
        <color theme="1"/>
      </top>
      <bottom style="medium">
        <color theme="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8" fillId="0" borderId="0">
      <alignment vertical="center"/>
    </xf>
    <xf numFmtId="0" fontId="17" fillId="0" borderId="0"/>
    <xf numFmtId="0" fontId="6" fillId="0" borderId="0">
      <alignment vertical="center"/>
    </xf>
    <xf numFmtId="0" fontId="5" fillId="0" borderId="0">
      <alignment vertical="center"/>
    </xf>
    <xf numFmtId="0" fontId="29"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4" fillId="10" borderId="0" applyNumberFormat="0" applyBorder="0" applyAlignment="0" applyProtection="0">
      <alignment vertical="center"/>
    </xf>
    <xf numFmtId="0" fontId="17" fillId="0" borderId="0">
      <alignment vertical="center"/>
    </xf>
    <xf numFmtId="0" fontId="42" fillId="0" borderId="10" applyNumberFormat="0" applyFill="0" applyAlignment="0" applyProtection="0">
      <alignment vertical="center"/>
    </xf>
    <xf numFmtId="0" fontId="45" fillId="0" borderId="11" applyNumberFormat="0" applyFill="0" applyAlignment="0" applyProtection="0">
      <alignment vertical="center"/>
    </xf>
    <xf numFmtId="0" fontId="41" fillId="11" borderId="0" applyNumberFormat="0" applyBorder="0" applyAlignment="0" applyProtection="0">
      <alignment vertical="center"/>
    </xf>
    <xf numFmtId="0" fontId="41" fillId="7" borderId="0" applyNumberFormat="0" applyBorder="0" applyAlignment="0" applyProtection="0">
      <alignment vertical="center"/>
    </xf>
    <xf numFmtId="0" fontId="43" fillId="8" borderId="0" applyNumberFormat="0" applyBorder="0" applyAlignment="0" applyProtection="0">
      <alignment vertical="center"/>
    </xf>
    <xf numFmtId="0" fontId="43" fillId="12" borderId="0" applyNumberFormat="0" applyBorder="0" applyAlignment="0" applyProtection="0">
      <alignment vertical="center"/>
    </xf>
    <xf numFmtId="0" fontId="41" fillId="7" borderId="0" applyNumberFormat="0" applyBorder="0" applyAlignment="0" applyProtection="0">
      <alignment vertical="center"/>
    </xf>
    <xf numFmtId="0" fontId="41" fillId="9"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3" fillId="0" borderId="0"/>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9" borderId="0" applyNumberFormat="0" applyBorder="0" applyAlignment="0" applyProtection="0">
      <alignment vertical="center"/>
    </xf>
    <xf numFmtId="0" fontId="41" fillId="14" borderId="0" applyNumberFormat="0" applyBorder="0" applyAlignment="0" applyProtection="0">
      <alignment vertical="center"/>
    </xf>
    <xf numFmtId="0" fontId="41" fillId="11" borderId="0" applyNumberFormat="0" applyBorder="0" applyAlignment="0" applyProtection="0">
      <alignment vertical="center"/>
    </xf>
    <xf numFmtId="0" fontId="41" fillId="5" borderId="0" applyNumberFormat="0" applyBorder="0" applyAlignment="0" applyProtection="0">
      <alignment vertical="center"/>
    </xf>
    <xf numFmtId="0" fontId="41" fillId="13"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2"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51" fillId="0" borderId="14" applyNumberFormat="0" applyFill="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5" fillId="0" borderId="11" applyNumberFormat="0" applyFill="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53" fillId="25" borderId="16" applyNumberFormat="0" applyAlignment="0" applyProtection="0">
      <alignment vertical="center"/>
    </xf>
    <xf numFmtId="0" fontId="49" fillId="5" borderId="12" applyNumberFormat="0" applyAlignment="0" applyProtection="0">
      <alignment vertical="center"/>
    </xf>
    <xf numFmtId="0" fontId="44" fillId="10" borderId="0" applyNumberFormat="0" applyBorder="0" applyAlignment="0" applyProtection="0">
      <alignment vertical="center"/>
    </xf>
    <xf numFmtId="38" fontId="17" fillId="0" borderId="0" applyFont="0" applyFill="0" applyBorder="0" applyAlignment="0" applyProtection="0"/>
    <xf numFmtId="0" fontId="17" fillId="20" borderId="15" applyNumberFormat="0" applyFont="0" applyAlignment="0" applyProtection="0">
      <alignment vertical="center"/>
    </xf>
    <xf numFmtId="0" fontId="42" fillId="0" borderId="10" applyNumberFormat="0" applyFill="0" applyAlignment="0" applyProtection="0">
      <alignment vertical="center"/>
    </xf>
    <xf numFmtId="0" fontId="17" fillId="20" borderId="15" applyNumberFormat="0" applyFont="0" applyAlignment="0" applyProtection="0">
      <alignment vertical="center"/>
    </xf>
    <xf numFmtId="0" fontId="17" fillId="20" borderId="15" applyNumberFormat="0" applyFont="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46" fillId="16" borderId="12"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51" fillId="0" borderId="1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6" fillId="16" borderId="1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5" borderId="12" applyNumberFormat="0" applyAlignment="0" applyProtection="0">
      <alignment vertical="center"/>
    </xf>
    <xf numFmtId="0" fontId="55" fillId="6"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1" fillId="0" borderId="0">
      <alignment vertical="center"/>
    </xf>
    <xf numFmtId="0" fontId="31" fillId="0" borderId="0">
      <alignment vertical="center"/>
    </xf>
    <xf numFmtId="0" fontId="55" fillId="6" borderId="0" applyNumberFormat="0" applyBorder="0" applyAlignment="0" applyProtection="0">
      <alignment vertical="center"/>
    </xf>
    <xf numFmtId="0" fontId="17" fillId="0" borderId="0">
      <alignment vertical="center"/>
    </xf>
    <xf numFmtId="0" fontId="1" fillId="0" borderId="0">
      <alignment vertical="center"/>
    </xf>
    <xf numFmtId="0" fontId="29" fillId="0" borderId="0">
      <alignment vertical="center"/>
    </xf>
    <xf numFmtId="0" fontId="29"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38" fontId="17" fillId="0" borderId="0" applyFont="0" applyFill="0" applyBorder="0" applyAlignment="0" applyProtection="0"/>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38" fontId="17" fillId="0" borderId="0" applyFont="0" applyFill="0" applyBorder="0" applyAlignment="0" applyProtection="0"/>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33" fillId="0" borderId="0"/>
    <xf numFmtId="0" fontId="3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9" fillId="5" borderId="19" applyNumberForma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17" fillId="20" borderId="20" applyNumberFormat="0" applyFon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9" fillId="5" borderId="19"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56" fillId="16" borderId="22" applyNumberFormat="0" applyAlignment="0" applyProtection="0">
      <alignment vertical="center"/>
    </xf>
    <xf numFmtId="0" fontId="46" fillId="16" borderId="19" applyNumberFormat="0" applyAlignment="0" applyProtection="0">
      <alignment vertical="center"/>
    </xf>
    <xf numFmtId="0" fontId="46" fillId="16" borderId="19" applyNumberFormat="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54" fillId="0" borderId="21" applyNumberFormat="0" applyFill="0" applyAlignment="0" applyProtection="0">
      <alignment vertical="center"/>
    </xf>
    <xf numFmtId="0" fontId="49" fillId="5" borderId="19" applyNumberFormat="0" applyAlignment="0" applyProtection="0">
      <alignment vertical="center"/>
    </xf>
    <xf numFmtId="0" fontId="17" fillId="20" borderId="20" applyNumberFormat="0" applyFont="0" applyAlignment="0" applyProtection="0">
      <alignment vertical="center"/>
    </xf>
    <xf numFmtId="0" fontId="49" fillId="5" borderId="19" applyNumberFormat="0" applyAlignment="0" applyProtection="0">
      <alignment vertical="center"/>
    </xf>
    <xf numFmtId="0" fontId="46" fillId="16" borderId="19" applyNumberFormat="0" applyAlignment="0" applyProtection="0">
      <alignment vertical="center"/>
    </xf>
  </cellStyleXfs>
  <cellXfs count="108">
    <xf numFmtId="0" fontId="0" fillId="0" borderId="0" xfId="0">
      <alignment vertical="center"/>
    </xf>
    <xf numFmtId="0" fontId="26"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34" fillId="0" borderId="0" xfId="33" applyFont="1" applyAlignment="1">
      <alignment vertical="center"/>
    </xf>
    <xf numFmtId="0" fontId="23" fillId="0" borderId="0" xfId="33" applyFont="1" applyFill="1" applyAlignment="1">
      <alignment vertical="center"/>
    </xf>
    <xf numFmtId="0" fontId="36" fillId="0" borderId="0" xfId="33" applyFont="1"/>
    <xf numFmtId="0" fontId="35" fillId="0" borderId="0" xfId="33" applyFont="1" applyAlignment="1">
      <alignment vertical="top" wrapText="1"/>
    </xf>
    <xf numFmtId="0" fontId="38" fillId="0" borderId="0" xfId="33" applyFont="1" applyAlignment="1">
      <alignment vertical="top" wrapText="1"/>
    </xf>
    <xf numFmtId="0" fontId="39" fillId="0" borderId="0" xfId="34" applyFont="1" applyAlignment="1">
      <alignment horizontal="center" vertical="center"/>
    </xf>
    <xf numFmtId="0" fontId="40" fillId="0" borderId="0" xfId="34" applyFont="1" applyAlignment="1">
      <alignment horizontal="center" vertical="center"/>
    </xf>
    <xf numFmtId="0" fontId="19" fillId="0" borderId="0" xfId="34" applyFont="1" applyAlignment="1">
      <alignment horizontal="left"/>
    </xf>
    <xf numFmtId="0" fontId="40" fillId="0" borderId="0" xfId="33" applyFont="1" applyAlignment="1">
      <alignment horizontal="center" vertical="top" wrapText="1"/>
    </xf>
    <xf numFmtId="0" fontId="37" fillId="0" borderId="0" xfId="33" applyFont="1" applyAlignment="1">
      <alignment vertical="center"/>
    </xf>
    <xf numFmtId="0" fontId="37" fillId="0" borderId="0" xfId="33" applyFont="1" applyAlignment="1">
      <alignment horizontal="center" vertical="center"/>
    </xf>
    <xf numFmtId="0" fontId="19" fillId="0" borderId="0" xfId="33" applyFont="1" applyAlignment="1">
      <alignment vertical="center" wrapText="1"/>
    </xf>
    <xf numFmtId="0" fontId="39" fillId="0" borderId="0" xfId="33" applyFont="1" applyAlignment="1">
      <alignment horizontal="left" vertical="top" wrapText="1"/>
    </xf>
    <xf numFmtId="0" fontId="19" fillId="0" borderId="5" xfId="33"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6" xfId="38" applyFont="1" applyFill="1" applyBorder="1" applyAlignment="1">
      <alignment horizontal="left" vertical="center" wrapText="1"/>
    </xf>
    <xf numFmtId="0" fontId="19" fillId="0" borderId="6" xfId="38" applyFont="1" applyFill="1" applyBorder="1" applyAlignment="1">
      <alignment horizontal="left" vertical="top" wrapText="1"/>
    </xf>
    <xf numFmtId="0" fontId="19" fillId="0" borderId="6" xfId="40" applyFont="1" applyFill="1" applyBorder="1" applyAlignment="1">
      <alignment horizontal="center" vertical="center" wrapText="1"/>
    </xf>
    <xf numFmtId="0" fontId="19" fillId="0" borderId="6" xfId="40" applyFont="1" applyBorder="1" applyAlignment="1">
      <alignment horizontal="center" vertical="center" wrapText="1"/>
    </xf>
    <xf numFmtId="0" fontId="19" fillId="0" borderId="6" xfId="38" applyFont="1" applyFill="1" applyBorder="1" applyAlignment="1">
      <alignment horizontal="center" vertical="center" wrapText="1"/>
    </xf>
    <xf numFmtId="0" fontId="19" fillId="0" borderId="7" xfId="33" applyFont="1" applyFill="1" applyBorder="1" applyAlignment="1">
      <alignment horizontal="center" vertical="center" wrapText="1"/>
    </xf>
    <xf numFmtId="0" fontId="19" fillId="0" borderId="8" xfId="38" applyFont="1" applyFill="1" applyBorder="1" applyAlignment="1">
      <alignment horizontal="left" vertical="center" wrapText="1"/>
    </xf>
    <xf numFmtId="0" fontId="19" fillId="0" borderId="8" xfId="38" applyFont="1" applyFill="1" applyBorder="1" applyAlignment="1">
      <alignment horizontal="left" vertical="top" wrapText="1"/>
    </xf>
    <xf numFmtId="0" fontId="19" fillId="0" borderId="8" xfId="40" applyFont="1" applyFill="1" applyBorder="1" applyAlignment="1">
      <alignment horizontal="center" vertical="center" wrapText="1"/>
    </xf>
    <xf numFmtId="0" fontId="19" fillId="0" borderId="8" xfId="40" applyFont="1" applyBorder="1" applyAlignment="1">
      <alignment horizontal="center" vertical="center" wrapText="1"/>
    </xf>
    <xf numFmtId="0" fontId="19" fillId="0" borderId="8" xfId="38" applyFont="1" applyFill="1" applyBorder="1" applyAlignment="1">
      <alignment horizontal="center" vertical="center" wrapText="1"/>
    </xf>
    <xf numFmtId="0" fontId="19" fillId="0" borderId="8" xfId="0" applyFont="1" applyFill="1" applyBorder="1" applyAlignment="1">
      <alignment vertical="center" wrapText="1"/>
    </xf>
    <xf numFmtId="0" fontId="19" fillId="0" borderId="8" xfId="39" applyFont="1" applyFill="1" applyBorder="1" applyAlignment="1">
      <alignment vertical="center" wrapText="1"/>
    </xf>
    <xf numFmtId="0" fontId="19" fillId="0" borderId="8" xfId="39" applyFont="1" applyFill="1" applyBorder="1" applyAlignment="1">
      <alignment vertical="top" wrapText="1"/>
    </xf>
    <xf numFmtId="0" fontId="19" fillId="0" borderId="8" xfId="0" applyFont="1" applyFill="1" applyBorder="1" applyAlignment="1">
      <alignment horizontal="left" vertical="center" wrapText="1"/>
    </xf>
    <xf numFmtId="0" fontId="19" fillId="0" borderId="8" xfId="0" applyFont="1" applyFill="1" applyBorder="1" applyAlignment="1">
      <alignment horizontal="left" vertical="top" wrapText="1"/>
    </xf>
    <xf numFmtId="0" fontId="19" fillId="0" borderId="8" xfId="38" applyFont="1" applyFill="1" applyBorder="1" applyAlignment="1">
      <alignment vertical="center" wrapText="1"/>
    </xf>
    <xf numFmtId="0" fontId="19" fillId="0" borderId="8" xfId="40" applyFont="1" applyFill="1" applyBorder="1" applyAlignment="1">
      <alignment horizontal="left" vertical="center" wrapText="1"/>
    </xf>
    <xf numFmtId="0" fontId="19" fillId="0" borderId="8" xfId="40" applyFont="1" applyFill="1" applyBorder="1" applyAlignment="1">
      <alignment horizontal="left" vertical="top" wrapText="1"/>
    </xf>
    <xf numFmtId="0" fontId="37" fillId="0" borderId="0" xfId="33" applyFont="1" applyBorder="1" applyAlignment="1">
      <alignment horizontal="left" vertical="center" wrapText="1"/>
    </xf>
    <xf numFmtId="0" fontId="39" fillId="0" borderId="0" xfId="34" applyFont="1" applyAlignment="1">
      <alignment horizontal="left" vertical="center" wrapText="1"/>
    </xf>
    <xf numFmtId="0" fontId="23" fillId="0" borderId="0" xfId="34" applyFont="1" applyAlignment="1">
      <alignment horizontal="left" vertical="center" wrapText="1"/>
    </xf>
    <xf numFmtId="0" fontId="35" fillId="0" borderId="8" xfId="40" applyFont="1" applyBorder="1" applyAlignment="1">
      <alignment horizontal="center" vertical="center" wrapText="1"/>
    </xf>
    <xf numFmtId="0" fontId="35" fillId="0" borderId="8" xfId="40" applyFont="1" applyFill="1" applyBorder="1" applyAlignment="1">
      <alignment horizontal="center" vertical="center" wrapText="1"/>
    </xf>
    <xf numFmtId="0" fontId="35" fillId="0" borderId="8" xfId="38" applyFont="1" applyFill="1" applyBorder="1" applyAlignment="1">
      <alignment horizontal="left" vertical="top" wrapText="1"/>
    </xf>
    <xf numFmtId="0" fontId="35" fillId="0" borderId="8" xfId="38" applyFont="1" applyFill="1" applyBorder="1" applyAlignment="1">
      <alignment horizontal="left" vertical="center" wrapText="1"/>
    </xf>
    <xf numFmtId="0" fontId="35" fillId="0" borderId="8" xfId="0" applyFont="1" applyFill="1" applyBorder="1" applyAlignment="1">
      <alignment horizontal="left" vertical="top" wrapText="1"/>
    </xf>
    <xf numFmtId="0" fontId="35" fillId="0" borderId="7" xfId="33" applyFont="1" applyFill="1" applyBorder="1" applyAlignment="1">
      <alignment horizontal="center" vertical="center" wrapText="1"/>
    </xf>
    <xf numFmtId="0" fontId="35" fillId="0" borderId="8" xfId="0" applyFont="1" applyFill="1" applyBorder="1" applyAlignment="1">
      <alignment vertical="center" wrapText="1"/>
    </xf>
    <xf numFmtId="0" fontId="35" fillId="0" borderId="8" xfId="0" applyFont="1" applyFill="1" applyBorder="1" applyAlignment="1">
      <alignment horizontal="left" vertical="center" wrapText="1"/>
    </xf>
    <xf numFmtId="0" fontId="35" fillId="0" borderId="8" xfId="38" applyFont="1" applyFill="1" applyBorder="1" applyAlignment="1">
      <alignment horizontal="center" vertical="center" wrapText="1"/>
    </xf>
    <xf numFmtId="49" fontId="19" fillId="0" borderId="6" xfId="0" applyNumberFormat="1" applyFont="1" applyFill="1" applyBorder="1" applyAlignment="1">
      <alignment vertical="center" wrapText="1"/>
    </xf>
    <xf numFmtId="0" fontId="58" fillId="0" borderId="0" xfId="33" applyFont="1" applyBorder="1" applyAlignment="1">
      <alignment horizontal="left" vertical="center" wrapText="1"/>
    </xf>
    <xf numFmtId="0" fontId="19" fillId="0" borderId="6" xfId="33" applyFont="1" applyFill="1" applyBorder="1" applyAlignment="1">
      <alignment horizontal="center" vertical="center" wrapText="1"/>
    </xf>
    <xf numFmtId="0" fontId="19" fillId="0" borderId="23" xfId="33" applyFont="1" applyFill="1" applyBorder="1" applyAlignment="1">
      <alignment horizontal="center" vertical="center" wrapText="1"/>
    </xf>
    <xf numFmtId="0" fontId="19" fillId="0" borderId="23" xfId="38" applyFont="1" applyFill="1" applyBorder="1" applyAlignment="1">
      <alignment horizontal="left" vertical="center" wrapText="1"/>
    </xf>
    <xf numFmtId="49" fontId="19" fillId="0" borderId="23" xfId="0" applyNumberFormat="1" applyFont="1" applyFill="1" applyBorder="1" applyAlignment="1">
      <alignment vertical="center" wrapText="1"/>
    </xf>
    <xf numFmtId="0" fontId="19" fillId="0" borderId="23" xfId="38" applyFont="1" applyFill="1" applyBorder="1" applyAlignment="1">
      <alignment horizontal="left" vertical="top" wrapText="1"/>
    </xf>
    <xf numFmtId="0" fontId="19" fillId="0" borderId="23" xfId="40" applyFont="1" applyFill="1" applyBorder="1" applyAlignment="1">
      <alignment horizontal="center" vertical="center" wrapText="1"/>
    </xf>
    <xf numFmtId="0" fontId="19" fillId="0" borderId="23" xfId="40" applyFont="1" applyBorder="1" applyAlignment="1">
      <alignment horizontal="center" vertical="center" wrapText="1"/>
    </xf>
    <xf numFmtId="0" fontId="19" fillId="0" borderId="23" xfId="38" applyFont="1" applyFill="1" applyBorder="1" applyAlignment="1">
      <alignment horizontal="center" vertical="center" wrapText="1"/>
    </xf>
    <xf numFmtId="0" fontId="30" fillId="2" borderId="26" xfId="35" applyFont="1" applyFill="1" applyBorder="1" applyAlignment="1">
      <alignment horizontal="center" vertical="center" wrapText="1"/>
    </xf>
    <xf numFmtId="0" fontId="30" fillId="2" borderId="30" xfId="35" applyFont="1" applyFill="1" applyBorder="1" applyAlignment="1">
      <alignment horizontal="center" vertical="center" wrapText="1"/>
    </xf>
    <xf numFmtId="0" fontId="19" fillId="0" borderId="6" xfId="33" applyFont="1" applyFill="1" applyBorder="1" applyAlignment="1">
      <alignment vertical="top" wrapText="1"/>
    </xf>
    <xf numFmtId="0" fontId="19" fillId="0" borderId="8" xfId="33" applyFont="1" applyFill="1" applyBorder="1" applyAlignment="1">
      <alignment horizontal="center" vertical="center" wrapText="1"/>
    </xf>
    <xf numFmtId="49" fontId="19" fillId="0" borderId="8" xfId="0" applyNumberFormat="1" applyFont="1" applyFill="1" applyBorder="1" applyAlignment="1">
      <alignment vertical="center" wrapText="1"/>
    </xf>
    <xf numFmtId="0" fontId="19" fillId="0" borderId="8" xfId="33" applyFont="1" applyFill="1" applyBorder="1" applyAlignment="1">
      <alignment vertical="top" wrapText="1"/>
    </xf>
    <xf numFmtId="0" fontId="19" fillId="0" borderId="8" xfId="0" applyFont="1" applyFill="1" applyBorder="1" applyAlignment="1">
      <alignment vertical="top" wrapText="1"/>
    </xf>
    <xf numFmtId="0" fontId="35" fillId="0" borderId="8" xfId="33" applyFont="1" applyFill="1" applyBorder="1" applyAlignment="1">
      <alignment vertical="top" wrapText="1"/>
    </xf>
    <xf numFmtId="0" fontId="19" fillId="0" borderId="32" xfId="33" applyFont="1" applyFill="1" applyBorder="1" applyAlignment="1">
      <alignment horizontal="center" vertical="center" wrapText="1"/>
    </xf>
    <xf numFmtId="0" fontId="19" fillId="0" borderId="23" xfId="33" applyFont="1" applyFill="1" applyBorder="1" applyAlignment="1">
      <alignment vertical="top" wrapText="1"/>
    </xf>
    <xf numFmtId="0" fontId="59" fillId="0" borderId="0" xfId="33" applyFont="1" applyAlignment="1">
      <alignment vertical="center"/>
    </xf>
    <xf numFmtId="0" fontId="35" fillId="0" borderId="33" xfId="33" applyFont="1" applyBorder="1" applyAlignment="1">
      <alignment vertical="top" wrapText="1"/>
    </xf>
    <xf numFmtId="0" fontId="35" fillId="0" borderId="8" xfId="40" applyFont="1" applyFill="1" applyBorder="1" applyAlignment="1">
      <alignment horizontal="left" vertical="top" wrapText="1"/>
    </xf>
    <xf numFmtId="0" fontId="35" fillId="0" borderId="8" xfId="0" applyFont="1" applyFill="1" applyBorder="1" applyAlignment="1">
      <alignment vertical="top" wrapText="1"/>
    </xf>
    <xf numFmtId="0" fontId="23" fillId="26" borderId="0" xfId="33" applyFont="1" applyFill="1" applyAlignment="1">
      <alignment vertical="center"/>
    </xf>
    <xf numFmtId="0" fontId="35" fillId="0" borderId="33" xfId="33" applyFont="1" applyFill="1" applyBorder="1" applyAlignment="1">
      <alignment vertical="top" wrapText="1"/>
    </xf>
    <xf numFmtId="0" fontId="35" fillId="0" borderId="33" xfId="0" applyFont="1" applyBorder="1" applyAlignment="1">
      <alignment vertical="top" wrapText="1"/>
    </xf>
    <xf numFmtId="0" fontId="35" fillId="0" borderId="35" xfId="33" applyFont="1" applyBorder="1" applyAlignment="1">
      <alignment vertical="top" wrapText="1"/>
    </xf>
    <xf numFmtId="0" fontId="60" fillId="0" borderId="33" xfId="0" applyFont="1" applyBorder="1" applyAlignment="1">
      <alignment vertical="top" wrapText="1"/>
    </xf>
    <xf numFmtId="0" fontId="61" fillId="0" borderId="33" xfId="33" applyFont="1" applyBorder="1" applyAlignment="1">
      <alignment vertical="center"/>
    </xf>
    <xf numFmtId="0" fontId="26" fillId="0" borderId="33" xfId="33" applyFont="1" applyBorder="1" applyAlignment="1">
      <alignment vertical="center"/>
    </xf>
    <xf numFmtId="0" fontId="26" fillId="0" borderId="34" xfId="33" applyFont="1" applyBorder="1" applyAlignment="1">
      <alignment vertical="center"/>
    </xf>
    <xf numFmtId="0" fontId="35" fillId="0" borderId="6" xfId="38" applyFont="1" applyFill="1" applyBorder="1" applyAlignment="1">
      <alignment vertical="top" wrapText="1"/>
    </xf>
    <xf numFmtId="0" fontId="62" fillId="0" borderId="8" xfId="40" applyFont="1" applyFill="1" applyBorder="1" applyAlignment="1">
      <alignment vertical="top" wrapText="1"/>
    </xf>
    <xf numFmtId="0" fontId="35" fillId="0" borderId="8" xfId="38" applyFont="1" applyFill="1" applyBorder="1" applyAlignment="1">
      <alignment vertical="top" wrapText="1"/>
    </xf>
    <xf numFmtId="0" fontId="35" fillId="0" borderId="8" xfId="40" applyFont="1" applyFill="1" applyBorder="1" applyAlignment="1">
      <alignment vertical="top" wrapText="1"/>
    </xf>
    <xf numFmtId="0" fontId="62" fillId="0" borderId="23" xfId="40" applyFont="1" applyFill="1" applyBorder="1" applyAlignment="1">
      <alignment vertical="top" wrapText="1"/>
    </xf>
    <xf numFmtId="0" fontId="35" fillId="0" borderId="8" xfId="33" applyFont="1" applyFill="1" applyBorder="1" applyAlignment="1">
      <alignment horizontal="center" vertical="center" wrapText="1"/>
    </xf>
    <xf numFmtId="49" fontId="35" fillId="0" borderId="8" xfId="0" applyNumberFormat="1" applyFont="1" applyFill="1" applyBorder="1" applyAlignment="1">
      <alignment vertical="center" wrapText="1"/>
    </xf>
    <xf numFmtId="0" fontId="30" fillId="2" borderId="9" xfId="35" applyFont="1" applyFill="1" applyBorder="1" applyAlignment="1">
      <alignment horizontal="center" vertical="center" wrapText="1"/>
    </xf>
    <xf numFmtId="0" fontId="30" fillId="2" borderId="1"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1" xfId="11" applyFont="1" applyFill="1" applyBorder="1" applyAlignment="1">
      <alignment horizontal="center" vertical="center" wrapText="1"/>
    </xf>
    <xf numFmtId="0" fontId="30" fillId="2" borderId="28" xfId="35" applyFont="1" applyFill="1" applyBorder="1" applyAlignment="1">
      <alignment horizontal="center" vertical="center" wrapText="1"/>
    </xf>
    <xf numFmtId="0" fontId="30" fillId="2" borderId="3" xfId="35" applyFont="1" applyFill="1" applyBorder="1" applyAlignment="1">
      <alignment horizontal="center" vertical="center" wrapText="1"/>
    </xf>
    <xf numFmtId="0" fontId="30" fillId="2" borderId="28" xfId="36" applyFont="1" applyFill="1" applyBorder="1" applyAlignment="1">
      <alignment horizontal="center" vertical="center" wrapText="1"/>
    </xf>
    <xf numFmtId="0" fontId="30" fillId="2" borderId="3" xfId="36" applyFont="1" applyFill="1" applyBorder="1" applyAlignment="1">
      <alignment horizontal="center" vertical="center" wrapText="1"/>
    </xf>
    <xf numFmtId="0" fontId="30" fillId="2" borderId="31" xfId="11" applyFont="1" applyFill="1" applyBorder="1" applyAlignment="1">
      <alignment horizontal="center" vertical="center" wrapText="1"/>
    </xf>
    <xf numFmtId="0" fontId="30" fillId="3" borderId="24" xfId="9" applyFont="1" applyFill="1" applyBorder="1" applyAlignment="1">
      <alignment horizontal="center" vertical="center" wrapText="1"/>
    </xf>
    <xf numFmtId="0" fontId="30" fillId="3" borderId="25" xfId="9" applyFont="1" applyFill="1" applyBorder="1" applyAlignment="1">
      <alignment horizontal="center" vertical="center" wrapText="1"/>
    </xf>
    <xf numFmtId="0" fontId="30" fillId="2" borderId="9" xfId="36" applyFont="1" applyFill="1" applyBorder="1" applyAlignment="1">
      <alignment horizontal="center" vertical="center" wrapText="1"/>
    </xf>
    <xf numFmtId="0" fontId="30" fillId="2" borderId="1" xfId="36" applyFont="1" applyFill="1" applyBorder="1" applyAlignment="1">
      <alignment horizontal="center" vertical="center" wrapText="1"/>
    </xf>
    <xf numFmtId="0" fontId="30" fillId="2" borderId="29"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3" borderId="27" xfId="9" applyFont="1" applyFill="1" applyBorder="1" applyAlignment="1">
      <alignment horizontal="center" vertical="center" wrapText="1"/>
    </xf>
    <xf numFmtId="0" fontId="30" fillId="3" borderId="2" xfId="9"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29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N125"/>
  <sheetViews>
    <sheetView showGridLines="0" tabSelected="1" view="pageBreakPreview" zoomScale="70" zoomScaleNormal="85" zoomScaleSheetLayoutView="70" workbookViewId="0">
      <pane ySplit="4" topLeftCell="A5" activePane="bottomLeft" state="frozen"/>
      <selection pane="bottomLeft" activeCell="N103" sqref="N103"/>
    </sheetView>
  </sheetViews>
  <sheetFormatPr defaultColWidth="9" defaultRowHeight="13" x14ac:dyDescent="0.2"/>
  <cols>
    <col min="1" max="1" width="10.08984375" style="2" customWidth="1"/>
    <col min="2" max="2" width="8.90625" style="2"/>
    <col min="3" max="4" width="34.453125" style="3" customWidth="1"/>
    <col min="5" max="5" width="39.453125" style="3" customWidth="1"/>
    <col min="6" max="6" width="56.90625" style="3" customWidth="1"/>
    <col min="7" max="7" width="11.08984375" style="42" customWidth="1"/>
    <col min="8" max="8" width="14.6328125" style="4" customWidth="1" collapsed="1"/>
    <col min="9" max="9" width="14.6328125" style="4" customWidth="1"/>
    <col min="10" max="10" width="14.6328125" style="4" customWidth="1" collapsed="1"/>
    <col min="11" max="11" width="17.81640625" style="4" customWidth="1"/>
    <col min="12" max="12" width="32.453125" style="5" customWidth="1"/>
    <col min="13" max="13" width="60.90625" style="3" customWidth="1"/>
    <col min="14" max="14" width="83.08984375" style="2" customWidth="1"/>
    <col min="15" max="16384" width="9" style="2"/>
  </cols>
  <sheetData>
    <row r="1" spans="1:14" s="1" customFormat="1" ht="25" customHeight="1" x14ac:dyDescent="0.25">
      <c r="A1" s="72" t="s">
        <v>455</v>
      </c>
      <c r="B1" s="8"/>
      <c r="C1" s="9"/>
      <c r="D1" s="9"/>
      <c r="E1" s="10"/>
      <c r="F1" s="10"/>
      <c r="G1" s="41"/>
      <c r="H1" s="11"/>
      <c r="I1" s="11"/>
      <c r="J1" s="12"/>
      <c r="K1" s="12"/>
      <c r="L1" s="13"/>
      <c r="M1" s="14"/>
    </row>
    <row r="2" spans="1:14" s="1" customFormat="1" ht="25" customHeight="1" thickBot="1" x14ac:dyDescent="0.25">
      <c r="A2" s="15"/>
      <c r="B2" s="15"/>
      <c r="C2" s="15"/>
      <c r="D2" s="15"/>
      <c r="E2" s="15"/>
      <c r="F2" s="40"/>
      <c r="G2" s="53"/>
      <c r="H2" s="16"/>
      <c r="I2" s="16"/>
      <c r="J2" s="16"/>
      <c r="K2" s="16"/>
      <c r="L2" s="17"/>
      <c r="M2" s="18"/>
    </row>
    <row r="3" spans="1:14" ht="40" customHeight="1" x14ac:dyDescent="0.2">
      <c r="A3" s="62" t="s">
        <v>7</v>
      </c>
      <c r="B3" s="91" t="s">
        <v>395</v>
      </c>
      <c r="C3" s="93" t="s">
        <v>14</v>
      </c>
      <c r="D3" s="93" t="s">
        <v>275</v>
      </c>
      <c r="E3" s="95" t="s">
        <v>0</v>
      </c>
      <c r="F3" s="91" t="s">
        <v>240</v>
      </c>
      <c r="G3" s="102" t="s">
        <v>274</v>
      </c>
      <c r="H3" s="97" t="s">
        <v>9</v>
      </c>
      <c r="I3" s="102" t="s">
        <v>242</v>
      </c>
      <c r="J3" s="97" t="s">
        <v>10</v>
      </c>
      <c r="K3" s="102" t="s">
        <v>255</v>
      </c>
      <c r="L3" s="104" t="s">
        <v>13</v>
      </c>
      <c r="M3" s="106" t="s">
        <v>241</v>
      </c>
      <c r="N3" s="100" t="s">
        <v>454</v>
      </c>
    </row>
    <row r="4" spans="1:14" ht="25" customHeight="1" x14ac:dyDescent="0.2">
      <c r="A4" s="63" t="s">
        <v>1</v>
      </c>
      <c r="B4" s="92"/>
      <c r="C4" s="94"/>
      <c r="D4" s="99"/>
      <c r="E4" s="96"/>
      <c r="F4" s="92"/>
      <c r="G4" s="103"/>
      <c r="H4" s="98"/>
      <c r="I4" s="103"/>
      <c r="J4" s="98"/>
      <c r="K4" s="103"/>
      <c r="L4" s="105"/>
      <c r="M4" s="107"/>
      <c r="N4" s="101"/>
    </row>
    <row r="5" spans="1:14" ht="105" customHeight="1" x14ac:dyDescent="0.2">
      <c r="A5" s="19" t="s">
        <v>4</v>
      </c>
      <c r="B5" s="54">
        <v>1</v>
      </c>
      <c r="C5" s="20" t="s">
        <v>27</v>
      </c>
      <c r="D5" s="52" t="s">
        <v>278</v>
      </c>
      <c r="E5" s="21" t="s">
        <v>70</v>
      </c>
      <c r="F5" s="22"/>
      <c r="G5" s="54" t="s">
        <v>276</v>
      </c>
      <c r="H5" s="23" t="s">
        <v>11</v>
      </c>
      <c r="I5" s="24"/>
      <c r="J5" s="25" t="s">
        <v>8</v>
      </c>
      <c r="K5" s="25" t="s">
        <v>256</v>
      </c>
      <c r="L5" s="84"/>
      <c r="M5" s="64" t="s">
        <v>209</v>
      </c>
      <c r="N5" s="73"/>
    </row>
    <row r="6" spans="1:14" ht="105" customHeight="1" x14ac:dyDescent="0.2">
      <c r="A6" s="26" t="s">
        <v>5</v>
      </c>
      <c r="B6" s="65">
        <v>2</v>
      </c>
      <c r="C6" s="27" t="s">
        <v>82</v>
      </c>
      <c r="D6" s="66" t="s">
        <v>279</v>
      </c>
      <c r="E6" s="27" t="s">
        <v>139</v>
      </c>
      <c r="F6" s="28"/>
      <c r="G6" s="65" t="s">
        <v>276</v>
      </c>
      <c r="H6" s="29" t="s">
        <v>11</v>
      </c>
      <c r="I6" s="30"/>
      <c r="J6" s="31" t="s">
        <v>12</v>
      </c>
      <c r="K6" s="31" t="s">
        <v>256</v>
      </c>
      <c r="L6" s="85"/>
      <c r="M6" s="67" t="s">
        <v>248</v>
      </c>
      <c r="N6" s="73"/>
    </row>
    <row r="7" spans="1:14" ht="66.650000000000006" customHeight="1" x14ac:dyDescent="0.2">
      <c r="A7" s="26" t="s">
        <v>5</v>
      </c>
      <c r="B7" s="65">
        <v>3</v>
      </c>
      <c r="C7" s="27" t="s">
        <v>83</v>
      </c>
      <c r="D7" s="66" t="s">
        <v>280</v>
      </c>
      <c r="E7" s="27" t="s">
        <v>140</v>
      </c>
      <c r="F7" s="28"/>
      <c r="G7" s="65" t="s">
        <v>277</v>
      </c>
      <c r="H7" s="29" t="s">
        <v>11</v>
      </c>
      <c r="I7" s="30"/>
      <c r="J7" s="31" t="s">
        <v>12</v>
      </c>
      <c r="K7" s="31" t="s">
        <v>256</v>
      </c>
      <c r="L7" s="85"/>
      <c r="M7" s="67" t="s">
        <v>248</v>
      </c>
      <c r="N7" s="73"/>
    </row>
    <row r="8" spans="1:14" ht="81" customHeight="1" x14ac:dyDescent="0.2">
      <c r="A8" s="26" t="s">
        <v>5</v>
      </c>
      <c r="B8" s="65">
        <v>4</v>
      </c>
      <c r="C8" s="27" t="s">
        <v>71</v>
      </c>
      <c r="D8" s="66" t="s">
        <v>281</v>
      </c>
      <c r="E8" s="27" t="s">
        <v>141</v>
      </c>
      <c r="F8" s="28"/>
      <c r="G8" s="65" t="s">
        <v>277</v>
      </c>
      <c r="H8" s="29" t="s">
        <v>11</v>
      </c>
      <c r="I8" s="30"/>
      <c r="J8" s="31" t="s">
        <v>12</v>
      </c>
      <c r="K8" s="31" t="s">
        <v>256</v>
      </c>
      <c r="L8" s="85"/>
      <c r="M8" s="67" t="s">
        <v>396</v>
      </c>
      <c r="N8" s="73"/>
    </row>
    <row r="9" spans="1:14" ht="78" customHeight="1" x14ac:dyDescent="0.2">
      <c r="A9" s="26" t="s">
        <v>75</v>
      </c>
      <c r="B9" s="65">
        <v>5</v>
      </c>
      <c r="C9" s="27" t="s">
        <v>74</v>
      </c>
      <c r="D9" s="66" t="s">
        <v>282</v>
      </c>
      <c r="E9" s="27" t="s">
        <v>210</v>
      </c>
      <c r="F9" s="28"/>
      <c r="G9" s="65" t="s">
        <v>277</v>
      </c>
      <c r="H9" s="29" t="s">
        <v>3</v>
      </c>
      <c r="I9" s="30"/>
      <c r="J9" s="31" t="s">
        <v>22</v>
      </c>
      <c r="K9" s="31" t="s">
        <v>256</v>
      </c>
      <c r="L9" s="85"/>
      <c r="M9" s="67" t="s">
        <v>397</v>
      </c>
      <c r="N9" s="73"/>
    </row>
    <row r="10" spans="1:14" ht="75" customHeight="1" x14ac:dyDescent="0.2">
      <c r="A10" s="26" t="s">
        <v>5</v>
      </c>
      <c r="B10" s="65">
        <v>6</v>
      </c>
      <c r="C10" s="27" t="s">
        <v>211</v>
      </c>
      <c r="D10" s="66" t="s">
        <v>283</v>
      </c>
      <c r="E10" s="27" t="s">
        <v>212</v>
      </c>
      <c r="F10" s="28"/>
      <c r="G10" s="65" t="s">
        <v>277</v>
      </c>
      <c r="H10" s="29" t="s">
        <v>11</v>
      </c>
      <c r="I10" s="30"/>
      <c r="J10" s="31" t="s">
        <v>12</v>
      </c>
      <c r="K10" s="31" t="s">
        <v>256</v>
      </c>
      <c r="L10" s="85"/>
      <c r="M10" s="67" t="s">
        <v>397</v>
      </c>
      <c r="N10" s="73"/>
    </row>
    <row r="11" spans="1:14" ht="107.4" customHeight="1" x14ac:dyDescent="0.2">
      <c r="A11" s="26" t="s">
        <v>2</v>
      </c>
      <c r="B11" s="65">
        <v>7</v>
      </c>
      <c r="C11" s="32" t="s">
        <v>25</v>
      </c>
      <c r="D11" s="66" t="s">
        <v>284</v>
      </c>
      <c r="E11" s="33" t="s">
        <v>105</v>
      </c>
      <c r="F11" s="34"/>
      <c r="G11" s="65" t="s">
        <v>277</v>
      </c>
      <c r="H11" s="29" t="s">
        <v>20</v>
      </c>
      <c r="I11" s="30"/>
      <c r="J11" s="31" t="s">
        <v>22</v>
      </c>
      <c r="K11" s="31" t="s">
        <v>256</v>
      </c>
      <c r="L11" s="85"/>
      <c r="M11" s="67" t="s">
        <v>398</v>
      </c>
      <c r="N11" s="73"/>
    </row>
    <row r="12" spans="1:14" ht="116.4" customHeight="1" x14ac:dyDescent="0.2">
      <c r="A12" s="26" t="s">
        <v>4</v>
      </c>
      <c r="B12" s="65">
        <v>8</v>
      </c>
      <c r="C12" s="32" t="s">
        <v>52</v>
      </c>
      <c r="D12" s="66" t="s">
        <v>285</v>
      </c>
      <c r="E12" s="33" t="s">
        <v>142</v>
      </c>
      <c r="F12" s="34"/>
      <c r="G12" s="65" t="s">
        <v>277</v>
      </c>
      <c r="H12" s="29" t="s">
        <v>11</v>
      </c>
      <c r="I12" s="30"/>
      <c r="J12" s="31" t="s">
        <v>8</v>
      </c>
      <c r="K12" s="31" t="s">
        <v>256</v>
      </c>
      <c r="L12" s="85" t="s">
        <v>451</v>
      </c>
      <c r="M12" s="67" t="s">
        <v>248</v>
      </c>
      <c r="N12" s="73"/>
    </row>
    <row r="13" spans="1:14" ht="110.4" customHeight="1" x14ac:dyDescent="0.2">
      <c r="A13" s="26" t="s">
        <v>4</v>
      </c>
      <c r="B13" s="65">
        <v>9</v>
      </c>
      <c r="C13" s="32" t="s">
        <v>28</v>
      </c>
      <c r="D13" s="66" t="s">
        <v>286</v>
      </c>
      <c r="E13" s="35" t="s">
        <v>143</v>
      </c>
      <c r="F13" s="36"/>
      <c r="G13" s="65" t="s">
        <v>276</v>
      </c>
      <c r="H13" s="29" t="s">
        <v>11</v>
      </c>
      <c r="I13" s="30"/>
      <c r="J13" s="31" t="s">
        <v>8</v>
      </c>
      <c r="K13" s="31" t="s">
        <v>257</v>
      </c>
      <c r="L13" s="85"/>
      <c r="M13" s="67" t="s">
        <v>248</v>
      </c>
      <c r="N13" s="73"/>
    </row>
    <row r="14" spans="1:14" ht="117" customHeight="1" x14ac:dyDescent="0.2">
      <c r="A14" s="26" t="s">
        <v>4</v>
      </c>
      <c r="B14" s="65">
        <v>10</v>
      </c>
      <c r="C14" s="35" t="s">
        <v>29</v>
      </c>
      <c r="D14" s="66" t="s">
        <v>287</v>
      </c>
      <c r="E14" s="27" t="s">
        <v>144</v>
      </c>
      <c r="F14" s="28"/>
      <c r="G14" s="65" t="s">
        <v>276</v>
      </c>
      <c r="H14" s="29" t="s">
        <v>11</v>
      </c>
      <c r="I14" s="30"/>
      <c r="J14" s="31" t="s">
        <v>12</v>
      </c>
      <c r="K14" s="31" t="s">
        <v>257</v>
      </c>
      <c r="L14" s="85"/>
      <c r="M14" s="67" t="s">
        <v>248</v>
      </c>
      <c r="N14" s="73"/>
    </row>
    <row r="15" spans="1:14" ht="210" customHeight="1" x14ac:dyDescent="0.2">
      <c r="A15" s="26" t="s">
        <v>4</v>
      </c>
      <c r="B15" s="65">
        <v>11</v>
      </c>
      <c r="C15" s="32" t="s">
        <v>213</v>
      </c>
      <c r="D15" s="66" t="s">
        <v>288</v>
      </c>
      <c r="E15" s="35" t="s">
        <v>214</v>
      </c>
      <c r="F15" s="36"/>
      <c r="G15" s="65" t="s">
        <v>276</v>
      </c>
      <c r="H15" s="29" t="s">
        <v>11</v>
      </c>
      <c r="I15" s="30"/>
      <c r="J15" s="31" t="s">
        <v>12</v>
      </c>
      <c r="K15" s="31" t="s">
        <v>257</v>
      </c>
      <c r="L15" s="51"/>
      <c r="M15" s="67" t="s">
        <v>248</v>
      </c>
      <c r="N15" s="73"/>
    </row>
    <row r="16" spans="1:14" ht="85.25" customHeight="1" x14ac:dyDescent="0.2">
      <c r="A16" s="26" t="s">
        <v>4</v>
      </c>
      <c r="B16" s="65">
        <v>12</v>
      </c>
      <c r="C16" s="37" t="s">
        <v>30</v>
      </c>
      <c r="D16" s="66" t="s">
        <v>289</v>
      </c>
      <c r="E16" s="27" t="s">
        <v>56</v>
      </c>
      <c r="F16" s="28"/>
      <c r="G16" s="65" t="s">
        <v>277</v>
      </c>
      <c r="H16" s="29" t="s">
        <v>11</v>
      </c>
      <c r="I16" s="30"/>
      <c r="J16" s="31" t="s">
        <v>8</v>
      </c>
      <c r="K16" s="31">
        <v>1.2</v>
      </c>
      <c r="L16" s="85"/>
      <c r="M16" s="67" t="s">
        <v>248</v>
      </c>
      <c r="N16" s="73"/>
    </row>
    <row r="17" spans="1:14" ht="86.4" customHeight="1" x14ac:dyDescent="0.2">
      <c r="A17" s="26" t="s">
        <v>4</v>
      </c>
      <c r="B17" s="65">
        <v>13</v>
      </c>
      <c r="C17" s="37" t="s">
        <v>31</v>
      </c>
      <c r="D17" s="66" t="s">
        <v>290</v>
      </c>
      <c r="E17" s="27" t="s">
        <v>57</v>
      </c>
      <c r="F17" s="28"/>
      <c r="G17" s="65" t="s">
        <v>277</v>
      </c>
      <c r="H17" s="29" t="s">
        <v>11</v>
      </c>
      <c r="I17" s="30"/>
      <c r="J17" s="31" t="s">
        <v>12</v>
      </c>
      <c r="K17" s="31">
        <v>1.2</v>
      </c>
      <c r="L17" s="85" t="s">
        <v>180</v>
      </c>
      <c r="M17" s="67" t="s">
        <v>248</v>
      </c>
      <c r="N17" s="73"/>
    </row>
    <row r="18" spans="1:14" ht="48.65" customHeight="1" x14ac:dyDescent="0.2">
      <c r="A18" s="26" t="s">
        <v>5</v>
      </c>
      <c r="B18" s="65">
        <v>14</v>
      </c>
      <c r="C18" s="27" t="s">
        <v>97</v>
      </c>
      <c r="D18" s="66" t="s">
        <v>291</v>
      </c>
      <c r="E18" s="27" t="s">
        <v>92</v>
      </c>
      <c r="F18" s="28"/>
      <c r="G18" s="65" t="s">
        <v>276</v>
      </c>
      <c r="H18" s="29" t="s">
        <v>11</v>
      </c>
      <c r="I18" s="30"/>
      <c r="J18" s="31" t="s">
        <v>8</v>
      </c>
      <c r="K18" s="31">
        <v>1.2</v>
      </c>
      <c r="L18" s="85" t="s">
        <v>94</v>
      </c>
      <c r="M18" s="67" t="s">
        <v>248</v>
      </c>
      <c r="N18" s="73"/>
    </row>
    <row r="19" spans="1:14" ht="48.65" customHeight="1" x14ac:dyDescent="0.2">
      <c r="A19" s="26" t="s">
        <v>5</v>
      </c>
      <c r="B19" s="65">
        <v>15</v>
      </c>
      <c r="C19" s="27" t="s">
        <v>98</v>
      </c>
      <c r="D19" s="66" t="s">
        <v>292</v>
      </c>
      <c r="E19" s="27" t="s">
        <v>93</v>
      </c>
      <c r="F19" s="28"/>
      <c r="G19" s="65" t="s">
        <v>276</v>
      </c>
      <c r="H19" s="29" t="s">
        <v>11</v>
      </c>
      <c r="I19" s="30"/>
      <c r="J19" s="31" t="s">
        <v>8</v>
      </c>
      <c r="K19" s="31">
        <v>1.2</v>
      </c>
      <c r="L19" s="85" t="s">
        <v>94</v>
      </c>
      <c r="M19" s="67" t="s">
        <v>248</v>
      </c>
      <c r="N19" s="73"/>
    </row>
    <row r="20" spans="1:14" ht="48.65" customHeight="1" x14ac:dyDescent="0.2">
      <c r="A20" s="26" t="s">
        <v>5</v>
      </c>
      <c r="B20" s="65">
        <v>16</v>
      </c>
      <c r="C20" s="27" t="s">
        <v>99</v>
      </c>
      <c r="D20" s="66" t="s">
        <v>293</v>
      </c>
      <c r="E20" s="27" t="s">
        <v>95</v>
      </c>
      <c r="F20" s="28"/>
      <c r="G20" s="65" t="s">
        <v>277</v>
      </c>
      <c r="H20" s="29" t="s">
        <v>11</v>
      </c>
      <c r="I20" s="30"/>
      <c r="J20" s="31" t="s">
        <v>8</v>
      </c>
      <c r="K20" s="31">
        <v>1.2</v>
      </c>
      <c r="L20" s="85"/>
      <c r="M20" s="67" t="s">
        <v>248</v>
      </c>
      <c r="N20" s="73"/>
    </row>
    <row r="21" spans="1:14" ht="48.65" customHeight="1" x14ac:dyDescent="0.2">
      <c r="A21" s="26" t="s">
        <v>5</v>
      </c>
      <c r="B21" s="65">
        <v>17</v>
      </c>
      <c r="C21" s="27" t="s">
        <v>100</v>
      </c>
      <c r="D21" s="66" t="s">
        <v>294</v>
      </c>
      <c r="E21" s="27" t="s">
        <v>96</v>
      </c>
      <c r="F21" s="28"/>
      <c r="G21" s="65" t="s">
        <v>277</v>
      </c>
      <c r="H21" s="29" t="s">
        <v>11</v>
      </c>
      <c r="I21" s="30"/>
      <c r="J21" s="31" t="s">
        <v>8</v>
      </c>
      <c r="K21" s="31">
        <v>1.2</v>
      </c>
      <c r="L21" s="85"/>
      <c r="M21" s="67" t="s">
        <v>248</v>
      </c>
      <c r="N21" s="73"/>
    </row>
    <row r="22" spans="1:14" ht="48.65" customHeight="1" x14ac:dyDescent="0.2">
      <c r="A22" s="26" t="s">
        <v>5</v>
      </c>
      <c r="B22" s="65">
        <v>18</v>
      </c>
      <c r="C22" s="27" t="s">
        <v>90</v>
      </c>
      <c r="D22" s="66" t="s">
        <v>295</v>
      </c>
      <c r="E22" s="27" t="s">
        <v>91</v>
      </c>
      <c r="F22" s="28"/>
      <c r="G22" s="65" t="s">
        <v>277</v>
      </c>
      <c r="H22" s="29" t="s">
        <v>11</v>
      </c>
      <c r="I22" s="30"/>
      <c r="J22" s="31" t="s">
        <v>8</v>
      </c>
      <c r="K22" s="31">
        <v>1.2</v>
      </c>
      <c r="L22" s="85"/>
      <c r="M22" s="67" t="s">
        <v>248</v>
      </c>
      <c r="N22" s="73"/>
    </row>
    <row r="23" spans="1:14" ht="75.650000000000006" customHeight="1" x14ac:dyDescent="0.2">
      <c r="A23" s="26" t="s">
        <v>4</v>
      </c>
      <c r="B23" s="65">
        <v>19</v>
      </c>
      <c r="C23" s="32" t="s">
        <v>32</v>
      </c>
      <c r="D23" s="66" t="s">
        <v>296</v>
      </c>
      <c r="E23" s="27" t="s">
        <v>58</v>
      </c>
      <c r="F23" s="28"/>
      <c r="G23" s="65" t="s">
        <v>277</v>
      </c>
      <c r="H23" s="29" t="s">
        <v>11</v>
      </c>
      <c r="I23" s="30"/>
      <c r="J23" s="31" t="s">
        <v>8</v>
      </c>
      <c r="K23" s="31">
        <v>1.2</v>
      </c>
      <c r="L23" s="85"/>
      <c r="M23" s="67" t="s">
        <v>248</v>
      </c>
      <c r="N23" s="73"/>
    </row>
    <row r="24" spans="1:14" ht="71" customHeight="1" x14ac:dyDescent="0.2">
      <c r="A24" s="26" t="s">
        <v>4</v>
      </c>
      <c r="B24" s="65">
        <v>20</v>
      </c>
      <c r="C24" s="32" t="s">
        <v>33</v>
      </c>
      <c r="D24" s="66" t="s">
        <v>297</v>
      </c>
      <c r="E24" s="46" t="s">
        <v>496</v>
      </c>
      <c r="F24" s="28"/>
      <c r="G24" s="65" t="s">
        <v>276</v>
      </c>
      <c r="H24" s="29" t="s">
        <v>11</v>
      </c>
      <c r="I24" s="29"/>
      <c r="J24" s="31" t="s">
        <v>8</v>
      </c>
      <c r="K24" s="31" t="s">
        <v>258</v>
      </c>
      <c r="L24" s="85"/>
      <c r="M24" s="67" t="s">
        <v>248</v>
      </c>
      <c r="N24" s="77" t="s">
        <v>475</v>
      </c>
    </row>
    <row r="25" spans="1:14" ht="97" customHeight="1" x14ac:dyDescent="0.2">
      <c r="A25" s="26" t="s">
        <v>4</v>
      </c>
      <c r="B25" s="65">
        <v>21</v>
      </c>
      <c r="C25" s="32" t="s">
        <v>34</v>
      </c>
      <c r="D25" s="66" t="s">
        <v>298</v>
      </c>
      <c r="E25" s="46" t="s">
        <v>497</v>
      </c>
      <c r="F25" s="28"/>
      <c r="G25" s="65" t="s">
        <v>276</v>
      </c>
      <c r="H25" s="29" t="s">
        <v>11</v>
      </c>
      <c r="I25" s="29"/>
      <c r="J25" s="31" t="s">
        <v>8</v>
      </c>
      <c r="K25" s="31" t="s">
        <v>258</v>
      </c>
      <c r="L25" s="51"/>
      <c r="M25" s="67" t="s">
        <v>248</v>
      </c>
      <c r="N25" s="77" t="s">
        <v>475</v>
      </c>
    </row>
    <row r="26" spans="1:14" ht="102" customHeight="1" x14ac:dyDescent="0.2">
      <c r="A26" s="26" t="s">
        <v>5</v>
      </c>
      <c r="B26" s="65">
        <v>22</v>
      </c>
      <c r="C26" s="32" t="s">
        <v>35</v>
      </c>
      <c r="D26" s="66" t="s">
        <v>299</v>
      </c>
      <c r="E26" s="46" t="s">
        <v>498</v>
      </c>
      <c r="F26" s="28" t="s">
        <v>440</v>
      </c>
      <c r="G26" s="65" t="s">
        <v>276</v>
      </c>
      <c r="H26" s="29" t="s">
        <v>11</v>
      </c>
      <c r="I26" s="29"/>
      <c r="J26" s="31" t="s">
        <v>8</v>
      </c>
      <c r="K26" s="31" t="s">
        <v>258</v>
      </c>
      <c r="L26" s="51"/>
      <c r="M26" s="67" t="s">
        <v>248</v>
      </c>
      <c r="N26" s="77" t="s">
        <v>475</v>
      </c>
    </row>
    <row r="27" spans="1:14" s="76" customFormat="1" ht="309" customHeight="1" x14ac:dyDescent="0.2">
      <c r="A27" s="26" t="s">
        <v>5</v>
      </c>
      <c r="B27" s="65">
        <v>23</v>
      </c>
      <c r="C27" s="27" t="s">
        <v>103</v>
      </c>
      <c r="D27" s="66" t="s">
        <v>300</v>
      </c>
      <c r="E27" s="27" t="s">
        <v>104</v>
      </c>
      <c r="F27" s="45" t="s">
        <v>492</v>
      </c>
      <c r="G27" s="65" t="s">
        <v>276</v>
      </c>
      <c r="H27" s="29" t="s">
        <v>11</v>
      </c>
      <c r="I27" s="29"/>
      <c r="J27" s="31" t="s">
        <v>8</v>
      </c>
      <c r="K27" s="31" t="s">
        <v>258</v>
      </c>
      <c r="L27" s="85"/>
      <c r="M27" s="67" t="s">
        <v>248</v>
      </c>
      <c r="N27" s="77" t="s">
        <v>476</v>
      </c>
    </row>
    <row r="28" spans="1:14" ht="95.4" customHeight="1" x14ac:dyDescent="0.2">
      <c r="A28" s="26" t="s">
        <v>5</v>
      </c>
      <c r="B28" s="65">
        <v>24</v>
      </c>
      <c r="C28" s="32" t="s">
        <v>36</v>
      </c>
      <c r="D28" s="66" t="s">
        <v>301</v>
      </c>
      <c r="E28" s="27" t="s">
        <v>50</v>
      </c>
      <c r="F28" s="28"/>
      <c r="G28" s="65" t="s">
        <v>276</v>
      </c>
      <c r="H28" s="29" t="s">
        <v>11</v>
      </c>
      <c r="I28" s="30"/>
      <c r="J28" s="31" t="s">
        <v>8</v>
      </c>
      <c r="K28" s="31" t="s">
        <v>258</v>
      </c>
      <c r="L28" s="86"/>
      <c r="M28" s="67" t="s">
        <v>248</v>
      </c>
      <c r="N28" s="73"/>
    </row>
    <row r="29" spans="1:14" ht="68.400000000000006" customHeight="1" x14ac:dyDescent="0.2">
      <c r="A29" s="26" t="s">
        <v>4</v>
      </c>
      <c r="B29" s="65">
        <v>25</v>
      </c>
      <c r="C29" s="32" t="s">
        <v>116</v>
      </c>
      <c r="D29" s="66" t="s">
        <v>302</v>
      </c>
      <c r="E29" s="27" t="s">
        <v>168</v>
      </c>
      <c r="F29" s="28"/>
      <c r="G29" s="65" t="s">
        <v>276</v>
      </c>
      <c r="H29" s="29" t="s">
        <v>11</v>
      </c>
      <c r="I29" s="30"/>
      <c r="J29" s="31" t="s">
        <v>12</v>
      </c>
      <c r="K29" s="31" t="s">
        <v>259</v>
      </c>
      <c r="L29" s="51"/>
      <c r="M29" s="67" t="s">
        <v>248</v>
      </c>
      <c r="N29" s="73"/>
    </row>
    <row r="30" spans="1:14" ht="39" customHeight="1" x14ac:dyDescent="0.2">
      <c r="A30" s="26" t="s">
        <v>5</v>
      </c>
      <c r="B30" s="65">
        <v>26</v>
      </c>
      <c r="C30" s="27" t="s">
        <v>84</v>
      </c>
      <c r="D30" s="66" t="s">
        <v>303</v>
      </c>
      <c r="E30" s="46" t="s">
        <v>269</v>
      </c>
      <c r="F30" s="28"/>
      <c r="G30" s="65" t="s">
        <v>276</v>
      </c>
      <c r="H30" s="29" t="s">
        <v>11</v>
      </c>
      <c r="I30" s="30"/>
      <c r="J30" s="31" t="s">
        <v>12</v>
      </c>
      <c r="K30" s="31" t="s">
        <v>259</v>
      </c>
      <c r="L30" s="85"/>
      <c r="M30" s="67" t="s">
        <v>248</v>
      </c>
      <c r="N30" s="73"/>
    </row>
    <row r="31" spans="1:14" ht="154.5" customHeight="1" x14ac:dyDescent="0.2">
      <c r="A31" s="26" t="s">
        <v>4</v>
      </c>
      <c r="B31" s="65">
        <v>27</v>
      </c>
      <c r="C31" s="37" t="s">
        <v>37</v>
      </c>
      <c r="D31" s="66" t="s">
        <v>304</v>
      </c>
      <c r="E31" s="27" t="s">
        <v>145</v>
      </c>
      <c r="F31" s="28"/>
      <c r="G31" s="65" t="s">
        <v>276</v>
      </c>
      <c r="H31" s="29" t="s">
        <v>11</v>
      </c>
      <c r="I31" s="30"/>
      <c r="J31" s="31" t="s">
        <v>8</v>
      </c>
      <c r="K31" s="31" t="s">
        <v>259</v>
      </c>
      <c r="L31" s="85"/>
      <c r="M31" s="67" t="s">
        <v>248</v>
      </c>
      <c r="N31" s="73"/>
    </row>
    <row r="32" spans="1:14" ht="70.25" customHeight="1" x14ac:dyDescent="0.2">
      <c r="A32" s="26" t="s">
        <v>4</v>
      </c>
      <c r="B32" s="65">
        <v>28</v>
      </c>
      <c r="C32" s="32" t="s">
        <v>146</v>
      </c>
      <c r="D32" s="66" t="s">
        <v>305</v>
      </c>
      <c r="E32" s="27" t="s">
        <v>215</v>
      </c>
      <c r="F32" s="45" t="s">
        <v>441</v>
      </c>
      <c r="G32" s="65" t="s">
        <v>276</v>
      </c>
      <c r="H32" s="29" t="s">
        <v>11</v>
      </c>
      <c r="I32" s="30"/>
      <c r="J32" s="31" t="s">
        <v>8</v>
      </c>
      <c r="K32" s="31" t="s">
        <v>259</v>
      </c>
      <c r="L32" s="85"/>
      <c r="M32" s="67" t="s">
        <v>248</v>
      </c>
      <c r="N32" s="73"/>
    </row>
    <row r="33" spans="1:14" ht="88.25" customHeight="1" x14ac:dyDescent="0.2">
      <c r="A33" s="26" t="s">
        <v>4</v>
      </c>
      <c r="B33" s="65">
        <v>29</v>
      </c>
      <c r="C33" s="32" t="s">
        <v>51</v>
      </c>
      <c r="D33" s="66" t="s">
        <v>306</v>
      </c>
      <c r="E33" s="33" t="s">
        <v>68</v>
      </c>
      <c r="F33" s="34"/>
      <c r="G33" s="65" t="s">
        <v>276</v>
      </c>
      <c r="H33" s="29" t="s">
        <v>11</v>
      </c>
      <c r="I33" s="30"/>
      <c r="J33" s="31" t="s">
        <v>12</v>
      </c>
      <c r="K33" s="31" t="s">
        <v>259</v>
      </c>
      <c r="L33" s="85"/>
      <c r="M33" s="67" t="s">
        <v>248</v>
      </c>
      <c r="N33" s="73"/>
    </row>
    <row r="34" spans="1:14" ht="70.25" customHeight="1" x14ac:dyDescent="0.2">
      <c r="A34" s="26" t="s">
        <v>4</v>
      </c>
      <c r="B34" s="65">
        <v>30</v>
      </c>
      <c r="C34" s="35" t="s">
        <v>38</v>
      </c>
      <c r="D34" s="66" t="s">
        <v>307</v>
      </c>
      <c r="E34" s="27" t="s">
        <v>106</v>
      </c>
      <c r="F34" s="28"/>
      <c r="G34" s="65" t="s">
        <v>276</v>
      </c>
      <c r="H34" s="29" t="s">
        <v>11</v>
      </c>
      <c r="I34" s="30"/>
      <c r="J34" s="31" t="s">
        <v>8</v>
      </c>
      <c r="K34" s="31" t="s">
        <v>259</v>
      </c>
      <c r="L34" s="85"/>
      <c r="M34" s="67" t="s">
        <v>248</v>
      </c>
      <c r="N34" s="73"/>
    </row>
    <row r="35" spans="1:14" ht="80.400000000000006" customHeight="1" x14ac:dyDescent="0.2">
      <c r="A35" s="26" t="s">
        <v>4</v>
      </c>
      <c r="B35" s="65">
        <v>31</v>
      </c>
      <c r="C35" s="35" t="s">
        <v>188</v>
      </c>
      <c r="D35" s="66" t="s">
        <v>308</v>
      </c>
      <c r="E35" s="27" t="s">
        <v>216</v>
      </c>
      <c r="F35" s="28"/>
      <c r="G35" s="65" t="s">
        <v>277</v>
      </c>
      <c r="H35" s="29"/>
      <c r="I35" s="30"/>
      <c r="J35" s="31" t="s">
        <v>12</v>
      </c>
      <c r="K35" s="31" t="s">
        <v>260</v>
      </c>
      <c r="L35" s="85"/>
      <c r="M35" s="67" t="s">
        <v>248</v>
      </c>
      <c r="N35" s="73"/>
    </row>
    <row r="36" spans="1:14" ht="137.4" customHeight="1" x14ac:dyDescent="0.2">
      <c r="A36" s="26" t="s">
        <v>4</v>
      </c>
      <c r="B36" s="65">
        <v>32</v>
      </c>
      <c r="C36" s="32" t="s">
        <v>147</v>
      </c>
      <c r="D36" s="66" t="s">
        <v>309</v>
      </c>
      <c r="E36" s="27" t="s">
        <v>193</v>
      </c>
      <c r="F36" s="28"/>
      <c r="G36" s="65" t="s">
        <v>276</v>
      </c>
      <c r="H36" s="29" t="s">
        <v>11</v>
      </c>
      <c r="I36" s="30"/>
      <c r="J36" s="31" t="s">
        <v>12</v>
      </c>
      <c r="K36" s="31" t="s">
        <v>256</v>
      </c>
      <c r="L36" s="51"/>
      <c r="M36" s="67" t="s">
        <v>248</v>
      </c>
      <c r="N36" s="73"/>
    </row>
    <row r="37" spans="1:14" ht="79.75" customHeight="1" x14ac:dyDescent="0.2">
      <c r="A37" s="26" t="s">
        <v>75</v>
      </c>
      <c r="B37" s="65">
        <v>33</v>
      </c>
      <c r="C37" s="27" t="s">
        <v>134</v>
      </c>
      <c r="D37" s="66" t="s">
        <v>310</v>
      </c>
      <c r="E37" s="27" t="s">
        <v>135</v>
      </c>
      <c r="F37" s="28"/>
      <c r="G37" s="65" t="s">
        <v>277</v>
      </c>
      <c r="H37" s="29" t="s">
        <v>3</v>
      </c>
      <c r="I37" s="30"/>
      <c r="J37" s="31" t="s">
        <v>22</v>
      </c>
      <c r="K37" s="31" t="s">
        <v>256</v>
      </c>
      <c r="L37" s="85"/>
      <c r="M37" s="67" t="s">
        <v>243</v>
      </c>
      <c r="N37" s="73"/>
    </row>
    <row r="38" spans="1:14" ht="84" x14ac:dyDescent="0.2">
      <c r="A38" s="26" t="s">
        <v>5</v>
      </c>
      <c r="B38" s="65">
        <v>34</v>
      </c>
      <c r="C38" s="27" t="s">
        <v>136</v>
      </c>
      <c r="D38" s="66" t="s">
        <v>311</v>
      </c>
      <c r="E38" s="27" t="s">
        <v>217</v>
      </c>
      <c r="F38" s="28"/>
      <c r="G38" s="65" t="s">
        <v>277</v>
      </c>
      <c r="H38" s="29" t="s">
        <v>11</v>
      </c>
      <c r="I38" s="30"/>
      <c r="J38" s="31" t="s">
        <v>12</v>
      </c>
      <c r="K38" s="31" t="s">
        <v>256</v>
      </c>
      <c r="L38" s="85"/>
      <c r="M38" s="67" t="s">
        <v>185</v>
      </c>
      <c r="N38" s="73"/>
    </row>
    <row r="39" spans="1:14" ht="79.25" customHeight="1" x14ac:dyDescent="0.2">
      <c r="A39" s="26" t="s">
        <v>2</v>
      </c>
      <c r="B39" s="65">
        <v>35</v>
      </c>
      <c r="C39" s="32" t="s">
        <v>23</v>
      </c>
      <c r="D39" s="66" t="s">
        <v>312</v>
      </c>
      <c r="E39" s="27" t="s">
        <v>148</v>
      </c>
      <c r="F39" s="28"/>
      <c r="G39" s="65" t="s">
        <v>277</v>
      </c>
      <c r="H39" s="29" t="s">
        <v>21</v>
      </c>
      <c r="I39" s="30"/>
      <c r="J39" s="31" t="s">
        <v>22</v>
      </c>
      <c r="K39" s="31" t="s">
        <v>256</v>
      </c>
      <c r="L39" s="51"/>
      <c r="M39" s="67" t="s">
        <v>399</v>
      </c>
      <c r="N39" s="73"/>
    </row>
    <row r="40" spans="1:14" ht="341" customHeight="1" x14ac:dyDescent="0.2">
      <c r="A40" s="26" t="s">
        <v>2</v>
      </c>
      <c r="B40" s="65">
        <v>36</v>
      </c>
      <c r="C40" s="32" t="s">
        <v>218</v>
      </c>
      <c r="D40" s="66" t="s">
        <v>470</v>
      </c>
      <c r="E40" s="27" t="s">
        <v>107</v>
      </c>
      <c r="F40" s="28" t="s">
        <v>472</v>
      </c>
      <c r="G40" s="65" t="s">
        <v>276</v>
      </c>
      <c r="H40" s="29" t="s">
        <v>6</v>
      </c>
      <c r="I40" s="43" t="s">
        <v>249</v>
      </c>
      <c r="J40" s="31" t="s">
        <v>49</v>
      </c>
      <c r="K40" s="31" t="s">
        <v>260</v>
      </c>
      <c r="L40" s="45"/>
      <c r="M40" s="67" t="s">
        <v>400</v>
      </c>
      <c r="N40" s="77" t="s">
        <v>484</v>
      </c>
    </row>
    <row r="41" spans="1:14" ht="341" customHeight="1" x14ac:dyDescent="0.2">
      <c r="A41" s="26" t="s">
        <v>2</v>
      </c>
      <c r="B41" s="65">
        <v>37</v>
      </c>
      <c r="C41" s="32" t="s">
        <v>219</v>
      </c>
      <c r="D41" s="66" t="s">
        <v>313</v>
      </c>
      <c r="E41" s="27" t="s">
        <v>107</v>
      </c>
      <c r="F41" s="28" t="s">
        <v>442</v>
      </c>
      <c r="G41" s="65" t="s">
        <v>277</v>
      </c>
      <c r="H41" s="29" t="s">
        <v>234</v>
      </c>
      <c r="I41" s="43" t="s">
        <v>250</v>
      </c>
      <c r="J41" s="31" t="s">
        <v>49</v>
      </c>
      <c r="K41" s="31" t="s">
        <v>260</v>
      </c>
      <c r="L41" s="45"/>
      <c r="M41" s="67" t="s">
        <v>401</v>
      </c>
      <c r="N41" s="73"/>
    </row>
    <row r="42" spans="1:14" ht="150" customHeight="1" x14ac:dyDescent="0.2">
      <c r="A42" s="26" t="s">
        <v>2</v>
      </c>
      <c r="B42" s="65">
        <v>38</v>
      </c>
      <c r="C42" s="32" t="s">
        <v>182</v>
      </c>
      <c r="D42" s="66" t="s">
        <v>314</v>
      </c>
      <c r="E42" s="27" t="s">
        <v>468</v>
      </c>
      <c r="F42" s="28"/>
      <c r="G42" s="65" t="s">
        <v>277</v>
      </c>
      <c r="H42" s="29" t="s">
        <v>3</v>
      </c>
      <c r="I42" s="43" t="s">
        <v>249</v>
      </c>
      <c r="J42" s="31"/>
      <c r="K42" s="31" t="s">
        <v>260</v>
      </c>
      <c r="L42" s="45"/>
      <c r="M42" s="67" t="s">
        <v>402</v>
      </c>
      <c r="N42" s="73"/>
    </row>
    <row r="43" spans="1:14" ht="110.4" customHeight="1" x14ac:dyDescent="0.2">
      <c r="A43" s="26" t="s">
        <v>2</v>
      </c>
      <c r="B43" s="65">
        <v>39</v>
      </c>
      <c r="C43" s="32" t="s">
        <v>183</v>
      </c>
      <c r="D43" s="66" t="s">
        <v>315</v>
      </c>
      <c r="E43" s="27" t="s">
        <v>184</v>
      </c>
      <c r="F43" s="28"/>
      <c r="G43" s="65" t="s">
        <v>277</v>
      </c>
      <c r="H43" s="29" t="s">
        <v>6</v>
      </c>
      <c r="I43" s="43" t="s">
        <v>249</v>
      </c>
      <c r="J43" s="31"/>
      <c r="K43" s="31" t="s">
        <v>260</v>
      </c>
      <c r="L43" s="45"/>
      <c r="M43" s="67" t="s">
        <v>185</v>
      </c>
      <c r="N43" s="73"/>
    </row>
    <row r="44" spans="1:14" ht="409.6" customHeight="1" x14ac:dyDescent="0.2">
      <c r="A44" s="26" t="s">
        <v>2</v>
      </c>
      <c r="B44" s="65">
        <v>40</v>
      </c>
      <c r="C44" s="32" t="s">
        <v>220</v>
      </c>
      <c r="D44" s="66" t="s">
        <v>316</v>
      </c>
      <c r="E44" s="27" t="s">
        <v>60</v>
      </c>
      <c r="F44" s="28" t="s">
        <v>443</v>
      </c>
      <c r="G44" s="65" t="s">
        <v>276</v>
      </c>
      <c r="H44" s="29" t="s">
        <v>3</v>
      </c>
      <c r="I44" s="43" t="s">
        <v>247</v>
      </c>
      <c r="J44" s="31" t="s">
        <v>22</v>
      </c>
      <c r="K44" s="31" t="s">
        <v>260</v>
      </c>
      <c r="L44" s="85"/>
      <c r="M44" s="67" t="s">
        <v>403</v>
      </c>
      <c r="N44" s="77" t="s">
        <v>488</v>
      </c>
    </row>
    <row r="45" spans="1:14" ht="240" x14ac:dyDescent="0.2">
      <c r="A45" s="26" t="s">
        <v>2</v>
      </c>
      <c r="B45" s="65">
        <v>41</v>
      </c>
      <c r="C45" s="32" t="s">
        <v>221</v>
      </c>
      <c r="D45" s="66" t="s">
        <v>317</v>
      </c>
      <c r="E45" s="27" t="s">
        <v>60</v>
      </c>
      <c r="F45" s="28" t="s">
        <v>443</v>
      </c>
      <c r="G45" s="65" t="s">
        <v>277</v>
      </c>
      <c r="H45" s="29" t="s">
        <v>234</v>
      </c>
      <c r="I45" s="43" t="s">
        <v>270</v>
      </c>
      <c r="J45" s="31" t="s">
        <v>22</v>
      </c>
      <c r="K45" s="31" t="s">
        <v>260</v>
      </c>
      <c r="L45" s="85"/>
      <c r="M45" s="67" t="s">
        <v>452</v>
      </c>
      <c r="N45" s="77" t="s">
        <v>479</v>
      </c>
    </row>
    <row r="46" spans="1:14" ht="126" customHeight="1" x14ac:dyDescent="0.2">
      <c r="A46" s="26" t="s">
        <v>2</v>
      </c>
      <c r="B46" s="65">
        <v>42</v>
      </c>
      <c r="C46" s="32" t="s">
        <v>16</v>
      </c>
      <c r="D46" s="66" t="s">
        <v>318</v>
      </c>
      <c r="E46" s="27" t="s">
        <v>246</v>
      </c>
      <c r="F46" s="28" t="s">
        <v>119</v>
      </c>
      <c r="G46" s="65" t="s">
        <v>277</v>
      </c>
      <c r="H46" s="29" t="s">
        <v>3</v>
      </c>
      <c r="I46" s="30"/>
      <c r="J46" s="31" t="s">
        <v>22</v>
      </c>
      <c r="K46" s="31" t="s">
        <v>260</v>
      </c>
      <c r="L46" s="87" t="s">
        <v>80</v>
      </c>
      <c r="M46" s="67" t="s">
        <v>404</v>
      </c>
      <c r="N46" s="73"/>
    </row>
    <row r="47" spans="1:14" ht="84" customHeight="1" x14ac:dyDescent="0.2">
      <c r="A47" s="26" t="s">
        <v>4</v>
      </c>
      <c r="B47" s="65">
        <v>43</v>
      </c>
      <c r="C47" s="37" t="s">
        <v>108</v>
      </c>
      <c r="D47" s="66" t="s">
        <v>319</v>
      </c>
      <c r="E47" s="35" t="s">
        <v>149</v>
      </c>
      <c r="F47" s="36"/>
      <c r="G47" s="65" t="s">
        <v>276</v>
      </c>
      <c r="H47" s="29" t="s">
        <v>11</v>
      </c>
      <c r="I47" s="30"/>
      <c r="J47" s="31" t="s">
        <v>8</v>
      </c>
      <c r="K47" s="31" t="s">
        <v>261</v>
      </c>
      <c r="L47" s="51"/>
      <c r="M47" s="67" t="s">
        <v>248</v>
      </c>
      <c r="N47" s="73"/>
    </row>
    <row r="48" spans="1:14" ht="84" customHeight="1" x14ac:dyDescent="0.2">
      <c r="A48" s="26" t="s">
        <v>4</v>
      </c>
      <c r="B48" s="65">
        <v>44</v>
      </c>
      <c r="C48" s="37" t="s">
        <v>186</v>
      </c>
      <c r="D48" s="66" t="s">
        <v>320</v>
      </c>
      <c r="E48" s="35" t="s">
        <v>222</v>
      </c>
      <c r="F48" s="36"/>
      <c r="G48" s="65" t="s">
        <v>277</v>
      </c>
      <c r="H48" s="29" t="s">
        <v>11</v>
      </c>
      <c r="I48" s="30"/>
      <c r="J48" s="31" t="s">
        <v>8</v>
      </c>
      <c r="K48" s="31" t="s">
        <v>261</v>
      </c>
      <c r="L48" s="51"/>
      <c r="M48" s="67" t="s">
        <v>248</v>
      </c>
      <c r="N48" s="73"/>
    </row>
    <row r="49" spans="1:14" ht="84" customHeight="1" x14ac:dyDescent="0.2">
      <c r="A49" s="26" t="s">
        <v>4</v>
      </c>
      <c r="B49" s="65">
        <v>45</v>
      </c>
      <c r="C49" s="37" t="s">
        <v>187</v>
      </c>
      <c r="D49" s="66" t="s">
        <v>321</v>
      </c>
      <c r="E49" s="35" t="s">
        <v>223</v>
      </c>
      <c r="F49" s="36"/>
      <c r="G49" s="65" t="s">
        <v>277</v>
      </c>
      <c r="H49" s="29" t="s">
        <v>11</v>
      </c>
      <c r="I49" s="30"/>
      <c r="J49" s="31" t="s">
        <v>8</v>
      </c>
      <c r="K49" s="31" t="s">
        <v>261</v>
      </c>
      <c r="L49" s="51"/>
      <c r="M49" s="67" t="s">
        <v>248</v>
      </c>
      <c r="N49" s="73"/>
    </row>
    <row r="50" spans="1:14" ht="105.65" customHeight="1" x14ac:dyDescent="0.2">
      <c r="A50" s="26" t="s">
        <v>4</v>
      </c>
      <c r="B50" s="65">
        <v>46</v>
      </c>
      <c r="C50" s="35" t="s">
        <v>43</v>
      </c>
      <c r="D50" s="66" t="s">
        <v>322</v>
      </c>
      <c r="E50" s="35" t="s">
        <v>150</v>
      </c>
      <c r="F50" s="36"/>
      <c r="G50" s="65" t="s">
        <v>276</v>
      </c>
      <c r="H50" s="29" t="s">
        <v>11</v>
      </c>
      <c r="I50" s="30"/>
      <c r="J50" s="31" t="s">
        <v>8</v>
      </c>
      <c r="K50" s="31" t="s">
        <v>261</v>
      </c>
      <c r="L50" s="51"/>
      <c r="M50" s="67" t="s">
        <v>248</v>
      </c>
      <c r="N50" s="73"/>
    </row>
    <row r="51" spans="1:14" ht="232.5" customHeight="1" x14ac:dyDescent="0.2">
      <c r="A51" s="26" t="s">
        <v>4</v>
      </c>
      <c r="B51" s="65">
        <v>47</v>
      </c>
      <c r="C51" s="32" t="s">
        <v>54</v>
      </c>
      <c r="D51" s="66" t="s">
        <v>323</v>
      </c>
      <c r="E51" s="33" t="s">
        <v>109</v>
      </c>
      <c r="F51" s="34"/>
      <c r="G51" s="65" t="s">
        <v>277</v>
      </c>
      <c r="H51" s="29" t="s">
        <v>11</v>
      </c>
      <c r="I51" s="30"/>
      <c r="J51" s="31" t="s">
        <v>12</v>
      </c>
      <c r="K51" s="31" t="s">
        <v>261</v>
      </c>
      <c r="L51" s="85"/>
      <c r="M51" s="67" t="s">
        <v>248</v>
      </c>
      <c r="N51" s="73"/>
    </row>
    <row r="52" spans="1:14" ht="277.75" customHeight="1" x14ac:dyDescent="0.2">
      <c r="A52" s="26" t="s">
        <v>4</v>
      </c>
      <c r="B52" s="65">
        <v>48</v>
      </c>
      <c r="C52" s="32" t="s">
        <v>138</v>
      </c>
      <c r="D52" s="66" t="s">
        <v>324</v>
      </c>
      <c r="E52" s="38" t="s">
        <v>172</v>
      </c>
      <c r="F52" s="74" t="s">
        <v>465</v>
      </c>
      <c r="G52" s="65" t="s">
        <v>276</v>
      </c>
      <c r="H52" s="29" t="s">
        <v>11</v>
      </c>
      <c r="I52" s="30"/>
      <c r="J52" s="31" t="s">
        <v>12</v>
      </c>
      <c r="K52" s="31" t="s">
        <v>261</v>
      </c>
      <c r="L52" s="85"/>
      <c r="M52" s="75" t="s">
        <v>466</v>
      </c>
      <c r="N52" s="78"/>
    </row>
    <row r="53" spans="1:14" ht="243.65" customHeight="1" x14ac:dyDescent="0.2">
      <c r="A53" s="26" t="s">
        <v>4</v>
      </c>
      <c r="B53" s="65">
        <v>49</v>
      </c>
      <c r="C53" s="32" t="s">
        <v>89</v>
      </c>
      <c r="D53" s="66" t="s">
        <v>325</v>
      </c>
      <c r="E53" s="38" t="s">
        <v>173</v>
      </c>
      <c r="F53" s="39" t="s">
        <v>444</v>
      </c>
      <c r="G53" s="65" t="s">
        <v>276</v>
      </c>
      <c r="H53" s="29" t="s">
        <v>11</v>
      </c>
      <c r="I53" s="30"/>
      <c r="J53" s="31" t="s">
        <v>12</v>
      </c>
      <c r="K53" s="31" t="s">
        <v>261</v>
      </c>
      <c r="L53" s="85"/>
      <c r="M53" s="68" t="s">
        <v>405</v>
      </c>
      <c r="N53" s="78"/>
    </row>
    <row r="54" spans="1:14" ht="80" customHeight="1" x14ac:dyDescent="0.2">
      <c r="A54" s="26" t="s">
        <v>4</v>
      </c>
      <c r="B54" s="65">
        <v>50</v>
      </c>
      <c r="C54" s="32" t="s">
        <v>48</v>
      </c>
      <c r="D54" s="66" t="s">
        <v>326</v>
      </c>
      <c r="E54" s="27" t="s">
        <v>59</v>
      </c>
      <c r="F54" s="28"/>
      <c r="G54" s="65" t="s">
        <v>277</v>
      </c>
      <c r="H54" s="29" t="s">
        <v>11</v>
      </c>
      <c r="I54" s="30"/>
      <c r="J54" s="31" t="s">
        <v>12</v>
      </c>
      <c r="K54" s="31" t="s">
        <v>261</v>
      </c>
      <c r="L54" s="51"/>
      <c r="M54" s="67" t="s">
        <v>248</v>
      </c>
      <c r="N54" s="73"/>
    </row>
    <row r="55" spans="1:14" ht="210" customHeight="1" x14ac:dyDescent="0.2">
      <c r="A55" s="26" t="s">
        <v>4</v>
      </c>
      <c r="B55" s="65">
        <v>51</v>
      </c>
      <c r="C55" s="32" t="s">
        <v>39</v>
      </c>
      <c r="D55" s="66" t="s">
        <v>327</v>
      </c>
      <c r="E55" s="27" t="s">
        <v>224</v>
      </c>
      <c r="F55" s="28" t="s">
        <v>445</v>
      </c>
      <c r="G55" s="65" t="s">
        <v>276</v>
      </c>
      <c r="H55" s="29" t="s">
        <v>11</v>
      </c>
      <c r="I55" s="30"/>
      <c r="J55" s="31" t="s">
        <v>12</v>
      </c>
      <c r="K55" s="31" t="s">
        <v>262</v>
      </c>
      <c r="L55" s="85"/>
      <c r="M55" s="67" t="s">
        <v>248</v>
      </c>
      <c r="N55" s="73"/>
    </row>
    <row r="56" spans="1:14" ht="409.25" customHeight="1" x14ac:dyDescent="0.2">
      <c r="A56" s="26" t="s">
        <v>2</v>
      </c>
      <c r="B56" s="65">
        <v>52</v>
      </c>
      <c r="C56" s="32" t="s">
        <v>17</v>
      </c>
      <c r="D56" s="66" t="s">
        <v>328</v>
      </c>
      <c r="E56" s="27" t="s">
        <v>61</v>
      </c>
      <c r="F56" s="28" t="s">
        <v>473</v>
      </c>
      <c r="G56" s="65" t="s">
        <v>276</v>
      </c>
      <c r="H56" s="29" t="s">
        <v>3</v>
      </c>
      <c r="I56" s="30" t="s">
        <v>247</v>
      </c>
      <c r="J56" s="31" t="s">
        <v>22</v>
      </c>
      <c r="K56" s="31" t="s">
        <v>262</v>
      </c>
      <c r="L56" s="85" t="s">
        <v>181</v>
      </c>
      <c r="M56" s="67" t="s">
        <v>491</v>
      </c>
      <c r="N56" s="73" t="s">
        <v>501</v>
      </c>
    </row>
    <row r="57" spans="1:14" ht="122" customHeight="1" x14ac:dyDescent="0.2">
      <c r="A57" s="26" t="s">
        <v>2</v>
      </c>
      <c r="B57" s="65">
        <v>53</v>
      </c>
      <c r="C57" s="32" t="s">
        <v>151</v>
      </c>
      <c r="D57" s="66" t="s">
        <v>329</v>
      </c>
      <c r="E57" s="27" t="s">
        <v>152</v>
      </c>
      <c r="F57" s="28" t="s">
        <v>469</v>
      </c>
      <c r="G57" s="65" t="s">
        <v>277</v>
      </c>
      <c r="H57" s="29" t="s">
        <v>3</v>
      </c>
      <c r="I57" s="30"/>
      <c r="J57" s="31" t="s">
        <v>22</v>
      </c>
      <c r="K57" s="31" t="s">
        <v>262</v>
      </c>
      <c r="L57" s="85" t="s">
        <v>78</v>
      </c>
      <c r="M57" s="67" t="s">
        <v>406</v>
      </c>
      <c r="N57" s="73"/>
    </row>
    <row r="58" spans="1:14" ht="96.65" customHeight="1" x14ac:dyDescent="0.2">
      <c r="A58" s="26" t="s">
        <v>4</v>
      </c>
      <c r="B58" s="65">
        <v>54</v>
      </c>
      <c r="C58" s="32" t="s">
        <v>40</v>
      </c>
      <c r="D58" s="66" t="s">
        <v>330</v>
      </c>
      <c r="E58" s="35" t="s">
        <v>153</v>
      </c>
      <c r="F58" s="36"/>
      <c r="G58" s="65" t="s">
        <v>277</v>
      </c>
      <c r="H58" s="29" t="s">
        <v>11</v>
      </c>
      <c r="I58" s="30"/>
      <c r="J58" s="31" t="s">
        <v>8</v>
      </c>
      <c r="K58" s="31" t="s">
        <v>261</v>
      </c>
      <c r="L58" s="85"/>
      <c r="M58" s="67" t="s">
        <v>248</v>
      </c>
      <c r="N58" s="73"/>
    </row>
    <row r="59" spans="1:14" ht="85.25" customHeight="1" x14ac:dyDescent="0.2">
      <c r="A59" s="26" t="s">
        <v>4</v>
      </c>
      <c r="B59" s="65">
        <v>55</v>
      </c>
      <c r="C59" s="32" t="s">
        <v>41</v>
      </c>
      <c r="D59" s="66" t="s">
        <v>331</v>
      </c>
      <c r="E59" s="35" t="s">
        <v>154</v>
      </c>
      <c r="F59" s="36"/>
      <c r="G59" s="65" t="s">
        <v>277</v>
      </c>
      <c r="H59" s="29" t="s">
        <v>11</v>
      </c>
      <c r="I59" s="30"/>
      <c r="J59" s="31" t="s">
        <v>8</v>
      </c>
      <c r="K59" s="31" t="s">
        <v>262</v>
      </c>
      <c r="L59" s="85"/>
      <c r="M59" s="67" t="s">
        <v>248</v>
      </c>
      <c r="N59" s="73"/>
    </row>
    <row r="60" spans="1:14" ht="225" customHeight="1" x14ac:dyDescent="0.2">
      <c r="A60" s="26" t="s">
        <v>2</v>
      </c>
      <c r="B60" s="65">
        <v>56</v>
      </c>
      <c r="C60" s="32" t="s">
        <v>225</v>
      </c>
      <c r="D60" s="66" t="s">
        <v>332</v>
      </c>
      <c r="E60" s="27" t="s">
        <v>62</v>
      </c>
      <c r="F60" s="45" t="s">
        <v>446</v>
      </c>
      <c r="G60" s="65" t="s">
        <v>276</v>
      </c>
      <c r="H60" s="29" t="s">
        <v>3</v>
      </c>
      <c r="I60" s="30" t="s">
        <v>247</v>
      </c>
      <c r="J60" s="31" t="s">
        <v>22</v>
      </c>
      <c r="K60" s="31" t="s">
        <v>263</v>
      </c>
      <c r="L60" s="85"/>
      <c r="M60" s="67" t="s">
        <v>407</v>
      </c>
      <c r="N60" s="77" t="s">
        <v>485</v>
      </c>
    </row>
    <row r="61" spans="1:14" ht="125.4" customHeight="1" x14ac:dyDescent="0.2">
      <c r="A61" s="26" t="s">
        <v>2</v>
      </c>
      <c r="B61" s="65">
        <v>57</v>
      </c>
      <c r="C61" s="32" t="s">
        <v>197</v>
      </c>
      <c r="D61" s="66" t="s">
        <v>333</v>
      </c>
      <c r="E61" s="27" t="s">
        <v>62</v>
      </c>
      <c r="F61" s="45" t="s">
        <v>446</v>
      </c>
      <c r="G61" s="65" t="s">
        <v>277</v>
      </c>
      <c r="H61" s="29" t="s">
        <v>234</v>
      </c>
      <c r="I61" s="43" t="s">
        <v>270</v>
      </c>
      <c r="J61" s="31" t="s">
        <v>22</v>
      </c>
      <c r="K61" s="31" t="s">
        <v>263</v>
      </c>
      <c r="L61" s="85"/>
      <c r="M61" s="67" t="s">
        <v>401</v>
      </c>
      <c r="N61" s="73"/>
    </row>
    <row r="62" spans="1:14" ht="108.65" customHeight="1" x14ac:dyDescent="0.2">
      <c r="A62" s="26" t="s">
        <v>2</v>
      </c>
      <c r="B62" s="65">
        <v>58</v>
      </c>
      <c r="C62" s="32" t="s">
        <v>226</v>
      </c>
      <c r="D62" s="66" t="s">
        <v>334</v>
      </c>
      <c r="E62" s="27" t="s">
        <v>127</v>
      </c>
      <c r="F62" s="45" t="s">
        <v>446</v>
      </c>
      <c r="G62" s="65" t="s">
        <v>277</v>
      </c>
      <c r="H62" s="29" t="s">
        <v>3</v>
      </c>
      <c r="I62" s="43"/>
      <c r="J62" s="31" t="s">
        <v>22</v>
      </c>
      <c r="K62" s="31" t="s">
        <v>263</v>
      </c>
      <c r="L62" s="85"/>
      <c r="M62" s="67" t="s">
        <v>408</v>
      </c>
      <c r="N62" s="73"/>
    </row>
    <row r="63" spans="1:14" ht="108.65" customHeight="1" x14ac:dyDescent="0.2">
      <c r="A63" s="26" t="s">
        <v>2</v>
      </c>
      <c r="B63" s="65">
        <v>59</v>
      </c>
      <c r="C63" s="32" t="s">
        <v>199</v>
      </c>
      <c r="D63" s="66" t="s">
        <v>335</v>
      </c>
      <c r="E63" s="27" t="s">
        <v>127</v>
      </c>
      <c r="F63" s="45" t="s">
        <v>446</v>
      </c>
      <c r="G63" s="65" t="s">
        <v>277</v>
      </c>
      <c r="H63" s="29" t="s">
        <v>234</v>
      </c>
      <c r="I63" s="43" t="s">
        <v>270</v>
      </c>
      <c r="J63" s="31" t="s">
        <v>22</v>
      </c>
      <c r="K63" s="31" t="s">
        <v>263</v>
      </c>
      <c r="L63" s="85"/>
      <c r="M63" s="67" t="s">
        <v>401</v>
      </c>
      <c r="N63" s="73"/>
    </row>
    <row r="64" spans="1:14" ht="89" customHeight="1" x14ac:dyDescent="0.2">
      <c r="A64" s="26" t="s">
        <v>4</v>
      </c>
      <c r="B64" s="65">
        <v>60</v>
      </c>
      <c r="C64" s="32" t="s">
        <v>42</v>
      </c>
      <c r="D64" s="66" t="s">
        <v>336</v>
      </c>
      <c r="E64" s="35" t="s">
        <v>155</v>
      </c>
      <c r="F64" s="47"/>
      <c r="G64" s="65" t="s">
        <v>276</v>
      </c>
      <c r="H64" s="29" t="s">
        <v>11</v>
      </c>
      <c r="I64" s="43"/>
      <c r="J64" s="31" t="s">
        <v>8</v>
      </c>
      <c r="K64" s="31" t="s">
        <v>261</v>
      </c>
      <c r="L64" s="51"/>
      <c r="M64" s="67" t="s">
        <v>248</v>
      </c>
      <c r="N64" s="73"/>
    </row>
    <row r="65" spans="1:14" ht="131.4" customHeight="1" x14ac:dyDescent="0.2">
      <c r="A65" s="26" t="s">
        <v>2</v>
      </c>
      <c r="B65" s="65">
        <v>61</v>
      </c>
      <c r="C65" s="32" t="s">
        <v>227</v>
      </c>
      <c r="D65" s="66" t="s">
        <v>337</v>
      </c>
      <c r="E65" s="27" t="s">
        <v>65</v>
      </c>
      <c r="F65" s="45" t="s">
        <v>446</v>
      </c>
      <c r="G65" s="65" t="s">
        <v>277</v>
      </c>
      <c r="H65" s="29" t="s">
        <v>3</v>
      </c>
      <c r="I65" s="43"/>
      <c r="J65" s="31" t="s">
        <v>22</v>
      </c>
      <c r="K65" s="31" t="s">
        <v>263</v>
      </c>
      <c r="L65" s="85"/>
      <c r="M65" s="67" t="s">
        <v>409</v>
      </c>
      <c r="N65" s="73"/>
    </row>
    <row r="66" spans="1:14" ht="113.4" customHeight="1" x14ac:dyDescent="0.2">
      <c r="A66" s="26" t="s">
        <v>2</v>
      </c>
      <c r="B66" s="65">
        <v>62</v>
      </c>
      <c r="C66" s="32" t="s">
        <v>198</v>
      </c>
      <c r="D66" s="66" t="s">
        <v>338</v>
      </c>
      <c r="E66" s="27" t="s">
        <v>65</v>
      </c>
      <c r="F66" s="45" t="s">
        <v>446</v>
      </c>
      <c r="G66" s="65" t="s">
        <v>277</v>
      </c>
      <c r="H66" s="29" t="s">
        <v>234</v>
      </c>
      <c r="I66" s="43" t="s">
        <v>270</v>
      </c>
      <c r="J66" s="31" t="s">
        <v>22</v>
      </c>
      <c r="K66" s="31" t="s">
        <v>263</v>
      </c>
      <c r="L66" s="85"/>
      <c r="M66" s="67" t="s">
        <v>401</v>
      </c>
      <c r="N66" s="73"/>
    </row>
    <row r="67" spans="1:14" ht="89" customHeight="1" x14ac:dyDescent="0.2">
      <c r="A67" s="48" t="s">
        <v>4</v>
      </c>
      <c r="B67" s="65">
        <v>63</v>
      </c>
      <c r="C67" s="49" t="s">
        <v>251</v>
      </c>
      <c r="D67" s="66" t="s">
        <v>339</v>
      </c>
      <c r="E67" s="50" t="s">
        <v>252</v>
      </c>
      <c r="F67" s="47"/>
      <c r="G67" s="65" t="s">
        <v>277</v>
      </c>
      <c r="H67" s="44" t="s">
        <v>11</v>
      </c>
      <c r="I67" s="44"/>
      <c r="J67" s="51" t="s">
        <v>8</v>
      </c>
      <c r="K67" s="31" t="s">
        <v>261</v>
      </c>
      <c r="L67" s="51"/>
      <c r="M67" s="69" t="s">
        <v>248</v>
      </c>
      <c r="N67" s="73"/>
    </row>
    <row r="68" spans="1:14" ht="48" x14ac:dyDescent="0.2">
      <c r="A68" s="26" t="s">
        <v>2</v>
      </c>
      <c r="B68" s="65">
        <v>64</v>
      </c>
      <c r="C68" s="27" t="s">
        <v>128</v>
      </c>
      <c r="D68" s="66" t="s">
        <v>340</v>
      </c>
      <c r="E68" s="27" t="s">
        <v>194</v>
      </c>
      <c r="F68" s="28"/>
      <c r="G68" s="65" t="s">
        <v>277</v>
      </c>
      <c r="H68" s="29" t="s">
        <v>3</v>
      </c>
      <c r="I68" s="30"/>
      <c r="J68" s="31" t="s">
        <v>22</v>
      </c>
      <c r="K68" s="31" t="s">
        <v>262</v>
      </c>
      <c r="L68" s="85" t="s">
        <v>228</v>
      </c>
      <c r="M68" s="67" t="s">
        <v>410</v>
      </c>
      <c r="N68" s="73"/>
    </row>
    <row r="69" spans="1:14" ht="60" x14ac:dyDescent="0.2">
      <c r="A69" s="26" t="s">
        <v>5</v>
      </c>
      <c r="B69" s="65">
        <v>65</v>
      </c>
      <c r="C69" s="27" t="s">
        <v>156</v>
      </c>
      <c r="D69" s="66" t="s">
        <v>341</v>
      </c>
      <c r="E69" s="27" t="s">
        <v>195</v>
      </c>
      <c r="F69" s="28"/>
      <c r="G69" s="65" t="s">
        <v>277</v>
      </c>
      <c r="H69" s="29" t="s">
        <v>11</v>
      </c>
      <c r="I69" s="30"/>
      <c r="J69" s="31" t="s">
        <v>12</v>
      </c>
      <c r="K69" s="31" t="s">
        <v>261</v>
      </c>
      <c r="L69" s="85"/>
      <c r="M69" s="67" t="s">
        <v>208</v>
      </c>
      <c r="N69" s="73"/>
    </row>
    <row r="70" spans="1:14" ht="48" x14ac:dyDescent="0.2">
      <c r="A70" s="26" t="s">
        <v>2</v>
      </c>
      <c r="B70" s="65">
        <v>66</v>
      </c>
      <c r="C70" s="27" t="s">
        <v>129</v>
      </c>
      <c r="D70" s="66" t="s">
        <v>342</v>
      </c>
      <c r="E70" s="27" t="s">
        <v>77</v>
      </c>
      <c r="F70" s="28"/>
      <c r="G70" s="65" t="s">
        <v>277</v>
      </c>
      <c r="H70" s="29" t="s">
        <v>3</v>
      </c>
      <c r="I70" s="30"/>
      <c r="J70" s="31" t="s">
        <v>22</v>
      </c>
      <c r="K70" s="31" t="s">
        <v>262</v>
      </c>
      <c r="L70" s="85"/>
      <c r="M70" s="67" t="s">
        <v>410</v>
      </c>
      <c r="N70" s="73"/>
    </row>
    <row r="71" spans="1:14" ht="60" x14ac:dyDescent="0.2">
      <c r="A71" s="26" t="s">
        <v>5</v>
      </c>
      <c r="B71" s="65">
        <v>67</v>
      </c>
      <c r="C71" s="27" t="s">
        <v>157</v>
      </c>
      <c r="D71" s="66" t="s">
        <v>343</v>
      </c>
      <c r="E71" s="27" t="s">
        <v>196</v>
      </c>
      <c r="F71" s="28"/>
      <c r="G71" s="65" t="s">
        <v>277</v>
      </c>
      <c r="H71" s="29" t="s">
        <v>11</v>
      </c>
      <c r="I71" s="30"/>
      <c r="J71" s="31" t="s">
        <v>12</v>
      </c>
      <c r="K71" s="31" t="s">
        <v>261</v>
      </c>
      <c r="L71" s="85"/>
      <c r="M71" s="67" t="s">
        <v>208</v>
      </c>
      <c r="N71" s="73"/>
    </row>
    <row r="72" spans="1:14" ht="165.65" customHeight="1" x14ac:dyDescent="0.2">
      <c r="A72" s="26" t="s">
        <v>4</v>
      </c>
      <c r="B72" s="65">
        <v>68</v>
      </c>
      <c r="C72" s="32" t="s">
        <v>110</v>
      </c>
      <c r="D72" s="66" t="s">
        <v>344</v>
      </c>
      <c r="E72" s="46" t="s">
        <v>271</v>
      </c>
      <c r="F72" s="45" t="s">
        <v>446</v>
      </c>
      <c r="G72" s="65" t="s">
        <v>276</v>
      </c>
      <c r="H72" s="29" t="s">
        <v>11</v>
      </c>
      <c r="I72" s="43"/>
      <c r="J72" s="31" t="s">
        <v>8</v>
      </c>
      <c r="K72" s="31" t="s">
        <v>264</v>
      </c>
      <c r="L72" s="85"/>
      <c r="M72" s="67" t="s">
        <v>248</v>
      </c>
      <c r="N72" s="73"/>
    </row>
    <row r="73" spans="1:14" ht="108.65" customHeight="1" x14ac:dyDescent="0.2">
      <c r="A73" s="26" t="s">
        <v>4</v>
      </c>
      <c r="B73" s="65">
        <v>69</v>
      </c>
      <c r="C73" s="32" t="s">
        <v>111</v>
      </c>
      <c r="D73" s="66" t="s">
        <v>345</v>
      </c>
      <c r="E73" s="46" t="s">
        <v>174</v>
      </c>
      <c r="F73" s="45" t="s">
        <v>446</v>
      </c>
      <c r="G73" s="65" t="s">
        <v>277</v>
      </c>
      <c r="H73" s="29" t="s">
        <v>11</v>
      </c>
      <c r="I73" s="43"/>
      <c r="J73" s="31" t="s">
        <v>8</v>
      </c>
      <c r="K73" s="31" t="s">
        <v>264</v>
      </c>
      <c r="L73" s="85"/>
      <c r="M73" s="67" t="s">
        <v>411</v>
      </c>
      <c r="N73" s="73"/>
    </row>
    <row r="74" spans="1:14" ht="87.65" customHeight="1" x14ac:dyDescent="0.2">
      <c r="A74" s="26" t="s">
        <v>4</v>
      </c>
      <c r="B74" s="65">
        <v>70</v>
      </c>
      <c r="C74" s="32" t="s">
        <v>112</v>
      </c>
      <c r="D74" s="66" t="s">
        <v>346</v>
      </c>
      <c r="E74" s="46" t="s">
        <v>158</v>
      </c>
      <c r="F74" s="45"/>
      <c r="G74" s="65" t="s">
        <v>276</v>
      </c>
      <c r="H74" s="29" t="s">
        <v>11</v>
      </c>
      <c r="I74" s="30"/>
      <c r="J74" s="31" t="s">
        <v>8</v>
      </c>
      <c r="K74" s="31" t="s">
        <v>264</v>
      </c>
      <c r="L74" s="85"/>
      <c r="M74" s="67" t="s">
        <v>248</v>
      </c>
      <c r="N74" s="73"/>
    </row>
    <row r="75" spans="1:14" ht="94.25" customHeight="1" x14ac:dyDescent="0.2">
      <c r="A75" s="26" t="s">
        <v>4</v>
      </c>
      <c r="B75" s="65">
        <v>71</v>
      </c>
      <c r="C75" s="35" t="s">
        <v>113</v>
      </c>
      <c r="D75" s="66" t="s">
        <v>347</v>
      </c>
      <c r="E75" s="46" t="s">
        <v>175</v>
      </c>
      <c r="F75" s="45" t="s">
        <v>446</v>
      </c>
      <c r="G75" s="65" t="s">
        <v>277</v>
      </c>
      <c r="H75" s="29" t="s">
        <v>11</v>
      </c>
      <c r="I75" s="43"/>
      <c r="J75" s="31" t="s">
        <v>8</v>
      </c>
      <c r="K75" s="31" t="s">
        <v>264</v>
      </c>
      <c r="L75" s="51"/>
      <c r="M75" s="67" t="s">
        <v>412</v>
      </c>
      <c r="N75" s="73"/>
    </row>
    <row r="76" spans="1:14" ht="112.25" customHeight="1" x14ac:dyDescent="0.2">
      <c r="A76" s="26" t="s">
        <v>5</v>
      </c>
      <c r="B76" s="65">
        <v>72</v>
      </c>
      <c r="C76" s="35" t="s">
        <v>114</v>
      </c>
      <c r="D76" s="66" t="s">
        <v>348</v>
      </c>
      <c r="E76" s="27" t="s">
        <v>229</v>
      </c>
      <c r="F76" s="28"/>
      <c r="G76" s="65" t="s">
        <v>276</v>
      </c>
      <c r="H76" s="29" t="s">
        <v>11</v>
      </c>
      <c r="I76" s="30"/>
      <c r="J76" s="31" t="s">
        <v>8</v>
      </c>
      <c r="K76" s="31" t="s">
        <v>264</v>
      </c>
      <c r="L76" s="51"/>
      <c r="M76" s="67" t="s">
        <v>248</v>
      </c>
      <c r="N76" s="73"/>
    </row>
    <row r="77" spans="1:14" ht="219.65" customHeight="1" x14ac:dyDescent="0.2">
      <c r="A77" s="26" t="s">
        <v>2</v>
      </c>
      <c r="B77" s="65">
        <v>73</v>
      </c>
      <c r="C77" s="32" t="s">
        <v>230</v>
      </c>
      <c r="D77" s="66" t="s">
        <v>349</v>
      </c>
      <c r="E77" s="27" t="s">
        <v>115</v>
      </c>
      <c r="F77" s="45" t="s">
        <v>446</v>
      </c>
      <c r="G77" s="65" t="s">
        <v>276</v>
      </c>
      <c r="H77" s="29" t="s">
        <v>3</v>
      </c>
      <c r="I77" s="30" t="s">
        <v>247</v>
      </c>
      <c r="J77" s="31" t="s">
        <v>22</v>
      </c>
      <c r="K77" s="31" t="s">
        <v>263</v>
      </c>
      <c r="L77" s="85"/>
      <c r="M77" s="67" t="s">
        <v>413</v>
      </c>
      <c r="N77" s="77" t="s">
        <v>480</v>
      </c>
    </row>
    <row r="78" spans="1:14" ht="149" customHeight="1" x14ac:dyDescent="0.2">
      <c r="A78" s="26" t="s">
        <v>2</v>
      </c>
      <c r="B78" s="65">
        <v>74</v>
      </c>
      <c r="C78" s="32" t="s">
        <v>200</v>
      </c>
      <c r="D78" s="66" t="s">
        <v>350</v>
      </c>
      <c r="E78" s="27" t="s">
        <v>115</v>
      </c>
      <c r="F78" s="45" t="s">
        <v>446</v>
      </c>
      <c r="G78" s="65" t="s">
        <v>277</v>
      </c>
      <c r="H78" s="29" t="s">
        <v>234</v>
      </c>
      <c r="I78" s="43" t="s">
        <v>270</v>
      </c>
      <c r="J78" s="31" t="s">
        <v>22</v>
      </c>
      <c r="K78" s="31" t="s">
        <v>263</v>
      </c>
      <c r="L78" s="85"/>
      <c r="M78" s="67" t="s">
        <v>401</v>
      </c>
      <c r="N78" s="73"/>
    </row>
    <row r="79" spans="1:14" ht="165.65" customHeight="1" x14ac:dyDescent="0.2">
      <c r="A79" s="26" t="s">
        <v>4</v>
      </c>
      <c r="B79" s="65">
        <v>75</v>
      </c>
      <c r="C79" s="32" t="s">
        <v>159</v>
      </c>
      <c r="D79" s="66" t="s">
        <v>351</v>
      </c>
      <c r="E79" s="35" t="s">
        <v>160</v>
      </c>
      <c r="F79" s="36"/>
      <c r="G79" s="65" t="s">
        <v>276</v>
      </c>
      <c r="H79" s="29" t="s">
        <v>11</v>
      </c>
      <c r="I79" s="30"/>
      <c r="J79" s="31" t="s">
        <v>8</v>
      </c>
      <c r="K79" s="31" t="s">
        <v>261</v>
      </c>
      <c r="L79" s="51"/>
      <c r="M79" s="67" t="s">
        <v>248</v>
      </c>
      <c r="N79" s="73"/>
    </row>
    <row r="80" spans="1:14" ht="84" x14ac:dyDescent="0.2">
      <c r="A80" s="26" t="s">
        <v>2</v>
      </c>
      <c r="B80" s="65">
        <v>76</v>
      </c>
      <c r="C80" s="32" t="s">
        <v>231</v>
      </c>
      <c r="D80" s="66" t="s">
        <v>352</v>
      </c>
      <c r="E80" s="27" t="s">
        <v>63</v>
      </c>
      <c r="F80" s="45" t="s">
        <v>446</v>
      </c>
      <c r="G80" s="65" t="s">
        <v>277</v>
      </c>
      <c r="H80" s="29" t="s">
        <v>3</v>
      </c>
      <c r="I80" s="43"/>
      <c r="J80" s="31" t="s">
        <v>22</v>
      </c>
      <c r="K80" s="31" t="s">
        <v>263</v>
      </c>
      <c r="L80" s="85"/>
      <c r="M80" s="67" t="s">
        <v>414</v>
      </c>
      <c r="N80" s="73"/>
    </row>
    <row r="81" spans="1:14" ht="48" x14ac:dyDescent="0.2">
      <c r="A81" s="26" t="s">
        <v>2</v>
      </c>
      <c r="B81" s="65">
        <v>77</v>
      </c>
      <c r="C81" s="32" t="s">
        <v>201</v>
      </c>
      <c r="D81" s="66" t="s">
        <v>353</v>
      </c>
      <c r="E81" s="27" t="s">
        <v>63</v>
      </c>
      <c r="F81" s="45" t="s">
        <v>446</v>
      </c>
      <c r="G81" s="65" t="s">
        <v>277</v>
      </c>
      <c r="H81" s="29" t="s">
        <v>234</v>
      </c>
      <c r="I81" s="43" t="s">
        <v>270</v>
      </c>
      <c r="J81" s="31" t="s">
        <v>22</v>
      </c>
      <c r="K81" s="31" t="s">
        <v>263</v>
      </c>
      <c r="L81" s="85"/>
      <c r="M81" s="67" t="s">
        <v>401</v>
      </c>
      <c r="N81" s="73"/>
    </row>
    <row r="82" spans="1:14" s="6" customFormat="1" ht="68.400000000000006" customHeight="1" x14ac:dyDescent="0.2">
      <c r="A82" s="26" t="s">
        <v>5</v>
      </c>
      <c r="B82" s="65">
        <v>78</v>
      </c>
      <c r="C82" s="32" t="s">
        <v>118</v>
      </c>
      <c r="D82" s="66" t="s">
        <v>354</v>
      </c>
      <c r="E82" s="27" t="s">
        <v>122</v>
      </c>
      <c r="F82" s="45"/>
      <c r="G82" s="65" t="s">
        <v>277</v>
      </c>
      <c r="H82" s="29" t="s">
        <v>11</v>
      </c>
      <c r="I82" s="43"/>
      <c r="J82" s="31" t="s">
        <v>12</v>
      </c>
      <c r="K82" s="31" t="s">
        <v>261</v>
      </c>
      <c r="L82" s="85"/>
      <c r="M82" s="67" t="s">
        <v>248</v>
      </c>
      <c r="N82" s="73"/>
    </row>
    <row r="83" spans="1:14" ht="70.25" customHeight="1" x14ac:dyDescent="0.2">
      <c r="A83" s="26" t="s">
        <v>2</v>
      </c>
      <c r="B83" s="65">
        <v>79</v>
      </c>
      <c r="C83" s="35" t="s">
        <v>232</v>
      </c>
      <c r="D83" s="66" t="s">
        <v>355</v>
      </c>
      <c r="E83" s="27" t="s">
        <v>64</v>
      </c>
      <c r="F83" s="45" t="s">
        <v>446</v>
      </c>
      <c r="G83" s="65" t="s">
        <v>277</v>
      </c>
      <c r="H83" s="29" t="s">
        <v>3</v>
      </c>
      <c r="I83" s="43"/>
      <c r="J83" s="31" t="s">
        <v>22</v>
      </c>
      <c r="K83" s="31" t="s">
        <v>263</v>
      </c>
      <c r="L83" s="85"/>
      <c r="M83" s="67" t="s">
        <v>415</v>
      </c>
      <c r="N83" s="73"/>
    </row>
    <row r="84" spans="1:14" ht="48" x14ac:dyDescent="0.2">
      <c r="A84" s="26" t="s">
        <v>2</v>
      </c>
      <c r="B84" s="65">
        <v>80</v>
      </c>
      <c r="C84" s="35" t="s">
        <v>202</v>
      </c>
      <c r="D84" s="66" t="s">
        <v>356</v>
      </c>
      <c r="E84" s="27" t="s">
        <v>64</v>
      </c>
      <c r="F84" s="45" t="s">
        <v>446</v>
      </c>
      <c r="G84" s="65" t="s">
        <v>277</v>
      </c>
      <c r="H84" s="29" t="s">
        <v>234</v>
      </c>
      <c r="I84" s="43" t="s">
        <v>270</v>
      </c>
      <c r="J84" s="31" t="s">
        <v>22</v>
      </c>
      <c r="K84" s="31" t="s">
        <v>263</v>
      </c>
      <c r="L84" s="85"/>
      <c r="M84" s="67" t="s">
        <v>401</v>
      </c>
      <c r="N84" s="73"/>
    </row>
    <row r="85" spans="1:14" ht="83" customHeight="1" x14ac:dyDescent="0.2">
      <c r="A85" s="26" t="s">
        <v>4</v>
      </c>
      <c r="B85" s="65">
        <v>81</v>
      </c>
      <c r="C85" s="32" t="s">
        <v>44</v>
      </c>
      <c r="D85" s="66" t="s">
        <v>357</v>
      </c>
      <c r="E85" s="27" t="s">
        <v>161</v>
      </c>
      <c r="F85" s="28"/>
      <c r="G85" s="65" t="s">
        <v>277</v>
      </c>
      <c r="H85" s="29" t="s">
        <v>11</v>
      </c>
      <c r="I85" s="43"/>
      <c r="J85" s="31" t="s">
        <v>8</v>
      </c>
      <c r="K85" s="31" t="s">
        <v>261</v>
      </c>
      <c r="L85" s="51"/>
      <c r="M85" s="67" t="s">
        <v>248</v>
      </c>
      <c r="N85" s="73"/>
    </row>
    <row r="86" spans="1:14" ht="112.5" customHeight="1" x14ac:dyDescent="0.2">
      <c r="A86" s="26" t="s">
        <v>2</v>
      </c>
      <c r="B86" s="65">
        <v>82</v>
      </c>
      <c r="C86" s="37" t="s">
        <v>233</v>
      </c>
      <c r="D86" s="66" t="s">
        <v>358</v>
      </c>
      <c r="E86" s="27" t="s">
        <v>176</v>
      </c>
      <c r="F86" s="28"/>
      <c r="G86" s="65" t="s">
        <v>276</v>
      </c>
      <c r="H86" s="29" t="s">
        <v>3</v>
      </c>
      <c r="I86" s="43" t="s">
        <v>247</v>
      </c>
      <c r="J86" s="31" t="s">
        <v>22</v>
      </c>
      <c r="K86" s="31" t="s">
        <v>263</v>
      </c>
      <c r="L86" s="85"/>
      <c r="M86" s="67" t="s">
        <v>416</v>
      </c>
      <c r="N86" s="73" t="s">
        <v>478</v>
      </c>
    </row>
    <row r="87" spans="1:14" s="7" customFormat="1" ht="60" x14ac:dyDescent="0.2">
      <c r="A87" s="26" t="s">
        <v>2</v>
      </c>
      <c r="B87" s="65">
        <v>83</v>
      </c>
      <c r="C87" s="37" t="s">
        <v>203</v>
      </c>
      <c r="D87" s="66" t="s">
        <v>359</v>
      </c>
      <c r="E87" s="27" t="s">
        <v>176</v>
      </c>
      <c r="F87" s="28"/>
      <c r="G87" s="65" t="s">
        <v>277</v>
      </c>
      <c r="H87" s="29" t="s">
        <v>234</v>
      </c>
      <c r="I87" s="43" t="s">
        <v>270</v>
      </c>
      <c r="J87" s="31" t="s">
        <v>22</v>
      </c>
      <c r="K87" s="31" t="s">
        <v>263</v>
      </c>
      <c r="L87" s="85"/>
      <c r="M87" s="67" t="s">
        <v>417</v>
      </c>
      <c r="N87" s="73"/>
    </row>
    <row r="88" spans="1:14" ht="47" customHeight="1" x14ac:dyDescent="0.2">
      <c r="A88" s="26" t="s">
        <v>5</v>
      </c>
      <c r="B88" s="65">
        <v>84</v>
      </c>
      <c r="C88" s="32" t="s">
        <v>102</v>
      </c>
      <c r="D88" s="66" t="s">
        <v>360</v>
      </c>
      <c r="E88" s="27" t="s">
        <v>162</v>
      </c>
      <c r="F88" s="28"/>
      <c r="G88" s="65" t="s">
        <v>276</v>
      </c>
      <c r="H88" s="29" t="s">
        <v>11</v>
      </c>
      <c r="I88" s="30"/>
      <c r="J88" s="31" t="s">
        <v>8</v>
      </c>
      <c r="K88" s="31" t="s">
        <v>261</v>
      </c>
      <c r="L88" s="86"/>
      <c r="M88" s="67" t="s">
        <v>248</v>
      </c>
      <c r="N88" s="73"/>
    </row>
    <row r="89" spans="1:14" ht="88.75" customHeight="1" x14ac:dyDescent="0.2">
      <c r="A89" s="26" t="s">
        <v>4</v>
      </c>
      <c r="B89" s="65">
        <v>85</v>
      </c>
      <c r="C89" s="27" t="s">
        <v>137</v>
      </c>
      <c r="D89" s="66" t="s">
        <v>361</v>
      </c>
      <c r="E89" s="46" t="s">
        <v>499</v>
      </c>
      <c r="F89" s="45" t="s">
        <v>447</v>
      </c>
      <c r="G89" s="65" t="s">
        <v>276</v>
      </c>
      <c r="H89" s="29" t="s">
        <v>11</v>
      </c>
      <c r="I89" s="43"/>
      <c r="J89" s="31" t="s">
        <v>8</v>
      </c>
      <c r="K89" s="31" t="s">
        <v>263</v>
      </c>
      <c r="L89" s="85"/>
      <c r="M89" s="67" t="s">
        <v>418</v>
      </c>
      <c r="N89" s="73" t="s">
        <v>467</v>
      </c>
    </row>
    <row r="90" spans="1:14" ht="294.64999999999998" customHeight="1" x14ac:dyDescent="0.2">
      <c r="A90" s="26" t="s">
        <v>2</v>
      </c>
      <c r="B90" s="65">
        <v>86</v>
      </c>
      <c r="C90" s="32" t="s">
        <v>235</v>
      </c>
      <c r="D90" s="66" t="s">
        <v>362</v>
      </c>
      <c r="E90" s="27" t="s">
        <v>177</v>
      </c>
      <c r="F90" s="28" t="s">
        <v>448</v>
      </c>
      <c r="G90" s="65" t="s">
        <v>276</v>
      </c>
      <c r="H90" s="29" t="s">
        <v>3</v>
      </c>
      <c r="I90" s="30" t="s">
        <v>247</v>
      </c>
      <c r="J90" s="31" t="s">
        <v>22</v>
      </c>
      <c r="K90" s="31" t="s">
        <v>263</v>
      </c>
      <c r="L90" s="85"/>
      <c r="M90" s="67" t="s">
        <v>419</v>
      </c>
      <c r="N90" s="73" t="s">
        <v>482</v>
      </c>
    </row>
    <row r="91" spans="1:14" ht="63" customHeight="1" x14ac:dyDescent="0.2">
      <c r="A91" s="26" t="s">
        <v>2</v>
      </c>
      <c r="B91" s="65">
        <v>87</v>
      </c>
      <c r="C91" s="32" t="s">
        <v>204</v>
      </c>
      <c r="D91" s="66" t="s">
        <v>363</v>
      </c>
      <c r="E91" s="27" t="s">
        <v>177</v>
      </c>
      <c r="F91" s="28" t="s">
        <v>448</v>
      </c>
      <c r="G91" s="65" t="s">
        <v>277</v>
      </c>
      <c r="H91" s="29" t="s">
        <v>234</v>
      </c>
      <c r="I91" s="43" t="s">
        <v>270</v>
      </c>
      <c r="J91" s="31" t="s">
        <v>22</v>
      </c>
      <c r="K91" s="31" t="s">
        <v>263</v>
      </c>
      <c r="L91" s="85"/>
      <c r="M91" s="67" t="s">
        <v>401</v>
      </c>
      <c r="N91" s="73"/>
    </row>
    <row r="92" spans="1:14" ht="63" customHeight="1" x14ac:dyDescent="0.2">
      <c r="A92" s="48" t="s">
        <v>2</v>
      </c>
      <c r="B92" s="89">
        <v>88</v>
      </c>
      <c r="C92" s="49" t="s">
        <v>456</v>
      </c>
      <c r="D92" s="90" t="s">
        <v>463</v>
      </c>
      <c r="E92" s="46" t="s">
        <v>459</v>
      </c>
      <c r="F92" s="45" t="s">
        <v>458</v>
      </c>
      <c r="G92" s="89" t="s">
        <v>277</v>
      </c>
      <c r="H92" s="44" t="s">
        <v>3</v>
      </c>
      <c r="I92" s="43" t="s">
        <v>247</v>
      </c>
      <c r="J92" s="51" t="s">
        <v>22</v>
      </c>
      <c r="K92" s="51" t="s">
        <v>263</v>
      </c>
      <c r="L92" s="85"/>
      <c r="M92" s="69" t="s">
        <v>461</v>
      </c>
      <c r="N92" s="79" t="s">
        <v>462</v>
      </c>
    </row>
    <row r="93" spans="1:14" ht="63" customHeight="1" x14ac:dyDescent="0.2">
      <c r="A93" s="48" t="s">
        <v>2</v>
      </c>
      <c r="B93" s="89">
        <v>89</v>
      </c>
      <c r="C93" s="49" t="s">
        <v>457</v>
      </c>
      <c r="D93" s="90" t="s">
        <v>464</v>
      </c>
      <c r="E93" s="46" t="s">
        <v>459</v>
      </c>
      <c r="F93" s="45" t="s">
        <v>458</v>
      </c>
      <c r="G93" s="89" t="s">
        <v>277</v>
      </c>
      <c r="H93" s="44" t="s">
        <v>234</v>
      </c>
      <c r="I93" s="43" t="s">
        <v>270</v>
      </c>
      <c r="J93" s="51" t="s">
        <v>22</v>
      </c>
      <c r="K93" s="51" t="s">
        <v>263</v>
      </c>
      <c r="L93" s="85"/>
      <c r="M93" s="69" t="s">
        <v>460</v>
      </c>
      <c r="N93" s="79" t="s">
        <v>462</v>
      </c>
    </row>
    <row r="94" spans="1:14" ht="132.65" customHeight="1" x14ac:dyDescent="0.2">
      <c r="A94" s="26" t="s">
        <v>4</v>
      </c>
      <c r="B94" s="89">
        <v>90</v>
      </c>
      <c r="C94" s="32" t="s">
        <v>120</v>
      </c>
      <c r="D94" s="66" t="s">
        <v>364</v>
      </c>
      <c r="E94" s="27" t="s">
        <v>163</v>
      </c>
      <c r="F94" s="28"/>
      <c r="G94" s="65" t="s">
        <v>276</v>
      </c>
      <c r="H94" s="29" t="s">
        <v>11</v>
      </c>
      <c r="I94" s="30"/>
      <c r="J94" s="31" t="s">
        <v>8</v>
      </c>
      <c r="K94" s="31" t="s">
        <v>261</v>
      </c>
      <c r="L94" s="85"/>
      <c r="M94" s="67" t="s">
        <v>248</v>
      </c>
      <c r="N94" s="73"/>
    </row>
    <row r="95" spans="1:14" ht="354" customHeight="1" x14ac:dyDescent="0.2">
      <c r="A95" s="26" t="s">
        <v>2</v>
      </c>
      <c r="B95" s="89">
        <v>91</v>
      </c>
      <c r="C95" s="32" t="s">
        <v>205</v>
      </c>
      <c r="D95" s="66" t="s">
        <v>365</v>
      </c>
      <c r="E95" s="27" t="s">
        <v>164</v>
      </c>
      <c r="F95" s="28" t="s">
        <v>448</v>
      </c>
      <c r="G95" s="65" t="s">
        <v>276</v>
      </c>
      <c r="H95" s="29" t="s">
        <v>3</v>
      </c>
      <c r="I95" s="30" t="s">
        <v>247</v>
      </c>
      <c r="J95" s="31" t="s">
        <v>22</v>
      </c>
      <c r="K95" s="31" t="s">
        <v>263</v>
      </c>
      <c r="L95" s="85"/>
      <c r="M95" s="67" t="s">
        <v>420</v>
      </c>
      <c r="N95" s="73" t="s">
        <v>481</v>
      </c>
    </row>
    <row r="96" spans="1:14" ht="48" x14ac:dyDescent="0.2">
      <c r="A96" s="26" t="s">
        <v>2</v>
      </c>
      <c r="B96" s="89">
        <v>92</v>
      </c>
      <c r="C96" s="32" t="s">
        <v>206</v>
      </c>
      <c r="D96" s="66" t="s">
        <v>366</v>
      </c>
      <c r="E96" s="27" t="s">
        <v>164</v>
      </c>
      <c r="F96" s="28" t="s">
        <v>448</v>
      </c>
      <c r="G96" s="65" t="s">
        <v>277</v>
      </c>
      <c r="H96" s="29" t="s">
        <v>234</v>
      </c>
      <c r="I96" s="43" t="s">
        <v>270</v>
      </c>
      <c r="J96" s="31" t="s">
        <v>22</v>
      </c>
      <c r="K96" s="31" t="s">
        <v>263</v>
      </c>
      <c r="L96" s="85"/>
      <c r="M96" s="67" t="s">
        <v>401</v>
      </c>
      <c r="N96" s="73"/>
    </row>
    <row r="97" spans="1:14" ht="124.75" customHeight="1" x14ac:dyDescent="0.2">
      <c r="A97" s="26" t="s">
        <v>4</v>
      </c>
      <c r="B97" s="89">
        <v>93</v>
      </c>
      <c r="C97" s="32" t="s">
        <v>124</v>
      </c>
      <c r="D97" s="66" t="s">
        <v>367</v>
      </c>
      <c r="E97" s="27" t="s">
        <v>165</v>
      </c>
      <c r="F97" s="28"/>
      <c r="G97" s="65" t="s">
        <v>276</v>
      </c>
      <c r="H97" s="29" t="s">
        <v>11</v>
      </c>
      <c r="I97" s="30"/>
      <c r="J97" s="31" t="s">
        <v>8</v>
      </c>
      <c r="K97" s="31" t="s">
        <v>261</v>
      </c>
      <c r="L97" s="51"/>
      <c r="M97" s="67" t="s">
        <v>248</v>
      </c>
      <c r="N97" s="73"/>
    </row>
    <row r="98" spans="1:14" ht="114" customHeight="1" x14ac:dyDescent="0.2">
      <c r="A98" s="26" t="s">
        <v>2</v>
      </c>
      <c r="B98" s="89">
        <v>94</v>
      </c>
      <c r="C98" s="32" t="s">
        <v>236</v>
      </c>
      <c r="D98" s="66" t="s">
        <v>368</v>
      </c>
      <c r="E98" s="27" t="s">
        <v>66</v>
      </c>
      <c r="F98" s="28" t="s">
        <v>438</v>
      </c>
      <c r="G98" s="65" t="s">
        <v>277</v>
      </c>
      <c r="H98" s="29" t="s">
        <v>3</v>
      </c>
      <c r="I98" s="30"/>
      <c r="J98" s="31" t="s">
        <v>22</v>
      </c>
      <c r="K98" s="31" t="s">
        <v>263</v>
      </c>
      <c r="L98" s="85"/>
      <c r="M98" s="67" t="s">
        <v>421</v>
      </c>
      <c r="N98" s="73"/>
    </row>
    <row r="99" spans="1:14" ht="114" customHeight="1" x14ac:dyDescent="0.2">
      <c r="A99" s="26" t="s">
        <v>2</v>
      </c>
      <c r="B99" s="89">
        <v>95</v>
      </c>
      <c r="C99" s="32" t="s">
        <v>207</v>
      </c>
      <c r="D99" s="66" t="s">
        <v>369</v>
      </c>
      <c r="E99" s="27" t="s">
        <v>66</v>
      </c>
      <c r="F99" s="28" t="s">
        <v>438</v>
      </c>
      <c r="G99" s="65" t="s">
        <v>277</v>
      </c>
      <c r="H99" s="29" t="s">
        <v>234</v>
      </c>
      <c r="I99" s="43" t="s">
        <v>270</v>
      </c>
      <c r="J99" s="31" t="s">
        <v>22</v>
      </c>
      <c r="K99" s="31" t="s">
        <v>263</v>
      </c>
      <c r="L99" s="85"/>
      <c r="M99" s="67" t="s">
        <v>401</v>
      </c>
      <c r="N99" s="73"/>
    </row>
    <row r="100" spans="1:14" ht="114" customHeight="1" x14ac:dyDescent="0.2">
      <c r="A100" s="48" t="s">
        <v>4</v>
      </c>
      <c r="B100" s="89">
        <v>96</v>
      </c>
      <c r="C100" s="49" t="s">
        <v>253</v>
      </c>
      <c r="D100" s="66" t="s">
        <v>370</v>
      </c>
      <c r="E100" s="50" t="s">
        <v>254</v>
      </c>
      <c r="F100" s="47"/>
      <c r="G100" s="65" t="s">
        <v>277</v>
      </c>
      <c r="H100" s="44" t="s">
        <v>11</v>
      </c>
      <c r="I100" s="44"/>
      <c r="J100" s="51" t="s">
        <v>8</v>
      </c>
      <c r="K100" s="31" t="s">
        <v>261</v>
      </c>
      <c r="L100" s="51"/>
      <c r="M100" s="69" t="s">
        <v>248</v>
      </c>
      <c r="N100" s="73"/>
    </row>
    <row r="101" spans="1:14" ht="301.25" customHeight="1" x14ac:dyDescent="0.2">
      <c r="A101" s="26" t="s">
        <v>4</v>
      </c>
      <c r="B101" s="89">
        <v>97</v>
      </c>
      <c r="C101" s="32" t="s">
        <v>53</v>
      </c>
      <c r="D101" s="66" t="s">
        <v>371</v>
      </c>
      <c r="E101" s="38" t="s">
        <v>178</v>
      </c>
      <c r="F101" s="39" t="s">
        <v>444</v>
      </c>
      <c r="G101" s="65" t="s">
        <v>276</v>
      </c>
      <c r="H101" s="29" t="s">
        <v>11</v>
      </c>
      <c r="I101" s="30"/>
      <c r="J101" s="31" t="s">
        <v>8</v>
      </c>
      <c r="K101" s="31" t="s">
        <v>261</v>
      </c>
      <c r="L101" s="85"/>
      <c r="M101" s="68" t="s">
        <v>453</v>
      </c>
      <c r="N101" s="80"/>
    </row>
    <row r="102" spans="1:14" ht="186" customHeight="1" x14ac:dyDescent="0.2">
      <c r="A102" s="26" t="s">
        <v>2</v>
      </c>
      <c r="B102" s="89">
        <v>98</v>
      </c>
      <c r="C102" s="32" t="s">
        <v>18</v>
      </c>
      <c r="D102" s="66" t="s">
        <v>372</v>
      </c>
      <c r="E102" s="27" t="s">
        <v>244</v>
      </c>
      <c r="F102" s="28"/>
      <c r="G102" s="65" t="s">
        <v>276</v>
      </c>
      <c r="H102" s="29" t="s">
        <v>3</v>
      </c>
      <c r="I102" s="30" t="s">
        <v>247</v>
      </c>
      <c r="J102" s="31" t="s">
        <v>22</v>
      </c>
      <c r="K102" s="31" t="s">
        <v>265</v>
      </c>
      <c r="L102" s="51"/>
      <c r="M102" s="68" t="s">
        <v>422</v>
      </c>
      <c r="N102" s="73" t="s">
        <v>502</v>
      </c>
    </row>
    <row r="103" spans="1:14" ht="143.4" customHeight="1" x14ac:dyDescent="0.2">
      <c r="A103" s="26" t="s">
        <v>2</v>
      </c>
      <c r="B103" s="89">
        <v>99</v>
      </c>
      <c r="C103" s="32" t="s">
        <v>24</v>
      </c>
      <c r="D103" s="66" t="s">
        <v>373</v>
      </c>
      <c r="E103" s="27" t="s">
        <v>130</v>
      </c>
      <c r="F103" s="28"/>
      <c r="G103" s="65" t="s">
        <v>277</v>
      </c>
      <c r="H103" s="29" t="s">
        <v>3</v>
      </c>
      <c r="I103" s="30"/>
      <c r="J103" s="31" t="s">
        <v>22</v>
      </c>
      <c r="K103" s="31" t="s">
        <v>265</v>
      </c>
      <c r="L103" s="87"/>
      <c r="M103" s="67" t="s">
        <v>423</v>
      </c>
      <c r="N103" s="73" t="s">
        <v>503</v>
      </c>
    </row>
    <row r="104" spans="1:14" ht="148.25" customHeight="1" x14ac:dyDescent="0.2">
      <c r="A104" s="26" t="s">
        <v>2</v>
      </c>
      <c r="B104" s="89">
        <v>100</v>
      </c>
      <c r="C104" s="32" t="s">
        <v>81</v>
      </c>
      <c r="D104" s="66" t="s">
        <v>374</v>
      </c>
      <c r="E104" s="27" t="s">
        <v>67</v>
      </c>
      <c r="F104" s="28"/>
      <c r="G104" s="65" t="s">
        <v>277</v>
      </c>
      <c r="H104" s="29" t="s">
        <v>3</v>
      </c>
      <c r="I104" s="30"/>
      <c r="J104" s="31" t="s">
        <v>22</v>
      </c>
      <c r="K104" s="31" t="s">
        <v>265</v>
      </c>
      <c r="L104" s="85"/>
      <c r="M104" s="67" t="s">
        <v>424</v>
      </c>
      <c r="N104" s="73"/>
    </row>
    <row r="105" spans="1:14" ht="97.25" customHeight="1" x14ac:dyDescent="0.2">
      <c r="A105" s="26" t="s">
        <v>2</v>
      </c>
      <c r="B105" s="89">
        <v>101</v>
      </c>
      <c r="C105" s="32" t="s">
        <v>272</v>
      </c>
      <c r="D105" s="66" t="s">
        <v>375</v>
      </c>
      <c r="E105" s="27" t="s">
        <v>245</v>
      </c>
      <c r="F105" s="28"/>
      <c r="G105" s="65" t="s">
        <v>276</v>
      </c>
      <c r="H105" s="29" t="s">
        <v>3</v>
      </c>
      <c r="I105" s="30"/>
      <c r="J105" s="31" t="s">
        <v>22</v>
      </c>
      <c r="K105" s="31" t="s">
        <v>265</v>
      </c>
      <c r="L105" s="51"/>
      <c r="M105" s="67" t="s">
        <v>425</v>
      </c>
      <c r="N105" s="73" t="s">
        <v>489</v>
      </c>
    </row>
    <row r="106" spans="1:14" ht="375.65" customHeight="1" x14ac:dyDescent="0.2">
      <c r="A106" s="26" t="s">
        <v>2</v>
      </c>
      <c r="B106" s="89">
        <v>102</v>
      </c>
      <c r="C106" s="32" t="s">
        <v>19</v>
      </c>
      <c r="D106" s="66" t="s">
        <v>376</v>
      </c>
      <c r="E106" s="27" t="s">
        <v>179</v>
      </c>
      <c r="F106" s="28"/>
      <c r="G106" s="65" t="s">
        <v>276</v>
      </c>
      <c r="H106" s="29" t="s">
        <v>3</v>
      </c>
      <c r="I106" s="30" t="s">
        <v>247</v>
      </c>
      <c r="J106" s="31" t="s">
        <v>22</v>
      </c>
      <c r="K106" s="31" t="s">
        <v>265</v>
      </c>
      <c r="L106" s="87"/>
      <c r="M106" s="69" t="s">
        <v>500</v>
      </c>
      <c r="N106" s="73" t="s">
        <v>483</v>
      </c>
    </row>
    <row r="107" spans="1:14" ht="409.6" customHeight="1" x14ac:dyDescent="0.2">
      <c r="A107" s="26" t="s">
        <v>2</v>
      </c>
      <c r="B107" s="89">
        <v>103</v>
      </c>
      <c r="C107" s="32" t="s">
        <v>26</v>
      </c>
      <c r="D107" s="66" t="s">
        <v>377</v>
      </c>
      <c r="E107" s="27" t="s">
        <v>474</v>
      </c>
      <c r="F107" s="28"/>
      <c r="G107" s="65" t="s">
        <v>276</v>
      </c>
      <c r="H107" s="29" t="s">
        <v>21</v>
      </c>
      <c r="I107" s="30" t="s">
        <v>247</v>
      </c>
      <c r="J107" s="31" t="s">
        <v>22</v>
      </c>
      <c r="K107" s="31" t="s">
        <v>266</v>
      </c>
      <c r="L107" s="85"/>
      <c r="M107" s="67" t="s">
        <v>426</v>
      </c>
      <c r="N107" s="77" t="s">
        <v>490</v>
      </c>
    </row>
    <row r="108" spans="1:14" ht="265.75" customHeight="1" x14ac:dyDescent="0.2">
      <c r="A108" s="26" t="s">
        <v>2</v>
      </c>
      <c r="B108" s="89">
        <v>104</v>
      </c>
      <c r="C108" s="32" t="s">
        <v>79</v>
      </c>
      <c r="D108" s="66" t="s">
        <v>471</v>
      </c>
      <c r="E108" s="27" t="s">
        <v>131</v>
      </c>
      <c r="F108" s="28"/>
      <c r="G108" s="65" t="s">
        <v>276</v>
      </c>
      <c r="H108" s="29" t="s">
        <v>21</v>
      </c>
      <c r="I108" s="30" t="s">
        <v>247</v>
      </c>
      <c r="J108" s="31" t="s">
        <v>22</v>
      </c>
      <c r="K108" s="31" t="s">
        <v>266</v>
      </c>
      <c r="L108" s="85"/>
      <c r="M108" s="67" t="s">
        <v>427</v>
      </c>
      <c r="N108" s="77" t="s">
        <v>486</v>
      </c>
    </row>
    <row r="109" spans="1:14" ht="197" customHeight="1" x14ac:dyDescent="0.2">
      <c r="A109" s="26" t="s">
        <v>2</v>
      </c>
      <c r="B109" s="89">
        <v>105</v>
      </c>
      <c r="C109" s="32" t="s">
        <v>123</v>
      </c>
      <c r="D109" s="66" t="s">
        <v>378</v>
      </c>
      <c r="E109" s="46" t="s">
        <v>493</v>
      </c>
      <c r="F109" s="45" t="s">
        <v>494</v>
      </c>
      <c r="G109" s="65" t="s">
        <v>276</v>
      </c>
      <c r="H109" s="29" t="s">
        <v>3</v>
      </c>
      <c r="I109" s="30" t="s">
        <v>247</v>
      </c>
      <c r="J109" s="31" t="s">
        <v>22</v>
      </c>
      <c r="K109" s="31" t="s">
        <v>266</v>
      </c>
      <c r="L109" s="85"/>
      <c r="M109" s="68" t="s">
        <v>428</v>
      </c>
      <c r="N109" s="73" t="s">
        <v>487</v>
      </c>
    </row>
    <row r="110" spans="1:14" ht="140" customHeight="1" x14ac:dyDescent="0.2">
      <c r="A110" s="26" t="s">
        <v>2</v>
      </c>
      <c r="B110" s="89">
        <v>106</v>
      </c>
      <c r="C110" s="32" t="s">
        <v>237</v>
      </c>
      <c r="D110" s="66" t="s">
        <v>379</v>
      </c>
      <c r="E110" s="46" t="s">
        <v>238</v>
      </c>
      <c r="F110" s="45" t="s">
        <v>495</v>
      </c>
      <c r="G110" s="65" t="s">
        <v>277</v>
      </c>
      <c r="H110" s="29" t="s">
        <v>3</v>
      </c>
      <c r="I110" s="30"/>
      <c r="J110" s="31" t="s">
        <v>22</v>
      </c>
      <c r="K110" s="31" t="s">
        <v>266</v>
      </c>
      <c r="L110" s="85"/>
      <c r="M110" s="68" t="s">
        <v>429</v>
      </c>
      <c r="N110" s="77" t="s">
        <v>477</v>
      </c>
    </row>
    <row r="111" spans="1:14" ht="80.400000000000006" customHeight="1" x14ac:dyDescent="0.2">
      <c r="A111" s="26" t="s">
        <v>75</v>
      </c>
      <c r="B111" s="89">
        <v>107</v>
      </c>
      <c r="C111" s="27" t="s">
        <v>101</v>
      </c>
      <c r="D111" s="66" t="s">
        <v>380</v>
      </c>
      <c r="E111" s="27" t="s">
        <v>133</v>
      </c>
      <c r="F111" s="28" t="s">
        <v>439</v>
      </c>
      <c r="G111" s="65" t="s">
        <v>277</v>
      </c>
      <c r="H111" s="29" t="s">
        <v>11</v>
      </c>
      <c r="I111" s="30"/>
      <c r="J111" s="31" t="s">
        <v>8</v>
      </c>
      <c r="K111" s="31" t="s">
        <v>266</v>
      </c>
      <c r="L111" s="85"/>
      <c r="M111" s="67" t="s">
        <v>430</v>
      </c>
      <c r="N111" s="73"/>
    </row>
    <row r="112" spans="1:14" ht="260" customHeight="1" x14ac:dyDescent="0.2">
      <c r="A112" s="26" t="s">
        <v>4</v>
      </c>
      <c r="B112" s="89">
        <v>108</v>
      </c>
      <c r="C112" s="37" t="s">
        <v>45</v>
      </c>
      <c r="D112" s="66" t="s">
        <v>381</v>
      </c>
      <c r="E112" s="27" t="s">
        <v>166</v>
      </c>
      <c r="F112" s="28" t="s">
        <v>449</v>
      </c>
      <c r="G112" s="65" t="s">
        <v>276</v>
      </c>
      <c r="H112" s="29" t="s">
        <v>11</v>
      </c>
      <c r="I112" s="30"/>
      <c r="J112" s="31" t="s">
        <v>8</v>
      </c>
      <c r="K112" s="31" t="s">
        <v>267</v>
      </c>
      <c r="L112" s="51"/>
      <c r="M112" s="67" t="s">
        <v>431</v>
      </c>
      <c r="N112" s="73"/>
    </row>
    <row r="113" spans="1:14" ht="260" customHeight="1" x14ac:dyDescent="0.2">
      <c r="A113" s="26" t="s">
        <v>4</v>
      </c>
      <c r="B113" s="89">
        <v>109</v>
      </c>
      <c r="C113" s="37" t="s">
        <v>125</v>
      </c>
      <c r="D113" s="66" t="s">
        <v>382</v>
      </c>
      <c r="E113" s="27" t="s">
        <v>126</v>
      </c>
      <c r="F113" s="28" t="s">
        <v>450</v>
      </c>
      <c r="G113" s="65" t="s">
        <v>276</v>
      </c>
      <c r="H113" s="29" t="s">
        <v>11</v>
      </c>
      <c r="I113" s="30"/>
      <c r="J113" s="31" t="s">
        <v>8</v>
      </c>
      <c r="K113" s="31" t="s">
        <v>267</v>
      </c>
      <c r="L113" s="51"/>
      <c r="M113" s="67" t="s">
        <v>185</v>
      </c>
      <c r="N113" s="73"/>
    </row>
    <row r="114" spans="1:14" ht="157.25" customHeight="1" x14ac:dyDescent="0.2">
      <c r="A114" s="26" t="s">
        <v>4</v>
      </c>
      <c r="B114" s="89">
        <v>110</v>
      </c>
      <c r="C114" s="32" t="s">
        <v>55</v>
      </c>
      <c r="D114" s="66" t="s">
        <v>383</v>
      </c>
      <c r="E114" s="35" t="s">
        <v>132</v>
      </c>
      <c r="F114" s="36"/>
      <c r="G114" s="65" t="s">
        <v>276</v>
      </c>
      <c r="H114" s="29" t="s">
        <v>11</v>
      </c>
      <c r="I114" s="30"/>
      <c r="J114" s="31" t="s">
        <v>8</v>
      </c>
      <c r="K114" s="31" t="s">
        <v>257</v>
      </c>
      <c r="L114" s="51"/>
      <c r="M114" s="69" t="s">
        <v>49</v>
      </c>
      <c r="N114" s="81"/>
    </row>
    <row r="115" spans="1:14" ht="53" customHeight="1" x14ac:dyDescent="0.2">
      <c r="A115" s="26" t="s">
        <v>4</v>
      </c>
      <c r="B115" s="89">
        <v>111</v>
      </c>
      <c r="C115" s="32" t="s">
        <v>46</v>
      </c>
      <c r="D115" s="66" t="s">
        <v>384</v>
      </c>
      <c r="E115" s="27" t="s">
        <v>167</v>
      </c>
      <c r="F115" s="28"/>
      <c r="G115" s="65" t="s">
        <v>276</v>
      </c>
      <c r="H115" s="29" t="s">
        <v>11</v>
      </c>
      <c r="I115" s="30"/>
      <c r="J115" s="31" t="s">
        <v>12</v>
      </c>
      <c r="K115" s="31" t="s">
        <v>256</v>
      </c>
      <c r="L115" s="51"/>
      <c r="M115" s="67" t="s">
        <v>248</v>
      </c>
      <c r="N115" s="82"/>
    </row>
    <row r="116" spans="1:14" ht="68.400000000000006" customHeight="1" x14ac:dyDescent="0.2">
      <c r="A116" s="26" t="s">
        <v>4</v>
      </c>
      <c r="B116" s="89">
        <v>112</v>
      </c>
      <c r="C116" s="32" t="s">
        <v>189</v>
      </c>
      <c r="D116" s="66" t="s">
        <v>385</v>
      </c>
      <c r="E116" s="27" t="s">
        <v>190</v>
      </c>
      <c r="F116" s="28"/>
      <c r="G116" s="65" t="s">
        <v>277</v>
      </c>
      <c r="H116" s="29" t="s">
        <v>11</v>
      </c>
      <c r="I116" s="30"/>
      <c r="J116" s="31" t="s">
        <v>12</v>
      </c>
      <c r="K116" s="31" t="s">
        <v>256</v>
      </c>
      <c r="L116" s="51"/>
      <c r="M116" s="67" t="s">
        <v>248</v>
      </c>
      <c r="N116" s="82"/>
    </row>
    <row r="117" spans="1:14" ht="48" x14ac:dyDescent="0.2">
      <c r="A117" s="26" t="s">
        <v>4</v>
      </c>
      <c r="B117" s="89">
        <v>113</v>
      </c>
      <c r="C117" s="32" t="s">
        <v>47</v>
      </c>
      <c r="D117" s="66" t="s">
        <v>386</v>
      </c>
      <c r="E117" s="46" t="s">
        <v>273</v>
      </c>
      <c r="F117" s="28"/>
      <c r="G117" s="65" t="s">
        <v>276</v>
      </c>
      <c r="H117" s="29" t="s">
        <v>11</v>
      </c>
      <c r="I117" s="30"/>
      <c r="J117" s="31" t="s">
        <v>12</v>
      </c>
      <c r="K117" s="31" t="s">
        <v>257</v>
      </c>
      <c r="L117" s="51"/>
      <c r="M117" s="67" t="s">
        <v>248</v>
      </c>
      <c r="N117" s="73"/>
    </row>
    <row r="118" spans="1:14" ht="80" customHeight="1" x14ac:dyDescent="0.2">
      <c r="A118" s="26" t="s">
        <v>4</v>
      </c>
      <c r="B118" s="89">
        <v>114</v>
      </c>
      <c r="C118" s="32" t="s">
        <v>191</v>
      </c>
      <c r="D118" s="66" t="s">
        <v>387</v>
      </c>
      <c r="E118" s="27" t="s">
        <v>192</v>
      </c>
      <c r="F118" s="28"/>
      <c r="G118" s="65" t="s">
        <v>277</v>
      </c>
      <c r="H118" s="29" t="s">
        <v>11</v>
      </c>
      <c r="I118" s="30"/>
      <c r="J118" s="31" t="s">
        <v>12</v>
      </c>
      <c r="K118" s="31" t="s">
        <v>256</v>
      </c>
      <c r="L118" s="51"/>
      <c r="M118" s="67" t="s">
        <v>248</v>
      </c>
      <c r="N118" s="82"/>
    </row>
    <row r="119" spans="1:14" ht="60" x14ac:dyDescent="0.2">
      <c r="A119" s="26" t="s">
        <v>5</v>
      </c>
      <c r="B119" s="89">
        <v>115</v>
      </c>
      <c r="C119" s="27" t="s">
        <v>72</v>
      </c>
      <c r="D119" s="66" t="s">
        <v>388</v>
      </c>
      <c r="E119" s="27" t="s">
        <v>239</v>
      </c>
      <c r="F119" s="28"/>
      <c r="G119" s="65" t="s">
        <v>277</v>
      </c>
      <c r="H119" s="29" t="s">
        <v>11</v>
      </c>
      <c r="I119" s="30"/>
      <c r="J119" s="31" t="s">
        <v>12</v>
      </c>
      <c r="K119" s="31" t="s">
        <v>256</v>
      </c>
      <c r="L119" s="85"/>
      <c r="M119" s="67" t="s">
        <v>432</v>
      </c>
      <c r="N119" s="82"/>
    </row>
    <row r="120" spans="1:14" ht="87.65" customHeight="1" x14ac:dyDescent="0.2">
      <c r="A120" s="26" t="s">
        <v>4</v>
      </c>
      <c r="B120" s="89">
        <v>116</v>
      </c>
      <c r="C120" s="32" t="s">
        <v>117</v>
      </c>
      <c r="D120" s="66" t="s">
        <v>389</v>
      </c>
      <c r="E120" s="27" t="s">
        <v>169</v>
      </c>
      <c r="F120" s="28"/>
      <c r="G120" s="65" t="s">
        <v>276</v>
      </c>
      <c r="H120" s="29" t="s">
        <v>11</v>
      </c>
      <c r="I120" s="30"/>
      <c r="J120" s="31" t="s">
        <v>8</v>
      </c>
      <c r="K120" s="31" t="s">
        <v>268</v>
      </c>
      <c r="L120" s="51"/>
      <c r="M120" s="67" t="s">
        <v>248</v>
      </c>
      <c r="N120" s="82"/>
    </row>
    <row r="121" spans="1:14" ht="81" customHeight="1" x14ac:dyDescent="0.2">
      <c r="A121" s="26" t="s">
        <v>2</v>
      </c>
      <c r="B121" s="89">
        <v>117</v>
      </c>
      <c r="C121" s="32" t="s">
        <v>69</v>
      </c>
      <c r="D121" s="66" t="s">
        <v>390</v>
      </c>
      <c r="E121" s="27" t="s">
        <v>88</v>
      </c>
      <c r="F121" s="28"/>
      <c r="G121" s="65" t="s">
        <v>277</v>
      </c>
      <c r="H121" s="29" t="s">
        <v>20</v>
      </c>
      <c r="I121" s="30"/>
      <c r="J121" s="31" t="s">
        <v>22</v>
      </c>
      <c r="K121" s="31" t="s">
        <v>268</v>
      </c>
      <c r="L121" s="51"/>
      <c r="M121" s="67" t="s">
        <v>433</v>
      </c>
      <c r="N121" s="82"/>
    </row>
    <row r="122" spans="1:14" ht="100.25" customHeight="1" x14ac:dyDescent="0.2">
      <c r="A122" s="26" t="s">
        <v>2</v>
      </c>
      <c r="B122" s="89">
        <v>118</v>
      </c>
      <c r="C122" s="27" t="s">
        <v>15</v>
      </c>
      <c r="D122" s="66" t="s">
        <v>391</v>
      </c>
      <c r="E122" s="27" t="s">
        <v>87</v>
      </c>
      <c r="F122" s="28"/>
      <c r="G122" s="65" t="s">
        <v>277</v>
      </c>
      <c r="H122" s="29" t="s">
        <v>6</v>
      </c>
      <c r="I122" s="30"/>
      <c r="J122" s="31" t="s">
        <v>22</v>
      </c>
      <c r="K122" s="31" t="s">
        <v>268</v>
      </c>
      <c r="L122" s="85"/>
      <c r="M122" s="67" t="s">
        <v>434</v>
      </c>
      <c r="N122" s="82"/>
    </row>
    <row r="123" spans="1:14" ht="60" x14ac:dyDescent="0.2">
      <c r="A123" s="26" t="s">
        <v>5</v>
      </c>
      <c r="B123" s="89">
        <v>119</v>
      </c>
      <c r="C123" s="27" t="s">
        <v>76</v>
      </c>
      <c r="D123" s="66" t="s">
        <v>392</v>
      </c>
      <c r="E123" s="27" t="s">
        <v>170</v>
      </c>
      <c r="F123" s="28"/>
      <c r="G123" s="65" t="s">
        <v>277</v>
      </c>
      <c r="H123" s="29" t="s">
        <v>11</v>
      </c>
      <c r="I123" s="30"/>
      <c r="J123" s="31" t="s">
        <v>12</v>
      </c>
      <c r="K123" s="31" t="s">
        <v>268</v>
      </c>
      <c r="L123" s="85"/>
      <c r="M123" s="67" t="s">
        <v>435</v>
      </c>
      <c r="N123" s="82"/>
    </row>
    <row r="124" spans="1:14" ht="60" x14ac:dyDescent="0.2">
      <c r="A124" s="26" t="s">
        <v>75</v>
      </c>
      <c r="B124" s="89">
        <v>120</v>
      </c>
      <c r="C124" s="27" t="s">
        <v>73</v>
      </c>
      <c r="D124" s="66" t="s">
        <v>393</v>
      </c>
      <c r="E124" s="27" t="s">
        <v>121</v>
      </c>
      <c r="F124" s="28"/>
      <c r="G124" s="65" t="s">
        <v>277</v>
      </c>
      <c r="H124" s="29" t="s">
        <v>3</v>
      </c>
      <c r="I124" s="30"/>
      <c r="J124" s="31" t="s">
        <v>22</v>
      </c>
      <c r="K124" s="31" t="s">
        <v>268</v>
      </c>
      <c r="L124" s="85"/>
      <c r="M124" s="67" t="s">
        <v>436</v>
      </c>
      <c r="N124" s="82"/>
    </row>
    <row r="125" spans="1:14" ht="60.5" thickBot="1" x14ac:dyDescent="0.25">
      <c r="A125" s="70" t="s">
        <v>2</v>
      </c>
      <c r="B125" s="89">
        <v>121</v>
      </c>
      <c r="C125" s="56" t="s">
        <v>86</v>
      </c>
      <c r="D125" s="57" t="s">
        <v>394</v>
      </c>
      <c r="E125" s="56" t="s">
        <v>171</v>
      </c>
      <c r="F125" s="58"/>
      <c r="G125" s="55" t="s">
        <v>277</v>
      </c>
      <c r="H125" s="59" t="s">
        <v>3</v>
      </c>
      <c r="I125" s="60"/>
      <c r="J125" s="61" t="s">
        <v>22</v>
      </c>
      <c r="K125" s="61" t="s">
        <v>268</v>
      </c>
      <c r="L125" s="88" t="s">
        <v>85</v>
      </c>
      <c r="M125" s="71" t="s">
        <v>437</v>
      </c>
      <c r="N125" s="83"/>
    </row>
  </sheetData>
  <mergeCells count="13">
    <mergeCell ref="N3:N4"/>
    <mergeCell ref="F3:F4"/>
    <mergeCell ref="I3:I4"/>
    <mergeCell ref="G3:G4"/>
    <mergeCell ref="K3:K4"/>
    <mergeCell ref="J3:J4"/>
    <mergeCell ref="L3:L4"/>
    <mergeCell ref="M3:M4"/>
    <mergeCell ref="B3:B4"/>
    <mergeCell ref="C3:C4"/>
    <mergeCell ref="E3:E4"/>
    <mergeCell ref="H3:H4"/>
    <mergeCell ref="D3:D4"/>
  </mergeCells>
  <phoneticPr fontId="18"/>
  <conditionalFormatting sqref="H88:H89 H111:H112 H50:H60 H42:H44 H46:H48 H62 H68:H77 H64:H65 H79 H5:H40 H101:H109 H114:H125 I110:I125">
    <cfRule type="containsText" dxfId="296" priority="1033" operator="containsText" text="エラー">
      <formula>NOT(ISERROR(SEARCH("エラー",H5)))</formula>
    </cfRule>
  </conditionalFormatting>
  <conditionalFormatting sqref="H88:H89 H111:H112 H58:H60 H54 H42:H43 H62 H68:H77 H64:H65 H79 H5:H40 H101:H109 H114:H125 I110:I125">
    <cfRule type="cellIs" dxfId="295" priority="1032" operator="equal">
      <formula>"エラー"</formula>
    </cfRule>
  </conditionalFormatting>
  <conditionalFormatting sqref="H88:H89 J18:J19 J27 H111:H112 H50:H60 H42:H44 H46:H48 H62 H68:H77 H64:H65 H79 J30 J125:K125 H5:H40 J6:J10 J22 H101:H109 H114:H125 I110:I125">
    <cfRule type="cellIs" dxfId="294" priority="1031" operator="equal">
      <formula>"アラート"</formula>
    </cfRule>
  </conditionalFormatting>
  <conditionalFormatting sqref="H88:H89 H111:H112 H50:H60 H42:H44 H46:H48 H62 H68:H77 H64:H65 H79 H5:H40 H101:H109 H114:H125 I110:I125">
    <cfRule type="containsText" dxfId="293" priority="1019" operator="containsText" text="要検討">
      <formula>NOT(ISERROR(SEARCH("要検討",H5)))</formula>
    </cfRule>
    <cfRule type="cellIs" dxfId="292" priority="1024" operator="equal">
      <formula>"要検討"</formula>
    </cfRule>
  </conditionalFormatting>
  <conditionalFormatting sqref="H85 H94 H97">
    <cfRule type="containsText" dxfId="291" priority="834" operator="containsText" text="エラー">
      <formula>NOT(ISERROR(SEARCH("エラー",H85)))</formula>
    </cfRule>
  </conditionalFormatting>
  <conditionalFormatting sqref="H47:H48 H85 H94 H97 H50:H55">
    <cfRule type="cellIs" dxfId="290" priority="833" operator="equal">
      <formula>"エラー"</formula>
    </cfRule>
  </conditionalFormatting>
  <conditionalFormatting sqref="H85 H94 H97 H126:K1048576">
    <cfRule type="cellIs" dxfId="289" priority="832" operator="equal">
      <formula>"アラート"</formula>
    </cfRule>
  </conditionalFormatting>
  <conditionalFormatting sqref="G126:G1048576 G1">
    <cfRule type="cellIs" dxfId="288" priority="831" operator="equal">
      <formula>"オプション"</formula>
    </cfRule>
  </conditionalFormatting>
  <conditionalFormatting sqref="H85 H94 H97 H126:I1048576">
    <cfRule type="containsText" dxfId="287" priority="823" operator="containsText" text="要検討">
      <formula>NOT(ISERROR(SEARCH("要検討",H85)))</formula>
    </cfRule>
    <cfRule type="cellIs" dxfId="286" priority="828" operator="equal">
      <formula>"要検討"</formula>
    </cfRule>
  </conditionalFormatting>
  <conditionalFormatting sqref="J18:J19 J27 J22 J30 J6:J10 J125:K1048576">
    <cfRule type="containsText" dxfId="285" priority="822" operator="containsText" text="要検討">
      <formula>NOT(ISERROR(SEARCH("要検討",J6)))</formula>
    </cfRule>
    <cfRule type="containsText" dxfId="284" priority="824" operator="containsText" text="要検討">
      <formula>NOT(ISERROR(SEARCH("要検討",J6)))</formula>
    </cfRule>
  </conditionalFormatting>
  <conditionalFormatting sqref="G126:G1048576 G1">
    <cfRule type="containsText" dxfId="283" priority="821" operator="containsText" text="WT">
      <formula>NOT(ISERROR(SEARCH("WT",G1)))</formula>
    </cfRule>
  </conditionalFormatting>
  <conditionalFormatting sqref="H109">
    <cfRule type="cellIs" dxfId="282" priority="818" operator="equal">
      <formula>"エラー"</formula>
    </cfRule>
  </conditionalFormatting>
  <conditionalFormatting sqref="H65 H68:H71">
    <cfRule type="cellIs" dxfId="281" priority="817" operator="equal">
      <formula>"エラー"</formula>
    </cfRule>
  </conditionalFormatting>
  <conditionalFormatting sqref="H8">
    <cfRule type="containsText" dxfId="280" priority="811" operator="containsText" text="エラー">
      <formula>NOT(ISERROR(SEARCH("エラー",H8)))</formula>
    </cfRule>
  </conditionalFormatting>
  <conditionalFormatting sqref="H8">
    <cfRule type="cellIs" dxfId="279" priority="810" operator="equal">
      <formula>"エラー"</formula>
    </cfRule>
  </conditionalFormatting>
  <conditionalFormatting sqref="H8">
    <cfRule type="cellIs" dxfId="278" priority="809" operator="equal">
      <formula>"アラート"</formula>
    </cfRule>
  </conditionalFormatting>
  <conditionalFormatting sqref="H8">
    <cfRule type="containsText" dxfId="277" priority="807" operator="containsText" text="要検討">
      <formula>NOT(ISERROR(SEARCH("要検討",H8)))</formula>
    </cfRule>
    <cfRule type="cellIs" dxfId="276" priority="808" operator="equal">
      <formula>"要検討"</formula>
    </cfRule>
  </conditionalFormatting>
  <conditionalFormatting sqref="H69">
    <cfRule type="containsText" dxfId="275" priority="806" operator="containsText" text="エラー">
      <formula>NOT(ISERROR(SEARCH("エラー",H69)))</formula>
    </cfRule>
  </conditionalFormatting>
  <conditionalFormatting sqref="H69">
    <cfRule type="cellIs" dxfId="274" priority="805" operator="equal">
      <formula>"エラー"</formula>
    </cfRule>
  </conditionalFormatting>
  <conditionalFormatting sqref="H69">
    <cfRule type="cellIs" dxfId="273" priority="804" operator="equal">
      <formula>"アラート"</formula>
    </cfRule>
  </conditionalFormatting>
  <conditionalFormatting sqref="H69">
    <cfRule type="containsText" dxfId="272" priority="802" operator="containsText" text="要検討">
      <formula>NOT(ISERROR(SEARCH("要検討",H69)))</formula>
    </cfRule>
    <cfRule type="cellIs" dxfId="271" priority="803" operator="equal">
      <formula>"要検討"</formula>
    </cfRule>
  </conditionalFormatting>
  <conditionalFormatting sqref="H70">
    <cfRule type="containsText" dxfId="270" priority="796" operator="containsText" text="エラー">
      <formula>NOT(ISERROR(SEARCH("エラー",H70)))</formula>
    </cfRule>
  </conditionalFormatting>
  <conditionalFormatting sqref="H70">
    <cfRule type="cellIs" dxfId="269" priority="795" operator="equal">
      <formula>"エラー"</formula>
    </cfRule>
  </conditionalFormatting>
  <conditionalFormatting sqref="H70">
    <cfRule type="cellIs" dxfId="268" priority="794" operator="equal">
      <formula>"アラート"</formula>
    </cfRule>
  </conditionalFormatting>
  <conditionalFormatting sqref="H70">
    <cfRule type="containsText" dxfId="267" priority="792" operator="containsText" text="要検討">
      <formula>NOT(ISERROR(SEARCH("要検討",H70)))</formula>
    </cfRule>
    <cfRule type="cellIs" dxfId="266" priority="793" operator="equal">
      <formula>"要検討"</formula>
    </cfRule>
  </conditionalFormatting>
  <conditionalFormatting sqref="H80">
    <cfRule type="containsText" dxfId="265" priority="791" operator="containsText" text="エラー">
      <formula>NOT(ISERROR(SEARCH("エラー",H80)))</formula>
    </cfRule>
  </conditionalFormatting>
  <conditionalFormatting sqref="H80">
    <cfRule type="cellIs" dxfId="264" priority="790" operator="equal">
      <formula>"エラー"</formula>
    </cfRule>
  </conditionalFormatting>
  <conditionalFormatting sqref="H80">
    <cfRule type="cellIs" dxfId="263" priority="789" operator="equal">
      <formula>"アラート"</formula>
    </cfRule>
  </conditionalFormatting>
  <conditionalFormatting sqref="H80">
    <cfRule type="containsText" dxfId="262" priority="787" operator="containsText" text="要検討">
      <formula>NOT(ISERROR(SEARCH("要検討",H80)))</formula>
    </cfRule>
    <cfRule type="cellIs" dxfId="261" priority="788" operator="equal">
      <formula>"要検討"</formula>
    </cfRule>
  </conditionalFormatting>
  <conditionalFormatting sqref="H83">
    <cfRule type="containsText" dxfId="260" priority="786" operator="containsText" text="エラー">
      <formula>NOT(ISERROR(SEARCH("エラー",H83)))</formula>
    </cfRule>
  </conditionalFormatting>
  <conditionalFormatting sqref="H83">
    <cfRule type="cellIs" dxfId="259" priority="785" operator="equal">
      <formula>"エラー"</formula>
    </cfRule>
  </conditionalFormatting>
  <conditionalFormatting sqref="H83">
    <cfRule type="cellIs" dxfId="258" priority="784" operator="equal">
      <formula>"アラート"</formula>
    </cfRule>
  </conditionalFormatting>
  <conditionalFormatting sqref="H83">
    <cfRule type="containsText" dxfId="257" priority="782" operator="containsText" text="要検討">
      <formula>NOT(ISERROR(SEARCH("要検討",H83)))</formula>
    </cfRule>
    <cfRule type="cellIs" dxfId="256" priority="783" operator="equal">
      <formula>"要検討"</formula>
    </cfRule>
  </conditionalFormatting>
  <conditionalFormatting sqref="H86">
    <cfRule type="containsText" dxfId="255" priority="781" operator="containsText" text="エラー">
      <formula>NOT(ISERROR(SEARCH("エラー",H86)))</formula>
    </cfRule>
  </conditionalFormatting>
  <conditionalFormatting sqref="H86">
    <cfRule type="cellIs" dxfId="254" priority="780" operator="equal">
      <formula>"エラー"</formula>
    </cfRule>
  </conditionalFormatting>
  <conditionalFormatting sqref="H86">
    <cfRule type="cellIs" dxfId="253" priority="779" operator="equal">
      <formula>"アラート"</formula>
    </cfRule>
  </conditionalFormatting>
  <conditionalFormatting sqref="H86">
    <cfRule type="containsText" dxfId="252" priority="777" operator="containsText" text="要検討">
      <formula>NOT(ISERROR(SEARCH("要検討",H86)))</formula>
    </cfRule>
    <cfRule type="cellIs" dxfId="251" priority="778" operator="equal">
      <formula>"要検討"</formula>
    </cfRule>
  </conditionalFormatting>
  <conditionalFormatting sqref="H90">
    <cfRule type="containsText" dxfId="250" priority="776" operator="containsText" text="エラー">
      <formula>NOT(ISERROR(SEARCH("エラー",H90)))</formula>
    </cfRule>
  </conditionalFormatting>
  <conditionalFormatting sqref="H90">
    <cfRule type="cellIs" dxfId="249" priority="775" operator="equal">
      <formula>"エラー"</formula>
    </cfRule>
  </conditionalFormatting>
  <conditionalFormatting sqref="H90">
    <cfRule type="cellIs" dxfId="248" priority="774" operator="equal">
      <formula>"アラート"</formula>
    </cfRule>
  </conditionalFormatting>
  <conditionalFormatting sqref="H90">
    <cfRule type="containsText" dxfId="247" priority="772" operator="containsText" text="要検討">
      <formula>NOT(ISERROR(SEARCH("要検討",H90)))</formula>
    </cfRule>
    <cfRule type="cellIs" dxfId="246" priority="773" operator="equal">
      <formula>"要検討"</formula>
    </cfRule>
  </conditionalFormatting>
  <conditionalFormatting sqref="H95">
    <cfRule type="containsText" dxfId="245" priority="766" operator="containsText" text="エラー">
      <formula>NOT(ISERROR(SEARCH("エラー",H95)))</formula>
    </cfRule>
  </conditionalFormatting>
  <conditionalFormatting sqref="H95">
    <cfRule type="cellIs" dxfId="244" priority="765" operator="equal">
      <formula>"エラー"</formula>
    </cfRule>
  </conditionalFormatting>
  <conditionalFormatting sqref="H95">
    <cfRule type="cellIs" dxfId="243" priority="764" operator="equal">
      <formula>"アラート"</formula>
    </cfRule>
  </conditionalFormatting>
  <conditionalFormatting sqref="H95">
    <cfRule type="containsText" dxfId="242" priority="762" operator="containsText" text="要検討">
      <formula>NOT(ISERROR(SEARCH("要検討",H95)))</formula>
    </cfRule>
    <cfRule type="cellIs" dxfId="241" priority="763" operator="equal">
      <formula>"要検討"</formula>
    </cfRule>
  </conditionalFormatting>
  <conditionalFormatting sqref="H98">
    <cfRule type="containsText" dxfId="240" priority="761" operator="containsText" text="エラー">
      <formula>NOT(ISERROR(SEARCH("エラー",H98)))</formula>
    </cfRule>
  </conditionalFormatting>
  <conditionalFormatting sqref="H98">
    <cfRule type="cellIs" dxfId="239" priority="760" operator="equal">
      <formula>"エラー"</formula>
    </cfRule>
  </conditionalFormatting>
  <conditionalFormatting sqref="H98">
    <cfRule type="cellIs" dxfId="238" priority="759" operator="equal">
      <formula>"アラート"</formula>
    </cfRule>
  </conditionalFormatting>
  <conditionalFormatting sqref="H98">
    <cfRule type="containsText" dxfId="237" priority="757" operator="containsText" text="要検討">
      <formula>NOT(ISERROR(SEARCH("要検討",H98)))</formula>
    </cfRule>
    <cfRule type="cellIs" dxfId="236" priority="758" operator="equal">
      <formula>"要検討"</formula>
    </cfRule>
  </conditionalFormatting>
  <conditionalFormatting sqref="J20:J22">
    <cfRule type="cellIs" dxfId="235" priority="712" operator="equal">
      <formula>"アラート"</formula>
    </cfRule>
  </conditionalFormatting>
  <conditionalFormatting sqref="J20:J22">
    <cfRule type="containsText" dxfId="234" priority="707" operator="containsText" text="要検討">
      <formula>NOT(ISERROR(SEARCH("要検討",J20)))</formula>
    </cfRule>
    <cfRule type="containsText" dxfId="233" priority="709" operator="containsText" text="要検討">
      <formula>NOT(ISERROR(SEARCH("要検討",J20)))</formula>
    </cfRule>
  </conditionalFormatting>
  <conditionalFormatting sqref="J111">
    <cfRule type="cellIs" dxfId="232" priority="692" operator="equal">
      <formula>"アラート"</formula>
    </cfRule>
  </conditionalFormatting>
  <conditionalFormatting sqref="J111">
    <cfRule type="containsText" dxfId="231" priority="687" operator="containsText" text="要検討">
      <formula>NOT(ISERROR(SEARCH("要検討",J111)))</formula>
    </cfRule>
    <cfRule type="containsText" dxfId="230" priority="689" operator="containsText" text="要検討">
      <formula>NOT(ISERROR(SEARCH("要検討",J111)))</formula>
    </cfRule>
  </conditionalFormatting>
  <conditionalFormatting sqref="H82">
    <cfRule type="containsText" dxfId="229" priority="634" operator="containsText" text="エラー">
      <formula>NOT(ISERROR(SEARCH("エラー",H82)))</formula>
    </cfRule>
  </conditionalFormatting>
  <conditionalFormatting sqref="H82">
    <cfRule type="cellIs" dxfId="228" priority="633" operator="equal">
      <formula>"エラー"</formula>
    </cfRule>
  </conditionalFormatting>
  <conditionalFormatting sqref="H82">
    <cfRule type="cellIs" dxfId="227" priority="632" operator="equal">
      <formula>"アラート"</formula>
    </cfRule>
  </conditionalFormatting>
  <conditionalFormatting sqref="H82">
    <cfRule type="containsText" dxfId="226" priority="630" operator="containsText" text="要検討">
      <formula>NOT(ISERROR(SEARCH("要検討",H82)))</formula>
    </cfRule>
    <cfRule type="cellIs" dxfId="225" priority="631" operator="equal">
      <formula>"要検討"</formula>
    </cfRule>
  </conditionalFormatting>
  <conditionalFormatting sqref="H110:H111">
    <cfRule type="containsText" dxfId="224" priority="629" operator="containsText" text="エラー">
      <formula>NOT(ISERROR(SEARCH("エラー",H110)))</formula>
    </cfRule>
  </conditionalFormatting>
  <conditionalFormatting sqref="H110:H111">
    <cfRule type="cellIs" dxfId="223" priority="628" operator="equal">
      <formula>"エラー"</formula>
    </cfRule>
  </conditionalFormatting>
  <conditionalFormatting sqref="H110:H111">
    <cfRule type="cellIs" dxfId="222" priority="627" operator="equal">
      <formula>"アラート"</formula>
    </cfRule>
  </conditionalFormatting>
  <conditionalFormatting sqref="H110:H111">
    <cfRule type="containsText" dxfId="221" priority="625" operator="containsText" text="要検討">
      <formula>NOT(ISERROR(SEARCH("要検討",H110)))</formula>
    </cfRule>
    <cfRule type="cellIs" dxfId="220" priority="626" operator="equal">
      <formula>"要検討"</formula>
    </cfRule>
  </conditionalFormatting>
  <conditionalFormatting sqref="H110:H111">
    <cfRule type="cellIs" dxfId="219" priority="624" operator="equal">
      <formula>"エラー"</formula>
    </cfRule>
  </conditionalFormatting>
  <conditionalFormatting sqref="H113">
    <cfRule type="containsText" dxfId="218" priority="305" operator="containsText" text="エラー">
      <formula>NOT(ISERROR(SEARCH("エラー",H113)))</formula>
    </cfRule>
  </conditionalFormatting>
  <conditionalFormatting sqref="H113">
    <cfRule type="cellIs" dxfId="217" priority="304" operator="equal">
      <formula>"エラー"</formula>
    </cfRule>
  </conditionalFormatting>
  <conditionalFormatting sqref="H113">
    <cfRule type="cellIs" dxfId="216" priority="303" operator="equal">
      <formula>"アラート"</formula>
    </cfRule>
  </conditionalFormatting>
  <conditionalFormatting sqref="H113">
    <cfRule type="containsText" dxfId="215" priority="301" operator="containsText" text="要検討">
      <formula>NOT(ISERROR(SEARCH("要検討",H113)))</formula>
    </cfRule>
    <cfRule type="cellIs" dxfId="214" priority="302" operator="equal">
      <formula>"要検討"</formula>
    </cfRule>
  </conditionalFormatting>
  <conditionalFormatting sqref="H49">
    <cfRule type="containsText" dxfId="213" priority="300" operator="containsText" text="エラー">
      <formula>NOT(ISERROR(SEARCH("エラー",H49)))</formula>
    </cfRule>
  </conditionalFormatting>
  <conditionalFormatting sqref="H49">
    <cfRule type="cellIs" dxfId="212" priority="299" operator="equal">
      <formula>"アラート"</formula>
    </cfRule>
  </conditionalFormatting>
  <conditionalFormatting sqref="H49">
    <cfRule type="containsText" dxfId="211" priority="297" operator="containsText" text="要検討">
      <formula>NOT(ISERROR(SEARCH("要検討",H49)))</formula>
    </cfRule>
    <cfRule type="cellIs" dxfId="210" priority="298" operator="equal">
      <formula>"要検討"</formula>
    </cfRule>
  </conditionalFormatting>
  <conditionalFormatting sqref="H49">
    <cfRule type="cellIs" dxfId="209" priority="296" operator="equal">
      <formula>"エラー"</formula>
    </cfRule>
  </conditionalFormatting>
  <conditionalFormatting sqref="H48">
    <cfRule type="containsText" dxfId="208" priority="295" operator="containsText" text="エラー">
      <formula>NOT(ISERROR(SEARCH("エラー",H48)))</formula>
    </cfRule>
  </conditionalFormatting>
  <conditionalFormatting sqref="H48">
    <cfRule type="cellIs" dxfId="207" priority="294" operator="equal">
      <formula>"アラート"</formula>
    </cfRule>
  </conditionalFormatting>
  <conditionalFormatting sqref="H48">
    <cfRule type="containsText" dxfId="206" priority="292" operator="containsText" text="要検討">
      <formula>NOT(ISERROR(SEARCH("要検討",H48)))</formula>
    </cfRule>
    <cfRule type="cellIs" dxfId="205" priority="293" operator="equal">
      <formula>"要検討"</formula>
    </cfRule>
  </conditionalFormatting>
  <conditionalFormatting sqref="H48">
    <cfRule type="cellIs" dxfId="204" priority="291" operator="equal">
      <formula>"エラー"</formula>
    </cfRule>
  </conditionalFormatting>
  <conditionalFormatting sqref="H41">
    <cfRule type="containsText" dxfId="203" priority="285" operator="containsText" text="エラー">
      <formula>NOT(ISERROR(SEARCH("エラー",H41)))</formula>
    </cfRule>
  </conditionalFormatting>
  <conditionalFormatting sqref="H41">
    <cfRule type="cellIs" dxfId="202" priority="284" operator="equal">
      <formula>"エラー"</formula>
    </cfRule>
  </conditionalFormatting>
  <conditionalFormatting sqref="H41">
    <cfRule type="cellIs" dxfId="201" priority="283" operator="equal">
      <formula>"アラート"</formula>
    </cfRule>
  </conditionalFormatting>
  <conditionalFormatting sqref="H41">
    <cfRule type="containsText" dxfId="200" priority="281" operator="containsText" text="要検討">
      <formula>NOT(ISERROR(SEARCH("要検討",H41)))</formula>
    </cfRule>
    <cfRule type="cellIs" dxfId="199" priority="282" operator="equal">
      <formula>"要検討"</formula>
    </cfRule>
  </conditionalFormatting>
  <conditionalFormatting sqref="H45">
    <cfRule type="containsText" dxfId="198" priority="280" operator="containsText" text="エラー">
      <formula>NOT(ISERROR(SEARCH("エラー",H45)))</formula>
    </cfRule>
  </conditionalFormatting>
  <conditionalFormatting sqref="H45">
    <cfRule type="cellIs" dxfId="197" priority="279" operator="equal">
      <formula>"アラート"</formula>
    </cfRule>
  </conditionalFormatting>
  <conditionalFormatting sqref="H45">
    <cfRule type="containsText" dxfId="196" priority="277" operator="containsText" text="要検討">
      <formula>NOT(ISERROR(SEARCH("要検討",H45)))</formula>
    </cfRule>
    <cfRule type="cellIs" dxfId="195" priority="278" operator="equal">
      <formula>"要検討"</formula>
    </cfRule>
  </conditionalFormatting>
  <conditionalFormatting sqref="H61">
    <cfRule type="containsText" dxfId="194" priority="276" operator="containsText" text="エラー">
      <formula>NOT(ISERROR(SEARCH("エラー",H61)))</formula>
    </cfRule>
  </conditionalFormatting>
  <conditionalFormatting sqref="H61">
    <cfRule type="cellIs" dxfId="193" priority="275" operator="equal">
      <formula>"エラー"</formula>
    </cfRule>
  </conditionalFormatting>
  <conditionalFormatting sqref="H61">
    <cfRule type="cellIs" dxfId="192" priority="274" operator="equal">
      <formula>"アラート"</formula>
    </cfRule>
  </conditionalFormatting>
  <conditionalFormatting sqref="H61">
    <cfRule type="containsText" dxfId="191" priority="272" operator="containsText" text="要検討">
      <formula>NOT(ISERROR(SEARCH("要検討",H61)))</formula>
    </cfRule>
    <cfRule type="cellIs" dxfId="190" priority="273" operator="equal">
      <formula>"要検討"</formula>
    </cfRule>
  </conditionalFormatting>
  <conditionalFormatting sqref="H66">
    <cfRule type="containsText" dxfId="189" priority="271" operator="containsText" text="エラー">
      <formula>NOT(ISERROR(SEARCH("エラー",H66)))</formula>
    </cfRule>
  </conditionalFormatting>
  <conditionalFormatting sqref="H66">
    <cfRule type="cellIs" dxfId="188" priority="270" operator="equal">
      <formula>"エラー"</formula>
    </cfRule>
  </conditionalFormatting>
  <conditionalFormatting sqref="H66">
    <cfRule type="cellIs" dxfId="187" priority="269" operator="equal">
      <formula>"アラート"</formula>
    </cfRule>
  </conditionalFormatting>
  <conditionalFormatting sqref="H66">
    <cfRule type="containsText" dxfId="186" priority="267" operator="containsText" text="要検討">
      <formula>NOT(ISERROR(SEARCH("要検討",H66)))</formula>
    </cfRule>
    <cfRule type="cellIs" dxfId="185" priority="268" operator="equal">
      <formula>"要検討"</formula>
    </cfRule>
  </conditionalFormatting>
  <conditionalFormatting sqref="H66">
    <cfRule type="cellIs" dxfId="184" priority="266" operator="equal">
      <formula>"エラー"</formula>
    </cfRule>
  </conditionalFormatting>
  <conditionalFormatting sqref="H63">
    <cfRule type="containsText" dxfId="183" priority="265" operator="containsText" text="エラー">
      <formula>NOT(ISERROR(SEARCH("エラー",H63)))</formula>
    </cfRule>
  </conditionalFormatting>
  <conditionalFormatting sqref="H63">
    <cfRule type="cellIs" dxfId="182" priority="264" operator="equal">
      <formula>"エラー"</formula>
    </cfRule>
  </conditionalFormatting>
  <conditionalFormatting sqref="H63">
    <cfRule type="cellIs" dxfId="181" priority="263" operator="equal">
      <formula>"アラート"</formula>
    </cfRule>
  </conditionalFormatting>
  <conditionalFormatting sqref="H63">
    <cfRule type="containsText" dxfId="180" priority="261" operator="containsText" text="要検討">
      <formula>NOT(ISERROR(SEARCH("要検討",H63)))</formula>
    </cfRule>
    <cfRule type="cellIs" dxfId="179" priority="262" operator="equal">
      <formula>"要検討"</formula>
    </cfRule>
  </conditionalFormatting>
  <conditionalFormatting sqref="H78">
    <cfRule type="containsText" dxfId="178" priority="260" operator="containsText" text="エラー">
      <formula>NOT(ISERROR(SEARCH("エラー",H78)))</formula>
    </cfRule>
  </conditionalFormatting>
  <conditionalFormatting sqref="H78">
    <cfRule type="cellIs" dxfId="177" priority="259" operator="equal">
      <formula>"エラー"</formula>
    </cfRule>
  </conditionalFormatting>
  <conditionalFormatting sqref="H78">
    <cfRule type="cellIs" dxfId="176" priority="258" operator="equal">
      <formula>"アラート"</formula>
    </cfRule>
  </conditionalFormatting>
  <conditionalFormatting sqref="H78">
    <cfRule type="containsText" dxfId="175" priority="256" operator="containsText" text="要検討">
      <formula>NOT(ISERROR(SEARCH("要検討",H78)))</formula>
    </cfRule>
    <cfRule type="cellIs" dxfId="174" priority="257" operator="equal">
      <formula>"要検討"</formula>
    </cfRule>
  </conditionalFormatting>
  <conditionalFormatting sqref="H81">
    <cfRule type="containsText" dxfId="173" priority="255" operator="containsText" text="エラー">
      <formula>NOT(ISERROR(SEARCH("エラー",H81)))</formula>
    </cfRule>
  </conditionalFormatting>
  <conditionalFormatting sqref="H81">
    <cfRule type="cellIs" dxfId="172" priority="254" operator="equal">
      <formula>"エラー"</formula>
    </cfRule>
  </conditionalFormatting>
  <conditionalFormatting sqref="H81">
    <cfRule type="cellIs" dxfId="171" priority="253" operator="equal">
      <formula>"アラート"</formula>
    </cfRule>
  </conditionalFormatting>
  <conditionalFormatting sqref="H81">
    <cfRule type="containsText" dxfId="170" priority="251" operator="containsText" text="要検討">
      <formula>NOT(ISERROR(SEARCH("要検討",H81)))</formula>
    </cfRule>
    <cfRule type="cellIs" dxfId="169" priority="252" operator="equal">
      <formula>"要検討"</formula>
    </cfRule>
  </conditionalFormatting>
  <conditionalFormatting sqref="H84">
    <cfRule type="containsText" dxfId="168" priority="250" operator="containsText" text="エラー">
      <formula>NOT(ISERROR(SEARCH("エラー",H84)))</formula>
    </cfRule>
  </conditionalFormatting>
  <conditionalFormatting sqref="H84">
    <cfRule type="cellIs" dxfId="167" priority="249" operator="equal">
      <formula>"エラー"</formula>
    </cfRule>
  </conditionalFormatting>
  <conditionalFormatting sqref="H84">
    <cfRule type="cellIs" dxfId="166" priority="248" operator="equal">
      <formula>"アラート"</formula>
    </cfRule>
  </conditionalFormatting>
  <conditionalFormatting sqref="H84">
    <cfRule type="containsText" dxfId="165" priority="246" operator="containsText" text="要検討">
      <formula>NOT(ISERROR(SEARCH("要検討",H84)))</formula>
    </cfRule>
    <cfRule type="cellIs" dxfId="164" priority="247" operator="equal">
      <formula>"要検討"</formula>
    </cfRule>
  </conditionalFormatting>
  <conditionalFormatting sqref="H87">
    <cfRule type="containsText" dxfId="163" priority="245" operator="containsText" text="エラー">
      <formula>NOT(ISERROR(SEARCH("エラー",H87)))</formula>
    </cfRule>
  </conditionalFormatting>
  <conditionalFormatting sqref="H87">
    <cfRule type="cellIs" dxfId="162" priority="244" operator="equal">
      <formula>"エラー"</formula>
    </cfRule>
  </conditionalFormatting>
  <conditionalFormatting sqref="H87">
    <cfRule type="cellIs" dxfId="161" priority="243" operator="equal">
      <formula>"アラート"</formula>
    </cfRule>
  </conditionalFormatting>
  <conditionalFormatting sqref="H87">
    <cfRule type="containsText" dxfId="160" priority="241" operator="containsText" text="要検討">
      <formula>NOT(ISERROR(SEARCH("要検討",H87)))</formula>
    </cfRule>
    <cfRule type="cellIs" dxfId="159" priority="242" operator="equal">
      <formula>"要検討"</formula>
    </cfRule>
  </conditionalFormatting>
  <conditionalFormatting sqref="H91">
    <cfRule type="containsText" dxfId="158" priority="240" operator="containsText" text="エラー">
      <formula>NOT(ISERROR(SEARCH("エラー",H91)))</formula>
    </cfRule>
  </conditionalFormatting>
  <conditionalFormatting sqref="H91">
    <cfRule type="cellIs" dxfId="157" priority="239" operator="equal">
      <formula>"エラー"</formula>
    </cfRule>
  </conditionalFormatting>
  <conditionalFormatting sqref="H91">
    <cfRule type="cellIs" dxfId="156" priority="238" operator="equal">
      <formula>"アラート"</formula>
    </cfRule>
  </conditionalFormatting>
  <conditionalFormatting sqref="H91">
    <cfRule type="containsText" dxfId="155" priority="236" operator="containsText" text="要検討">
      <formula>NOT(ISERROR(SEARCH("要検討",H91)))</formula>
    </cfRule>
    <cfRule type="cellIs" dxfId="154" priority="237" operator="equal">
      <formula>"要検討"</formula>
    </cfRule>
  </conditionalFormatting>
  <conditionalFormatting sqref="H96">
    <cfRule type="containsText" dxfId="153" priority="235" operator="containsText" text="エラー">
      <formula>NOT(ISERROR(SEARCH("エラー",H96)))</formula>
    </cfRule>
  </conditionalFormatting>
  <conditionalFormatting sqref="H96">
    <cfRule type="cellIs" dxfId="152" priority="234" operator="equal">
      <formula>"エラー"</formula>
    </cfRule>
  </conditionalFormatting>
  <conditionalFormatting sqref="H96">
    <cfRule type="cellIs" dxfId="151" priority="233" operator="equal">
      <formula>"アラート"</formula>
    </cfRule>
  </conditionalFormatting>
  <conditionalFormatting sqref="H96">
    <cfRule type="containsText" dxfId="150" priority="231" operator="containsText" text="要検討">
      <formula>NOT(ISERROR(SEARCH("要検討",H96)))</formula>
    </cfRule>
    <cfRule type="cellIs" dxfId="149" priority="232" operator="equal">
      <formula>"要検討"</formula>
    </cfRule>
  </conditionalFormatting>
  <conditionalFormatting sqref="H99">
    <cfRule type="containsText" dxfId="148" priority="230" operator="containsText" text="エラー">
      <formula>NOT(ISERROR(SEARCH("エラー",H99)))</formula>
    </cfRule>
  </conditionalFormatting>
  <conditionalFormatting sqref="H99">
    <cfRule type="cellIs" dxfId="147" priority="229" operator="equal">
      <formula>"エラー"</formula>
    </cfRule>
  </conditionalFormatting>
  <conditionalFormatting sqref="H99">
    <cfRule type="cellIs" dxfId="146" priority="228" operator="equal">
      <formula>"アラート"</formula>
    </cfRule>
  </conditionalFormatting>
  <conditionalFormatting sqref="H99">
    <cfRule type="containsText" dxfId="145" priority="226" operator="containsText" text="要検討">
      <formula>NOT(ISERROR(SEARCH("要検討",H99)))</formula>
    </cfRule>
    <cfRule type="cellIs" dxfId="144" priority="227" operator="equal">
      <formula>"要検討"</formula>
    </cfRule>
  </conditionalFormatting>
  <conditionalFormatting sqref="H1:K1">
    <cfRule type="cellIs" dxfId="143" priority="225" operator="equal">
      <formula>"アラート"</formula>
    </cfRule>
  </conditionalFormatting>
  <conditionalFormatting sqref="H1:I1">
    <cfRule type="containsText" dxfId="142" priority="216" operator="containsText" text="要検討">
      <formula>NOT(ISERROR(SEARCH("要検討",H1)))</formula>
    </cfRule>
    <cfRule type="cellIs" dxfId="141" priority="221" operator="equal">
      <formula>"要検討"</formula>
    </cfRule>
  </conditionalFormatting>
  <conditionalFormatting sqref="J1:K1">
    <cfRule type="containsText" dxfId="140" priority="215" operator="containsText" text="要検討">
      <formula>NOT(ISERROR(SEARCH("要検討",J1)))</formula>
    </cfRule>
    <cfRule type="containsText" dxfId="139" priority="217" operator="containsText" text="要検討">
      <formula>NOT(ISERROR(SEARCH("要検討",J1)))</formula>
    </cfRule>
  </conditionalFormatting>
  <conditionalFormatting sqref="I5:I39 I41 I57:I59 I103:I105 I45:I55 I68:I76 I101 I61:I66 I78:I85 I87:I89 I91 I96:I99 I94">
    <cfRule type="containsText" dxfId="138" priority="211" operator="containsText" text="エラー">
      <formula>NOT(ISERROR(SEARCH("エラー",I5)))</formula>
    </cfRule>
  </conditionalFormatting>
  <conditionalFormatting sqref="I5:I39 I41 I57:I59 I103:I105 I45:I55 I68:I76 I101 I61:I66 I78:I85 I87:I89 I91 I96:I99 I94">
    <cfRule type="cellIs" dxfId="137" priority="210" operator="equal">
      <formula>"エラー"</formula>
    </cfRule>
  </conditionalFormatting>
  <conditionalFormatting sqref="I5:I39 I41 I57:I59 I103:I105 I45:I55 I68:I76 I101 I61:I66 I78:I85 I87:I89 I91 I96:I99 I94">
    <cfRule type="cellIs" dxfId="136" priority="209" operator="equal">
      <formula>"アラート"</formula>
    </cfRule>
  </conditionalFormatting>
  <conditionalFormatting sqref="I5:I39 I41 I57:I59 I103:I105 I45:I55 I68:I76 I101 I61:I66 I78:I85 I87:I89 I91 I96:I99 I94">
    <cfRule type="containsText" dxfId="135" priority="207" operator="containsText" text="要検討">
      <formula>NOT(ISERROR(SEARCH("要検討",I5)))</formula>
    </cfRule>
    <cfRule type="cellIs" dxfId="134" priority="208" operator="equal">
      <formula>"要検討"</formula>
    </cfRule>
  </conditionalFormatting>
  <conditionalFormatting sqref="I40">
    <cfRule type="containsText" dxfId="133" priority="206" operator="containsText" text="エラー">
      <formula>NOT(ISERROR(SEARCH("エラー",I40)))</formula>
    </cfRule>
  </conditionalFormatting>
  <conditionalFormatting sqref="I40">
    <cfRule type="cellIs" dxfId="132" priority="205" operator="equal">
      <formula>"エラー"</formula>
    </cfRule>
  </conditionalFormatting>
  <conditionalFormatting sqref="I40">
    <cfRule type="cellIs" dxfId="131" priority="204" operator="equal">
      <formula>"アラート"</formula>
    </cfRule>
  </conditionalFormatting>
  <conditionalFormatting sqref="I40">
    <cfRule type="containsText" dxfId="130" priority="202" operator="containsText" text="要検討">
      <formula>NOT(ISERROR(SEARCH("要検討",I40)))</formula>
    </cfRule>
    <cfRule type="cellIs" dxfId="129" priority="203" operator="equal">
      <formula>"要検討"</formula>
    </cfRule>
  </conditionalFormatting>
  <conditionalFormatting sqref="I44">
    <cfRule type="containsText" dxfId="128" priority="201" operator="containsText" text="エラー">
      <formula>NOT(ISERROR(SEARCH("エラー",I44)))</formula>
    </cfRule>
  </conditionalFormatting>
  <conditionalFormatting sqref="I44">
    <cfRule type="cellIs" dxfId="127" priority="200" operator="equal">
      <formula>"エラー"</formula>
    </cfRule>
  </conditionalFormatting>
  <conditionalFormatting sqref="I44">
    <cfRule type="cellIs" dxfId="126" priority="199" operator="equal">
      <formula>"アラート"</formula>
    </cfRule>
  </conditionalFormatting>
  <conditionalFormatting sqref="I44">
    <cfRule type="containsText" dxfId="125" priority="197" operator="containsText" text="要検討">
      <formula>NOT(ISERROR(SEARCH("要検討",I44)))</formula>
    </cfRule>
    <cfRule type="cellIs" dxfId="124" priority="198" operator="equal">
      <formula>"要検討"</formula>
    </cfRule>
  </conditionalFormatting>
  <conditionalFormatting sqref="I56">
    <cfRule type="containsText" dxfId="123" priority="196" operator="containsText" text="エラー">
      <formula>NOT(ISERROR(SEARCH("エラー",I56)))</formula>
    </cfRule>
  </conditionalFormatting>
  <conditionalFormatting sqref="I56">
    <cfRule type="cellIs" dxfId="122" priority="195" operator="equal">
      <formula>"アラート"</formula>
    </cfRule>
  </conditionalFormatting>
  <conditionalFormatting sqref="I56">
    <cfRule type="containsText" dxfId="121" priority="193" operator="containsText" text="要検討">
      <formula>NOT(ISERROR(SEARCH("要検討",I56)))</formula>
    </cfRule>
    <cfRule type="cellIs" dxfId="120" priority="194" operator="equal">
      <formula>"要検討"</formula>
    </cfRule>
  </conditionalFormatting>
  <conditionalFormatting sqref="I56">
    <cfRule type="cellIs" dxfId="119" priority="192" operator="equal">
      <formula>"エラー"</formula>
    </cfRule>
  </conditionalFormatting>
  <conditionalFormatting sqref="I60">
    <cfRule type="containsText" dxfId="118" priority="191" operator="containsText" text="エラー">
      <formula>NOT(ISERROR(SEARCH("エラー",I60)))</formula>
    </cfRule>
  </conditionalFormatting>
  <conditionalFormatting sqref="I60">
    <cfRule type="cellIs" dxfId="117" priority="190" operator="equal">
      <formula>"アラート"</formula>
    </cfRule>
  </conditionalFormatting>
  <conditionalFormatting sqref="I60">
    <cfRule type="containsText" dxfId="116" priority="188" operator="containsText" text="要検討">
      <formula>NOT(ISERROR(SEARCH("要検討",I60)))</formula>
    </cfRule>
    <cfRule type="cellIs" dxfId="115" priority="189" operator="equal">
      <formula>"要検討"</formula>
    </cfRule>
  </conditionalFormatting>
  <conditionalFormatting sqref="I60">
    <cfRule type="cellIs" dxfId="114" priority="187" operator="equal">
      <formula>"エラー"</formula>
    </cfRule>
  </conditionalFormatting>
  <conditionalFormatting sqref="I77">
    <cfRule type="containsText" dxfId="113" priority="186" operator="containsText" text="エラー">
      <formula>NOT(ISERROR(SEARCH("エラー",I77)))</formula>
    </cfRule>
  </conditionalFormatting>
  <conditionalFormatting sqref="I77">
    <cfRule type="cellIs" dxfId="112" priority="185" operator="equal">
      <formula>"アラート"</formula>
    </cfRule>
  </conditionalFormatting>
  <conditionalFormatting sqref="I77">
    <cfRule type="containsText" dxfId="111" priority="183" operator="containsText" text="要検討">
      <formula>NOT(ISERROR(SEARCH("要検討",I77)))</formula>
    </cfRule>
    <cfRule type="cellIs" dxfId="110" priority="184" operator="equal">
      <formula>"要検討"</formula>
    </cfRule>
  </conditionalFormatting>
  <conditionalFormatting sqref="I77">
    <cfRule type="cellIs" dxfId="109" priority="182" operator="equal">
      <formula>"エラー"</formula>
    </cfRule>
  </conditionalFormatting>
  <conditionalFormatting sqref="I86">
    <cfRule type="containsText" dxfId="108" priority="181" operator="containsText" text="エラー">
      <formula>NOT(ISERROR(SEARCH("エラー",I86)))</formula>
    </cfRule>
  </conditionalFormatting>
  <conditionalFormatting sqref="I86">
    <cfRule type="cellIs" dxfId="107" priority="180" operator="equal">
      <formula>"アラート"</formula>
    </cfRule>
  </conditionalFormatting>
  <conditionalFormatting sqref="I86">
    <cfRule type="containsText" dxfId="106" priority="178" operator="containsText" text="要検討">
      <formula>NOT(ISERROR(SEARCH("要検討",I86)))</formula>
    </cfRule>
    <cfRule type="cellIs" dxfId="105" priority="179" operator="equal">
      <formula>"要検討"</formula>
    </cfRule>
  </conditionalFormatting>
  <conditionalFormatting sqref="I86">
    <cfRule type="cellIs" dxfId="104" priority="177" operator="equal">
      <formula>"エラー"</formula>
    </cfRule>
  </conditionalFormatting>
  <conditionalFormatting sqref="I90">
    <cfRule type="containsText" dxfId="103" priority="176" operator="containsText" text="エラー">
      <formula>NOT(ISERROR(SEARCH("エラー",I90)))</formula>
    </cfRule>
  </conditionalFormatting>
  <conditionalFormatting sqref="I90">
    <cfRule type="cellIs" dxfId="102" priority="175" operator="equal">
      <formula>"アラート"</formula>
    </cfRule>
  </conditionalFormatting>
  <conditionalFormatting sqref="I90">
    <cfRule type="containsText" dxfId="101" priority="173" operator="containsText" text="要検討">
      <formula>NOT(ISERROR(SEARCH("要検討",I90)))</formula>
    </cfRule>
    <cfRule type="cellIs" dxfId="100" priority="174" operator="equal">
      <formula>"要検討"</formula>
    </cfRule>
  </conditionalFormatting>
  <conditionalFormatting sqref="I90">
    <cfRule type="cellIs" dxfId="99" priority="172" operator="equal">
      <formula>"エラー"</formula>
    </cfRule>
  </conditionalFormatting>
  <conditionalFormatting sqref="I95">
    <cfRule type="containsText" dxfId="98" priority="171" operator="containsText" text="エラー">
      <formula>NOT(ISERROR(SEARCH("エラー",I95)))</formula>
    </cfRule>
  </conditionalFormatting>
  <conditionalFormatting sqref="I95">
    <cfRule type="cellIs" dxfId="97" priority="170" operator="equal">
      <formula>"アラート"</formula>
    </cfRule>
  </conditionalFormatting>
  <conditionalFormatting sqref="I95">
    <cfRule type="containsText" dxfId="96" priority="168" operator="containsText" text="要検討">
      <formula>NOT(ISERROR(SEARCH("要検討",I95)))</formula>
    </cfRule>
    <cfRule type="cellIs" dxfId="95" priority="169" operator="equal">
      <formula>"要検討"</formula>
    </cfRule>
  </conditionalFormatting>
  <conditionalFormatting sqref="I95">
    <cfRule type="cellIs" dxfId="94" priority="167" operator="equal">
      <formula>"エラー"</formula>
    </cfRule>
  </conditionalFormatting>
  <conditionalFormatting sqref="I102">
    <cfRule type="containsText" dxfId="93" priority="166" operator="containsText" text="エラー">
      <formula>NOT(ISERROR(SEARCH("エラー",I102)))</formula>
    </cfRule>
  </conditionalFormatting>
  <conditionalFormatting sqref="I102">
    <cfRule type="cellIs" dxfId="92" priority="165" operator="equal">
      <formula>"アラート"</formula>
    </cfRule>
  </conditionalFormatting>
  <conditionalFormatting sqref="I102">
    <cfRule type="containsText" dxfId="91" priority="163" operator="containsText" text="要検討">
      <formula>NOT(ISERROR(SEARCH("要検討",I102)))</formula>
    </cfRule>
    <cfRule type="cellIs" dxfId="90" priority="164" operator="equal">
      <formula>"要検討"</formula>
    </cfRule>
  </conditionalFormatting>
  <conditionalFormatting sqref="I102">
    <cfRule type="cellIs" dxfId="89" priority="162" operator="equal">
      <formula>"エラー"</formula>
    </cfRule>
  </conditionalFormatting>
  <conditionalFormatting sqref="I106">
    <cfRule type="containsText" dxfId="88" priority="161" operator="containsText" text="エラー">
      <formula>NOT(ISERROR(SEARCH("エラー",I106)))</formula>
    </cfRule>
  </conditionalFormatting>
  <conditionalFormatting sqref="I106">
    <cfRule type="cellIs" dxfId="87" priority="160" operator="equal">
      <formula>"アラート"</formula>
    </cfRule>
  </conditionalFormatting>
  <conditionalFormatting sqref="I106">
    <cfRule type="containsText" dxfId="86" priority="158" operator="containsText" text="要検討">
      <formula>NOT(ISERROR(SEARCH("要検討",I106)))</formula>
    </cfRule>
    <cfRule type="cellIs" dxfId="85" priority="159" operator="equal">
      <formula>"要検討"</formula>
    </cfRule>
  </conditionalFormatting>
  <conditionalFormatting sqref="I106">
    <cfRule type="cellIs" dxfId="84" priority="157" operator="equal">
      <formula>"エラー"</formula>
    </cfRule>
  </conditionalFormatting>
  <conditionalFormatting sqref="I107">
    <cfRule type="containsText" dxfId="83" priority="156" operator="containsText" text="エラー">
      <formula>NOT(ISERROR(SEARCH("エラー",I107)))</formula>
    </cfRule>
  </conditionalFormatting>
  <conditionalFormatting sqref="I107">
    <cfRule type="cellIs" dxfId="82" priority="155" operator="equal">
      <formula>"アラート"</formula>
    </cfRule>
  </conditionalFormatting>
  <conditionalFormatting sqref="I107">
    <cfRule type="containsText" dxfId="81" priority="153" operator="containsText" text="要検討">
      <formula>NOT(ISERROR(SEARCH("要検討",I107)))</formula>
    </cfRule>
    <cfRule type="cellIs" dxfId="80" priority="154" operator="equal">
      <formula>"要検討"</formula>
    </cfRule>
  </conditionalFormatting>
  <conditionalFormatting sqref="I107">
    <cfRule type="cellIs" dxfId="79" priority="152" operator="equal">
      <formula>"エラー"</formula>
    </cfRule>
  </conditionalFormatting>
  <conditionalFormatting sqref="I108">
    <cfRule type="containsText" dxfId="78" priority="151" operator="containsText" text="エラー">
      <formula>NOT(ISERROR(SEARCH("エラー",I108)))</formula>
    </cfRule>
  </conditionalFormatting>
  <conditionalFormatting sqref="I108">
    <cfRule type="cellIs" dxfId="77" priority="150" operator="equal">
      <formula>"アラート"</formula>
    </cfRule>
  </conditionalFormatting>
  <conditionalFormatting sqref="I108">
    <cfRule type="containsText" dxfId="76" priority="148" operator="containsText" text="要検討">
      <formula>NOT(ISERROR(SEARCH("要検討",I108)))</formula>
    </cfRule>
    <cfRule type="cellIs" dxfId="75" priority="149" operator="equal">
      <formula>"要検討"</formula>
    </cfRule>
  </conditionalFormatting>
  <conditionalFormatting sqref="I108">
    <cfRule type="cellIs" dxfId="74" priority="147" operator="equal">
      <formula>"エラー"</formula>
    </cfRule>
  </conditionalFormatting>
  <conditionalFormatting sqref="I109">
    <cfRule type="containsText" dxfId="73" priority="146" operator="containsText" text="エラー">
      <formula>NOT(ISERROR(SEARCH("エラー",I109)))</formula>
    </cfRule>
  </conditionalFormatting>
  <conditionalFormatting sqref="I109">
    <cfRule type="cellIs" dxfId="72" priority="145" operator="equal">
      <formula>"アラート"</formula>
    </cfRule>
  </conditionalFormatting>
  <conditionalFormatting sqref="I109">
    <cfRule type="containsText" dxfId="71" priority="143" operator="containsText" text="要検討">
      <formula>NOT(ISERROR(SEARCH("要検討",I109)))</formula>
    </cfRule>
    <cfRule type="cellIs" dxfId="70" priority="144" operator="equal">
      <formula>"要検討"</formula>
    </cfRule>
  </conditionalFormatting>
  <conditionalFormatting sqref="I109">
    <cfRule type="cellIs" dxfId="69" priority="142" operator="equal">
      <formula>"エラー"</formula>
    </cfRule>
  </conditionalFormatting>
  <conditionalFormatting sqref="I42">
    <cfRule type="containsText" dxfId="68" priority="115" operator="containsText" text="エラー">
      <formula>NOT(ISERROR(SEARCH("エラー",I42)))</formula>
    </cfRule>
  </conditionalFormatting>
  <conditionalFormatting sqref="I42">
    <cfRule type="cellIs" dxfId="67" priority="114" operator="equal">
      <formula>"エラー"</formula>
    </cfRule>
  </conditionalFormatting>
  <conditionalFormatting sqref="I42">
    <cfRule type="cellIs" dxfId="66" priority="113" operator="equal">
      <formula>"アラート"</formula>
    </cfRule>
  </conditionalFormatting>
  <conditionalFormatting sqref="I42">
    <cfRule type="containsText" dxfId="65" priority="111" operator="containsText" text="要検討">
      <formula>NOT(ISERROR(SEARCH("要検討",I42)))</formula>
    </cfRule>
    <cfRule type="cellIs" dxfId="64" priority="112" operator="equal">
      <formula>"要検討"</formula>
    </cfRule>
  </conditionalFormatting>
  <conditionalFormatting sqref="I43">
    <cfRule type="containsText" dxfId="63" priority="110" operator="containsText" text="エラー">
      <formula>NOT(ISERROR(SEARCH("エラー",I43)))</formula>
    </cfRule>
  </conditionalFormatting>
  <conditionalFormatting sqref="I43">
    <cfRule type="cellIs" dxfId="62" priority="109" operator="equal">
      <formula>"エラー"</formula>
    </cfRule>
  </conditionalFormatting>
  <conditionalFormatting sqref="I43">
    <cfRule type="cellIs" dxfId="61" priority="108" operator="equal">
      <formula>"アラート"</formula>
    </cfRule>
  </conditionalFormatting>
  <conditionalFormatting sqref="I43">
    <cfRule type="containsText" dxfId="60" priority="106" operator="containsText" text="要検討">
      <formula>NOT(ISERROR(SEARCH("要検討",I43)))</formula>
    </cfRule>
    <cfRule type="cellIs" dxfId="59" priority="107" operator="equal">
      <formula>"要検討"</formula>
    </cfRule>
  </conditionalFormatting>
  <conditionalFormatting sqref="H67">
    <cfRule type="containsText" dxfId="58" priority="105" operator="containsText" text="エラー">
      <formula>NOT(ISERROR(SEARCH("エラー",H67)))</formula>
    </cfRule>
  </conditionalFormatting>
  <conditionalFormatting sqref="H67">
    <cfRule type="cellIs" dxfId="57" priority="104" operator="equal">
      <formula>"エラー"</formula>
    </cfRule>
  </conditionalFormatting>
  <conditionalFormatting sqref="H67">
    <cfRule type="cellIs" dxfId="56" priority="103" operator="equal">
      <formula>"アラート"</formula>
    </cfRule>
  </conditionalFormatting>
  <conditionalFormatting sqref="H67">
    <cfRule type="containsText" dxfId="55" priority="101" operator="containsText" text="要検討">
      <formula>NOT(ISERROR(SEARCH("要検討",H67)))</formula>
    </cfRule>
    <cfRule type="cellIs" dxfId="54" priority="102" operator="equal">
      <formula>"要検討"</formula>
    </cfRule>
  </conditionalFormatting>
  <conditionalFormatting sqref="I67">
    <cfRule type="containsText" dxfId="53" priority="100" operator="containsText" text="エラー">
      <formula>NOT(ISERROR(SEARCH("エラー",I67)))</formula>
    </cfRule>
  </conditionalFormatting>
  <conditionalFormatting sqref="I67">
    <cfRule type="cellIs" dxfId="52" priority="99" operator="equal">
      <formula>"エラー"</formula>
    </cfRule>
  </conditionalFormatting>
  <conditionalFormatting sqref="I67">
    <cfRule type="cellIs" dxfId="51" priority="98" operator="equal">
      <formula>"アラート"</formula>
    </cfRule>
  </conditionalFormatting>
  <conditionalFormatting sqref="I67">
    <cfRule type="containsText" dxfId="50" priority="96" operator="containsText" text="要検討">
      <formula>NOT(ISERROR(SEARCH("要検討",I67)))</formula>
    </cfRule>
    <cfRule type="cellIs" dxfId="49" priority="97" operator="equal">
      <formula>"要検討"</formula>
    </cfRule>
  </conditionalFormatting>
  <conditionalFormatting sqref="H100">
    <cfRule type="containsText" dxfId="48" priority="93" operator="containsText" text="エラー">
      <formula>NOT(ISERROR(SEARCH("エラー",H100)))</formula>
    </cfRule>
  </conditionalFormatting>
  <conditionalFormatting sqref="H100">
    <cfRule type="cellIs" dxfId="47" priority="92" operator="equal">
      <formula>"エラー"</formula>
    </cfRule>
  </conditionalFormatting>
  <conditionalFormatting sqref="H100">
    <cfRule type="cellIs" dxfId="46" priority="91" operator="equal">
      <formula>"アラート"</formula>
    </cfRule>
  </conditionalFormatting>
  <conditionalFormatting sqref="H100">
    <cfRule type="containsText" dxfId="45" priority="89" operator="containsText" text="要検討">
      <formula>NOT(ISERROR(SEARCH("要検討",H100)))</formula>
    </cfRule>
    <cfRule type="cellIs" dxfId="44" priority="90" operator="equal">
      <formula>"要検討"</formula>
    </cfRule>
  </conditionalFormatting>
  <conditionalFormatting sqref="I100">
    <cfRule type="containsText" dxfId="43" priority="88" operator="containsText" text="エラー">
      <formula>NOT(ISERROR(SEARCH("エラー",I100)))</formula>
    </cfRule>
  </conditionalFormatting>
  <conditionalFormatting sqref="I100">
    <cfRule type="cellIs" dxfId="42" priority="87" operator="equal">
      <formula>"エラー"</formula>
    </cfRule>
  </conditionalFormatting>
  <conditionalFormatting sqref="I100">
    <cfRule type="cellIs" dxfId="41" priority="86" operator="equal">
      <formula>"アラート"</formula>
    </cfRule>
  </conditionalFormatting>
  <conditionalFormatting sqref="I100">
    <cfRule type="containsText" dxfId="40" priority="84" operator="containsText" text="要検討">
      <formula>NOT(ISERROR(SEARCH("要検討",I100)))</formula>
    </cfRule>
    <cfRule type="cellIs" dxfId="39" priority="85" operator="equal">
      <formula>"要検討"</formula>
    </cfRule>
  </conditionalFormatting>
  <conditionalFormatting sqref="G3">
    <cfRule type="cellIs" dxfId="38" priority="39" operator="equal">
      <formula>"オプション"</formula>
    </cfRule>
  </conditionalFormatting>
  <conditionalFormatting sqref="G3">
    <cfRule type="containsText" dxfId="37" priority="38" operator="containsText" text="WT">
      <formula>NOT(ISERROR(SEARCH("WT",G3)))</formula>
    </cfRule>
  </conditionalFormatting>
  <conditionalFormatting sqref="H3:J3">
    <cfRule type="cellIs" dxfId="36" priority="37" operator="equal">
      <formula>"アラート"</formula>
    </cfRule>
  </conditionalFormatting>
  <conditionalFormatting sqref="H3:I3">
    <cfRule type="cellIs" dxfId="35" priority="35" operator="equal">
      <formula>"オプション"</formula>
    </cfRule>
    <cfRule type="cellIs" dxfId="34" priority="36" operator="equal">
      <formula>"*WT*"</formula>
    </cfRule>
  </conditionalFormatting>
  <conditionalFormatting sqref="H3:I3">
    <cfRule type="containsText" dxfId="33" priority="29" operator="containsText" text="要検討">
      <formula>NOT(ISERROR(SEARCH("要検討",H3)))</formula>
    </cfRule>
    <cfRule type="cellIs" dxfId="32" priority="34" operator="equal">
      <formula>"要検討"</formula>
    </cfRule>
  </conditionalFormatting>
  <conditionalFormatting sqref="J3">
    <cfRule type="cellIs" dxfId="31" priority="32" operator="equal">
      <formula>"オプション"</formula>
    </cfRule>
    <cfRule type="cellIs" dxfId="30" priority="33" operator="equal">
      <formula>"*WT*"</formula>
    </cfRule>
  </conditionalFormatting>
  <conditionalFormatting sqref="J3">
    <cfRule type="cellIs" dxfId="29" priority="31" operator="equal">
      <formula>"要検討"</formula>
    </cfRule>
  </conditionalFormatting>
  <conditionalFormatting sqref="J3">
    <cfRule type="containsText" dxfId="28" priority="28" operator="containsText" text="要検討">
      <formula>NOT(ISERROR(SEARCH("要検討",J3)))</formula>
    </cfRule>
    <cfRule type="containsText" dxfId="27" priority="30" operator="containsText" text="要検討">
      <formula>NOT(ISERROR(SEARCH("要検討",J3)))</formula>
    </cfRule>
  </conditionalFormatting>
  <conditionalFormatting sqref="K3">
    <cfRule type="cellIs" dxfId="26" priority="27" operator="equal">
      <formula>"アラート"</formula>
    </cfRule>
  </conditionalFormatting>
  <conditionalFormatting sqref="K3">
    <cfRule type="cellIs" dxfId="25" priority="25" operator="equal">
      <formula>"オプション"</formula>
    </cfRule>
    <cfRule type="cellIs" dxfId="24" priority="26" operator="equal">
      <formula>"*WT*"</formula>
    </cfRule>
  </conditionalFormatting>
  <conditionalFormatting sqref="K3">
    <cfRule type="cellIs" dxfId="23" priority="24" operator="equal">
      <formula>"要検討"</formula>
    </cfRule>
  </conditionalFormatting>
  <conditionalFormatting sqref="K3">
    <cfRule type="containsText" dxfId="22" priority="22" operator="containsText" text="要検討">
      <formula>NOT(ISERROR(SEARCH("要検討",K3)))</formula>
    </cfRule>
    <cfRule type="containsText" dxfId="21" priority="23" operator="containsText" text="要検討">
      <formula>NOT(ISERROR(SEARCH("要検討",K3)))</formula>
    </cfRule>
  </conditionalFormatting>
  <conditionalFormatting sqref="H93">
    <cfRule type="containsText" dxfId="20" priority="21" operator="containsText" text="エラー">
      <formula>NOT(ISERROR(SEARCH("エラー",H93)))</formula>
    </cfRule>
  </conditionalFormatting>
  <conditionalFormatting sqref="H93">
    <cfRule type="cellIs" dxfId="19" priority="20" operator="equal">
      <formula>"エラー"</formula>
    </cfRule>
  </conditionalFormatting>
  <conditionalFormatting sqref="H93">
    <cfRule type="cellIs" dxfId="18" priority="19" operator="equal">
      <formula>"アラート"</formula>
    </cfRule>
  </conditionalFormatting>
  <conditionalFormatting sqref="H93">
    <cfRule type="containsText" dxfId="17" priority="17" operator="containsText" text="要検討">
      <formula>NOT(ISERROR(SEARCH("要検討",H93)))</formula>
    </cfRule>
    <cfRule type="cellIs" dxfId="16" priority="18" operator="equal">
      <formula>"要検討"</formula>
    </cfRule>
  </conditionalFormatting>
  <conditionalFormatting sqref="I93">
    <cfRule type="containsText" dxfId="15" priority="16" operator="containsText" text="エラー">
      <formula>NOT(ISERROR(SEARCH("エラー",I93)))</formula>
    </cfRule>
  </conditionalFormatting>
  <conditionalFormatting sqref="I93">
    <cfRule type="cellIs" dxfId="14" priority="15" operator="equal">
      <formula>"エラー"</formula>
    </cfRule>
  </conditionalFormatting>
  <conditionalFormatting sqref="I93">
    <cfRule type="cellIs" dxfId="13" priority="14" operator="equal">
      <formula>"アラート"</formula>
    </cfRule>
  </conditionalFormatting>
  <conditionalFormatting sqref="I93">
    <cfRule type="containsText" dxfId="12" priority="12" operator="containsText" text="要検討">
      <formula>NOT(ISERROR(SEARCH("要検討",I93)))</formula>
    </cfRule>
    <cfRule type="cellIs" dxfId="11" priority="13" operator="equal">
      <formula>"要検討"</formula>
    </cfRule>
  </conditionalFormatting>
  <conditionalFormatting sqref="H92">
    <cfRule type="containsText" dxfId="10" priority="11" operator="containsText" text="エラー">
      <formula>NOT(ISERROR(SEARCH("エラー",H92)))</formula>
    </cfRule>
  </conditionalFormatting>
  <conditionalFormatting sqref="H92">
    <cfRule type="cellIs" dxfId="9" priority="10" operator="equal">
      <formula>"エラー"</formula>
    </cfRule>
  </conditionalFormatting>
  <conditionalFormatting sqref="H92">
    <cfRule type="cellIs" dxfId="8" priority="9" operator="equal">
      <formula>"アラート"</formula>
    </cfRule>
  </conditionalFormatting>
  <conditionalFormatting sqref="H92">
    <cfRule type="containsText" dxfId="7" priority="7" operator="containsText" text="要検討">
      <formula>NOT(ISERROR(SEARCH("要検討",H92)))</formula>
    </cfRule>
    <cfRule type="cellIs" dxfId="6" priority="8" operator="equal">
      <formula>"要検討"</formula>
    </cfRule>
  </conditionalFormatting>
  <conditionalFormatting sqref="I92">
    <cfRule type="containsText" dxfId="5" priority="6" operator="containsText" text="エラー">
      <formula>NOT(ISERROR(SEARCH("エラー",I92)))</formula>
    </cfRule>
  </conditionalFormatting>
  <conditionalFormatting sqref="I92">
    <cfRule type="cellIs" dxfId="4" priority="5" operator="equal">
      <formula>"アラート"</formula>
    </cfRule>
  </conditionalFormatting>
  <conditionalFormatting sqref="I92">
    <cfRule type="containsText" dxfId="3" priority="3" operator="containsText" text="要検討">
      <formula>NOT(ISERROR(SEARCH("要検討",I92)))</formula>
    </cfRule>
    <cfRule type="cellIs" dxfId="2" priority="4" operator="equal">
      <formula>"要検討"</formula>
    </cfRule>
  </conditionalFormatting>
  <conditionalFormatting sqref="I92">
    <cfRule type="cellIs" dxfId="1" priority="2" operator="equal">
      <formula>"エラー"</formula>
    </cfRule>
  </conditionalFormatting>
  <conditionalFormatting sqref="D1:D1048576">
    <cfRule type="duplicateValues" dxfId="0" priority="1"/>
  </conditionalFormatting>
  <dataValidations count="2">
    <dataValidation type="list" allowBlank="1" showInputMessage="1" showErrorMessage="1" sqref="H5:H125" xr:uid="{00000000-0002-0000-0100-000000000000}">
      <formula1>"汎用紙,専用紙,専用紙（圧着ハガキ）,専用紙（複写式）,―"</formula1>
    </dataValidation>
    <dataValidation type="list" allowBlank="1" showInputMessage="1" showErrorMessage="1" sqref="J5:J125"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4" fitToHeight="0" orientation="landscape" r:id="rId1"/>
  <headerFooter alignWithMargins="0">
    <oddFooter>&amp;C&amp;"ＭＳ ゴシック,標準"&amp;P／&amp;N</oddFooter>
  </headerFooter>
  <rowBreaks count="4" manualBreakCount="4">
    <brk id="21" max="16" man="1"/>
    <brk id="40" max="16" man="1"/>
    <brk id="105" max="13" man="1"/>
    <brk id="112"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purl.org/dc/elements/1.1/"/>
    <ds:schemaRef ds:uri="http://schemas.microsoft.com/office/infopath/2007/PartnerControls"/>
    <ds:schemaRef ds:uri="http://purl.org/dc/terms/"/>
    <ds:schemaRef ds:uri="c2953c01-1c7d-4033-a0d8-153e977f07be"/>
    <ds:schemaRef ds:uri="http://schemas.microsoft.com/office/2006/documentManagement/types"/>
    <ds:schemaRef ds:uri="http://schemas.openxmlformats.org/package/2006/metadata/core-properties"/>
    <ds:schemaRef ds:uri="2965c72c-30b9-43d9-9dc2-55f9a385243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2023-04-18T04:23:57Z</cp:lastPrinted>
  <dcterms:created xsi:type="dcterms:W3CDTF">2019-03-05T09:29:00Z</dcterms:created>
  <dcterms:modified xsi:type="dcterms:W3CDTF">2023-08-30T10:02:30Z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