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E1D18EB3-3D43-4640-9886-C3CEC03DA5FB}" xr6:coauthVersionLast="36" xr6:coauthVersionMax="36" xr10:uidLastSave="{00000000-0000-0000-0000-000000000000}"/>
  <bookViews>
    <workbookView xWindow="-110" yWindow="-110" windowWidth="19420" windowHeight="11620"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26" r:id="rId7"/>
    <sheet name="(参考)統合記載欄Ｂ類型・Ｃ類型記載例" sheetId="11" r:id="rId8"/>
  </sheets>
  <definedNames>
    <definedName name="_xlnm._FilterDatabase" localSheetId="3" hidden="1">エラー・アラート項目一覧!$A$3:$J$104</definedName>
    <definedName name="_xlnm._FilterDatabase" localSheetId="1" hidden="1">機能・帳票要件一覧!$A$4:$O$536</definedName>
    <definedName name="_xlnm._FilterDatabase" localSheetId="2" hidden="1">'項目詳細一覧 '!$A$3:$E$914</definedName>
    <definedName name="_xlnm._FilterDatabase" localSheetId="5" hidden="1">参照事項一覧!$A$4:$G$4</definedName>
    <definedName name="_xlnm._FilterDatabase" localSheetId="4" hidden="1">帳票関連項目等一覧!$A$4:$AH$266</definedName>
    <definedName name="_Hlk106296074" localSheetId="1">機能・帳票要件一覧!$G$188</definedName>
    <definedName name="_Hlk106644768" localSheetId="1">機能・帳票要件一覧!$G$179</definedName>
    <definedName name="_Hlk106647326" localSheetId="1">機能・帳票要件一覧!$G$366</definedName>
    <definedName name="_Hlk112363891" localSheetId="1">機能・帳票要件一覧!$G$386</definedName>
    <definedName name="_Hlk112364292" localSheetId="2">'項目詳細一覧 '!#REF!</definedName>
    <definedName name="_Hlk112364731" localSheetId="1">機能・帳票要件一覧!$G$382</definedName>
    <definedName name="_Hlk112676222" localSheetId="1">機能・帳票要件一覧!$G$215</definedName>
    <definedName name="_Hlk112697824" localSheetId="1">機能・帳票要件一覧!$G$135</definedName>
    <definedName name="_Hlk30052759" localSheetId="1">機能・帳票要件一覧!$G$328</definedName>
    <definedName name="_Hlk33430341" localSheetId="1">機能・帳票要件一覧!$G$302</definedName>
    <definedName name="_Hlk77323473" localSheetId="1">機能・帳票要件一覧!$G$378</definedName>
    <definedName name="_Hlk90547327" localSheetId="1">機能・帳票要件一覧!#REF!</definedName>
    <definedName name="_Hlk97824174" localSheetId="1">機能・帳票要件一覧!$G$285</definedName>
    <definedName name="_xlnm.Print_Area" localSheetId="6">'(参考)内部帳票についてペーパーレスで行う方法の例'!$A$1:$BH$130</definedName>
    <definedName name="_xlnm.Print_Area" localSheetId="3">エラー・アラート項目一覧!$A$1:$F$104</definedName>
    <definedName name="_xlnm.Print_Area" localSheetId="0">改定履歴シート!$A$1:$F$118</definedName>
    <definedName name="_xlnm.Print_Area" localSheetId="2">'項目詳細一覧 '!$A$1:$E$555</definedName>
    <definedName name="_xlnm.Print_Area" localSheetId="5">参照事項一覧!$A$1:$H$17</definedName>
    <definedName name="_xlnm.Print_Area" localSheetId="4">帳票関連項目等一覧!$A$1:$AH$266</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8" l="1"/>
  <c r="B7" i="28"/>
  <c r="B8" i="28"/>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7" i="28" l="1"/>
  <c r="B48" i="28" s="1"/>
  <c r="B49" i="28" s="1"/>
  <c r="B50" i="28" s="1"/>
  <c r="B51" i="28" s="1"/>
  <c r="B5" i="28"/>
  <c r="E13" i="24" l="1"/>
  <c r="E12" i="24"/>
  <c r="E6" i="24" l="1"/>
  <c r="E17" i="24"/>
  <c r="E16" i="24"/>
  <c r="E15" i="24"/>
  <c r="E14" i="24"/>
  <c r="E11" i="24"/>
  <c r="E10" i="24"/>
  <c r="E8" i="24"/>
  <c r="E7" i="24"/>
  <c r="E5" i="24"/>
  <c r="E9" i="24"/>
</calcChain>
</file>

<file path=xl/sharedStrings.xml><?xml version="1.0" encoding="utf-8"?>
<sst xmlns="http://schemas.openxmlformats.org/spreadsheetml/2006/main" count="9837" uniqueCount="2861">
  <si>
    <t>機能要件</t>
    <rPh sb="0" eb="2">
      <t>キノウ</t>
    </rPh>
    <rPh sb="2" eb="4">
      <t>ヨウケン</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</si>
  <si>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</si>
  <si>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</si>
  <si>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</si>
  <si>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要件の考え方・理由</t>
    <rPh sb="7" eb="9">
      <t>リユウ</t>
    </rPh>
    <phoneticPr fontId="3"/>
  </si>
  <si>
    <t>備考</t>
    <rPh sb="0" eb="2">
      <t>ビコウ</t>
    </rPh>
    <phoneticPr fontId="3"/>
  </si>
  <si>
    <t>１年に１回以上、市区町村ごとに繁忙期を避けて、５年を経過した除票について、バッチ処理により、除票用データベースへの移行作業を行うこと。</t>
  </si>
  <si>
    <t>申出に基づき、通称の記載及び削除ができること。</t>
  </si>
  <si>
    <t>国外へ転出した者が、その後最初の国外からの転入時に、転出時と同一の市区町村へ転入する場合、国外への転出時に記載していた旧氏又は通称を取り込むことができること。</t>
  </si>
  <si>
    <t>メモを入力した者の操作者ID及び日時が記録されること。</t>
  </si>
  <si>
    <t>抑止については複数設定することができ、設定ごとに、抑止する処理・抑止レベル（エラー・アラート）の設定ができること。</t>
  </si>
  <si>
    <t>支援の必要性について確認後、申出者に支援措置を開始する旨の通知を出力できること。</t>
  </si>
  <si>
    <t>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t>
  </si>
  <si>
    <t>異動処理においては、異動日及び処理日を入力できること。</t>
  </si>
  <si>
    <t>世帯主が不在となる世帯の他の世帯員について、4.1（届出）を含めた異動処理が行えること。</t>
  </si>
  <si>
    <t>届出に基づく住民票の記載等として、転入（4.1.1参照）、転居（4.1.2参照）、転出（4.1.3参照）及び世帯変更等（4.1.4参照）の処理が行えること。</t>
  </si>
  <si>
    <t>日本人又は外国人が転入したときは、「住所を定めた年月日」を除き、1.1.1（日本人住民データの管理）又は1.1.2（外国人住民データの管理）に規定する項目が入力できること。</t>
  </si>
  <si>
    <t>転出については、異動日は届出日以降の日も入力できること。</t>
  </si>
  <si>
    <t>処理の一連の流れで自動で転出証明書が出力されること。</t>
  </si>
  <si>
    <t>転出証明書又は転出証明書に準ずる証明書の紛失等により、再交付の申出があった場合は、再発行ができ、発行された証明書には再交付と明記されるとともに、当初に発行した当時の状態が印字されること。</t>
  </si>
  <si>
    <t>特例転入を利用した転出に対応していること。</t>
  </si>
  <si>
    <t>既に送信した転出証明書情報について、CSに手動で再送信できること。</t>
  </si>
  <si>
    <t>世帯・世帯主に関する変更（世帯変更等）として、1.2.2に規定する異動事由のうち「世帯分離」、「世帯合併」、「世帯変更」及び「世帯主変更」の処理が行えること。</t>
  </si>
  <si>
    <t>世帯変更等と同時に住所の変更を行えること。</t>
  </si>
  <si>
    <t>死亡、推定死亡を選択できること。</t>
  </si>
  <si>
    <t>住民票の記載情報を修正できること。</t>
  </si>
  <si>
    <t>誤記があった場合、職権修正として、修正ができること。</t>
  </si>
  <si>
    <t>異動事由は、「誤記修正」とすること。</t>
  </si>
  <si>
    <t>誤記があった異動の異動履歴は上書き修正せず、誤記修正の異動履歴とともに、異動履歴データとして保持すること。</t>
  </si>
  <si>
    <t>新規付番用の住民票コードをCSから取得でき、蓄積できること。</t>
  </si>
  <si>
    <t>自動付番時に蓄積された住民票コードの空き番レコードの件数が、市区町村が任意に設定した数を下回った場合、アラートを表示すること。</t>
  </si>
  <si>
    <t>住民票コードに変更があった場合、変更情報（日時等）を保持できること。</t>
  </si>
  <si>
    <t>国籍喪失の入力ができ、外国人住民票に記載できること。</t>
  </si>
  <si>
    <t>在留カードの裏書が終了していないものに通知を出力できること。</t>
  </si>
  <si>
    <t>虚偽の異動について、異動を取り消すことにより、自動で改製し、統合記載欄に「虚偽」と入力する等、他の異動取消しと異なる特別な処理を行えること。</t>
  </si>
  <si>
    <t>異動時に、証明書の交付日と異動日をチェックし、交付日を遡る異動が発生した場合は、アラート等で注意喚起すること。</t>
  </si>
  <si>
    <t>備考（Ｃ類型）以外の欄に通称住所を記載できること。</t>
  </si>
  <si>
    <t>転出予定者が存在する世帯について、証明書を発行する際にアラートを表示すること。</t>
  </si>
  <si>
    <t>支所・出張所の専用公印を持つこと。</t>
  </si>
  <si>
    <t>個人番号カードの再交付の事務ができること。</t>
  </si>
  <si>
    <t>住基ネット回線経由で符号の取得要求ができること。</t>
  </si>
  <si>
    <t>公的個人認証サービスを用いた証明書等の電子申請に対応していること。</t>
  </si>
  <si>
    <t>「本人通知」の申出内容について、登録・管理できること。</t>
  </si>
  <si>
    <t>指定した更新対象年月日及び年齢に該当する特別永住者について、更新異動者リスト（有効期限を含む。）と案内を作成すること。</t>
  </si>
  <si>
    <t>指定都市においては、更新異動者リストを行政区単位で分割できること。</t>
  </si>
  <si>
    <t>指定都市においては、一覧表は行政区単位で分割できること。</t>
  </si>
  <si>
    <t>５年を経過した除票について、住民記録システムデータベースから除票用データベースへ移行し、同時に住民記録システムデータベースから削除できること。</t>
  </si>
  <si>
    <t>性別、生年月日、地区、抽出人数、日本人・外国人の別を指定して住民を無作為抽出することができること。</t>
  </si>
  <si>
    <t>対象者の宛名シールを出力することができること。</t>
  </si>
  <si>
    <t>郵便局や金融機関等の他機関へのデータを提供できること。</t>
  </si>
  <si>
    <t>システムの操作方法や運用方法等について、マニュアルを有していること。</t>
  </si>
  <si>
    <t>項目名は、横書き、左右・上下中央揃えとすること。</t>
  </si>
  <si>
    <t>証明書に記載される異動履歴には、履歴番号及び枝番号を付して管理すること。</t>
  </si>
  <si>
    <t>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t>
  </si>
  <si>
    <t>住民票の除票の写しについては、直接印刷により出力できること。</t>
  </si>
  <si>
    <t>◎</t>
  </si>
  <si>
    <t>○</t>
  </si>
  <si>
    <t>ー</t>
  </si>
  <si>
    <t>×</t>
  </si>
  <si>
    <t>0010003</t>
  </si>
  <si>
    <t>0010004</t>
  </si>
  <si>
    <t>0010005</t>
  </si>
  <si>
    <t>0010006</t>
  </si>
  <si>
    <t>0010007</t>
  </si>
  <si>
    <t>0010008</t>
  </si>
  <si>
    <t>0010009</t>
  </si>
  <si>
    <t>0010010</t>
  </si>
  <si>
    <t>0010011</t>
  </si>
  <si>
    <t>0010012</t>
  </si>
  <si>
    <t>0010013</t>
  </si>
  <si>
    <t>0010014</t>
  </si>
  <si>
    <t>0010015</t>
  </si>
  <si>
    <t>0010016</t>
  </si>
  <si>
    <t>0010017</t>
  </si>
  <si>
    <t>0010018</t>
  </si>
  <si>
    <t>0010019</t>
  </si>
  <si>
    <t>0010020</t>
  </si>
  <si>
    <t>0010021</t>
  </si>
  <si>
    <t>0010023</t>
  </si>
  <si>
    <t>0010024</t>
  </si>
  <si>
    <t>0010025</t>
  </si>
  <si>
    <t>0010026</t>
  </si>
  <si>
    <t>0010027</t>
  </si>
  <si>
    <t>0010028</t>
  </si>
  <si>
    <t>0010029</t>
  </si>
  <si>
    <t>0010030</t>
  </si>
  <si>
    <t>0010031</t>
  </si>
  <si>
    <t>0010032</t>
  </si>
  <si>
    <t>0010034</t>
  </si>
  <si>
    <t>0010036</t>
  </si>
  <si>
    <t>0010037</t>
  </si>
  <si>
    <t>0010038</t>
  </si>
  <si>
    <t>0010039</t>
  </si>
  <si>
    <t>0010040</t>
  </si>
  <si>
    <t>0010041</t>
  </si>
  <si>
    <t>0010042</t>
  </si>
  <si>
    <t>0010044</t>
  </si>
  <si>
    <t>0010046</t>
  </si>
  <si>
    <t>0010047</t>
  </si>
  <si>
    <t>0010048</t>
  </si>
  <si>
    <t>0010049</t>
  </si>
  <si>
    <t>0010050</t>
  </si>
  <si>
    <t>0010052</t>
  </si>
  <si>
    <t>0010053</t>
  </si>
  <si>
    <t>0010054</t>
  </si>
  <si>
    <t>0010055</t>
  </si>
  <si>
    <t>0010056</t>
  </si>
  <si>
    <t>0010057</t>
  </si>
  <si>
    <t>0010058</t>
  </si>
  <si>
    <t>0010059</t>
  </si>
  <si>
    <t>0010060</t>
  </si>
  <si>
    <t>0010061</t>
  </si>
  <si>
    <t>0010062</t>
  </si>
  <si>
    <t>0010063</t>
  </si>
  <si>
    <t>0010064</t>
  </si>
  <si>
    <t>0010065</t>
  </si>
  <si>
    <t>0010066</t>
  </si>
  <si>
    <t>0010067</t>
  </si>
  <si>
    <t>0010068</t>
  </si>
  <si>
    <t>0010069</t>
  </si>
  <si>
    <t>0010070</t>
  </si>
  <si>
    <t>0010071</t>
  </si>
  <si>
    <t>0010072</t>
  </si>
  <si>
    <t>0010073</t>
  </si>
  <si>
    <t>0010074</t>
  </si>
  <si>
    <t>0010075</t>
  </si>
  <si>
    <t>0010076</t>
  </si>
  <si>
    <t>0010079</t>
  </si>
  <si>
    <t>0010080</t>
  </si>
  <si>
    <t>0010081</t>
  </si>
  <si>
    <t>0010082</t>
  </si>
  <si>
    <t>0010083</t>
  </si>
  <si>
    <t>0010085</t>
  </si>
  <si>
    <t>0010086</t>
  </si>
  <si>
    <t>0010088</t>
  </si>
  <si>
    <t>0010089</t>
  </si>
  <si>
    <t>0010090</t>
  </si>
  <si>
    <t>0010091</t>
  </si>
  <si>
    <t>0010092</t>
  </si>
  <si>
    <t>0010093</t>
  </si>
  <si>
    <t>0010094</t>
  </si>
  <si>
    <t>0010095</t>
  </si>
  <si>
    <t>0010096</t>
  </si>
  <si>
    <t>0010097</t>
  </si>
  <si>
    <t>0010098</t>
  </si>
  <si>
    <t>0010099</t>
  </si>
  <si>
    <t>0010100</t>
  </si>
  <si>
    <t>0010101</t>
  </si>
  <si>
    <t>0010102</t>
  </si>
  <si>
    <t>0010103</t>
  </si>
  <si>
    <t>0010104</t>
  </si>
  <si>
    <t>0010105</t>
  </si>
  <si>
    <t>0010106</t>
  </si>
  <si>
    <t>0010107</t>
  </si>
  <si>
    <t>0010108</t>
  </si>
  <si>
    <t>0010109</t>
  </si>
  <si>
    <t>0010110</t>
  </si>
  <si>
    <t>0010111</t>
  </si>
  <si>
    <t>0010112</t>
  </si>
  <si>
    <t>0010113</t>
  </si>
  <si>
    <t>0010114</t>
  </si>
  <si>
    <t>0010115</t>
  </si>
  <si>
    <t>0010116</t>
  </si>
  <si>
    <t>0010117</t>
  </si>
  <si>
    <t>0010118</t>
  </si>
  <si>
    <t>0010119</t>
  </si>
  <si>
    <t>0010120</t>
  </si>
  <si>
    <t>0010121</t>
  </si>
  <si>
    <t>0010122</t>
  </si>
  <si>
    <t>0010123</t>
  </si>
  <si>
    <t>0010124</t>
  </si>
  <si>
    <t>0010125</t>
  </si>
  <si>
    <t>0010126</t>
  </si>
  <si>
    <t>0010127</t>
  </si>
  <si>
    <t>0010128</t>
  </si>
  <si>
    <t>0010129</t>
  </si>
  <si>
    <t>0010130</t>
  </si>
  <si>
    <t>0010131</t>
  </si>
  <si>
    <t>0010132</t>
  </si>
  <si>
    <t>0010133</t>
  </si>
  <si>
    <t>0010134</t>
  </si>
  <si>
    <t>0010135</t>
  </si>
  <si>
    <t>0010136</t>
  </si>
  <si>
    <t>0010137</t>
  </si>
  <si>
    <t>0010138</t>
  </si>
  <si>
    <t>0010139</t>
  </si>
  <si>
    <t>0010140</t>
  </si>
  <si>
    <t>0010141</t>
  </si>
  <si>
    <t>0010142</t>
  </si>
  <si>
    <t>0010144</t>
  </si>
  <si>
    <t>0010145</t>
  </si>
  <si>
    <t>0010146</t>
  </si>
  <si>
    <t>0010147</t>
  </si>
  <si>
    <t>0010150</t>
  </si>
  <si>
    <t>0010151</t>
  </si>
  <si>
    <t>0010152</t>
  </si>
  <si>
    <t>0010153</t>
  </si>
  <si>
    <t>0010154</t>
  </si>
  <si>
    <t>0010155</t>
  </si>
  <si>
    <t>0010156</t>
  </si>
  <si>
    <t>0010157</t>
  </si>
  <si>
    <t>0010158</t>
  </si>
  <si>
    <t>0010159</t>
  </si>
  <si>
    <t>0010160</t>
  </si>
  <si>
    <t>0010161</t>
  </si>
  <si>
    <t>0010162</t>
  </si>
  <si>
    <t>0010163</t>
  </si>
  <si>
    <t>0010164</t>
  </si>
  <si>
    <t>0010165</t>
  </si>
  <si>
    <t>0010167</t>
  </si>
  <si>
    <t>0010168</t>
  </si>
  <si>
    <t>0010169</t>
  </si>
  <si>
    <t>0010170</t>
  </si>
  <si>
    <t>0010171</t>
  </si>
  <si>
    <t>0010172</t>
  </si>
  <si>
    <t>0010173</t>
  </si>
  <si>
    <t>0010174</t>
  </si>
  <si>
    <t>0010175</t>
  </si>
  <si>
    <t>0010176</t>
  </si>
  <si>
    <t>0010177</t>
  </si>
  <si>
    <t>0010178</t>
  </si>
  <si>
    <t>0010179</t>
  </si>
  <si>
    <t>0010180</t>
  </si>
  <si>
    <t>0010181</t>
  </si>
  <si>
    <t>0010182</t>
  </si>
  <si>
    <t>0010184</t>
  </si>
  <si>
    <t>0010185</t>
  </si>
  <si>
    <t>0010186</t>
  </si>
  <si>
    <t>0010187</t>
  </si>
  <si>
    <t>0010188</t>
  </si>
  <si>
    <t>0010189</t>
  </si>
  <si>
    <t>0010190</t>
  </si>
  <si>
    <t>0010191</t>
  </si>
  <si>
    <t>0010192</t>
  </si>
  <si>
    <t>0010193</t>
  </si>
  <si>
    <t>0010194</t>
  </si>
  <si>
    <t>0010195</t>
  </si>
  <si>
    <t>0010196</t>
  </si>
  <si>
    <t>0010197</t>
  </si>
  <si>
    <t>0010198</t>
  </si>
  <si>
    <t>0010199</t>
  </si>
  <si>
    <t>0010200</t>
  </si>
  <si>
    <t>0010201</t>
  </si>
  <si>
    <t>0010202</t>
  </si>
  <si>
    <t>0010203</t>
  </si>
  <si>
    <t>0010204</t>
  </si>
  <si>
    <t>0010205</t>
  </si>
  <si>
    <t>0010206</t>
  </si>
  <si>
    <t>0010207</t>
  </si>
  <si>
    <t>0010208</t>
  </si>
  <si>
    <t>0010209</t>
  </si>
  <si>
    <t>0010210</t>
  </si>
  <si>
    <t>0010211</t>
  </si>
  <si>
    <t>0010212</t>
  </si>
  <si>
    <t>0010213</t>
  </si>
  <si>
    <t>0010214</t>
  </si>
  <si>
    <t>0010215</t>
  </si>
  <si>
    <t>0010216</t>
  </si>
  <si>
    <t>0010217</t>
  </si>
  <si>
    <t>0010218</t>
  </si>
  <si>
    <t>0010219</t>
  </si>
  <si>
    <t>0010220</t>
  </si>
  <si>
    <t>0010221</t>
  </si>
  <si>
    <t>0010222</t>
  </si>
  <si>
    <t>0010223</t>
  </si>
  <si>
    <t>0010224</t>
  </si>
  <si>
    <t>0010225</t>
  </si>
  <si>
    <t>0010227</t>
  </si>
  <si>
    <t>0010228</t>
  </si>
  <si>
    <t>0010229</t>
  </si>
  <si>
    <t>0010230</t>
  </si>
  <si>
    <t>0010231</t>
  </si>
  <si>
    <t>0010232</t>
  </si>
  <si>
    <t>0010233</t>
  </si>
  <si>
    <t>0010234</t>
  </si>
  <si>
    <t>0010235</t>
  </si>
  <si>
    <t>0010236</t>
  </si>
  <si>
    <t>0010237</t>
  </si>
  <si>
    <t>0010238</t>
  </si>
  <si>
    <t>0010239</t>
  </si>
  <si>
    <t>0010241</t>
  </si>
  <si>
    <t>0010242</t>
  </si>
  <si>
    <t>0010243</t>
  </si>
  <si>
    <t>0010245</t>
  </si>
  <si>
    <t>0010246</t>
  </si>
  <si>
    <t>0010247</t>
  </si>
  <si>
    <t>0010248</t>
  </si>
  <si>
    <t>0010249</t>
  </si>
  <si>
    <t>0010250</t>
  </si>
  <si>
    <t>0010251</t>
  </si>
  <si>
    <t>0010252</t>
  </si>
  <si>
    <t>0010253</t>
  </si>
  <si>
    <t>0010254</t>
  </si>
  <si>
    <t>0010255</t>
  </si>
  <si>
    <t>0010256</t>
  </si>
  <si>
    <t>0010257</t>
  </si>
  <si>
    <t>0010258</t>
  </si>
  <si>
    <t>0010259</t>
  </si>
  <si>
    <t>0010260</t>
  </si>
  <si>
    <t>0010261</t>
  </si>
  <si>
    <t>0010262</t>
  </si>
  <si>
    <t>0010263</t>
  </si>
  <si>
    <t>0010264</t>
  </si>
  <si>
    <t>0010265</t>
  </si>
  <si>
    <t>0010266</t>
  </si>
  <si>
    <t>0010267</t>
  </si>
  <si>
    <t>0010268</t>
  </si>
  <si>
    <t>0010269</t>
  </si>
  <si>
    <t>0010270</t>
  </si>
  <si>
    <t>0010271</t>
  </si>
  <si>
    <t>0010272</t>
  </si>
  <si>
    <t>0010273</t>
  </si>
  <si>
    <t>0010274</t>
  </si>
  <si>
    <t>0010275</t>
  </si>
  <si>
    <t>0010276</t>
  </si>
  <si>
    <t>0010277</t>
  </si>
  <si>
    <t>0010278</t>
  </si>
  <si>
    <t>0010279</t>
  </si>
  <si>
    <t>0010280</t>
  </si>
  <si>
    <t>0010281</t>
  </si>
  <si>
    <t>0010282</t>
  </si>
  <si>
    <t>0010283</t>
  </si>
  <si>
    <t>0010284</t>
  </si>
  <si>
    <t>0010285</t>
  </si>
  <si>
    <t>0010286</t>
  </si>
  <si>
    <t>0010287</t>
  </si>
  <si>
    <t>0010288</t>
  </si>
  <si>
    <t>0010289</t>
  </si>
  <si>
    <t>0010290</t>
  </si>
  <si>
    <t>0010291</t>
  </si>
  <si>
    <t>0010292</t>
  </si>
  <si>
    <t>0010293</t>
  </si>
  <si>
    <t>0010294</t>
  </si>
  <si>
    <t>0010295</t>
  </si>
  <si>
    <t>0010296</t>
  </si>
  <si>
    <t>0010297</t>
  </si>
  <si>
    <t>0010298</t>
  </si>
  <si>
    <t>0010299</t>
  </si>
  <si>
    <t>0010300</t>
  </si>
  <si>
    <t>0010301</t>
  </si>
  <si>
    <t>0010302</t>
  </si>
  <si>
    <t>0010303</t>
  </si>
  <si>
    <t>0010304</t>
  </si>
  <si>
    <t>0010309</t>
  </si>
  <si>
    <t>0010310</t>
  </si>
  <si>
    <t>0010311</t>
  </si>
  <si>
    <t>0010312</t>
  </si>
  <si>
    <t>0010313</t>
  </si>
  <si>
    <t>0010314</t>
  </si>
  <si>
    <t>0010316</t>
  </si>
  <si>
    <t>0010317</t>
  </si>
  <si>
    <t>0010318</t>
  </si>
  <si>
    <t>0010319</t>
  </si>
  <si>
    <t>0010320</t>
  </si>
  <si>
    <t>0010321</t>
  </si>
  <si>
    <t>0010322</t>
  </si>
  <si>
    <t>0010323</t>
  </si>
  <si>
    <t>0010324</t>
  </si>
  <si>
    <t>0010325</t>
  </si>
  <si>
    <t>0010326</t>
  </si>
  <si>
    <t>0010327</t>
  </si>
  <si>
    <t>0010328</t>
  </si>
  <si>
    <t>0010329</t>
  </si>
  <si>
    <t>0010330</t>
  </si>
  <si>
    <t>0010331</t>
  </si>
  <si>
    <t>0010332</t>
  </si>
  <si>
    <t>0010333</t>
  </si>
  <si>
    <t>0010334</t>
  </si>
  <si>
    <t>0010335</t>
  </si>
  <si>
    <t>0010336</t>
  </si>
  <si>
    <t>0010337</t>
  </si>
  <si>
    <t>0010338</t>
  </si>
  <si>
    <t>0010340</t>
  </si>
  <si>
    <t>0010341</t>
  </si>
  <si>
    <t>0010342</t>
  </si>
  <si>
    <t>0010343</t>
  </si>
  <si>
    <t>0010344</t>
  </si>
  <si>
    <t>0010345</t>
  </si>
  <si>
    <t>0010346</t>
  </si>
  <si>
    <t>0010347</t>
  </si>
  <si>
    <t>0010348</t>
  </si>
  <si>
    <t>0010349</t>
  </si>
  <si>
    <t>0010350</t>
  </si>
  <si>
    <t>0010351</t>
  </si>
  <si>
    <t>0010352</t>
  </si>
  <si>
    <t>0010353</t>
  </si>
  <si>
    <t>0010354</t>
  </si>
  <si>
    <t>0010355</t>
  </si>
  <si>
    <t>0010356</t>
  </si>
  <si>
    <t>0010357</t>
  </si>
  <si>
    <t>0010358</t>
  </si>
  <si>
    <t>0010359</t>
  </si>
  <si>
    <t>0010360</t>
  </si>
  <si>
    <t>0010361</t>
  </si>
  <si>
    <t>0010362</t>
  </si>
  <si>
    <t>0010363</t>
  </si>
  <si>
    <t>0010364</t>
  </si>
  <si>
    <t>0010365</t>
  </si>
  <si>
    <t>0010366</t>
  </si>
  <si>
    <t>0010367</t>
  </si>
  <si>
    <t>0010368</t>
  </si>
  <si>
    <t>0010369</t>
  </si>
  <si>
    <t>0010370</t>
  </si>
  <si>
    <t>0010371</t>
  </si>
  <si>
    <t>0010372</t>
  </si>
  <si>
    <t>0010373</t>
  </si>
  <si>
    <t>0010374</t>
  </si>
  <si>
    <t>0010375</t>
  </si>
  <si>
    <t>0010376</t>
  </si>
  <si>
    <t>0010377</t>
  </si>
  <si>
    <t>0010378</t>
  </si>
  <si>
    <t>0010379</t>
  </si>
  <si>
    <t>0010380</t>
  </si>
  <si>
    <t>0010381</t>
  </si>
  <si>
    <t>0010382</t>
  </si>
  <si>
    <t>0010383</t>
  </si>
  <si>
    <t>0010384</t>
  </si>
  <si>
    <t>0010385</t>
  </si>
  <si>
    <t>0010386</t>
  </si>
  <si>
    <t>0010387</t>
  </si>
  <si>
    <t>0010388</t>
  </si>
  <si>
    <t>0010389</t>
  </si>
  <si>
    <t>0010390</t>
  </si>
  <si>
    <t>0010391</t>
  </si>
  <si>
    <t>0010392</t>
  </si>
  <si>
    <t>0010393</t>
  </si>
  <si>
    <t>0010394</t>
  </si>
  <si>
    <t>0010395</t>
  </si>
  <si>
    <t>0010396</t>
  </si>
  <si>
    <t>0010397</t>
  </si>
  <si>
    <t>0010398</t>
  </si>
  <si>
    <t>0010399</t>
  </si>
  <si>
    <t>0010400</t>
  </si>
  <si>
    <t>0010401</t>
  </si>
  <si>
    <t>0010402</t>
  </si>
  <si>
    <t>0010403</t>
  </si>
  <si>
    <t>0010404</t>
  </si>
  <si>
    <t>0010405</t>
  </si>
  <si>
    <t>0010406</t>
  </si>
  <si>
    <t>0010407</t>
  </si>
  <si>
    <t>0010408</t>
  </si>
  <si>
    <t>0010409</t>
  </si>
  <si>
    <t>0010410</t>
  </si>
  <si>
    <t>0010411</t>
  </si>
  <si>
    <t>0010412</t>
  </si>
  <si>
    <t>0010413</t>
  </si>
  <si>
    <t>0010414</t>
  </si>
  <si>
    <t>0010415</t>
  </si>
  <si>
    <t>0010416</t>
  </si>
  <si>
    <t>0010417</t>
  </si>
  <si>
    <t>0010418</t>
  </si>
  <si>
    <t>0010419</t>
  </si>
  <si>
    <t>0010420</t>
  </si>
  <si>
    <t>0010421</t>
  </si>
  <si>
    <t>0010422</t>
  </si>
  <si>
    <t>0010423</t>
  </si>
  <si>
    <t>0010424</t>
  </si>
  <si>
    <t>0010425</t>
  </si>
  <si>
    <t>0010426</t>
  </si>
  <si>
    <t>0010427</t>
  </si>
  <si>
    <t>0010428</t>
  </si>
  <si>
    <t>0010429</t>
  </si>
  <si>
    <t>0010430</t>
  </si>
  <si>
    <t>0010431</t>
  </si>
  <si>
    <t>0010432</t>
  </si>
  <si>
    <t>0010433</t>
  </si>
  <si>
    <t>0010434</t>
  </si>
  <si>
    <t>0010435</t>
  </si>
  <si>
    <t>0010436</t>
  </si>
  <si>
    <t>0010437</t>
  </si>
  <si>
    <t>0010438</t>
  </si>
  <si>
    <t>0010439</t>
  </si>
  <si>
    <t>0010440</t>
  </si>
  <si>
    <t>0010442</t>
  </si>
  <si>
    <t>0010443</t>
  </si>
  <si>
    <t>0010444</t>
  </si>
  <si>
    <t>0010445</t>
  </si>
  <si>
    <t>0010446</t>
  </si>
  <si>
    <t>0010447</t>
  </si>
  <si>
    <t>0010448</t>
  </si>
  <si>
    <t>0010449</t>
  </si>
  <si>
    <t>0010450</t>
  </si>
  <si>
    <t>0010451</t>
  </si>
  <si>
    <t>0010452</t>
  </si>
  <si>
    <t>0010454</t>
  </si>
  <si>
    <t>0010455</t>
  </si>
  <si>
    <t>0010456</t>
  </si>
  <si>
    <t>0010458</t>
  </si>
  <si>
    <t>0010459</t>
  </si>
  <si>
    <t>0010460</t>
  </si>
  <si>
    <t>0010461</t>
  </si>
  <si>
    <t>0010462</t>
  </si>
  <si>
    <t>0010463</t>
  </si>
  <si>
    <t>0010464</t>
  </si>
  <si>
    <t>0010465</t>
  </si>
  <si>
    <t>0010466</t>
  </si>
  <si>
    <t>0010467</t>
  </si>
  <si>
    <t>0010470</t>
  </si>
  <si>
    <t>0010471</t>
  </si>
  <si>
    <t>0010472</t>
  </si>
  <si>
    <t>0010473</t>
  </si>
  <si>
    <t>0010474</t>
  </si>
  <si>
    <t>0010475</t>
  </si>
  <si>
    <t>0010476</t>
  </si>
  <si>
    <t>0010477</t>
  </si>
  <si>
    <t>0010478</t>
  </si>
  <si>
    <t>0010480</t>
  </si>
  <si>
    <t>0010482</t>
  </si>
  <si>
    <t>0010485</t>
  </si>
  <si>
    <t>0010486</t>
  </si>
  <si>
    <t>0010487</t>
  </si>
  <si>
    <t>0010488</t>
  </si>
  <si>
    <t>0010489</t>
  </si>
  <si>
    <t>0010490</t>
  </si>
  <si>
    <t>0010491</t>
  </si>
  <si>
    <t>0010492</t>
  </si>
  <si>
    <t>0010493</t>
  </si>
  <si>
    <t>0010494</t>
  </si>
  <si>
    <t>0010495</t>
  </si>
  <si>
    <t>0010496</t>
  </si>
  <si>
    <t>0010497</t>
  </si>
  <si>
    <t>0010498</t>
  </si>
  <si>
    <t>0010499</t>
  </si>
  <si>
    <t>0010500</t>
  </si>
  <si>
    <t>0010501</t>
  </si>
  <si>
    <t>0010502</t>
  </si>
  <si>
    <t>0010503</t>
  </si>
  <si>
    <t>0010504</t>
  </si>
  <si>
    <t>0010505</t>
  </si>
  <si>
    <t>0010506</t>
  </si>
  <si>
    <t>0010507</t>
  </si>
  <si>
    <t>0010508</t>
  </si>
  <si>
    <t>0010509</t>
  </si>
  <si>
    <t>0010510</t>
  </si>
  <si>
    <t>0010511</t>
  </si>
  <si>
    <t>0010512</t>
  </si>
  <si>
    <t>0010513</t>
  </si>
  <si>
    <t>0010514</t>
  </si>
  <si>
    <t>0010515</t>
  </si>
  <si>
    <t>0010516</t>
  </si>
  <si>
    <t>0010517</t>
  </si>
  <si>
    <t>0010518</t>
  </si>
  <si>
    <t>0010519</t>
  </si>
  <si>
    <t>1.1.1</t>
  </si>
  <si>
    <t>1.1.2</t>
  </si>
  <si>
    <t>1.1.6</t>
  </si>
  <si>
    <t>1.1.8</t>
  </si>
  <si>
    <t>1.1.10</t>
  </si>
  <si>
    <t>1.1.11</t>
  </si>
  <si>
    <t>1.1.12</t>
  </si>
  <si>
    <t>4.0.1</t>
  </si>
  <si>
    <t>4.0.2</t>
  </si>
  <si>
    <t>4.0.3</t>
  </si>
  <si>
    <t>4.0.4</t>
  </si>
  <si>
    <t>4.0.6</t>
  </si>
  <si>
    <t>4.0.9</t>
  </si>
  <si>
    <t>4.1.0.2</t>
  </si>
  <si>
    <t>届出日</t>
  </si>
  <si>
    <t>4.1.1.2</t>
  </si>
  <si>
    <t>4.1.3.0.4</t>
  </si>
  <si>
    <t>4.1.4.1</t>
  </si>
  <si>
    <t>4.2.3.1</t>
  </si>
  <si>
    <t>4.3.1</t>
  </si>
  <si>
    <t>4.5.6</t>
  </si>
  <si>
    <t>4.5.7</t>
  </si>
  <si>
    <t>機能ID</t>
    <rPh sb="0" eb="2">
      <t>きのう</t>
    </rPh>
    <phoneticPr fontId="0" type="Hiragana"/>
  </si>
  <si>
    <t>氏名</t>
  </si>
  <si>
    <t>旧氏</t>
  </si>
  <si>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</si>
  <si>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</si>
  <si>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</si>
  <si>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</si>
  <si>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</si>
  <si>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</si>
  <si>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</si>
  <si>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</si>
  <si>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</si>
  <si>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</si>
  <si>
    <t>個人番号</t>
  </si>
  <si>
    <t>選挙人名簿への登録の有無</t>
  </si>
  <si>
    <t>住民票コード</t>
  </si>
  <si>
    <t>消除事由（転出、改製、死亡等）</t>
  </si>
  <si>
    <t>転出先住所（予定）</t>
  </si>
  <si>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</si>
  <si>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</si>
  <si>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</si>
  <si>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</si>
  <si>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</si>
  <si>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</si>
  <si>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</si>
  <si>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</si>
  <si>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</si>
  <si>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</si>
  <si>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</si>
  <si>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氏名のフリガナ（1.1.18参照）</t>
  </si>
  <si>
    <t>氏名のフリガナ確認フラグ（1.1.18参照）</t>
  </si>
  <si>
    <t>旧氏のフリガナ（1.1.18参照）</t>
  </si>
  <si>
    <t>旧氏のフリガナ確認フラグ（1.1.18参照）</t>
  </si>
  <si>
    <t>住所コード</t>
  </si>
  <si>
    <t>住所の郵便番号</t>
  </si>
  <si>
    <t>転入前住所の住所コード及びその郵便番号</t>
  </si>
  <si>
    <t>最終登録住所地（4.1.1.4参照）</t>
  </si>
  <si>
    <t>成年被後見人の該当有無</t>
  </si>
  <si>
    <t>成年被後見人の審判確定日</t>
  </si>
  <si>
    <t>改製記載年月日（改製記載の場合）</t>
  </si>
  <si>
    <t>再製記載年月日（再製記載の場合）</t>
  </si>
  <si>
    <t>カード用署名用電子証明書シリアル番号</t>
  </si>
  <si>
    <t>転出先住所（確定）</t>
  </si>
  <si>
    <t>転入通知年月日</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</si>
  <si>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</si>
  <si>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</si>
  <si>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</si>
  <si>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</si>
  <si>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</si>
  <si>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氏名（漢字）</t>
  </si>
  <si>
    <t>通称を記載した年月日</t>
  </si>
  <si>
    <t>通称を記載した市区町村</t>
  </si>
  <si>
    <t>通称を削除した年月日</t>
  </si>
  <si>
    <t>通称を削除した市区町村</t>
  </si>
  <si>
    <t>生年月日（西暦で管理すること。）</t>
  </si>
  <si>
    <t>外国人住民となった年月日</t>
  </si>
  <si>
    <t>国籍・地域</t>
  </si>
  <si>
    <t>住民票の除票固有の記載事項に当たる項目</t>
  </si>
  <si>
    <t>通称のフリガナ（1.1.18参照）</t>
  </si>
  <si>
    <t>通称のフリガナ確認フラグ（1.1.18参照）</t>
  </si>
  <si>
    <t>通称を記載した市区町村コード</t>
  </si>
  <si>
    <t>通称を削除した市区町村コード</t>
  </si>
  <si>
    <t>住居地の届出の有無</t>
  </si>
  <si>
    <t>法第30条の46転入である旨</t>
  </si>
  <si>
    <t>法第30条の47届出である旨</t>
  </si>
  <si>
    <t>①　世帯主</t>
  </si>
  <si>
    <t>②　夫、妻、夫（未届）、妻（未届）、子、子（子の夫）、子（子の妻）、父、母、兄、姉、弟及び妹</t>
  </si>
  <si>
    <t>④　縁故者</t>
  </si>
  <si>
    <t>⑤　同居人</t>
  </si>
  <si>
    <t>生年月日</t>
  </si>
  <si>
    <t>住所</t>
  </si>
  <si>
    <t>連絡先（電話番号、携帯電話番号、メールアドレス等）</t>
  </si>
  <si>
    <t>その他（任意の文言を登録できること。）</t>
  </si>
  <si>
    <t>転送先市区町村</t>
  </si>
  <si>
    <t>転送年月日</t>
  </si>
  <si>
    <t>転送された支援措置申出書の受付年月日</t>
  </si>
  <si>
    <t>支援の必要性がないことを確認したときの申出者への連絡年月日</t>
  </si>
  <si>
    <t>支援措置の開始年月日</t>
  </si>
  <si>
    <t>支援措置の終了年月日</t>
  </si>
  <si>
    <t>仮支援措置の有無</t>
  </si>
  <si>
    <t>仮支援措置の開始年月日</t>
  </si>
  <si>
    <t>考え方・理由</t>
    <rPh sb="0" eb="1">
      <t>カンガ</t>
    </rPh>
    <rPh sb="2" eb="3">
      <t>カタ</t>
    </rPh>
    <rPh sb="4" eb="6">
      <t>リユウ</t>
    </rPh>
    <phoneticPr fontId="2"/>
  </si>
  <si>
    <t>B類型</t>
    <rPh sb="1" eb="3">
      <t>ルイケイ</t>
    </rPh>
    <phoneticPr fontId="12"/>
  </si>
  <si>
    <t>特別養子縁組によって住民票が記載された場合</t>
  </si>
  <si>
    <t>特別養子縁組</t>
  </si>
  <si>
    <t>上陸期間を経過する年月日（許可期限）</t>
  </si>
  <si>
    <t>一時庇護許可者について住民票を記載した場合</t>
  </si>
  <si>
    <t>仮滞在期間を経過する年月日（許可期限）</t>
  </si>
  <si>
    <t>仮滞在許可者について住民票を記載した場合</t>
  </si>
  <si>
    <t>出生した日から60日を経過する年月日</t>
  </si>
  <si>
    <t>出生による経過滞在者について住民票を記載した場合</t>
  </si>
  <si>
    <t>国籍を失った日から60日を経過する年月日</t>
  </si>
  <si>
    <t>国籍喪失による経過滞在者について住民票を記載した場合</t>
  </si>
  <si>
    <t>通知の事由（氏名変更、在留資格変更許可等）及びその事由の生じた年月日</t>
  </si>
  <si>
    <t>法第30条の50の規定による出入国在留管理庁長官からの通知に基づき、住民票の消除又は記載の修正をした場合</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</si>
  <si>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</si>
  <si>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</si>
  <si>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</si>
  <si>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</si>
  <si>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</si>
  <si>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戸籍に記載された推定死亡日</t>
  </si>
  <si>
    <t>死亡日が特定できない場合</t>
  </si>
  <si>
    <t>従前の氏</t>
  </si>
  <si>
    <t>転入届と同時に戸籍届出があった場合</t>
  </si>
  <si>
    <t>職権消除済の者から転出届がなされ、消除した事由を記載した場合</t>
  </si>
  <si>
    <t>転出取消により転出事項消除の上異動を取消した旨</t>
  </si>
  <si>
    <t>転出予定年月日経過後に転出を取り消した場合</t>
  </si>
  <si>
    <t>転出取消しにより異動取消し</t>
  </si>
  <si>
    <t>認知調停等手続申立中</t>
  </si>
  <si>
    <t>就籍許可等手続中</t>
  </si>
  <si>
    <t>C類型</t>
    <rPh sb="1" eb="3">
      <t>ルイケイ</t>
    </rPh>
    <phoneticPr fontId="12"/>
  </si>
  <si>
    <t>失踪宣告取消の届書の届出があった旨及び記載年月日</t>
  </si>
  <si>
    <t>失踪宣告取消の届書の提出があり、除票に記載された者の生存が判明した場合</t>
  </si>
  <si>
    <t>氏名のカタカナ表記　トーマスジェファーソン</t>
  </si>
  <si>
    <t>事実上の世帯主の氏名</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</si>
  <si>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</si>
  <si>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</si>
  <si>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</si>
  <si>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</si>
  <si>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</si>
  <si>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3"/>
  </si>
  <si>
    <t>機能ID</t>
    <rPh sb="0" eb="2">
      <t>キノウ</t>
    </rPh>
    <phoneticPr fontId="3"/>
  </si>
  <si>
    <t>（記載例）</t>
    <rPh sb="1" eb="3">
      <t>キサイ</t>
    </rPh>
    <rPh sb="3" eb="4">
      <t>レイ</t>
    </rPh>
    <phoneticPr fontId="3"/>
  </si>
  <si>
    <t>類型</t>
    <rPh sb="0" eb="2">
      <t>ルイケイ</t>
    </rPh>
    <phoneticPr fontId="2"/>
  </si>
  <si>
    <t>記載内容</t>
    <phoneticPr fontId="2"/>
  </si>
  <si>
    <t>事象</t>
    <phoneticPr fontId="2"/>
  </si>
  <si>
    <t>記載例</t>
    <phoneticPr fontId="2"/>
  </si>
  <si>
    <t>要件種別</t>
    <rPh sb="0" eb="2">
      <t>ヨウケン</t>
    </rPh>
    <rPh sb="2" eb="4">
      <t>シュベツ</t>
    </rPh>
    <phoneticPr fontId="3"/>
  </si>
  <si>
    <t>内容</t>
    <rPh sb="0" eb="2">
      <t>ナイヨウ</t>
    </rPh>
    <phoneticPr fontId="3"/>
  </si>
  <si>
    <t>日本人住民の氏名の入力について、氏と名の間に空白がない場合</t>
  </si>
  <si>
    <t>日本人住民の氏名には、氏と名の間に空白が必要です。</t>
  </si>
  <si>
    <t>1.1.1, 1.1.2</t>
  </si>
  <si>
    <t>既に登録されています。</t>
  </si>
  <si>
    <t>個人番号のチェックデジットが違います。</t>
  </si>
  <si>
    <t>付番済の個人番号が入力されています。</t>
  </si>
  <si>
    <t>入力した住民票コードが空き住民票コードとして登録されている場合</t>
  </si>
  <si>
    <t>入力した住民票コードは新規付番用です。</t>
  </si>
  <si>
    <t>住民票コードのチェックデジットが不正の場合</t>
  </si>
  <si>
    <t>住民票コードのチェックデジットが違います。</t>
  </si>
  <si>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</si>
  <si>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</si>
  <si>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入力した在留カード番号の入力形式が異なる場合</t>
  </si>
  <si>
    <t>在留カード番号の入力形式が正しくありません。</t>
  </si>
  <si>
    <t>住民票コードが入力されていない又は新規付番されていない場合</t>
  </si>
  <si>
    <t>住民票コードが空欄です。</t>
  </si>
  <si>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</si>
  <si>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</si>
  <si>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項目①</t>
    <rPh sb="0" eb="2">
      <t>コウモク</t>
    </rPh>
    <phoneticPr fontId="2"/>
  </si>
  <si>
    <t>項目②</t>
    <rPh sb="0" eb="2">
      <t>コウモク</t>
    </rPh>
    <phoneticPr fontId="2"/>
  </si>
  <si>
    <t>項目③</t>
    <rPh sb="0" eb="2">
      <t>コウモク</t>
    </rPh>
    <phoneticPr fontId="3"/>
  </si>
  <si>
    <t>機能名称</t>
    <rPh sb="0" eb="2">
      <t>キノウ</t>
    </rPh>
    <rPh sb="2" eb="4">
      <t>メイショウ</t>
    </rPh>
    <phoneticPr fontId="2"/>
  </si>
  <si>
    <t>実装区分</t>
    <rPh sb="0" eb="2">
      <t>ジッソウ</t>
    </rPh>
    <rPh sb="2" eb="4">
      <t>クブン</t>
    </rPh>
    <phoneticPr fontId="3"/>
  </si>
  <si>
    <t>1　管理項目</t>
  </si>
  <si>
    <t>1.1　住民データ</t>
  </si>
  <si>
    <t>1.1.1　日本人住民データの管理</t>
  </si>
  <si>
    <t>1.1.2　外国人住民データの管理</t>
  </si>
  <si>
    <t>1.1.3　個人票／世帯票</t>
  </si>
  <si>
    <t>1.1.4　改製</t>
  </si>
  <si>
    <t>1.1.5　除票</t>
  </si>
  <si>
    <t>1.1.6　空欄</t>
  </si>
  <si>
    <t>1.1.7　旧氏・通称</t>
  </si>
  <si>
    <t>1.1.8　年月日の管理</t>
  </si>
  <si>
    <t>1.1.9　年月日の表示</t>
  </si>
  <si>
    <t>1.1.10　世帯主</t>
  </si>
  <si>
    <t>1.1.11　続柄</t>
  </si>
  <si>
    <t>1.1.12　本籍・筆頭者</t>
  </si>
  <si>
    <t>1.1.13　宛名番号・世帯番号</t>
  </si>
  <si>
    <t>1.1.14　統合記載欄</t>
  </si>
  <si>
    <t>1.1.15　メモ</t>
  </si>
  <si>
    <t>1.1.16　支援措置対象者管理</t>
    <rPh sb="9" eb="11">
      <t>ソチ</t>
    </rPh>
    <phoneticPr fontId="17"/>
  </si>
  <si>
    <t>1.1.17　郵便番号</t>
  </si>
  <si>
    <t>1.1.19　氏名優先区分</t>
    <rPh sb="7" eb="9">
      <t>シメイ</t>
    </rPh>
    <rPh sb="9" eb="11">
      <t>ユウセン</t>
    </rPh>
    <rPh sb="11" eb="13">
      <t>クブン</t>
    </rPh>
    <phoneticPr fontId="17"/>
  </si>
  <si>
    <t>1.2　異動履歴データ</t>
  </si>
  <si>
    <t>1.2.1　異動履歴の管理</t>
  </si>
  <si>
    <t>1.2.2　異動事由</t>
  </si>
  <si>
    <t>1.3　その他の管理項目</t>
  </si>
  <si>
    <t>1.3.1　入力場所・入力端末</t>
  </si>
  <si>
    <t>1.3.2　住居表示・地番管理、番地・枝番等コード管理</t>
  </si>
  <si>
    <t>1.3.3　住所辞書管理</t>
  </si>
  <si>
    <t>1.3.4　方書管理</t>
  </si>
  <si>
    <t>1.3.5　地区管理</t>
  </si>
  <si>
    <t>1.3.6　和暦・西暦管理</t>
  </si>
  <si>
    <t>1.3.7　公印管理</t>
  </si>
  <si>
    <t>1.3.8　交付履歴の管理</t>
  </si>
  <si>
    <t>1.3.9　認証者</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</si>
  <si>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</si>
  <si>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</si>
  <si>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</si>
  <si>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</si>
  <si>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</si>
  <si>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</si>
  <si>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</si>
  <si>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</si>
  <si>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</si>
  <si>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7"/>
  </si>
  <si>
    <t>2.3　操作</t>
  </si>
  <si>
    <t>2.3.1　処理画面</t>
  </si>
  <si>
    <t>2.3.2　キーボードのみの画面操作</t>
  </si>
  <si>
    <t>3　抑止設定</t>
  </si>
  <si>
    <t>3.1　異動・発行・照会抑止</t>
  </si>
  <si>
    <t>3.2　他システム連携</t>
  </si>
  <si>
    <t>3.3　消除対象者記載</t>
  </si>
  <si>
    <t>3.4　支援措置</t>
  </si>
  <si>
    <t>3.5　住民異動不受理</t>
  </si>
  <si>
    <t>4　異動</t>
  </si>
  <si>
    <t>4.0.1　異動者</t>
  </si>
  <si>
    <t>4.0.2　異動先世帯、異動による消除</t>
  </si>
  <si>
    <t>4.0.3　異動日・処理日</t>
  </si>
  <si>
    <t>4.0.4　世帯主不在となる場合の処理</t>
  </si>
  <si>
    <t>4.0.5　世帯主変更依頼通知書</t>
  </si>
  <si>
    <t>4.0.6　本籍入力補助</t>
  </si>
  <si>
    <t>4.0.7　方書入力補助</t>
  </si>
  <si>
    <t>4.0.8　審査・決裁</t>
  </si>
  <si>
    <t>4.0.9　入力確認・修正</t>
  </si>
  <si>
    <t>4.0.10　一括入力</t>
  </si>
  <si>
    <t>4.1　届出</t>
  </si>
  <si>
    <t>4.1.0.1　届出に基づく住民票の記載等</t>
  </si>
  <si>
    <t>4.1.0.2　届出日</t>
  </si>
  <si>
    <t>4.1.0.3　住民異動届受理通知</t>
  </si>
  <si>
    <t>4.1.1　転入</t>
  </si>
  <si>
    <t>4.1.1.1　転入者情報入力</t>
  </si>
  <si>
    <t>4.1.1.2　再転入者</t>
  </si>
  <si>
    <t>4.1.1.4　未届転入</t>
  </si>
  <si>
    <t>4.1.2　転居</t>
  </si>
  <si>
    <t>4.1.2.1　同一住所への転居</t>
  </si>
  <si>
    <t>4.1.3　転出</t>
  </si>
  <si>
    <t>4.1.3.0.2　転出先入力</t>
  </si>
  <si>
    <t>4.1.3.0.3　転出証明書等</t>
  </si>
  <si>
    <t>4.1.3.1.1　転入通知の受理</t>
  </si>
  <si>
    <t>4.1.3.1.2　CSから受信した転入通知の受理</t>
  </si>
  <si>
    <t>4.1.4　世帯変更</t>
  </si>
  <si>
    <t>4.1.4.1　世帯変更等</t>
  </si>
  <si>
    <t>4.1.4.2　世帯主変更による続柄設定</t>
  </si>
  <si>
    <t>4.1.4.3　事実上の世帯主</t>
  </si>
  <si>
    <t>4.2　職権</t>
  </si>
  <si>
    <t>4.2.0.1　職権による住民票の記載等</t>
  </si>
  <si>
    <t>4.2.0.2　届出の準用</t>
  </si>
  <si>
    <t>4.2.0.3　戸籍通知・戸籍の表示の引用</t>
  </si>
  <si>
    <t>4.2.0.4　戸籍届出・通知日</t>
  </si>
  <si>
    <t>4.2.0.5　申出を受けた職権記載等</t>
  </si>
  <si>
    <t>4.2.1　職権記載</t>
  </si>
  <si>
    <t>4.2.1.1　住所設定・未届転入</t>
  </si>
  <si>
    <t>4.2.1.2　出生</t>
  </si>
  <si>
    <t>4.2.2　職権消除</t>
  </si>
  <si>
    <t>4.2.2.1　死亡</t>
  </si>
  <si>
    <t>4.2.2.2　失踪</t>
  </si>
  <si>
    <t>4.2.3　職権修正</t>
  </si>
  <si>
    <t>4.2.3.1　修正</t>
  </si>
  <si>
    <t>4.2.3.2　軽微な修正</t>
  </si>
  <si>
    <t>4.2.3.3　誤記修正</t>
  </si>
  <si>
    <t>4.3　住民票コードの異動</t>
  </si>
  <si>
    <t>4.3.1　住民票コードの付番</t>
  </si>
  <si>
    <t>4.3.2　住民票コードの変更・修正</t>
  </si>
  <si>
    <t>4.3.3　住民票コード通知票等</t>
  </si>
  <si>
    <t>4.4　個人番号の異動</t>
  </si>
  <si>
    <t>4.5.1　法第30条の46転入</t>
  </si>
  <si>
    <t>4.5　外国人住民のみに関係する異動</t>
  </si>
  <si>
    <t>4.5.2　法第30条の47届出</t>
  </si>
  <si>
    <t>4.5.3　帰化</t>
  </si>
  <si>
    <t>4.5.4　国籍取得</t>
  </si>
  <si>
    <t>4.5.5　国籍喪失</t>
  </si>
  <si>
    <t>4.6　異動の取消し</t>
  </si>
  <si>
    <t>4.6.0.1　異動の取消し</t>
  </si>
  <si>
    <t>4.6.1　（申出による）異動の取消し</t>
  </si>
  <si>
    <t>4.6.1.1　（申出による）異動の取消し</t>
  </si>
  <si>
    <t>5　証明</t>
  </si>
  <si>
    <t>5.1　証明書記載事項</t>
  </si>
  <si>
    <t>5.2　世帯員の並び順</t>
  </si>
  <si>
    <t>5.4　方書の記載</t>
  </si>
  <si>
    <t>5.5　発行番号</t>
  </si>
  <si>
    <t>5.6　公印・職名の印字</t>
  </si>
  <si>
    <t>5.7　公用表示</t>
  </si>
  <si>
    <t>5.8　文字溢れ対応</t>
  </si>
  <si>
    <t>6　統計</t>
  </si>
  <si>
    <t>6.1　統計</t>
  </si>
  <si>
    <t>7.1.1 CS連携　</t>
  </si>
  <si>
    <t>7.1.1.1　CSへの自動送信</t>
  </si>
  <si>
    <t>7　連携</t>
  </si>
  <si>
    <t>7.1.1.2　整合性確認</t>
  </si>
  <si>
    <t>7.1.1.3　カード管理状況</t>
  </si>
  <si>
    <t>7.1.2 番号連携　</t>
  </si>
  <si>
    <t>7.1.2.1　個人番号の生成・変更・修正要求</t>
  </si>
  <si>
    <t>7.1.2.2　符号の取得</t>
  </si>
  <si>
    <t>7.1.2.4　電子証明書のシリアル番号取得</t>
  </si>
  <si>
    <t>7.2 庁内他業務連携　</t>
  </si>
  <si>
    <t>8.1 本人通知　</t>
  </si>
  <si>
    <t>8.1.1　登録管理</t>
  </si>
  <si>
    <t>8.1.2　画面表示</t>
  </si>
  <si>
    <t>8.1.3　通知書出力</t>
  </si>
  <si>
    <t>8.2 特別永住者　</t>
  </si>
  <si>
    <t>8.2.1　更新異動者リスト及び案内作成</t>
    <rPh sb="6" eb="8">
      <t>コウシン</t>
    </rPh>
    <phoneticPr fontId="17"/>
  </si>
  <si>
    <t>8.2.2　申請受理処理</t>
  </si>
  <si>
    <t>8.2.3　更新予定数調査</t>
    <rPh sb="6" eb="8">
      <t>コウシン</t>
    </rPh>
    <phoneticPr fontId="17"/>
  </si>
  <si>
    <t>9 バッチ　</t>
  </si>
  <si>
    <t>9.2　抑止対象者</t>
  </si>
  <si>
    <t>9.3　除票用データベースへの移行</t>
  </si>
  <si>
    <t>9.4　成年被後見人</t>
  </si>
  <si>
    <t>9.5　住民基本台帳の一部の写し（閲覧用）</t>
  </si>
  <si>
    <t>9.6　無作為抽出・条件指定抽出</t>
  </si>
  <si>
    <t>9.7　住所一括変更</t>
  </si>
  <si>
    <t>9.8　経過滞在者</t>
  </si>
  <si>
    <t>10 共通　</t>
  </si>
  <si>
    <t>10.1　EUC機能ほか</t>
  </si>
  <si>
    <t>10.2　アクセスログ管理</t>
  </si>
  <si>
    <t>10.3　操作権限管理</t>
  </si>
  <si>
    <t>10.4　操作権限設定</t>
  </si>
  <si>
    <t>10.5　ヘルプ機能</t>
  </si>
  <si>
    <t>10.7　印刷</t>
  </si>
  <si>
    <t>10.8　CSV形式のデータの取込</t>
  </si>
  <si>
    <t>10.9 マイナポータル等との接続　</t>
    <rPh sb="12" eb="13">
      <t>トウ</t>
    </rPh>
    <phoneticPr fontId="17"/>
  </si>
  <si>
    <t>11 エラー・アラート項目　</t>
  </si>
  <si>
    <t>11.1　エラー・アラート項目</t>
  </si>
  <si>
    <t>20.0.1　様式・帳票全般</t>
  </si>
  <si>
    <t>20.0.2　各項目の記載</t>
  </si>
  <si>
    <t>20.0.3　異動履歴の記載</t>
  </si>
  <si>
    <t>20.0.4　異動履歴の記載の修正</t>
  </si>
  <si>
    <t>20.0.5　備考の記載</t>
  </si>
  <si>
    <t>20.1 住民票の写し等　</t>
  </si>
  <si>
    <t>20.1.1　住民票の写し</t>
  </si>
  <si>
    <t>20.4.1　住民票コード通知票</t>
  </si>
  <si>
    <t>20.4 住民票コード通知票等　</t>
  </si>
  <si>
    <t>20.4.2　住民票コード変更通知票</t>
  </si>
  <si>
    <t>20.4.3　住民票コード修正通知票</t>
  </si>
  <si>
    <t>20.5 その他　</t>
  </si>
  <si>
    <t>20.5.1　支援措置期間終了通知</t>
  </si>
  <si>
    <t>20.5.2　世帯主変更通知書</t>
  </si>
  <si>
    <t>20.5.3　世帯主変更依頼通知書</t>
  </si>
  <si>
    <t>20.5.4　住民異動届受理通知</t>
  </si>
  <si>
    <t>20.6 住民基本台帳関係年報の調査様式　</t>
  </si>
  <si>
    <t>20.6.1　住民基本台帳関係年報の調査様式第１表、第１の２表及び第１の３表</t>
  </si>
  <si>
    <t>分類</t>
    <rPh sb="0" eb="2">
      <t>ブンルイ</t>
    </rPh>
    <phoneticPr fontId="2"/>
  </si>
  <si>
    <t>住民記録システム</t>
    <rPh sb="0" eb="8">
      <t>ジュウミ</t>
    </rPh>
    <phoneticPr fontId="3"/>
  </si>
  <si>
    <t>4.1.3.1. 転入通知の受理</t>
  </si>
  <si>
    <t>4.2.0.6.　CSから受信した戸籍照合通知の取込</t>
  </si>
  <si>
    <t>4.2.0.7.　CSから受信した住民票コード照会通知の取込</t>
  </si>
  <si>
    <t>4.2.0.8.　CSから受信した住民票記載事項通知の取込</t>
  </si>
  <si>
    <t>4.5.7　市町村通知・市町村伝達の送信</t>
  </si>
  <si>
    <t>7.1.1.4　カード管理システム連携</t>
  </si>
  <si>
    <t xml:space="preserve">7.2.2　独自施策システム等への連携 </t>
  </si>
  <si>
    <t>7.2.3　個人番号カードによる証明書等の交付</t>
  </si>
  <si>
    <t>9.1　他システムとの連携を除くバッチ処理</t>
  </si>
  <si>
    <t>10.6　データ要件・連携要件標準仕様書に基づく出力</t>
  </si>
  <si>
    <t>日本人住民について、以下の項目を管理（※）すること。
※「管理」とは、データの設定・保持・修正ができることをいう。
（シート「項目詳細一覧」を参照）</t>
    <phoneticPr fontId="3"/>
  </si>
  <si>
    <t>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t>
    <phoneticPr fontId="3"/>
  </si>
  <si>
    <t>改製を行った年月日を管理できること。</t>
    <phoneticPr fontId="3"/>
  </si>
  <si>
    <t>住民票（原票）を消除又は改製したときは、除票とすること。転出による消除については、転出予定年月日又は転入通知に記載された転入日のいずれか早い日で消除すること。</t>
    <phoneticPr fontId="3"/>
  </si>
  <si>
    <t>除票となるまでは、現存者として、残存世帯員とともに続柄も管理しながら住民票の写し等の証明書を出力できること。</t>
    <phoneticPr fontId="3"/>
  </si>
  <si>
    <t>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t>
    <phoneticPr fontId="3"/>
  </si>
  <si>
    <t>他システムとは「不詳」のまま連携し、不詳日の値については、住基ネットへ送付するコード定義に基づき規定する。
なお、この場合も、内部的には日付を保有しておくこと。</t>
    <phoneticPr fontId="3"/>
  </si>
  <si>
    <t>日本人住民について、以下の項目を管理すること。
（シート「項目詳細一覧」を参照）</t>
    <phoneticPr fontId="3"/>
  </si>
  <si>
    <t>みなし生年月日等を作成できること。</t>
    <phoneticPr fontId="3"/>
  </si>
  <si>
    <t>ー</t>
    <phoneticPr fontId="3"/>
  </si>
  <si>
    <t>世帯主未設定を許容すること。</t>
    <phoneticPr fontId="3"/>
  </si>
  <si>
    <t>「実装必須機能」に示す以外の続柄（例：祖父、祖母、おじ、おば、甥、姪、孫、家事使用人、準世帯主、４世代以内で表記できない続柄）を管理できること。</t>
    <phoneticPr fontId="3"/>
  </si>
  <si>
    <t>世代管理については、４世代以内で管理しているケースが多いことから、４世代までの管理とした。要領第２－１－(2)－エ－(ｵ)に記載されている続柄を全て表示できる必要がある。</t>
    <phoneticPr fontId="3"/>
  </si>
  <si>
    <t>本籍・筆頭者欄は、「なし」又は「不明」と記載できること。</t>
    <phoneticPr fontId="3"/>
  </si>
  <si>
    <t>指定都市における区間異動の場合、世帯番号は新規付番し、宛名番号は異動前と同一の番号を使用すること。</t>
    <phoneticPr fontId="3"/>
  </si>
  <si>
    <t>住所、転入前住所、転出先住所（予定）及び転出先住所（確定）の郵便番号を管理すること。</t>
    <phoneticPr fontId="3"/>
  </si>
  <si>
    <t>郵便物の送付先の記載に対して氏名優先区分（例：外国人住民について、通称のみの記載を希望するか、本名のみの記載を希望するか。）を管理すること。</t>
    <phoneticPr fontId="3"/>
  </si>
  <si>
    <t>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t>
    <phoneticPr fontId="3"/>
  </si>
  <si>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phoneticPr fontId="3"/>
  </si>
  <si>
    <t>システムログや証明書発行管理に使用するため、住民記録システムを使用する場所として、本庁、支所、出張所、住民記録システム利用課等の入力場所及び入力端末等の登録管理ができること。</t>
    <phoneticPr fontId="3"/>
  </si>
  <si>
    <t>住居表示・区画整理等におけるデータ及び住所を設定することができる地番（特殊地番を含む。）をマスタ管理・表示できること。</t>
    <phoneticPr fontId="3"/>
  </si>
  <si>
    <t>全国住所辞書は複数の事業者が提供していることから、特定しないこととした。</t>
    <phoneticPr fontId="3"/>
  </si>
  <si>
    <t>中核市市長会ひな形に付記</t>
    <phoneticPr fontId="3"/>
  </si>
  <si>
    <t>分科会における議論の結果、住所カナ入力も郵便番号による住所入力もともにニーズがあると判断し、両機能を盛り込むこととした。</t>
    <phoneticPr fontId="3"/>
  </si>
  <si>
    <t>項目詳細</t>
    <rPh sb="0" eb="2">
      <t>コウモク</t>
    </rPh>
    <rPh sb="2" eb="4">
      <t>ショウサイ</t>
    </rPh>
    <phoneticPr fontId="3"/>
  </si>
  <si>
    <t>市区町村の区域を複数の区域に分割した地区について登録管理できること。</t>
    <phoneticPr fontId="3"/>
  </si>
  <si>
    <t>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t>
    <phoneticPr fontId="3"/>
  </si>
  <si>
    <t>（株）や（有）等の記号を入力及び検索できること。</t>
    <phoneticPr fontId="3"/>
  </si>
  <si>
    <t>異動者一覧を表示している状態で、検索条件を加えての再検索（絞込み）ができること。</t>
    <phoneticPr fontId="3"/>
  </si>
  <si>
    <t>異動履歴データ管理の例</t>
    <rPh sb="0" eb="1">
      <t>イドウ</t>
    </rPh>
    <rPh sb="1" eb="3">
      <t>リレキ</t>
    </rPh>
    <rPh sb="5" eb="6">
      <t>レイジ</t>
    </rPh>
    <rPh sb="6" eb="8">
      <t>カンリ</t>
    </rPh>
    <phoneticPr fontId="3"/>
  </si>
  <si>
    <t>個人や世帯を特定した後に、1.2.1（異動履歴の管理）に規定する住民の異動履歴並びに通称の記載及び削除に関する事項を照会できること。</t>
    <phoneticPr fontId="3"/>
  </si>
  <si>
    <t>1.2.1（異動履歴）に規定する項目を用いて住民の異動履歴を照会できること。</t>
    <phoneticPr fontId="3"/>
  </si>
  <si>
    <t>1.3.8（交付履歴の管理）に規定する交付履歴を照会する。</t>
    <phoneticPr fontId="3"/>
  </si>
  <si>
    <t>漢字文字の入力・照会については、拡大して入力・照会ができるとともに、文字コードの照会ができること。</t>
    <phoneticPr fontId="3"/>
  </si>
  <si>
    <t>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t>
    <phoneticPr fontId="3"/>
  </si>
  <si>
    <t>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t>
    <phoneticPr fontId="3"/>
  </si>
  <si>
    <t>中核市市長会ひな形を踏襲</t>
    <phoneticPr fontId="3"/>
  </si>
  <si>
    <t>（転出や死亡等で）消除された世帯構成員も含めて住民票の写し等の交付を実施しようとする際に、エラーとすることができること。</t>
    <phoneticPr fontId="3"/>
  </si>
  <si>
    <t>住民異動不受理申請による抑止設定を行うこと。</t>
    <phoneticPr fontId="3"/>
  </si>
  <si>
    <t>入力された住所地番に対応する方書を候補として選択できること。</t>
    <phoneticPr fontId="3"/>
  </si>
  <si>
    <t>方書から住所地番を候補として選択できること。</t>
    <phoneticPr fontId="3"/>
  </si>
  <si>
    <t>更新前（仮登録）には、20.0.1（様式・帳票全般）に定める確認用帳票を画面確認又は印刷でき、入力内容を修正できること。</t>
    <phoneticPr fontId="3"/>
  </si>
  <si>
    <t>未届転入の場合、転入前住所欄には未届の住所のうち直近のものを記載し、その末尾に（未届）と記載すること。</t>
  </si>
  <si>
    <t>同一住所（地番）の別領域の家屋へ異動した場合について、別の住居として取り扱うときには、転居として処理できること。</t>
    <phoneticPr fontId="3"/>
  </si>
  <si>
    <t>同一住所（地番）の別領域の家屋へ異動した場合について、自動で備考欄に「同一住所への転居」と記載できること。</t>
    <phoneticPr fontId="3"/>
  </si>
  <si>
    <t>ー</t>
    <phoneticPr fontId="3"/>
  </si>
  <si>
    <t>4.1.3.0.1　転出における異動日・届出日</t>
    <phoneticPr fontId="3"/>
  </si>
  <si>
    <t>国内転出で消除したが、転入地市区町村からの転入通知がない場合、転入通知未着者一覧を作成できること。</t>
    <phoneticPr fontId="3"/>
  </si>
  <si>
    <t>世帯主変更を行った場合、当該世帯の世帯員の続柄を変更できること。</t>
    <phoneticPr fontId="3"/>
  </si>
  <si>
    <t>4.1（届出）に規定する異動処理については、届出がない場合、職権によっても行えること。その場合、4.1（届出）の規定（4.1.0.2（届出日）を除く。）を準用する。</t>
    <phoneticPr fontId="3"/>
  </si>
  <si>
    <t>戸籍法に基づく異動（例：出生、帰化）については、世帯構成員の戸籍の表示（本籍・筆頭者）を利用して住民票の記載等ができること。</t>
  </si>
  <si>
    <t>出生の処理においては、異動事由として、1.2.2（異動事由）のうち、出生を入力できること。</t>
    <phoneticPr fontId="3"/>
  </si>
  <si>
    <t>死亡事由として、戸籍システムの主な死亡事由を選択する方法と、自由入力する方法の両方が使えること。</t>
  </si>
  <si>
    <t>中核市市長会ひな形に付記</t>
    <phoneticPr fontId="3"/>
  </si>
  <si>
    <t>失踪届に基づく本籍地市区町村からの法第９条第２項の通知により、職権消除できることとし、異動事由として、職権消除等を入力できること。</t>
    <phoneticPr fontId="3"/>
  </si>
  <si>
    <t>住民票コードの変更・修正ができること。</t>
    <phoneticPr fontId="3"/>
  </si>
  <si>
    <t>個人番号カード保有者の住民票コードが変更された場合は、返納案内の発行ができること。</t>
  </si>
  <si>
    <t>住民票コードを新規付番、変更又は修正した際に、一連の流れにおいて自動で住民票コード通知票、住民票コード変更通知票又は住民票コード修正通知票を出力できること。
また、再出力もできること。</t>
    <phoneticPr fontId="3"/>
  </si>
  <si>
    <t>住民票コード確認票を発行できること。</t>
    <phoneticPr fontId="3"/>
  </si>
  <si>
    <t>申出を受けて行う異動の取消しについても、申出による旨を記載するニーズがある。</t>
    <phoneticPr fontId="3"/>
  </si>
  <si>
    <t>住所等に方書が含まれる場合は、住民票記載事項証明書及び住民票除票記載事項証明書の交付請求において、省略せず、全ての証明書に必ず記載すること。</t>
    <phoneticPr fontId="3"/>
  </si>
  <si>
    <t>証明書（住民票の写し、住民票の除票の写し、住民票記載事項証明書、除票記載事項証明書）に「公用」の表示（印字）ができること。</t>
    <phoneticPr fontId="3"/>
  </si>
  <si>
    <t>証明書に「附票通知」や「規定により免除」と表示できること。</t>
    <phoneticPr fontId="3"/>
  </si>
  <si>
    <t>システム移行においては、標準準拠システム稼働日以降の集計ができること（標準準拠システム稼働日以前の集計は、従来のシステムで行うこと。）。</t>
    <phoneticPr fontId="3"/>
  </si>
  <si>
    <t>統計処理上、統計基準日時点で転出予定年月日を経過していない転出予定者については、現存者として扱うこと。</t>
    <phoneticPr fontId="3"/>
  </si>
  <si>
    <t>CS側の本人確認情報との整合性を、定期的に確認できること。</t>
    <phoneticPr fontId="3"/>
  </si>
  <si>
    <t>個人番号カードの発行状況についてCS連携できること。</t>
  </si>
  <si>
    <t>住基ネット回線経由でカード用署名用電子証明書及びカード用利用者証明用電子証明書のシリアル番号を職員の手を介することなく自動で取り込めること。</t>
    <phoneticPr fontId="3"/>
  </si>
  <si>
    <t>「共通機能標準仕様書」に合わせて、当該機能を設けた。</t>
  </si>
  <si>
    <t>「本人通知」の事前登録者の住民票の写し等が交付される際、画面確認できること。</t>
    <phoneticPr fontId="3"/>
  </si>
  <si>
    <t>抑止対象者一覧を作成できること。また、抑止の種類等による抽出、項目による並べ 替えができること。</t>
    <phoneticPr fontId="3"/>
  </si>
  <si>
    <t>一覧表を支所単位で分割できること。</t>
    <phoneticPr fontId="3"/>
  </si>
  <si>
    <t>成年被後見人の転出があった場合、転入通知受領後、転入地市区町村へ発送する通知書を作成できること。</t>
    <phoneticPr fontId="3"/>
  </si>
  <si>
    <t>リストについては、PDF又はCSV形式のテキストファイルで出力ができること。</t>
  </si>
  <si>
    <t>中核市市長会ひな形に付記</t>
    <phoneticPr fontId="3"/>
  </si>
  <si>
    <t>出生・国籍喪失による経過滞在者情報の一覧表を作成できること。</t>
    <phoneticPr fontId="3"/>
  </si>
  <si>
    <t>システムの操作方法や運用方法等について、冊子のマニュアルを有していること。</t>
    <phoneticPr fontId="3"/>
  </si>
  <si>
    <t>ー</t>
    <phoneticPr fontId="3"/>
  </si>
  <si>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phoneticPr fontId="3"/>
  </si>
  <si>
    <t xml:space="preserve">中核市市長会ひな形に付記
</t>
    <phoneticPr fontId="3"/>
  </si>
  <si>
    <t>支援措置期間の延長処理を行えることとするとともに、延長後の支援措置の期間は、延長前の支援措置の期間の終了日の翌日から起算して１年間設定できること。</t>
    <phoneticPr fontId="3"/>
  </si>
  <si>
    <t>延長漏れを防止するため、支援措置の期間終了の一月前からアラートを表示する機能を設けることとする。</t>
    <phoneticPr fontId="3"/>
  </si>
  <si>
    <t>3.1（異動・発行・照会抑止）にあるように、抑止の終了日を経過しても、抑止は自動的に終了しないこととしている。</t>
    <phoneticPr fontId="3"/>
  </si>
  <si>
    <t>制度上、除票となっている世帯への転入はできない。</t>
  </si>
  <si>
    <t>異動日は、デフォルトとしては空欄とすること。
異動日は、転出を除き、処理当日以前の日のみを入力できること。</t>
    <phoneticPr fontId="3"/>
  </si>
  <si>
    <t>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t>
    <phoneticPr fontId="3"/>
  </si>
  <si>
    <t>通知書の宛名は、残った世帯員の中から、配偶者、第１子、第２子の順に、世帯主候補者となる者に通知しているとの意見やベンダの負担を踏まえ、一意的な順序を定めることを機能要件とした。</t>
    <phoneticPr fontId="3"/>
  </si>
  <si>
    <t>現住所を直前に入力した別世帯の現住所から適用し、部屋番号のみを変更して入力できること。</t>
    <phoneticPr fontId="3"/>
  </si>
  <si>
    <t>法で定められた届出期間を経過して届出がなされた場合に、届出期間経過通知書を出力できること。</t>
    <phoneticPr fontId="3"/>
  </si>
  <si>
    <t>直近の異動について異動者（届出者本人以外の異動者）に届出内容を通知するための通知書を発行できること。</t>
    <phoneticPr fontId="3"/>
  </si>
  <si>
    <t>中核市市長会ひな形に付記
出力し忘れがあったときのために、処理日に限らず、後日でも発行できることとする。</t>
    <phoneticPr fontId="3"/>
  </si>
  <si>
    <t>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t>
  </si>
  <si>
    <t>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t>
    <phoneticPr fontId="3"/>
  </si>
  <si>
    <t>国外住所については、国名又は地域名までの表記とすることも差し支えない。</t>
    <phoneticPr fontId="3"/>
  </si>
  <si>
    <t>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t>
  </si>
  <si>
    <t>再発行の場合、個別記載事項については最新の状態が印字されること。</t>
    <phoneticPr fontId="3"/>
  </si>
  <si>
    <t>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t>
  </si>
  <si>
    <t>4.1.3.1.3　転入通知未着者一覧の作成</t>
    <phoneticPr fontId="3"/>
  </si>
  <si>
    <t>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t>
    <phoneticPr fontId="3"/>
  </si>
  <si>
    <t>戸籍届出・通知日は、処理当日をデフォルトで表示すること。</t>
  </si>
  <si>
    <t>申出日は処理日当日をデフォルトで表示すること。</t>
  </si>
  <si>
    <t>未届転入の場合、転入前住所欄には未届の住所のうち直近のものを記載し、その末尾に（未届）と記載すること。
最終登録住所地は（住民票記載事項ではない）データ項目として入力できること。</t>
    <phoneticPr fontId="3"/>
  </si>
  <si>
    <t>異動履歴を残さない上書き修正ができること。</t>
    <phoneticPr fontId="3"/>
  </si>
  <si>
    <t>住民票コードの未付番者及び変更異動の場合、新規付番用の住民票コードが自動付番されること。
なお、付番される住民票コードは蓄積されたものから無作為で選択されること。</t>
    <phoneticPr fontId="3"/>
  </si>
  <si>
    <t>住民票コードの住民票への付番結果を一覧表として作成できること。</t>
    <phoneticPr fontId="3"/>
  </si>
  <si>
    <t>帰化の入力ができ、日本人住民票に記載できること。</t>
    <phoneticPr fontId="3"/>
  </si>
  <si>
    <t>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t>
    <phoneticPr fontId="3"/>
  </si>
  <si>
    <t>国籍取得の入力ができ、日本人住民票に記載できること。</t>
    <phoneticPr fontId="3"/>
  </si>
  <si>
    <t>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t>
    <phoneticPr fontId="3"/>
  </si>
  <si>
    <t>国籍喪失者について、住民票の写し等の証明書に「旧外登法による登録年月日」（いわゆる実質住民となった日）として、日本人住民であった際の住民となった年月日を記載できること。</t>
    <phoneticPr fontId="3"/>
  </si>
  <si>
    <t>中核市市長会ひな形に付記
外国人住民も住民基本台帳に記録され、住民票の記載事項変更等による市町村通知及び入管法の住居地届出による市町村通知及び市町村伝達を送信する必要がある。</t>
    <phoneticPr fontId="3"/>
  </si>
  <si>
    <t>虚偽の場合等、転出予定年月日以降も転出を取り消すことはあり得るため、「転出予定年月日の前日までに」といった要件を付すことはしない。</t>
    <phoneticPr fontId="3"/>
  </si>
  <si>
    <t>取消しを行った場合は、虚偽の異動の取消しであれ、それ以外の異動の取消しであれ、取り消された異動処理及び取消処理を、ともに異動履歴データとして保持することとなる。</t>
    <phoneticPr fontId="3"/>
  </si>
  <si>
    <t>除票の写しと住民票の写しを１つの票の中で区分して表記することは困難であるため、当該機能については、実装不可機能とした。</t>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</si>
  <si>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</si>
  <si>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</si>
  <si>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世帯員の並び順（2）</t>
    <rPh sb="0" eb="3">
      <t>セタイイン</t>
    </rPh>
    <rPh sb="4" eb="5">
      <t>ナラ</t>
    </rPh>
    <rPh sb="6" eb="7">
      <t>ジュン</t>
    </rPh>
    <phoneticPr fontId="3"/>
  </si>
  <si>
    <t>世帯員の並び順（1）</t>
    <rPh sb="0" eb="3">
      <t>セタイイン</t>
    </rPh>
    <rPh sb="4" eb="5">
      <t>ナラ</t>
    </rPh>
    <rPh sb="6" eb="7">
      <t>ジュン</t>
    </rPh>
    <phoneticPr fontId="3"/>
  </si>
  <si>
    <t>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t>
    <phoneticPr fontId="3"/>
  </si>
  <si>
    <t>発行番号を証明書に印字することができること。</t>
  </si>
  <si>
    <t>発行番号の一部を発行場所単位を示す番号とすることができること。</t>
    <phoneticPr fontId="3"/>
  </si>
  <si>
    <t>発行された庁舎名等を証明書に印字することができること。</t>
    <phoneticPr fontId="3"/>
  </si>
  <si>
    <t>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t>
    <phoneticPr fontId="3"/>
  </si>
  <si>
    <t>指定都市においては、作業の効率化の観点から、一覧表について行政区単位で分割できることとする。</t>
    <phoneticPr fontId="3"/>
  </si>
  <si>
    <t>送付先情報のCS送信履歴を検索・確認できること。</t>
  </si>
  <si>
    <t xml:space="preserve">個人番号カードの送付先情報のCSへの連携については、異動と連動した送付先情報を作成し、CSに自動送信されること。
</t>
    <phoneticPr fontId="3"/>
  </si>
  <si>
    <t>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t>
    <phoneticPr fontId="3"/>
  </si>
  <si>
    <t>個人番号を新規付番する場合、自動的に住基ネット回線経由で個人番号の生成要求ができること。
また、生成された個人番号の取込ができること。</t>
    <phoneticPr fontId="3"/>
  </si>
  <si>
    <t>デジタル庁が規定する「共通機能標準仕様書」が策定されたことに伴い、当該機能を規定した。</t>
    <phoneticPr fontId="3"/>
  </si>
  <si>
    <t>7.2.1　他の標準準拠システムへの連携</t>
    <rPh sb="18" eb="20">
      <t>レンケイ</t>
    </rPh>
    <phoneticPr fontId="17"/>
  </si>
  <si>
    <t>以下の項目について、住民記録システムから他のシステムの最新情報が照会できること。
（シート「項目詳細一覧」を参照）</t>
    <rPh sb="46" eb="48">
      <t>コウモク</t>
    </rPh>
    <rPh sb="48" eb="50">
      <t>ショウサイ</t>
    </rPh>
    <rPh sb="50" eb="52">
      <t>イチラン</t>
    </rPh>
    <rPh sb="54" eb="56">
      <t>サンショウ</t>
    </rPh>
    <phoneticPr fontId="3"/>
  </si>
  <si>
    <t>住民記録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3"/>
  </si>
  <si>
    <t>8 標準オプション機能</t>
    <rPh sb="2" eb="4">
      <t>ヒョウジュン</t>
    </rPh>
    <rPh sb="9" eb="11">
      <t>キノウ</t>
    </rPh>
    <phoneticPr fontId="3"/>
  </si>
  <si>
    <t>有効期限の支所別（区役所別）、年度別集計表を作成できること。
現年度と次年度について、有効期限の支所別、月別集計表を作成できること。</t>
    <phoneticPr fontId="3"/>
  </si>
  <si>
    <t>バッチ処理で異常が発生した場合はリカバリが必要となることから、リカバリを効率化するための実行結果の出力は必須である。</t>
    <phoneticPr fontId="3"/>
  </si>
  <si>
    <t>区画整理・住居表示等対象者を抽出し、データ更新の一括処理ができ、その後、当該情報を住基ネットや他業務システムに連携できること。</t>
    <phoneticPr fontId="3"/>
  </si>
  <si>
    <t>対象者に事前又は事後の通知を出力できること。</t>
    <phoneticPr fontId="3"/>
  </si>
  <si>
    <t>取得したログは、市区町村が定める期間保管するとともに、オンラインでの検索・抽出・照会、EUC機能を用いた後日分析が簡単にできること。</t>
    <phoneticPr fontId="3"/>
  </si>
  <si>
    <t>印刷ログについては、プリンタ名では印刷場所の特定が困難な場合があるため、その場合は省略することも、印刷端末名をもって代えることも可とすることとした。</t>
    <phoneticPr fontId="3"/>
  </si>
  <si>
    <t>操作権限管理については、 個別及び一括での各種制御やメンテナンスができること。</t>
    <phoneticPr fontId="3"/>
  </si>
  <si>
    <t>IDとパスワードによる認証に加え、ICカードや静脈認証等の生体認証を用いた二要素認証に対応すること。
複数回の認証の失敗に対して、アカウントロック状態にできること。</t>
    <phoneticPr fontId="3"/>
  </si>
  <si>
    <t>組織・職務・職位等での操作権限を設定できること。</t>
  </si>
  <si>
    <t>操作権限一覧表で操作権限が設定できること。</t>
  </si>
  <si>
    <t>操作権限は、個々のシステムの利用者及び管理者を特定することが必要となるため、必ず、利用者個人を単位としたID及びパスワードを付与する。</t>
    <phoneticPr fontId="3"/>
  </si>
  <si>
    <t>「続柄（世帯主についてはその旨、世帯主でない者については世帯主の氏名及び世帯主との続柄）」について、操作権限に応じて表示・非表示を切り替えることができること。</t>
    <phoneticPr fontId="3"/>
  </si>
  <si>
    <t>住民基本台帳の写し（閲覧用）の印刷を行うため、高速印刷用プリンタで印刷できること。</t>
  </si>
  <si>
    <t>前回の印刷の際に指定した印刷設定を保持しておく等も想定される。</t>
    <phoneticPr fontId="3"/>
  </si>
  <si>
    <t>機能要件</t>
    <rPh sb="0" eb="2">
      <t>キノウ</t>
    </rPh>
    <rPh sb="2" eb="4">
      <t>ヨウケン</t>
    </rPh>
    <phoneticPr fontId="3"/>
  </si>
  <si>
    <t>様式・帳票要件</t>
  </si>
  <si>
    <t>20.1.2　住民票記載事項証明書・住民票除票記載事項証明書</t>
  </si>
  <si>
    <t>20.1.3　住民票の写し（世帯連記式）</t>
  </si>
  <si>
    <t>20.1.4　住民票の除票の写し</t>
  </si>
  <si>
    <t>20.2 住民基本台帳の一部の写し　</t>
  </si>
  <si>
    <t>20.2.1　住民基本台帳の一部の写し（閲覧用）</t>
  </si>
  <si>
    <t>20.3 転出証明書等　</t>
  </si>
  <si>
    <t>20.3.2　転出証明書</t>
  </si>
  <si>
    <t>20.3.3　転出証明書に準ずる証明書</t>
  </si>
  <si>
    <t>以下を含め、「実装必須機能」又は「標準オプション機能」に示す以外の様式・帳票について、出力できること。
（シート「項目詳細一覧」を参照）</t>
    <phoneticPr fontId="3"/>
  </si>
  <si>
    <t>確認用帳票等の内部帳票の確認用画面について、項目の順序を市区町村が自由に決められること。</t>
    <phoneticPr fontId="3"/>
  </si>
  <si>
    <t>記載に当たっては、届出日又は職権修正等の場合は処理日が新しい履歴から古い履歴の順に記載すること。</t>
    <phoneticPr fontId="3"/>
  </si>
  <si>
    <t>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t>
    <phoneticPr fontId="3"/>
  </si>
  <si>
    <t>転出予定者の住民票の写しについて、転出予定年月日到来前に転出先住所を含めて発行すること。</t>
    <phoneticPr fontId="3"/>
  </si>
  <si>
    <t>本籍については、都道府県名のみの出力選択もできること。</t>
    <phoneticPr fontId="3"/>
  </si>
  <si>
    <t>労働基準法（昭和22年法律第49号）第111条代用証明を発行できること。</t>
  </si>
  <si>
    <t>20.3.1　法第24条の２第３項の規定に基づく通知がされた場合の転入届/転居予約を利用した転居届</t>
    <phoneticPr fontId="3"/>
  </si>
  <si>
    <t>20.5.5　職権記載等通知書</t>
    <phoneticPr fontId="3"/>
  </si>
  <si>
    <t>20.5.6　成年被後見人異動通知</t>
    <phoneticPr fontId="3"/>
  </si>
  <si>
    <t>20.5.7　住居表示決定通知書</t>
    <phoneticPr fontId="3"/>
  </si>
  <si>
    <t>20.5.8　区画整理に伴う住所変更通知</t>
    <phoneticPr fontId="3"/>
  </si>
  <si>
    <t>住民基本台帳関係年報の調査様式である第１表、第１の２表及び第１の３表については、既に別途、形式が指定されている。</t>
    <phoneticPr fontId="3"/>
  </si>
  <si>
    <t>住基ネット回線を介して受信した転出証明書情報を、住民のデータとは別に住民記録システムへ取り込むことができること。</t>
  </si>
  <si>
    <t>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t>
    <phoneticPr fontId="3"/>
  </si>
  <si>
    <t>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t>
  </si>
  <si>
    <t>職員の手を介することなく自動で、複数件の転出届情報を一括で取り込むことができること。その際、自動で処理されない文字化け、オーバーフロー等の対応を職員が確認し、修正できること。</t>
  </si>
  <si>
    <t>転出証明書の自動発行を行わず、転出証明書情報について、CSへ自動送信できること。ただし、必要に応じて転出証明書を任意出力できること。任意出力する転出証明書には、「特例による転出処理済」と印字できること。</t>
  </si>
  <si>
    <t>「共通機能標準仕様書」に基づき、申請管理機能から住民記録システムへ転出届情報を取り込んだ際も、必ず審査・決裁を実施すること。</t>
    <phoneticPr fontId="3"/>
  </si>
  <si>
    <t>受信し、反映されたデータの修正が必要な場合には、適宜修正を行えること。</t>
    <phoneticPr fontId="3"/>
  </si>
  <si>
    <t>0010002</t>
    <phoneticPr fontId="3"/>
  </si>
  <si>
    <t>0010339</t>
  </si>
  <si>
    <t>住民票記載事項に当たる項目（法第７条各号関係）</t>
    <phoneticPr fontId="3"/>
  </si>
  <si>
    <t>住民票の除票固有のその他の項目</t>
    <phoneticPr fontId="3"/>
  </si>
  <si>
    <t>ー</t>
    <phoneticPr fontId="3"/>
  </si>
  <si>
    <t>住民票記載事項に当たる項目</t>
    <phoneticPr fontId="3"/>
  </si>
  <si>
    <t>個人番号カードの発行状況</t>
  </si>
  <si>
    <t>成年被後見人の登記日</t>
  </si>
  <si>
    <t>成年被後見人である旨を知った日</t>
  </si>
  <si>
    <t>カード用利用者証明用電子証明書シリアル番号</t>
  </si>
  <si>
    <t>転出年月日（確定）</t>
  </si>
  <si>
    <t>氏名（ローマ字）</t>
  </si>
  <si>
    <t>通称</t>
  </si>
  <si>
    <t>国民健康保険の資格取得年月日</t>
    <rPh sb="9" eb="11">
      <t>シュトク</t>
    </rPh>
    <phoneticPr fontId="3"/>
  </si>
  <si>
    <t>国民健康保険の資格喪失年月日</t>
    <phoneticPr fontId="3"/>
  </si>
  <si>
    <t>国民健康保険の被保険者該当の有無</t>
    <phoneticPr fontId="3"/>
  </si>
  <si>
    <t>後期高齢者医療の資格取得年月日</t>
    <phoneticPr fontId="3"/>
  </si>
  <si>
    <t>後期高齢者医療の資格喪失年月日</t>
    <rPh sb="8" eb="10">
      <t>シカク</t>
    </rPh>
    <phoneticPr fontId="3"/>
  </si>
  <si>
    <t>後期高齢者医療の被保険者該当の有無</t>
    <phoneticPr fontId="3"/>
  </si>
  <si>
    <t>介護保険の資格取得年月日</t>
    <phoneticPr fontId="3"/>
  </si>
  <si>
    <t>介護保険の資格喪失年月日</t>
    <phoneticPr fontId="3"/>
  </si>
  <si>
    <t>介護保険の被保険者該当の有無</t>
    <phoneticPr fontId="3"/>
  </si>
  <si>
    <t>国民年金の基礎年金番号</t>
    <phoneticPr fontId="3"/>
  </si>
  <si>
    <t>国民年金の種別</t>
  </si>
  <si>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</si>
  <si>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</si>
  <si>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</si>
  <si>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</si>
  <si>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国民年金の被保険者該当の有無</t>
    <phoneticPr fontId="3"/>
  </si>
  <si>
    <t>児童手当の受給開始年月</t>
    <phoneticPr fontId="3"/>
  </si>
  <si>
    <t>児童手当の受給終了年月</t>
    <phoneticPr fontId="3"/>
  </si>
  <si>
    <t>氏名のカタカナ表記</t>
  </si>
  <si>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</si>
  <si>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</si>
  <si>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</si>
  <si>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</si>
  <si>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</si>
  <si>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戸籍の表示（本籍・筆頭者）</t>
    <phoneticPr fontId="3"/>
  </si>
  <si>
    <t>生年月日</t>
    <phoneticPr fontId="3"/>
  </si>
  <si>
    <t>住民となった年月日</t>
    <phoneticPr fontId="3"/>
  </si>
  <si>
    <t>住所</t>
    <phoneticPr fontId="3"/>
  </si>
  <si>
    <t>住民票コード（除票の場合を除く。）</t>
    <phoneticPr fontId="3"/>
  </si>
  <si>
    <t>宛名番号</t>
    <phoneticPr fontId="3"/>
  </si>
  <si>
    <t>世帯番号</t>
    <phoneticPr fontId="3"/>
  </si>
  <si>
    <t>不詳日入力一覧</t>
    <phoneticPr fontId="3"/>
  </si>
  <si>
    <t>続柄</t>
  </si>
  <si>
    <t>③　②を４世代まで「の」でつなげたもの（例：子の子の子の子）</t>
    <phoneticPr fontId="3"/>
  </si>
  <si>
    <t>当初受付市区町村で管理すべきデータベース上の項目</t>
    <phoneticPr fontId="3"/>
  </si>
  <si>
    <t>支援措置申出書情報</t>
    <phoneticPr fontId="3"/>
  </si>
  <si>
    <t>申出者に関する項目</t>
  </si>
  <si>
    <t>住所（支援措置対象住所）</t>
  </si>
  <si>
    <t>申出者の状況（配偶者暴力防止法、ストーカー規制法、児童虐待防止法、その他前記に準ずるケースから選択できること。）</t>
  </si>
  <si>
    <t>申出者の状況（配偶者暴力防止法、ストーカー規制法、児童虐待防止法、その他前記に準ずるケースから選択できること。）</t>
    <phoneticPr fontId="3"/>
  </si>
  <si>
    <t>申出者に関する項目</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</si>
  <si>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</si>
  <si>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</si>
  <si>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</si>
  <si>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</si>
  <si>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</si>
  <si>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</si>
  <si>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法第30条の45の表に規定する区分ごとの事項_中長期在留者である旨</t>
    <phoneticPr fontId="3"/>
  </si>
  <si>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</si>
  <si>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</si>
  <si>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</si>
  <si>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</si>
  <si>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</si>
  <si>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</si>
  <si>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</si>
  <si>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</si>
  <si>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</si>
  <si>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</si>
  <si>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</si>
  <si>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</si>
  <si>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</si>
  <si>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</si>
  <si>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</si>
  <si>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</si>
  <si>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</si>
  <si>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</si>
  <si>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</si>
  <si>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</si>
  <si>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</si>
  <si>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申出者との関係</t>
  </si>
  <si>
    <t>併せて支援を求める者に関する項目</t>
  </si>
  <si>
    <t>支援措置に関するその他項目（申出書情報に追加で登録できること。）</t>
  </si>
  <si>
    <t>通称のフリガナ</t>
    <phoneticPr fontId="3"/>
  </si>
  <si>
    <t>旧氏</t>
    <phoneticPr fontId="3"/>
  </si>
  <si>
    <t>旧氏のフリガナ</t>
    <phoneticPr fontId="3"/>
  </si>
  <si>
    <t>併せて支援を求める者に関する項目</t>
    <phoneticPr fontId="3"/>
  </si>
  <si>
    <t>転送情報</t>
    <phoneticPr fontId="3"/>
  </si>
  <si>
    <t>支援措置の期間</t>
  </si>
  <si>
    <t>仮支援措置</t>
    <phoneticPr fontId="3"/>
  </si>
  <si>
    <t>仮支援措置の終了年月日</t>
  </si>
  <si>
    <t>当初受付市区町村から転送を受けた他の市区町村が管理すべきデータベース上の項目</t>
    <phoneticPr fontId="3"/>
  </si>
  <si>
    <t>転送を受けた他の市区町村が支援を求められている事務（住民基本台帳の閲覧、住民票の写し等の交付、住民票の除票の写し等の交付から選択）（複数登録できること。） </t>
  </si>
  <si>
    <t>宛名番号 </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</si>
  <si>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</si>
  <si>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</si>
  <si>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</si>
  <si>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</si>
  <si>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</si>
  <si>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</si>
  <si>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</si>
  <si>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</si>
  <si>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</si>
  <si>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</si>
  <si>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留意事項（1.1.14参照）</t>
  </si>
  <si>
    <t>異動事由</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</si>
  <si>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</si>
  <si>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</si>
  <si>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</si>
  <si>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</si>
  <si>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</si>
  <si>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</si>
  <si>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</si>
  <si>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</si>
  <si>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</si>
  <si>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</si>
  <si>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</si>
  <si>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</si>
  <si>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</si>
  <si>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</si>
  <si>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</si>
  <si>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</si>
  <si>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</si>
  <si>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</si>
  <si>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</si>
  <si>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</si>
  <si>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</si>
  <si>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</si>
  <si>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</si>
  <si>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</si>
  <si>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</si>
  <si>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</si>
  <si>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</si>
  <si>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</si>
  <si>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</si>
  <si>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</si>
  <si>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</si>
  <si>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</si>
  <si>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旧氏の記載</t>
  </si>
  <si>
    <t>旧氏の変更</t>
  </si>
  <si>
    <t>旧氏の削除</t>
  </si>
  <si>
    <t>通称の記載</t>
  </si>
  <si>
    <t>通称の削除</t>
  </si>
  <si>
    <t>異動の取消し（修正）</t>
  </si>
  <si>
    <t>交付年月日時</t>
  </si>
  <si>
    <t>交付場所</t>
  </si>
  <si>
    <t>交付対象者</t>
  </si>
  <si>
    <t>証明書の種別</t>
  </si>
  <si>
    <t>交付区分（本人等請求、公用請求、第三者請求、広域交付）</t>
  </si>
  <si>
    <t>記載事項</t>
  </si>
  <si>
    <t>枚数</t>
  </si>
  <si>
    <t>発行番号</t>
  </si>
  <si>
    <t>発行端末名、操作者ID</t>
  </si>
  <si>
    <t>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t>
    <phoneticPr fontId="3"/>
  </si>
  <si>
    <t>CSに対する個人番号の生成又は変更要求の自動送受信ができること</t>
  </si>
  <si>
    <t>送信データを手入力でも補完でき、送信できること</t>
  </si>
  <si>
    <t>一時的に手動連携に切り替えることができること</t>
  </si>
  <si>
    <t>住基ネット統一文字との変換が管理できること</t>
  </si>
  <si>
    <t>CSへ連携できなかった場合のエラー表示ができること</t>
  </si>
  <si>
    <t>住基ネットから受信した住民票コード空きコード、転入通知情報と転出証明書情報の取込、一覧表への印字ができること</t>
    <phoneticPr fontId="3"/>
  </si>
  <si>
    <t>指定都市においては、一覧表は行政区単位で分割できること</t>
    <phoneticPr fontId="3"/>
  </si>
  <si>
    <t>国民健康保険の被保険者証の記号及び番号</t>
  </si>
  <si>
    <t>後期高齢者医療の被保険者証の番号</t>
  </si>
  <si>
    <t>介護保険の被保険者証の番号</t>
  </si>
  <si>
    <t>米穀の配給の受給に関する情報</t>
  </si>
  <si>
    <t>選挙人名簿における投票権の有無、登録年月日、抹消年月日、投票区、事由等のその他の事項</t>
    <phoneticPr fontId="3"/>
  </si>
  <si>
    <t>抽出時点の対象者と、本処理時点での対象者及び変更前のデータが相違する者（転出予定者を含む。）については、一括更新から除外して構わない。</t>
  </si>
  <si>
    <t>一括更新した者について、出入国在留管理庁への市町村通知を自動送信できること。</t>
    <phoneticPr fontId="3"/>
  </si>
  <si>
    <t>①操作ログ</t>
    <phoneticPr fontId="3"/>
  </si>
  <si>
    <t>ア．	取得対象</t>
    <phoneticPr fontId="3"/>
  </si>
  <si>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</si>
  <si>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</si>
  <si>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</si>
  <si>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</si>
  <si>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</si>
  <si>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</si>
  <si>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</si>
  <si>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</si>
  <si>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</si>
  <si>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ログイン及びログインのエラー回数等</t>
    <phoneticPr fontId="3"/>
  </si>
  <si>
    <t>住民記録システム内で起こった特定の現象・動作の記録。異常イベントやデータベースへのアクセス等のセキュリティに関わる情報</t>
    <phoneticPr fontId="3"/>
  </si>
  <si>
    <t>②認証ログ</t>
    <rPh sb="1" eb="3">
      <t>ニンショウ</t>
    </rPh>
    <phoneticPr fontId="3"/>
  </si>
  <si>
    <t>③イベントログ</t>
  </si>
  <si>
    <t>④通信ログ</t>
    <phoneticPr fontId="3"/>
  </si>
  <si>
    <t>WebサーバやWebアプリケーションサーバ、データベースサーバ等との通信エラー等</t>
    <phoneticPr fontId="3"/>
  </si>
  <si>
    <t>印刷者ID</t>
  </si>
  <si>
    <t>印刷日時</t>
  </si>
  <si>
    <t>対象ファイル名</t>
  </si>
  <si>
    <t>印刷プリンタ（又は印刷端末名）</t>
  </si>
  <si>
    <t>タイトル</t>
  </si>
  <si>
    <t>公印出力の有無</t>
  </si>
  <si>
    <t>出力形式（プレビュー、印刷、ファイル出力等）</t>
  </si>
  <si>
    <t>証明書の場合には発行番号等の情報</t>
  </si>
  <si>
    <t>管理者による設定変更時の情報</t>
  </si>
  <si>
    <t>個人番号の出力の有無</t>
    <phoneticPr fontId="3"/>
  </si>
  <si>
    <t>⑤印刷ログ</t>
  </si>
  <si>
    <t>⑥設定変更ログ</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</si>
  <si>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</si>
  <si>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</si>
  <si>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</si>
  <si>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</si>
  <si>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</si>
  <si>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</si>
  <si>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</si>
  <si>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</si>
  <si>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</si>
  <si>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</si>
  <si>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</si>
  <si>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</si>
  <si>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</si>
  <si>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</si>
  <si>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</si>
  <si>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</si>
  <si>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</si>
  <si>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</si>
  <si>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</si>
  <si>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</si>
  <si>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</si>
  <si>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</si>
  <si>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</si>
  <si>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</si>
  <si>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</si>
  <si>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</si>
  <si>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氏名（ローマ字、漢字を含む。）</t>
  </si>
  <si>
    <t>あて先</t>
  </si>
  <si>
    <t>異動日</t>
  </si>
  <si>
    <t>新しい住所</t>
  </si>
  <si>
    <t>今までの住所</t>
  </si>
  <si>
    <t>新しい世帯主</t>
  </si>
  <si>
    <t>連絡先</t>
  </si>
  <si>
    <t>No.</t>
  </si>
  <si>
    <t>異動する（した）人の氏名</t>
  </si>
  <si>
    <t>個人番号カードの交付の有無</t>
  </si>
  <si>
    <t>国民健康保険の被保険者の資格の有無</t>
  </si>
  <si>
    <t>後期高齢者医療の被保険者の資格の有無</t>
  </si>
  <si>
    <t>介護保険の被保険者の資格の有無</t>
  </si>
  <si>
    <t>児童手当の給付の有無</t>
  </si>
  <si>
    <t>基礎年金番号</t>
  </si>
  <si>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</si>
  <si>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</si>
  <si>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</si>
  <si>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</si>
  <si>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</si>
  <si>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</si>
  <si>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</si>
  <si>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</si>
  <si>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</si>
  <si>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</si>
  <si>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エラー</t>
  </si>
  <si>
    <t>項目表記ルールに沿わない表記で入力がなされています。</t>
  </si>
  <si>
    <t>入力された住民種別に合致しない項目が入力されています。</t>
  </si>
  <si>
    <t>氏名と同一の通称が入力された場合</t>
  </si>
  <si>
    <t>氏名と同一の通称が入力されています。</t>
  </si>
  <si>
    <t>異動入力において、必須項目を入力せずに確定する場合</t>
  </si>
  <si>
    <t>○○が入力されていません。</t>
  </si>
  <si>
    <t>暦上日以外の入力が許容されていない項目で、暦上日以外が入力された場合</t>
  </si>
  <si>
    <t>入力された日付が正しくありません。</t>
  </si>
  <si>
    <t>世帯主が複数人存在する場合</t>
  </si>
  <si>
    <t>世帯主が重複しています。</t>
  </si>
  <si>
    <t>性別「男」に対し続柄「妻」が入力されている等、性別と続柄に矛盾が生じている場合</t>
  </si>
  <si>
    <t>日本人について、18歳未満の続柄を「夫」と入力した場合</t>
  </si>
  <si>
    <t>18歳未満のため、夫を選択することはできません。</t>
  </si>
  <si>
    <t>日本人について、同一世帯で「夫」「夫（未届）」「妻」「妻（未届）」が重複している場合</t>
  </si>
  <si>
    <t>本人の氏と筆頭者の氏が相違する場合（デザイン差等であっても別字として判定すること。）</t>
  </si>
  <si>
    <t>本人の氏と筆頭者の氏が違います。確認してください。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</si>
  <si>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</si>
  <si>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</si>
  <si>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</si>
  <si>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</si>
  <si>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</si>
  <si>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</si>
  <si>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（転出や死亡等で）消除された世帯構成員を含めて住民票の写し等の交付を実施する場合</t>
  </si>
  <si>
    <t>消除された世帯員が含まれています。</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</si>
  <si>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</si>
  <si>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</si>
  <si>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</si>
  <si>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</si>
  <si>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</si>
  <si>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</si>
  <si>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異動事由と矛盾する異動者を選んだ場合（例：住所異動で除票者を選ぶ）</t>
  </si>
  <si>
    <t>個人番号要求中の世帯への異動を選択した場合</t>
  </si>
  <si>
    <t>個人番号要求中の世帯員がいるため、この世帯に対する異動はできません。</t>
  </si>
  <si>
    <t>届出に基づく異動について、届出日が処理日より未来の日付の場合</t>
  </si>
  <si>
    <t>届出日が未来の日付です。届出日を確認してください。</t>
  </si>
  <si>
    <t>在留カード番号等が入力されていません。</t>
  </si>
  <si>
    <t>4.1.1</t>
  </si>
  <si>
    <t>4.1.3</t>
  </si>
  <si>
    <t>取り込んだ転出届の情報について、転出先住所に存在しない市区町村が記載されていたり、存在しない日付又は矛盾した日付が入力されていた場合</t>
  </si>
  <si>
    <t>取り込んだ転出届の情報が正しくありません。確認してください。</t>
  </si>
  <si>
    <t>属する世帯の変更の処理において、住所が異なる世帯へと属する世帯を変更しようとする場合（いわゆる世帯合併においては、住所が異なる世帯へ合併する場合）</t>
  </si>
  <si>
    <t>世帯変更又は世帯合併を行う際の方書同一性確認で相違が生じた場合</t>
  </si>
  <si>
    <t>方書が異なります。修正作業を行ってください。</t>
  </si>
  <si>
    <t>出生又は国籍喪失による経過滞在者において、出生又は国籍喪失の届出から60日以上経過した者において異動処理を進めようとした場合</t>
  </si>
  <si>
    <t>出生又は国籍喪失から60日以上経過しています。</t>
  </si>
  <si>
    <t>除票の記載事項を修正し、確定しようとした場合（転入通知の受理により、除票に転出した旨を記載する場合を除く。）</t>
  </si>
  <si>
    <t>除票の記載事項は修正できません。</t>
  </si>
  <si>
    <t>性別と続柄に矛盾があります。
男性に女性の続柄、又は女性に男性の続柄が入力されています。</t>
    <phoneticPr fontId="3"/>
  </si>
  <si>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</si>
  <si>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注意事項があります。発行時に制限理由を確認してください。
「制限該当者」「制限帳票」「制限理由」「制限登録者」</t>
  </si>
  <si>
    <t>注意事項があります。発行時に制限理由を確認してください。
「制限該当者」「制限帳票」「制限理由」「制限登録者」</t>
    <phoneticPr fontId="3"/>
  </si>
  <si>
    <t>下記の理由により発行が禁止されています。
「制限該当者」「制限帳票」「制限理由」「制限登録者」</t>
    <phoneticPr fontId="3"/>
  </si>
  <si>
    <t>4.2.1.2,
4.5.5</t>
    <phoneticPr fontId="3"/>
  </si>
  <si>
    <t>誤った日付が登録されることを回避するため。</t>
  </si>
  <si>
    <t>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t>
  </si>
  <si>
    <t>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t>
  </si>
  <si>
    <t>住所に番地を入力していない場合</t>
  </si>
  <si>
    <t>番地が入力されていません。</t>
  </si>
  <si>
    <t>住居表示地区における住所に号の入力をしない場合</t>
  </si>
  <si>
    <t>住居番号が入力されていません。</t>
  </si>
  <si>
    <t>存在しない市区町村コード又は町字コードが入力された場合</t>
  </si>
  <si>
    <t>異動処理や証明書発行の対象となる住民が成年被後見人の場合</t>
  </si>
  <si>
    <t>対象者は成年被後見人です。処理を進めて良いですか。</t>
  </si>
  <si>
    <t>住所を定めた年月日が住民となった年月日又は外国人住民となった年月日より前の場合</t>
  </si>
  <si>
    <t>住所を定めた年月日が住民となった年月日よりも前になっています。</t>
  </si>
  <si>
    <t>氏名が未記載の場合</t>
  </si>
  <si>
    <t>氏名が入力されていません。</t>
  </si>
  <si>
    <t>続柄が未記載の場合</t>
  </si>
  <si>
    <t>続柄が入力されていません。</t>
  </si>
  <si>
    <t>日本人住民について、本籍又は筆頭者欄が未記載の場合</t>
  </si>
  <si>
    <t>本籍又は筆頭者が入力されていません。</t>
  </si>
  <si>
    <t>転入前住所が未記載の場合</t>
  </si>
  <si>
    <t>転入前住所が入力されていません。</t>
  </si>
  <si>
    <t>個人番号が未記載の場合</t>
  </si>
  <si>
    <t>個人番号が未記載です。記載を行ってください。</t>
  </si>
  <si>
    <t>死亡日を不詳日又は暦上日以外の年月日とする異動処理の場合</t>
  </si>
  <si>
    <t>死亡日に存在しない日付又は不詳日が設定されていますが、よろしいですか。</t>
  </si>
  <si>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</si>
  <si>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</si>
  <si>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</si>
  <si>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</si>
  <si>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15歳未満の住民を世帯主とした場合</t>
  </si>
  <si>
    <t>15歳未満ですが、世帯主でよろしいですか。</t>
  </si>
  <si>
    <t>日本人住民について、同世帯で「父」「母」が重複している場合</t>
  </si>
  <si>
    <t>続柄が重複しています。実親と養親が同世帯にいますか。</t>
  </si>
  <si>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</si>
  <si>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</si>
  <si>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</si>
  <si>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</si>
  <si>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仮支援措置の状態で指定日数を超過した対象者が存在します。支援措置の必要性を確認し、必要に応じて支援措置を開始してください。</t>
  </si>
  <si>
    <t>抑止対象者です。</t>
  </si>
  <si>
    <t>支援措置の期間終了日の１か月前以降で、支援措置対象者の住民票を参照した場合</t>
  </si>
  <si>
    <t>支援措置の期間が終了している支援措置対象者の住民票を参照した場合</t>
  </si>
  <si>
    <t>支援措置の期間が終了しています。</t>
  </si>
  <si>
    <t>支援措置対象者と併せて支援を求める者が、転出届又は転居届を行う場合で、転出又は転居の処理を確定しようとした場合</t>
  </si>
  <si>
    <t>いずれの項目も変更がされていない場合</t>
  </si>
  <si>
    <t>入力前と変更がありません。</t>
  </si>
  <si>
    <t>個人番号カード所有者の券面記載事項に係る修正・異動が行われますので、個人番号カードの券面記載事項の変更を行ってください。</t>
  </si>
  <si>
    <t>異動を伴う世帯に転出予定者（予定日未達）が含まれている場合</t>
  </si>
  <si>
    <t>異動を伴う世帯に転出予定者（予定日未達）が含まれています。異動を継続してよろしいですか。</t>
  </si>
  <si>
    <t>住所を定めた年月日を、異動日と異なる日付に変更した場合</t>
  </si>
  <si>
    <t>異動日≠住定日となりますが、更新しますか。</t>
  </si>
  <si>
    <t>入力した異動日よりも新しい異動日で他の異動処理が行われている場合</t>
  </si>
  <si>
    <t>入力よりも新しい異動があります。確認してください。</t>
  </si>
  <si>
    <t>異動において、処理日より指定した日数以上前の異動日又は届出日等が入力されている場合</t>
  </si>
  <si>
    <t>異動日又は届出日等から相当期間経過しています。よろしいですか。</t>
  </si>
  <si>
    <t>届出の異動日が他の世帯員の住所を定めた年月日以前の場合</t>
  </si>
  <si>
    <t>他の世帯員が住所を定めた年月日よりも前の異動日が入力されました。よろしいですか。</t>
  </si>
  <si>
    <t>出生の異動事由において、異動日と生年月日が異なっていた場合</t>
  </si>
  <si>
    <t>異動日≠生年月日となりますが、よろしいですか。</t>
  </si>
  <si>
    <t>世帯員が複数いる世帯の転出において、世帯主の転出に伴い世帯主変更の必要がある場合</t>
  </si>
  <si>
    <t>転出（予定日：○年●月△日）の世帯主がいます。異動処理の前に、世帯主変更を行ってください。</t>
  </si>
  <si>
    <t>続柄が夫又は妻の世帯員の本籍及び筆頭者が、世帯主の本籍及び筆頭者と異なる場合</t>
  </si>
  <si>
    <t>個人情報を変更した後、更新処理を行わなかった場合</t>
  </si>
  <si>
    <t>更新せずに終了します。よろしいですか。</t>
  </si>
  <si>
    <t>届出日が、異動日から15日以上経過している場合</t>
  </si>
  <si>
    <t>外国人住民の国外転入等において、転入前住所が入力されていた場合</t>
  </si>
  <si>
    <t>外国人住民の国外転入等において、転入前住所が入力されています。よろしいですか。</t>
  </si>
  <si>
    <t>既に住所を有する住民がいる住所に、転入又は転居の登録をしようとした場合</t>
  </si>
  <si>
    <t>4.1.1，4.1.2</t>
  </si>
  <si>
    <t>再転入者と考えられます。確認し、再転入者であるかどうか選択してください。</t>
  </si>
  <si>
    <t>除票データにおいて、３情報（氏名・性別・生年月日）が一致する者がいた場合</t>
  </si>
  <si>
    <t>再転入で個人番号の入力時に、入力した個人番号が転出時と異なっている場合</t>
  </si>
  <si>
    <t>入力したマイナンバーは転出時の内容と異なります。</t>
  </si>
  <si>
    <t>再転入で住民票コードの入力時に、入力した住民票コードが転出時と異なっている場合</t>
  </si>
  <si>
    <t>入力した住民票コードは転出時の内容と異なります。</t>
  </si>
  <si>
    <t>同一住所（地番）の家屋へ異動する場合</t>
  </si>
  <si>
    <t>同一住所（地番）への転居となっています。当該住所で問題がないか確認してください。</t>
  </si>
  <si>
    <t>4.1.2</t>
  </si>
  <si>
    <t>転居予約を利用した転居において、取り込んだ転居予約情報のうち、届出人以外の転居する世帯員の氏名及び生年月日が住民記録システム内の情報（氏名及び生年月日）と一致しない者がいる場合</t>
  </si>
  <si>
    <t>4.1.2.2</t>
  </si>
  <si>
    <t>特例転入を利用した転出処理の届出日において、異動日から既に14日を経過している場合</t>
  </si>
  <si>
    <t>特例転入を利用した転出ですが、14日を経過しています。</t>
  </si>
  <si>
    <t>個人番号カード保有者が特例転入を利用した転出でない転出をする場合</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</si>
  <si>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</si>
  <si>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</si>
  <si>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自動付番時に蓄積された住民票コードの空き番レコードの件数が、設定した件数を下回った場合</t>
  </si>
  <si>
    <t>蓄積された住民票コードが少なくなっています。住民票コードの付番要求を行ってください。</t>
  </si>
  <si>
    <t>住民票（原票）の異動処理と、出入国在留管理庁通知のタイムラグが発生した場合</t>
  </si>
  <si>
    <t>住民票の最新異動年月日が出入国在留管理庁通知の事由発生年月日より新しいですが、反映処理を行いますか。</t>
  </si>
  <si>
    <t>住基法のみの届出又は入管法のみの届出を選択した場合</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</si>
  <si>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</si>
  <si>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</si>
  <si>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外国人住民の住民票の写しの発行時及び異動届出の際に、在留期間の満了の日を超えている場合</t>
  </si>
  <si>
    <t>住民票の写しに個人番号を記載する場合</t>
  </si>
  <si>
    <t>本人又は世帯員からの申請が必要です。マイナンバーを出力しますか。</t>
  </si>
  <si>
    <t>住民票の写しに住民票コードを記載する場合</t>
  </si>
  <si>
    <t>本人又は世帯員からの申請が必要です。住民票コードを出力しますか。</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</si>
  <si>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</si>
  <si>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</si>
  <si>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1.1.16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</si>
  <si>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</si>
  <si>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 xml:space="preserve">１か月以内に支援措置の期間が終了します。
</t>
  </si>
  <si>
    <t>4.0.3,
4.1.0.2</t>
  </si>
  <si>
    <t>4.0.3,
4.2.1.4</t>
  </si>
  <si>
    <t>住み始めてから15日以上経過しています。
異動日が15日以上前の日付です。</t>
  </si>
  <si>
    <t>既に住所を有する住民がいます。
必要に応じ届出者に対して状況の確認をしてください。</t>
  </si>
  <si>
    <t>4.1.1.2,
4.2.1.2</t>
  </si>
  <si>
    <t>転居届に印字しようとした者のうち、氏名・生年月日が異なる者がいます。
対象者：○○（転居予約情報の氏名）
差異項目：××
確認の上、必要に応じて転居届印字前に修正してください。 </t>
  </si>
  <si>
    <t>住基法のみの届出です。更新してよろしいですか。
又は
入管法のみの届出です。更新してよろしいですか。</t>
  </si>
  <si>
    <t>アラート</t>
  </si>
  <si>
    <t>法第15条の３で規定する除票の記載事項及び統合記載欄に誤記があることが判明した場合、留意事項（1.1.14のＣ類型）に誤記である旨及び誤記修正後の記載等を入力すること。</t>
    <phoneticPr fontId="3"/>
  </si>
  <si>
    <t>技術的基準</t>
    <rPh sb="0" eb="2">
      <t>ギジュツテキ</t>
    </rPh>
    <rPh sb="2" eb="4">
      <t>キジュン</t>
    </rPh>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</si>
  <si>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</si>
  <si>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</si>
  <si>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中核市市長会ひな形に付記
省略の指定について、世帯連記式の形式を指定した場合は、世帯員ごとに指定できる機能を想定している。
※	住民票の証明事項のうち、法でいう基礎証明事項以外については、省略指定を可能（省略がデフォルト）とする。
（技術的基準はシート「参照事項一覧」を参照）</t>
  </si>
  <si>
    <t>（技術的基準はシート「参照事項一覧」を参照）</t>
  </si>
  <si>
    <t>法第７条引用</t>
    <rPh sb="0" eb="1">
      <t>ホウ</t>
    </rPh>
    <rPh sb="1" eb="2">
      <t>ダイ</t>
    </rPh>
    <rPh sb="3" eb="4">
      <t>ジョウ</t>
    </rPh>
    <rPh sb="4" eb="6">
      <t>インヨウ</t>
    </rPh>
    <phoneticPr fontId="3"/>
  </si>
  <si>
    <t>　………………………………………………………………………………………………………………</t>
    <phoneticPr fontId="3"/>
  </si>
  <si>
    <t>　　　　　　　・</t>
    <phoneticPr fontId="3"/>
  </si>
  <si>
    <t xml:space="preserve">誤った在留カード番号が登録されることを回避するため。
</t>
    <phoneticPr fontId="3"/>
  </si>
  <si>
    <t>帳票イメージ等</t>
    <rPh sb="0" eb="2">
      <t>チョウヒョウ</t>
    </rPh>
    <rPh sb="6" eb="7">
      <t>トウ</t>
    </rPh>
    <phoneticPr fontId="3"/>
  </si>
  <si>
    <t>■各案のイメージ</t>
    <rPh sb="1" eb="3">
      <t>カクアン</t>
    </rPh>
    <phoneticPr fontId="3"/>
  </si>
  <si>
    <t>20.0.3　異動履歴の記載</t>
    <phoneticPr fontId="3"/>
  </si>
  <si>
    <t>氏名</t>
    <rPh sb="0" eb="2">
      <t>シメイ</t>
    </rPh>
    <phoneticPr fontId="3"/>
  </si>
  <si>
    <t>旧氏</t>
    <rPh sb="0" eb="1">
      <t>キュウ</t>
    </rPh>
    <rPh sb="1" eb="2">
      <t>ウジ</t>
    </rPh>
    <phoneticPr fontId="3"/>
  </si>
  <si>
    <t>住基　（ジュウキ）</t>
    <rPh sb="0" eb="2">
      <t>ジュウキ</t>
    </rPh>
    <phoneticPr fontId="3"/>
  </si>
  <si>
    <t>通称</t>
    <rPh sb="0" eb="2">
      <t>ツウショウ</t>
    </rPh>
    <phoneticPr fontId="3"/>
  </si>
  <si>
    <t>ZHANG YULIN　張　玉蓮　（チャン　ユウリン）</t>
    <rPh sb="12" eb="13">
      <t>ハ</t>
    </rPh>
    <rPh sb="14" eb="15">
      <t>タマ</t>
    </rPh>
    <rPh sb="15" eb="16">
      <t>ハス</t>
    </rPh>
    <phoneticPr fontId="3"/>
  </si>
  <si>
    <t>住民　花子　（ジュウミン　ハナコ）</t>
    <rPh sb="0" eb="2">
      <t>ジュウミン</t>
    </rPh>
    <rPh sb="3" eb="5">
      <t>ハナコ</t>
    </rPh>
    <phoneticPr fontId="3"/>
  </si>
  <si>
    <t>5　証明</t>
    <phoneticPr fontId="3"/>
  </si>
  <si>
    <t>フリガナを記載した例</t>
    <rPh sb="5" eb="7">
      <t>キサイ</t>
    </rPh>
    <rPh sb="9" eb="10">
      <t>レイ</t>
    </rPh>
    <phoneticPr fontId="3"/>
  </si>
  <si>
    <t>【異動履歴】</t>
  </si>
  <si>
    <t>【異動履歴】</t>
    <rPh sb="1" eb="3">
      <t>イドウ</t>
    </rPh>
    <rPh sb="3" eb="5">
      <t>リレキ</t>
    </rPh>
    <phoneticPr fontId="17"/>
  </si>
  <si>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7"/>
  </si>
  <si>
    <t>異動項目：｛a4異動項目｝</t>
  </si>
  <si>
    <t>異 動 前：｛a5異動前データ｝</t>
    <phoneticPr fontId="3"/>
  </si>
  <si>
    <t>異 動 後：｛a6異動後データ｝</t>
    <phoneticPr fontId="3"/>
  </si>
  <si>
    <t>留意事項：｛b1留意事項｝</t>
    <phoneticPr fontId="3"/>
  </si>
  <si>
    <t>・・・</t>
    <phoneticPr fontId="3"/>
  </si>
  <si>
    <t>異動項目：住所</t>
  </si>
  <si>
    <t>　　留意事項：</t>
  </si>
  <si>
    <t>異 動 前：東京都港区芝公園５－２５</t>
    <phoneticPr fontId="3"/>
  </si>
  <si>
    <t>異 動 後：東京都港区虎ノ門２－２－２</t>
    <phoneticPr fontId="3"/>
  </si>
  <si>
    <t>留意事項：</t>
    <phoneticPr fontId="3"/>
  </si>
  <si>
    <t>異動項目：住所を定めた年月日</t>
  </si>
  <si>
    <t>異動項目：氏名</t>
  </si>
  <si>
    <t>異動項目：本籍</t>
  </si>
  <si>
    <t>異 動 前：鈴木　花子</t>
    <phoneticPr fontId="3"/>
  </si>
  <si>
    <t>異 動 後：佐藤　花子</t>
    <phoneticPr fontId="3"/>
  </si>
  <si>
    <t xml:space="preserve">留意事項： </t>
    <phoneticPr fontId="3"/>
  </si>
  <si>
    <t>異動項目：筆頭者</t>
    <phoneticPr fontId="3"/>
  </si>
  <si>
    <t>異 動 前：鈴木　一郎</t>
    <phoneticPr fontId="3"/>
  </si>
  <si>
    <t>異 動 後：佐藤　太郎</t>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</si>
  <si>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</si>
  <si>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</si>
  <si>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</si>
  <si>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</si>
  <si>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</si>
  <si>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</si>
  <si>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</si>
  <si>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</si>
  <si>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異動履歴の記載の修正</t>
    <rPh sb="0" eb="2">
      <t>イドウ</t>
    </rPh>
    <rPh sb="2" eb="4">
      <t>リレキ</t>
    </rPh>
    <rPh sb="5" eb="7">
      <t>キサイ</t>
    </rPh>
    <rPh sb="8" eb="10">
      <t>シュウセイ</t>
    </rPh>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</si>
  <si>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</si>
  <si>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</si>
  <si>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</si>
  <si>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</si>
  <si>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</si>
  <si>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</si>
  <si>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</si>
  <si>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</si>
  <si>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</si>
  <si>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</si>
  <si>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A</t>
    <phoneticPr fontId="3"/>
  </si>
  <si>
    <t>青木　太郎</t>
    <rPh sb="0" eb="1">
      <t>アオキ</t>
    </rPh>
    <rPh sb="2" eb="4">
      <t>タロウ</t>
    </rPh>
    <phoneticPr fontId="3"/>
  </si>
  <si>
    <t>国内転入</t>
    <rPh sb="0" eb="1">
      <t>コクナイ</t>
    </rPh>
    <rPh sb="1" eb="3">
      <t>テンニュウ</t>
    </rPh>
    <phoneticPr fontId="3"/>
  </si>
  <si>
    <t>誤記修正</t>
    <rPh sb="0" eb="1">
      <t>ゴキ</t>
    </rPh>
    <rPh sb="1" eb="3">
      <t>シュウセイ</t>
    </rPh>
    <phoneticPr fontId="3"/>
  </si>
  <si>
    <t>2000.1.1</t>
    <phoneticPr fontId="3"/>
  </si>
  <si>
    <t>2000.1.5</t>
    <phoneticPr fontId="3"/>
  </si>
  <si>
    <t>2000.2.1</t>
    <phoneticPr fontId="3"/>
  </si>
  <si>
    <t>○　住民票の写し等の証明書に（デフォルトで）記載される異動履歴（抄）</t>
    <phoneticPr fontId="3"/>
  </si>
  <si>
    <t>【異動履歴】</t>
    <rPh sb="1" eb="3">
      <t>イドウ</t>
    </rPh>
    <rPh sb="3" eb="5">
      <t>リレキ</t>
    </rPh>
    <phoneticPr fontId="3"/>
  </si>
  <si>
    <t>B</t>
    <phoneticPr fontId="3"/>
  </si>
  <si>
    <t>転居</t>
    <rPh sb="0" eb="1">
      <t>テンキョ</t>
    </rPh>
    <phoneticPr fontId="3"/>
  </si>
  <si>
    <t>2001.1.1</t>
    <phoneticPr fontId="3"/>
  </si>
  <si>
    <t>2001.1.5</t>
    <phoneticPr fontId="3"/>
  </si>
  <si>
    <t>　　異動項目：住所</t>
  </si>
  <si>
    <t>　　異 動 前：A</t>
  </si>
  <si>
    <t>　　異 動 後：B</t>
  </si>
  <si>
    <t>青木太郎が住所A´に転入したと住民票（原票）に記載したが、後日、住所A´は誤記であり、正しくはAであることが分かり、その後、住所Bに転居したと記載した場合</t>
    <phoneticPr fontId="3"/>
  </si>
  <si>
    <t>（例２）</t>
    <phoneticPr fontId="3"/>
  </si>
  <si>
    <t>（例１）</t>
    <phoneticPr fontId="3"/>
  </si>
  <si>
    <t>青木太郎が住所A´に転入したと住民票（原票）に記載したが、後日、住所A´は誤記であり、正しくはAであることが分かった場合</t>
    <phoneticPr fontId="3"/>
  </si>
  <si>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</si>
  <si>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</si>
  <si>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</si>
  <si>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</si>
  <si>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</si>
  <si>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青木太郎が住所A´に転入したと住民票（原票）に記載し、その後、住所Bに転居したと記載したが、後日、住所A´は誤記であり、正しくはAであることが分かった場合</t>
    <phoneticPr fontId="3"/>
  </si>
  <si>
    <t>（例４）</t>
    <phoneticPr fontId="3"/>
  </si>
  <si>
    <t>20.0.5	備考の記載</t>
    <phoneticPr fontId="3"/>
  </si>
  <si>
    <t>【備考】</t>
    <rPh sb="1" eb="3">
      <t>ビコウ</t>
    </rPh>
    <phoneticPr fontId="17"/>
  </si>
  <si>
    <t>備考の記載イメージ</t>
    <phoneticPr fontId="3"/>
  </si>
  <si>
    <t>説明文</t>
    <rPh sb="0" eb="3">
      <t>セツメイブン</t>
    </rPh>
    <phoneticPr fontId="3"/>
  </si>
  <si>
    <t>（異動前）　氏　名</t>
    <rPh sb="1" eb="3">
      <t>イドウ</t>
    </rPh>
    <rPh sb="3" eb="4">
      <t>マエ</t>
    </rPh>
    <rPh sb="6" eb="7">
      <t>ウジ</t>
    </rPh>
    <rPh sb="8" eb="9">
      <t>ナ</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</si>
  <si>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</si>
  <si>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</si>
  <si>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男</t>
    <rPh sb="0" eb="1">
      <t>オトコ</t>
    </rPh>
    <phoneticPr fontId="3"/>
  </si>
  <si>
    <t>（異動前）住民票コード</t>
    <rPh sb="1" eb="3">
      <t>イドウ</t>
    </rPh>
    <rPh sb="3" eb="4">
      <t>マエ</t>
    </rPh>
    <rPh sb="5" eb="8">
      <t>ジュウミンヒョウ</t>
    </rPh>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</si>
  <si>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</si>
  <si>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</si>
  <si>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　所</t>
    <rPh sb="1" eb="3">
      <t>イドウ</t>
    </rPh>
    <rPh sb="3" eb="4">
      <t>アト</t>
    </rPh>
    <rPh sb="5" eb="6">
      <t>ジュウ</t>
    </rPh>
    <rPh sb="7" eb="8">
      <t>トコロ</t>
    </rPh>
    <phoneticPr fontId="3"/>
  </si>
  <si>
    <t>（異動後）住所を定めた日</t>
    <rPh sb="1" eb="3">
      <t>イドウ</t>
    </rPh>
    <rPh sb="3" eb="4">
      <t>アト</t>
    </rPh>
    <rPh sb="5" eb="7">
      <t>ジュウショ</t>
    </rPh>
    <rPh sb="8" eb="9">
      <t>サダ</t>
    </rPh>
    <rPh sb="11" eb="12">
      <t>ヒ</t>
    </rPh>
    <phoneticPr fontId="3"/>
  </si>
  <si>
    <t>＊　　＊　　＊</t>
    <phoneticPr fontId="3"/>
  </si>
  <si>
    <t>＊　＊　＊</t>
    <phoneticPr fontId="3"/>
  </si>
  <si>
    <t>＊</t>
    <phoneticPr fontId="3"/>
  </si>
  <si>
    <t>　</t>
    <phoneticPr fontId="3"/>
  </si>
  <si>
    <t>※なお、当該イメージ図はあくまで例示であり、画面要件は本仕様書の対象範囲外であることに留意。</t>
    <phoneticPr fontId="3"/>
  </si>
  <si>
    <t>（参考）画面例１</t>
  </si>
  <si>
    <t>（異動後）住所</t>
    <rPh sb="1" eb="3">
      <t>イドウ</t>
    </rPh>
    <rPh sb="3" eb="4">
      <t>ゴ</t>
    </rPh>
    <rPh sb="5" eb="7">
      <t>ジュウショ</t>
    </rPh>
    <phoneticPr fontId="3"/>
  </si>
  <si>
    <t>○○県○○市○○１－２－３</t>
    <phoneticPr fontId="3"/>
  </si>
  <si>
    <t>○○県○○市××３－２－１</t>
    <phoneticPr fontId="3"/>
  </si>
  <si>
    <t>住民　太郎</t>
    <rPh sb="0" eb="2">
      <t>ジュウミン</t>
    </rPh>
    <rPh sb="3" eb="5">
      <t>タロウ</t>
    </rPh>
    <phoneticPr fontId="3"/>
  </si>
  <si>
    <t>（異動なし）</t>
    <rPh sb="1" eb="3">
      <t>イドウ</t>
    </rPh>
    <phoneticPr fontId="3"/>
  </si>
  <si>
    <t>（異動前）住所</t>
    <rPh sb="1" eb="3">
      <t>イドウ</t>
    </rPh>
    <rPh sb="3" eb="4">
      <t>マエ</t>
    </rPh>
    <rPh sb="5" eb="7">
      <t>ジュウショ</t>
    </rPh>
    <phoneticPr fontId="3"/>
  </si>
  <si>
    <t>（異動後）世帯主名</t>
    <rPh sb="1" eb="3">
      <t>イドウ</t>
    </rPh>
    <rPh sb="3" eb="4">
      <t>ゴ</t>
    </rPh>
    <rPh sb="5" eb="8">
      <t>セタイヌシ</t>
    </rPh>
    <rPh sb="8" eb="9">
      <t>メイ</t>
    </rPh>
    <phoneticPr fontId="3"/>
  </si>
  <si>
    <t>（異動前）世帯主名</t>
    <rPh sb="1" eb="3">
      <t>イドウ</t>
    </rPh>
    <rPh sb="3" eb="4">
      <t>マエ</t>
    </rPh>
    <rPh sb="5" eb="8">
      <t>セタイヌシ</t>
    </rPh>
    <rPh sb="8" eb="9">
      <t>メイ</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</si>
  <si>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</si>
  <si>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</si>
  <si>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（異動後）旧氏</t>
    <rPh sb="1" eb="3">
      <t>イドウ</t>
    </rPh>
    <rPh sb="3" eb="4">
      <t>ゴ</t>
    </rPh>
    <rPh sb="5" eb="7">
      <t>キュウウジ</t>
    </rPh>
    <phoneticPr fontId="3"/>
  </si>
  <si>
    <t>（異動前）旧氏</t>
    <rPh sb="1" eb="3">
      <t>イドウ</t>
    </rPh>
    <rPh sb="3" eb="4">
      <t>マエ</t>
    </rPh>
    <phoneticPr fontId="3"/>
  </si>
  <si>
    <t>（スクロールで表示）</t>
    <phoneticPr fontId="3"/>
  </si>
  <si>
    <t>（参考）画面例２</t>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</si>
  <si>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</si>
  <si>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</si>
  <si>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（図１）　増事由（転入・出生等）確認の画面イメージ（１段書き）</t>
    <phoneticPr fontId="3"/>
  </si>
  <si>
    <t>（異動前）　フリガナ</t>
    <rPh sb="1" eb="3">
      <t>イドウ</t>
    </rPh>
    <rPh sb="3" eb="4">
      <t>マエ</t>
    </rPh>
    <phoneticPr fontId="3"/>
  </si>
  <si>
    <t>（異動前）個人番号</t>
    <rPh sb="1" eb="3">
      <t>イドウ</t>
    </rPh>
    <rPh sb="3" eb="4">
      <t>マエ</t>
    </rPh>
    <rPh sb="5" eb="7">
      <t>コジン</t>
    </rPh>
    <rPh sb="7" eb="9">
      <t>バンゴウ</t>
    </rPh>
    <phoneticPr fontId="3"/>
  </si>
  <si>
    <t>（異動後）個人番号</t>
    <rPh sb="1" eb="3">
      <t>イドウ</t>
    </rPh>
    <rPh sb="3" eb="4">
      <t>アト</t>
    </rPh>
    <rPh sb="5" eb="7">
      <t>コジン</t>
    </rPh>
    <rPh sb="7" eb="9">
      <t>バンゴウ</t>
    </rPh>
    <phoneticPr fontId="3"/>
  </si>
  <si>
    <t>（異動後）　フリガナ</t>
    <phoneticPr fontId="3"/>
  </si>
  <si>
    <t>ジュウミン　タロウ</t>
    <phoneticPr fontId="3"/>
  </si>
  <si>
    <t>（異動後）　氏　名</t>
    <rPh sb="6" eb="7">
      <t>ウジ</t>
    </rPh>
    <rPh sb="8" eb="9">
      <t>ナ</t>
    </rPh>
    <phoneticPr fontId="3"/>
  </si>
  <si>
    <t>（異動後）住民票コード</t>
    <rPh sb="1" eb="3">
      <t>イドウ</t>
    </rPh>
    <rPh sb="3" eb="4">
      <t>アト</t>
    </rPh>
    <rPh sb="5" eb="8">
      <t>ジュウミンヒョウ</t>
    </rPh>
    <phoneticPr fontId="3"/>
  </si>
  <si>
    <t>（異動前）旧　氏</t>
    <rPh sb="1" eb="3">
      <t>イドウ</t>
    </rPh>
    <rPh sb="3" eb="4">
      <t>マエ</t>
    </rPh>
    <rPh sb="5" eb="6">
      <t>キュウ</t>
    </rPh>
    <rPh sb="7" eb="8">
      <t>ウジ</t>
    </rPh>
    <phoneticPr fontId="3"/>
  </si>
  <si>
    <t>（異動後）旧　氏</t>
    <rPh sb="1" eb="3">
      <t>イドウ</t>
    </rPh>
    <rPh sb="3" eb="4">
      <t>ゴ</t>
    </rPh>
    <rPh sb="5" eb="6">
      <t>キュウ</t>
    </rPh>
    <rPh sb="7" eb="8">
      <t>ウジ</t>
    </rPh>
    <phoneticPr fontId="3"/>
  </si>
  <si>
    <t>平成　２年　１月　１日</t>
    <rPh sb="0" eb="2">
      <t>ヘイセイ</t>
    </rPh>
    <rPh sb="4" eb="5">
      <t>ネン</t>
    </rPh>
    <rPh sb="7" eb="8">
      <t>ガツ</t>
    </rPh>
    <rPh sb="10" eb="11">
      <t>ニチ</t>
    </rPh>
    <phoneticPr fontId="3"/>
  </si>
  <si>
    <t>（異動前）性別</t>
    <rPh sb="1" eb="3">
      <t>イドウ</t>
    </rPh>
    <rPh sb="3" eb="4">
      <t>マエ</t>
    </rPh>
    <rPh sb="5" eb="7">
      <t>セイベツ</t>
    </rPh>
    <phoneticPr fontId="3"/>
  </si>
  <si>
    <t>（異動後）世帯主名</t>
    <rPh sb="1" eb="3">
      <t>イドウ</t>
    </rPh>
    <rPh sb="3" eb="4">
      <t>ゴ</t>
    </rPh>
    <rPh sb="5" eb="9">
      <t>セタイヌシメイ</t>
    </rPh>
    <phoneticPr fontId="3"/>
  </si>
  <si>
    <t>住民　太郎</t>
    <phoneticPr fontId="3"/>
  </si>
  <si>
    <t>（異動後）性別</t>
    <rPh sb="1" eb="3">
      <t>イドウ</t>
    </rPh>
    <rPh sb="3" eb="4">
      <t>アト</t>
    </rPh>
    <rPh sb="5" eb="7">
      <t>セイベツ</t>
    </rPh>
    <phoneticPr fontId="3"/>
  </si>
  <si>
    <t>男</t>
    <phoneticPr fontId="3"/>
  </si>
  <si>
    <t>（異動前）続柄</t>
    <rPh sb="1" eb="3">
      <t>イドウ</t>
    </rPh>
    <rPh sb="3" eb="4">
      <t>マエ</t>
    </rPh>
    <rPh sb="5" eb="7">
      <t>ツヅキガラ</t>
    </rPh>
    <phoneticPr fontId="3"/>
  </si>
  <si>
    <t>（異動前）住民となった日</t>
    <rPh sb="1" eb="3">
      <t>イドウ</t>
    </rPh>
    <rPh sb="3" eb="4">
      <t>マエ</t>
    </rPh>
    <rPh sb="5" eb="7">
      <t>ジュウミン</t>
    </rPh>
    <rPh sb="11" eb="12">
      <t>ヒ</t>
    </rPh>
    <phoneticPr fontId="3"/>
  </si>
  <si>
    <t>（異動後）続柄</t>
    <rPh sb="1" eb="3">
      <t>イドウ</t>
    </rPh>
    <rPh sb="3" eb="4">
      <t>アト</t>
    </rPh>
    <rPh sb="5" eb="7">
      <t>ツヅキガラ</t>
    </rPh>
    <phoneticPr fontId="3"/>
  </si>
  <si>
    <t>世帯主</t>
    <rPh sb="0" eb="3">
      <t>セタイヌシ</t>
    </rPh>
    <phoneticPr fontId="3"/>
  </si>
  <si>
    <t>（異動後）住民となった日</t>
    <rPh sb="1" eb="3">
      <t>イドウ</t>
    </rPh>
    <rPh sb="3" eb="4">
      <t>アト</t>
    </rPh>
    <rPh sb="5" eb="7">
      <t>ジュウミン</t>
    </rPh>
    <rPh sb="11" eb="12">
      <t>ヒ</t>
    </rPh>
    <phoneticPr fontId="3"/>
  </si>
  <si>
    <t>令和　元年１２月　４日</t>
    <rPh sb="0" eb="2">
      <t>レイワ</t>
    </rPh>
    <rPh sb="3" eb="4">
      <t>ハジメ</t>
    </rPh>
    <rPh sb="4" eb="5">
      <t>ネン</t>
    </rPh>
    <rPh sb="7" eb="8">
      <t>ガツ</t>
    </rPh>
    <rPh sb="10" eb="11">
      <t>ニチ</t>
    </rPh>
    <phoneticPr fontId="3"/>
  </si>
  <si>
    <t>東京都港区虎ノ門２－２－１</t>
    <rPh sb="0" eb="3">
      <t>トウキョウト</t>
    </rPh>
    <rPh sb="3" eb="5">
      <t>ミナトク</t>
    </rPh>
    <rPh sb="5" eb="6">
      <t>トラ</t>
    </rPh>
    <rPh sb="7" eb="8">
      <t>モン</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</si>
  <si>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</si>
  <si>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</si>
  <si>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令和　元年１２月　６日</t>
    <rPh sb="0" eb="2">
      <t>レイワ</t>
    </rPh>
    <rPh sb="3" eb="4">
      <t>ハジメ</t>
    </rPh>
    <rPh sb="4" eb="5">
      <t>ネン</t>
    </rPh>
    <rPh sb="7" eb="8">
      <t>ガツ</t>
    </rPh>
    <rPh sb="10" eb="11">
      <t>ニチ</t>
    </rPh>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</si>
  <si>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</si>
  <si>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</si>
  <si>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</si>
  <si>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</si>
  <si>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</si>
  <si>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</si>
  <si>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東京都千代田区霞が関２－１－２</t>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</si>
  <si>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</si>
  <si>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</si>
  <si>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</si>
  <si>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</si>
  <si>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</si>
  <si>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</si>
  <si>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</si>
  <si>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</si>
  <si>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</si>
  <si>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</si>
  <si>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</si>
  <si>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</si>
  <si>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</si>
  <si>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（異動後）性別</t>
    <rPh sb="5" eb="7">
      <t>セイベツ</t>
    </rPh>
    <phoneticPr fontId="3"/>
  </si>
  <si>
    <t>（異動後）住民となった日</t>
    <rPh sb="5" eb="7">
      <t>ジュウミン</t>
    </rPh>
    <rPh sb="11" eb="12">
      <t>ヒ</t>
    </rPh>
    <phoneticPr fontId="3"/>
  </si>
  <si>
    <t>（異動後）旧　氏</t>
    <rPh sb="1" eb="3">
      <t>イドウ</t>
    </rPh>
    <rPh sb="3" eb="4">
      <t>アト</t>
    </rPh>
    <rPh sb="5" eb="6">
      <t>キュウ</t>
    </rPh>
    <rPh sb="7" eb="8">
      <t>ウジ</t>
    </rPh>
    <phoneticPr fontId="3"/>
  </si>
  <si>
    <t>（異動後）住所を定めた日</t>
    <rPh sb="5" eb="7">
      <t>ジュウショ</t>
    </rPh>
    <rPh sb="8" eb="9">
      <t>サダ</t>
    </rPh>
    <rPh sb="11" eb="12">
      <t>ヒ</t>
    </rPh>
    <phoneticPr fontId="3"/>
  </si>
  <si>
    <t>令和　２年　２月　１日</t>
    <rPh sb="0" eb="2">
      <t>レイワ</t>
    </rPh>
    <rPh sb="4" eb="5">
      <t>ネン</t>
    </rPh>
    <rPh sb="7" eb="8">
      <t>ガツ</t>
    </rPh>
    <rPh sb="10" eb="11">
      <t>ニチ</t>
    </rPh>
    <phoneticPr fontId="3"/>
  </si>
  <si>
    <t>（異動後）世帯主名</t>
    <rPh sb="5" eb="9">
      <t>セタイヌシメイ</t>
    </rPh>
    <phoneticPr fontId="3"/>
  </si>
  <si>
    <t>（異動後）生年月日</t>
    <rPh sb="5" eb="7">
      <t>セイネン</t>
    </rPh>
    <rPh sb="7" eb="9">
      <t>ガッピ</t>
    </rPh>
    <phoneticPr fontId="3"/>
  </si>
  <si>
    <t>（異動前）届出の年月日</t>
    <rPh sb="1" eb="3">
      <t>イドウ</t>
    </rPh>
    <rPh sb="3" eb="4">
      <t>マエ</t>
    </rPh>
    <phoneticPr fontId="3"/>
  </si>
  <si>
    <t>（異動後）続柄</t>
    <rPh sb="5" eb="7">
      <t>ツヅキガラ</t>
    </rPh>
    <phoneticPr fontId="3"/>
  </si>
  <si>
    <t>（異動後）届出の年月日</t>
    <rPh sb="5" eb="7">
      <t>トドケデ</t>
    </rPh>
    <rPh sb="8" eb="9">
      <t>ネン</t>
    </rPh>
    <rPh sb="9" eb="10">
      <t>ゲツ</t>
    </rPh>
    <rPh sb="10" eb="11">
      <t>ヒ</t>
    </rPh>
    <phoneticPr fontId="3"/>
  </si>
  <si>
    <t>（異動前）個人番号</t>
    <rPh sb="3" eb="4">
      <t>マエ</t>
    </rPh>
    <rPh sb="5" eb="7">
      <t>コジン</t>
    </rPh>
    <rPh sb="7" eb="9">
      <t>バンゴウ</t>
    </rPh>
    <phoneticPr fontId="3"/>
  </si>
  <si>
    <t>（異動後）住　所</t>
    <rPh sb="5" eb="6">
      <t>ジュウ</t>
    </rPh>
    <rPh sb="7" eb="8">
      <t>トコロ</t>
    </rPh>
    <phoneticPr fontId="3"/>
  </si>
  <si>
    <t>東京都港区虎ノ門３－１－１</t>
    <rPh sb="0" eb="3">
      <t>トウキョウト</t>
    </rPh>
    <rPh sb="3" eb="5">
      <t>ミナトク</t>
    </rPh>
    <rPh sb="5" eb="6">
      <t>トラ</t>
    </rPh>
    <rPh sb="7" eb="8">
      <t>モン</t>
    </rPh>
    <phoneticPr fontId="3"/>
  </si>
  <si>
    <t>（異動後）筆頭者</t>
    <rPh sb="1" eb="3">
      <t>イドウ</t>
    </rPh>
    <rPh sb="3" eb="4">
      <t>アト</t>
    </rPh>
    <rPh sb="5" eb="8">
      <t>ヒットウシャ</t>
    </rPh>
    <phoneticPr fontId="3"/>
  </si>
  <si>
    <t>（異動後）転入前住所</t>
    <phoneticPr fontId="3"/>
  </si>
  <si>
    <t>令和　２年　２月　１日異動：転居（令和　２年　２月　３日届出）</t>
    <rPh sb="0" eb="2">
      <t>レイワ</t>
    </rPh>
    <rPh sb="4" eb="5">
      <t>ネン</t>
    </rPh>
    <rPh sb="7" eb="8">
      <t>ガツ</t>
    </rPh>
    <rPh sb="10" eb="11">
      <t>ニチ</t>
    </rPh>
    <rPh sb="11" eb="13">
      <t>イドウ</t>
    </rPh>
    <rPh sb="14" eb="16">
      <t>テンキョ</t>
    </rPh>
    <rPh sb="17" eb="19">
      <t>レイワ</t>
    </rPh>
    <rPh sb="21" eb="22">
      <t>ネン</t>
    </rPh>
    <rPh sb="24" eb="25">
      <t>ガツ</t>
    </rPh>
    <rPh sb="27" eb="28">
      <t>ニチ</t>
    </rPh>
    <rPh sb="28" eb="30">
      <t>トドケデ</t>
    </rPh>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</si>
  <si>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</si>
  <si>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</si>
  <si>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</si>
  <si>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</si>
  <si>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　異動後：令和　２年  ２月   １日</t>
    <rPh sb="9" eb="10">
      <t>ネン</t>
    </rPh>
    <phoneticPr fontId="3"/>
  </si>
  <si>
    <t>（図２）　増減無（転居・職権修正）、減事由（転出等）確認の画面イメージ（２段書き）</t>
    <phoneticPr fontId="3"/>
  </si>
  <si>
    <t>住民票の写し（世帯連記式）（20.1.3）には、転居（直近のものに限る。）による住所の異動履歴を記載するかどうかを選択でき、記載することを選択した場合、以下のように記載すること。
（シート「帳票関連項目等一覧」を参照）</t>
  </si>
  <si>
    <t>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t>
  </si>
  <si>
    <t>前本籍</t>
  </si>
  <si>
    <t>前本籍　東京都千代田区霞が関二丁目１番地</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</si>
  <si>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</si>
  <si>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</si>
  <si>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・出生届が提出に至っていない旨
・認知調停等手続が申立中である旨</t>
  </si>
  <si>
    <t>・就籍の届出に至っていない旨
・就籍許可等手続中である旨</t>
  </si>
  <si>
    <t>除票の記載事項及び統合記載欄に誤記があることが判明した年月日・理由、誤記の箇所及び誤記修正後の記載</t>
  </si>
  <si>
    <t>転出届により転出先住所（予定）及び届出の年月日を記載した旨</t>
  </si>
  <si>
    <t>転出届により転出先住所（予定）及び届出の年月日記載</t>
  </si>
  <si>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</si>
  <si>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除票の記載事項及び統合記載欄に誤記があることが判明した年月日・理由、誤記の箇所及び誤記修正後の記載
※他のＣ類型項目とは別に、独自で項目を管理すること。</t>
  </si>
  <si>
    <t>実際に世帯主に相当する者が法の適用から除外されている外国人であって、その者の氏名が確認できている場合
※他のＣ類型項目とは別に、独自で項目を管理すること。</t>
  </si>
  <si>
    <t>特別養子である旨</t>
    <phoneticPr fontId="3"/>
  </si>
  <si>
    <t>「性別」の方が一般的で、広域交付住民票でも使用されているため。</t>
  </si>
  <si>
    <t>20.1 住民票の写し等　</t>
    <phoneticPr fontId="3"/>
  </si>
  <si>
    <t>20.1.1　住民票の写し</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</si>
  <si>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</si>
  <si>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</si>
  <si>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</si>
  <si>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</si>
  <si>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</si>
  <si>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</si>
  <si>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</si>
  <si>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</si>
  <si>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</si>
  <si>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</si>
  <si>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</si>
  <si>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当該端末における証明書交付履歴を管理できること。</t>
    <phoneticPr fontId="3"/>
  </si>
  <si>
    <t>外国人住民も住民基本台帳に記録されているため、在留資格取消しの入力が必要。
また、留学→就労のように中長期在留者のまま在留資格が変わった場合の在留資格の変更も含んでいるため、修正できる機能も必要。</t>
    <phoneticPr fontId="3"/>
  </si>
  <si>
    <t>0010520</t>
  </si>
  <si>
    <t>0010521</t>
  </si>
  <si>
    <t>0010522</t>
  </si>
  <si>
    <t>指定都市の場合は他区長及びその職務代理者の公印を管理できること。</t>
    <phoneticPr fontId="3"/>
  </si>
  <si>
    <t>0010523</t>
  </si>
  <si>
    <t>以下のとおり、軽微な修正（規則第11条第３項第２号）ができること。
（シート「項目詳細一覧」を参照）</t>
    <phoneticPr fontId="3"/>
  </si>
  <si>
    <t>入力端末名</t>
    <rPh sb="4" eb="5">
      <t>メイ</t>
    </rPh>
    <phoneticPr fontId="3"/>
  </si>
  <si>
    <t>総務省通知</t>
    <rPh sb="0" eb="2">
      <t>ソウムショウ</t>
    </rPh>
    <rPh sb="2" eb="4">
      <t>ツウチ</t>
    </rPh>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</si>
  <si>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</si>
  <si>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転入前住所（国外を含む。）</t>
    <phoneticPr fontId="3"/>
  </si>
  <si>
    <t>転入前住所（国外を含む ）</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</si>
  <si>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</si>
  <si>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</si>
  <si>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</si>
  <si>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</si>
  <si>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</si>
  <si>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</si>
  <si>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</si>
  <si>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</si>
  <si>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市区町村照会において、レコードを住所順にソートする場合に番地等を数字で構成する項目が必要との意見があったことを踏まえ番地・枝番等のコード管理について記載した。</t>
    <phoneticPr fontId="3"/>
  </si>
  <si>
    <t>0010148</t>
    <phoneticPr fontId="3"/>
  </si>
  <si>
    <t>0010149</t>
    <phoneticPr fontId="3"/>
  </si>
  <si>
    <t>指定都市においては、他区長及び職務代理者の職名・氏名を管理できること。</t>
    <phoneticPr fontId="3"/>
  </si>
  <si>
    <t>証明書等の認証者を「○○長　公印」のように氏名空欄とできること。</t>
    <phoneticPr fontId="3"/>
  </si>
  <si>
    <t>住所設定処理（前住所地が不明で確定できない場合に、転入前住所欄に「不明」と入力する処理）が行えること。また、出生等により前住所地が存在しない場合は空欄とすること。</t>
    <phoneticPr fontId="3"/>
  </si>
  <si>
    <t>指定都市や特別区等においては、市区町村長又は職務代理者の職名を印字する場合に、都道府県名の印字を省略できること。</t>
    <phoneticPr fontId="3"/>
  </si>
  <si>
    <t>団体内統合宛名システムで付番された「団体内統合宛名番号」を取り込むことができること。</t>
    <phoneticPr fontId="3"/>
  </si>
  <si>
    <t>戸籍附票システムにおけるコンビニ交付に対応する場合及び3.4支援措置における連携を除き、戸籍附票システムに対して、管内本籍人の住所異動（転居等）時に住所情報を連携できること。</t>
    <phoneticPr fontId="3"/>
  </si>
  <si>
    <t>○技術的基準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3"/>
  </si>
  <si>
    <t>続柄が重複しています</t>
    <phoneticPr fontId="3"/>
  </si>
  <si>
    <t>中長期在留者又は特別永住者の国外転入で在留カード番号等の欄に入力せずに確定した場合</t>
    <phoneticPr fontId="3"/>
  </si>
  <si>
    <t>仮支援措置の状態のまま自治体の指定した日数を超過した対象者が存在する場合</t>
    <rPh sb="11" eb="14">
      <t>ジチタイ</t>
    </rPh>
    <phoneticPr fontId="3"/>
  </si>
  <si>
    <t>併せて支援を求める者に関する項目</t>
    <phoneticPr fontId="3"/>
  </si>
  <si>
    <t>指定都市における行政区単位での絞込みは、区ごとに管轄が変わるため、作業の効率化のため実装必須機能とする。</t>
    <phoneticPr fontId="3"/>
  </si>
  <si>
    <t>4.5.6　出入国在留管理庁通知に基づく修正及び消除</t>
    <phoneticPr fontId="3"/>
  </si>
  <si>
    <t>7.1.2.5　申請管理機能連携</t>
    <phoneticPr fontId="3"/>
  </si>
  <si>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t>
    <phoneticPr fontId="3"/>
  </si>
  <si>
    <t>異動事由ごとに、あらかじめ登録した留意事項が自動入力されること。
一般市区町村において実装しない場合は留意事項について自由入力できること。</t>
    <rPh sb="33" eb="35">
      <t>イッパン</t>
    </rPh>
    <rPh sb="35" eb="37">
      <t>シク</t>
    </rPh>
    <rPh sb="37" eb="39">
      <t>チョウソン</t>
    </rPh>
    <phoneticPr fontId="3"/>
  </si>
  <si>
    <t>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t>
    <rPh sb="119" eb="121">
      <t>イッパン</t>
    </rPh>
    <rPh sb="121" eb="123">
      <t>シク</t>
    </rPh>
    <rPh sb="123" eb="125">
      <t>チョウソン</t>
    </rPh>
    <rPh sb="129" eb="131">
      <t>ジッソウ</t>
    </rPh>
    <rPh sb="134" eb="136">
      <t>バアイ</t>
    </rPh>
    <phoneticPr fontId="3"/>
  </si>
  <si>
    <t>　なし</t>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</si>
  <si>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</si>
  <si>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</si>
  <si>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中分類</t>
    <rPh sb="0" eb="3">
      <t>チュウブンルイ</t>
    </rPh>
    <phoneticPr fontId="2"/>
  </si>
  <si>
    <t>小分類</t>
    <rPh sb="0" eb="3">
      <t>ショウブンルイ</t>
    </rPh>
    <phoneticPr fontId="3"/>
  </si>
  <si>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phoneticPr fontId="3"/>
  </si>
  <si>
    <t xml:space="preserve">外国人住民について、以下の項目を管理すること。
（シート「項目詳細一覧」を参照）
</t>
    <phoneticPr fontId="3"/>
  </si>
  <si>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phoneticPr fontId="3"/>
  </si>
  <si>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phoneticPr fontId="3"/>
  </si>
  <si>
    <t xml:space="preserve">住民票（原票）に対する改製の有無を明らかにするため、改製を行った年月日を管理する。
</t>
    <phoneticPr fontId="3"/>
  </si>
  <si>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phoneticPr fontId="3"/>
  </si>
  <si>
    <t xml:space="preserve">特別養子縁組の成立に伴う転出の場合に、養子の除票に係る転出先の住所を空欄にできること。
</t>
    <phoneticPr fontId="3"/>
  </si>
  <si>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phoneticPr fontId="3"/>
  </si>
  <si>
    <t xml:space="preserve">１年に１回以上、市区町村ごとに繁忙期を避けて、消除から５年を経過した除票について、バッチ処理により、除票用データベースへの移行作業を行うこと。
</t>
    <phoneticPr fontId="3"/>
  </si>
  <si>
    <t xml:space="preserve">除票は、磁気ディスクにより処理年月日順に記録しておくこと。
</t>
    <phoneticPr fontId="3"/>
  </si>
  <si>
    <t xml:space="preserve">除票固有の記載事項については、1.1.14（統合記載欄）に記載すること。
（シート「項目詳細一覧」を参照）
</t>
    <phoneticPr fontId="3"/>
  </si>
  <si>
    <t xml:space="preserve">請求に基づき、旧氏の記載、変更及び削除ができること。
</t>
    <phoneticPr fontId="3"/>
  </si>
  <si>
    <t xml:space="preserve">平成21年の法改正により外国人住民も住民基本台帳に記録されることとなり、外国人住民の通称の記載及び削除に関する事項の住民票への記載等について令に規定された。
</t>
    <phoneticPr fontId="3"/>
  </si>
  <si>
    <t xml:space="preserve">旧氏を併記したまま国外へ転出し、その後最初の国外からの転入時に、転出時と同一の市区町村へ転入する場合、旧氏の登録は申出に基づき、当該旧氏を引き続き記載するもので、国外転出時に記載していた旧氏を再び使用する場合に取り込むことができる機能は、記載にかかる補助機能に留まるものである。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phoneticPr fontId="3"/>
  </si>
  <si>
    <t xml:space="preserve">住基ネットに送信する際は必要な変換を行うこと。
</t>
    <phoneticPr fontId="3"/>
  </si>
  <si>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phoneticPr fontId="3"/>
  </si>
  <si>
    <t xml:space="preserve">市区町村によって和暦と西暦が異なると、システムが複雑になる上、QRコード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phoneticPr fontId="3"/>
  </si>
  <si>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phoneticPr fontId="3"/>
  </si>
  <si>
    <t xml:space="preserve">世帯主が死亡した場合等、直ちに世帯主を設定できない場合がある。
養護施設に居住する児童の場合、世帯主の欄は空欄となる場合がある。
</t>
    <phoneticPr fontId="3"/>
  </si>
  <si>
    <t xml:space="preserve">世帯主未設定の場合は、世帯主未設定の状態で他システムへ連携ができること。
未設定世帯に属する世帯員を従前の続柄の状態又は空欄の状態で他システムへ連携ができること。
</t>
    <phoneticPr fontId="3"/>
  </si>
  <si>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phoneticPr fontId="3"/>
  </si>
  <si>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phoneticPr fontId="3"/>
  </si>
  <si>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phoneticPr fontId="3"/>
  </si>
  <si>
    <t xml:space="preserve">異動履歴については自動で作成されること。
</t>
    <phoneticPr fontId="3"/>
  </si>
  <si>
    <t xml:space="preserve">1.1.1（日本人住民データの管理）及び1.1.2（外国人住民データの管理）に規定する異動履歴（留意事項の異動を含む。）は、以下の項目を管理すること。
（シート「項目詳細一覧」を参照）
</t>
    <phoneticPr fontId="3"/>
  </si>
  <si>
    <t xml:space="preserve">指定都市においては、行政区（総合区を設置している場合は総合区。以下同じ。）（区役所）を管理できること。
</t>
    <phoneticPr fontId="3"/>
  </si>
  <si>
    <t xml:space="preserve">必要に応じ速やかに、最新の住所情報に更新すること。国名又は地域名については、毎年、最新の情報に更新すること。ただし、本籍地等の（旧）町名等が入力できること。
</t>
    <phoneticPr fontId="3"/>
  </si>
  <si>
    <t xml:space="preserve">住所情報は、職員でも容易に修正できること。
</t>
    <phoneticPr fontId="3"/>
  </si>
  <si>
    <t xml:space="preserve">住所辞書については全国的に提供されるものを使用し、都道府県市区町村コード、町字コード及び国名コードは「データ要件・連携要件標準仕様書」に規定されている「基本データリスト」に従うこと。
</t>
    <phoneticPr fontId="3"/>
  </si>
  <si>
    <t xml:space="preserve">あわせて、郵便番号についても管理できること。
</t>
    <phoneticPr fontId="3"/>
  </si>
  <si>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3"/>
  </si>
  <si>
    <t xml:space="preserve">方書のカナを登録管理できること。
</t>
    <phoneticPr fontId="3"/>
  </si>
  <si>
    <t xml:space="preserve">中核市市長会ひな形を踏襲
</t>
    <phoneticPr fontId="3"/>
  </si>
  <si>
    <t xml:space="preserve">ー
</t>
    <phoneticPr fontId="3"/>
  </si>
  <si>
    <t xml:space="preserve">中核市市長会ひな形を踏襲 
</t>
    <phoneticPr fontId="3"/>
  </si>
  <si>
    <t xml:space="preserve">市区町村が定める期間内に、交付履歴データを削除できること。
</t>
    <phoneticPr fontId="3"/>
  </si>
  <si>
    <t xml:space="preserve">中核市市長会ひな形を踏襲
認証者を管理する件数については、２件で足りるため、「２件以上」ではなく「２件」と明記。
</t>
    <phoneticPr fontId="3"/>
  </si>
  <si>
    <t xml:space="preserve">指定都市においては、証明書の発行等の事務は区長の権限で行うこととされていることから、区長と区長の職務代理者を管理できることとする。
</t>
    <phoneticPr fontId="3"/>
  </si>
  <si>
    <t xml:space="preserve">要領第２－４－(1)－⑥－ウに、「記名押印」と定められていることから、「〇〇長　公印」のように氏名を空欄とする記載は許容されない。
</t>
    <phoneticPr fontId="3"/>
  </si>
  <si>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phoneticPr fontId="3"/>
  </si>
  <si>
    <t xml:space="preserve">西暦と和暦はそれぞれ対応する年に置き換えられ検索がされること。
</t>
    <phoneticPr fontId="3"/>
  </si>
  <si>
    <t xml:space="preserve">「異動者一覧を表示している状態で、検索条件を加えての再検索（絞込み）ができること。」のような絞込み検索については、複数条件検索ができるのであれば不要。
</t>
    <phoneticPr fontId="3"/>
  </si>
  <si>
    <t xml:space="preserve">届出日と処理日が異なる入力もあり、検索漏れを防ぐ必要があることから、どちらの日付でも照会を可能にする。
</t>
    <phoneticPr fontId="3"/>
  </si>
  <si>
    <t xml:space="preserve">支援措置対象者に対する抑止、排他制御（10.3参照）、その他の抑止を管理できること。
</t>
    <phoneticPr fontId="3"/>
  </si>
  <si>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phoneticPr fontId="3"/>
  </si>
  <si>
    <t xml:space="preserve">一時解除後、必要な処理が完了したら手動で一時解除を元に戻し、失念していた場合は一定時間経過後に自動で抑止状態に戻ること。
抑止状態に戻るまでの時間を設定できること。
</t>
    <phoneticPr fontId="3"/>
  </si>
  <si>
    <t xml:space="preserve">検索結果の表示の際、抑止対象であることが明らかとなること。
</t>
    <phoneticPr fontId="3"/>
  </si>
  <si>
    <t xml:space="preserve">市区町村照会における、１名の者に対して、抑止事由を複数設定する場合があるとの意見を踏まえ、複数設定できる機能を設けることとした。
</t>
    <phoneticPr fontId="3"/>
  </si>
  <si>
    <t xml:space="preserve">中核市市長会ひな形を踏襲
消除された世帯構成員についても除票として出力される可能性があるため、抑止対象とする必要がある。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</si>
  <si>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phoneticPr fontId="3"/>
  </si>
  <si>
    <t xml:space="preserve">住民基本台帳に記録された者について支援措置の申出を受けた際、住所地と本籍地が同一市区町村である場合は、住民記録システムから戸籍附票システムへ連携できること。
</t>
    <phoneticPr fontId="3"/>
  </si>
  <si>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rPh sb="0" eb="2">
      <t>エンチョウ</t>
    </rPh>
    <rPh sb="2" eb="4">
      <t>ショリ</t>
    </rPh>
    <phoneticPr fontId="3"/>
  </si>
  <si>
    <t xml:space="preserve">支援措置の期間が終了しても延長されないときは、支援措置対象者の住民票を表示する端末画面において、支援措置の期間が終了している旨のアラートを表示できること。
</t>
    <phoneticPr fontId="3"/>
  </si>
  <si>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phoneticPr fontId="3"/>
  </si>
  <si>
    <t xml:space="preserve">支援の延長処理を実施後、申出者に支援措置を延長する旨の通知を出力できること。
</t>
    <phoneticPr fontId="3"/>
  </si>
  <si>
    <t xml:space="preserve">他の市区町村へ対象者情報を通知する際に使用する鑑文帳票を出力できること。
</t>
    <phoneticPr fontId="3"/>
  </si>
  <si>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phoneticPr fontId="3"/>
  </si>
  <si>
    <t xml:space="preserve">指定都市においては、異動者を操作者の属する行政区に住所を置く者に限定することができること（区間異動（区間転入）を除く。）。
</t>
    <phoneticPr fontId="3"/>
  </si>
  <si>
    <t xml:space="preserve">異動処理において、当該異動処理の対象者が異動後に住民でなくなる異動処理（例：転出、死亡等）については、1.1.5（除票）の定めるところにより、当該住民データを消除し、除票とすること。
</t>
    <phoneticPr fontId="3"/>
  </si>
  <si>
    <t xml:space="preserve">指定都市においては、異動処理において、当該異動処理の対象者が異動後に住民でなくなる異動処理（例：転出、死亡等）について、区間異動の異動元区でも除票とすること。
</t>
    <phoneticPr fontId="3"/>
  </si>
  <si>
    <t xml:space="preserve">当該異動事由が発生した異動日と、当該異動に係る記載等を行った処理日、当該異動に係る届出を行った届出日（4.1.0.2参照）は異なり得るため、それぞれ分けて記載している。
</t>
    <phoneticPr fontId="3"/>
  </si>
  <si>
    <t xml:space="preserve">処理日は、処理当日が自動入力されること。
</t>
    <phoneticPr fontId="3"/>
  </si>
  <si>
    <t xml:space="preserve">処理当日以外を処理日として入力できること。
</t>
    <phoneticPr fontId="3"/>
  </si>
  <si>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phoneticPr fontId="3"/>
  </si>
  <si>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phoneticPr fontId="3"/>
  </si>
  <si>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phoneticPr fontId="3"/>
  </si>
  <si>
    <t xml:space="preserve">世帯主変更依頼通知書及び世帯主変更通知書については、残った世帯員から、5.2（世帯員の並び順）に基づき、世帯主が消除される前の状態で住民票上記載される最上位の世帯員に送付すること。
</t>
    <phoneticPr fontId="3"/>
  </si>
  <si>
    <t xml:space="preserve">世帯内の同じ本籍・筆頭者を同時に修正する場合、最初に修正した本籍・筆頭者を引用し、一括して修正できること。
</t>
    <phoneticPr fontId="3"/>
  </si>
  <si>
    <t xml:space="preserve">再転入者で、転出時の本籍地をデフォルトで表示する場合において、市町村合併で現在存在しない本籍地は、表示されないようにすること。
</t>
    <phoneticPr fontId="3"/>
  </si>
  <si>
    <t xml:space="preserve">中核市市長会ひな形を踏襲
また、方書を管理する機能については、1.3.4（方書管理）に記載。
</t>
    <phoneticPr fontId="3"/>
  </si>
  <si>
    <t xml:space="preserve">市区町村によっては実装されている、方書から住所地番を候補として選択できる機能については、入力業務の省力化や誤入力防止につながるとの意見があったため、標準オプション機能とした。
</t>
    <phoneticPr fontId="3"/>
  </si>
  <si>
    <t xml:space="preserve">常時又は住民記録システム終了前に仮登録の者が存在することを表示できること。
</t>
    <phoneticPr fontId="3"/>
  </si>
  <si>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旧氏併記の旧氏については、適用しない。
</t>
    <phoneticPr fontId="3"/>
  </si>
  <si>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</si>
  <si>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phoneticPr fontId="3"/>
  </si>
  <si>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phoneticPr fontId="3"/>
  </si>
  <si>
    <t xml:space="preserve">指定都市においては、区間異動（区間転入）の処理が行えること。
</t>
    <phoneticPr fontId="3"/>
  </si>
  <si>
    <t xml:space="preserve">届出日は処理当日と同じであることが多いため、届出日は処理当日をデフォルトで表示することとした。
</t>
    <phoneticPr fontId="3"/>
  </si>
  <si>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phoneticPr fontId="3"/>
  </si>
  <si>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phoneticPr fontId="3"/>
  </si>
  <si>
    <t xml:space="preserve">転居していない場合の「住所を定めた年月日」は「住民となった年月日」と同じであるため、データ上は「住所を定めた年月日」は「住民となった年月日」と同じ日付を保持すること。
</t>
    <phoneticPr fontId="3"/>
  </si>
  <si>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phoneticPr fontId="3"/>
  </si>
  <si>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phoneticPr fontId="3"/>
  </si>
  <si>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phoneticPr fontId="3"/>
  </si>
  <si>
    <t xml:space="preserve">CSに通知された転出証明書情報をリアルタイム又は従来の特例転入方式で情報を取り寄せた場合、CSと連携できること。
</t>
    <phoneticPr fontId="3"/>
  </si>
  <si>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phoneticPr fontId="3"/>
  </si>
  <si>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phoneticPr fontId="3"/>
  </si>
  <si>
    <t xml:space="preserve">最終登録住所地は（住民票記載事項ではない）データ項目として入力できること。
</t>
    <phoneticPr fontId="3"/>
  </si>
  <si>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phoneticPr fontId="3"/>
  </si>
  <si>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phoneticPr fontId="3"/>
  </si>
  <si>
    <t xml:space="preserve">転居予約情報により取得した、来庁予定日及び来庁場所の情報により、来庁予定日及び来庁予定場所ごとの来庁予定者リストを作成できること。
</t>
    <phoneticPr fontId="3"/>
  </si>
  <si>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phoneticPr fontId="3"/>
  </si>
  <si>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phoneticPr fontId="3"/>
  </si>
  <si>
    <t xml:space="preserve">転出届出日が異動日から14日を経過している場合には、当該転出は届出ではなく、職権で記載すること。
</t>
    <phoneticPr fontId="3"/>
  </si>
  <si>
    <t xml:space="preserve">国外転出の際には、国内転出に準じた情報を登録でき、転出先住所（予定）については国外住所を登録できること。
</t>
    <phoneticPr fontId="3"/>
  </si>
  <si>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phoneticPr fontId="3"/>
  </si>
  <si>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phoneticPr fontId="3"/>
  </si>
  <si>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phoneticPr fontId="3"/>
  </si>
  <si>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phoneticPr fontId="3"/>
  </si>
  <si>
    <t xml:space="preserve">エラーチェックや審査・決裁の結果を申請管理機能に連携できること。また、併せて受付不可や保留とした際の理由や、適宜職員が修正を加えた内容について記載できる自由記載項目についても、申請管理機能に連携できること。
</t>
    <phoneticPr fontId="3"/>
  </si>
  <si>
    <t xml:space="preserve">実態調査等により住民票を職権で消除した者について、転入通知を受理した場合の入力ができること。
</t>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</si>
  <si>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</si>
  <si>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受信し、反映したデータの修正が必要な場合には、適宜修正を行えること。
</t>
    <phoneticPr fontId="3"/>
  </si>
  <si>
    <t xml:space="preserve">CSから受信した転入通知情報を基に、住所辞書を用いて、転出先住所の郵便番号を自動で登録できること。
</t>
    <phoneticPr fontId="3"/>
  </si>
  <si>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phoneticPr fontId="3"/>
  </si>
  <si>
    <t xml:space="preserve">世帯変更・世帯合併を行う際、方書同一性確認を自動で行い、相違の場合はエラーで表示すること。
</t>
    <phoneticPr fontId="3"/>
  </si>
  <si>
    <t xml:space="preserve">世帯変更等と同時に住所の変更を行う機能については、改修規模が大きいことや、件数も多くなく、方書修正を行った上で世帯変更処理を行えば良いことから、不要と判断した。
</t>
    <phoneticPr fontId="3"/>
  </si>
  <si>
    <t xml:space="preserve">方書が相違している場合は、世帯員となる者の方書を世帯主の方書と同一表記とする修正と併せて、変更処理ができること。
</t>
    <phoneticPr fontId="3"/>
  </si>
  <si>
    <t xml:space="preserve">中核市市長会ひな形に付記
世帯主変更では世帯員の続柄が変更となることがある。
</t>
    <phoneticPr fontId="3"/>
  </si>
  <si>
    <t xml:space="preserve">法適用外の外国人（在外米軍や外交官等）や児童養護施設へ入所している場合の施設長等、事実上の世帯主を管理し、統合記載欄の備考（Ｃ類型）へその者の氏名が記載できること。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</si>
  <si>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phoneticPr fontId="3"/>
  </si>
  <si>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phoneticPr fontId="3"/>
  </si>
  <si>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phoneticPr fontId="3"/>
  </si>
  <si>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phoneticPr fontId="3"/>
  </si>
  <si>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rPh sb="111" eb="113">
      <t>イッパン</t>
    </rPh>
    <rPh sb="113" eb="115">
      <t>シク</t>
    </rPh>
    <rPh sb="115" eb="117">
      <t>チョウソン</t>
    </rPh>
    <rPh sb="121" eb="123">
      <t>ジッソウ</t>
    </rPh>
    <rPh sb="126" eb="128">
      <t>バアイ</t>
    </rPh>
    <phoneticPr fontId="3"/>
  </si>
  <si>
    <t xml:space="preserve">デジタル手続法の施行に伴い、住民票記載事項通知（法第９条第２項）が電文としてCSから連携されるため、取込機能は必須。
</t>
    <phoneticPr fontId="3"/>
  </si>
  <si>
    <t xml:space="preserve">同一取込データ内に複数の通知（再送分等）がある場合は、最新のもので取込を行い、既に取り込んだ通知について再送信された場合、修正ができること。
</t>
    <phoneticPr fontId="3"/>
  </si>
  <si>
    <t xml:space="preserve">転入届と出生届が同時に出された場合は、実例上、異動事由を転入届に基づき「転入」と記載することとなっているため、出生の処理において転入と入力できる機能は不要。
</t>
    <phoneticPr fontId="3"/>
  </si>
  <si>
    <t xml:space="preserve">死亡の処理においては、異動事由として、1.2.2（異動事由）のうち、死亡を入力できること。
</t>
    <phoneticPr fontId="3"/>
  </si>
  <si>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phoneticPr fontId="3"/>
  </si>
  <si>
    <t xml:space="preserve">失踪の処理について、本仕様書では、1.2.2（異動事由）に記載のとおり、職権消除等として扱うこととしている。
</t>
    <phoneticPr fontId="3"/>
  </si>
  <si>
    <t xml:space="preserve">修正のときは「軽微な修正」で行うか選択できること。
</t>
    <phoneticPr fontId="3"/>
  </si>
  <si>
    <t xml:space="preserve">住基ネットへの送信にあたっては、既存住基システム改造仕様書を参照すること。
</t>
    <phoneticPr fontId="3"/>
  </si>
  <si>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</si>
  <si>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</si>
  <si>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phoneticPr fontId="3"/>
  </si>
  <si>
    <t xml:space="preserve">住民票コードは、請求又は職権により変更（又は修正）することが可能である。
</t>
    <phoneticPr fontId="3"/>
  </si>
  <si>
    <t xml:space="preserve">中核市市長会ひな形の「住民票コードに変更があった場合、変更情報（日時等）を保持できること。」は、住民票の記載等の履歴は全て残すこととしていることから不要。
</t>
    <phoneticPr fontId="3"/>
  </si>
  <si>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phoneticPr fontId="3"/>
  </si>
  <si>
    <t xml:space="preserve">中核市市長会ひな形に付記
従来、帰化は外国人登録から住民基本台帳への記載に変更する取扱いとなっていたが、住民基本台帳内で帰化の処理を行うよう変更となった。
</t>
    <phoneticPr fontId="3"/>
  </si>
  <si>
    <t xml:space="preserve">中核市市長会ひな形に付記
従来、国籍取得は外国人登録から住民基本台帳への記載に変更する取扱いとなっていたが、住民基本台帳内で国籍取得の処理を行うよう変更となった。
</t>
    <phoneticPr fontId="3"/>
  </si>
  <si>
    <t xml:space="preserve">中核市市長会ひな形に付記
従来、国籍喪失は住民基本台帳への記載から外国人登録に変更する取扱いとなっていたが、住民基本台帳内で国籍喪失の処理を行うよう変更となった。
</t>
    <phoneticPr fontId="3"/>
  </si>
  <si>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phoneticPr fontId="3"/>
  </si>
  <si>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phoneticPr fontId="3"/>
  </si>
  <si>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phoneticPr fontId="3"/>
  </si>
  <si>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phoneticPr fontId="3"/>
  </si>
  <si>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phoneticPr fontId="3"/>
  </si>
  <si>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phoneticPr fontId="3"/>
  </si>
  <si>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phoneticPr fontId="3"/>
  </si>
  <si>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3"/>
  </si>
  <si>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phoneticPr fontId="3"/>
  </si>
  <si>
    <t xml:space="preserve">転入通知の受理又は転出予定年月日の到来後の転出については、取消処理しようとする場合にアラートを表示すること。
</t>
    <phoneticPr fontId="3"/>
  </si>
  <si>
    <t xml:space="preserve">申出を受けて行う異動の取消しについては、4.2.0.5の規定を準用する。
</t>
    <phoneticPr fontId="3"/>
  </si>
  <si>
    <t xml:space="preserve">証明書の様式については、第４章に定める様式とすること。
</t>
    <phoneticPr fontId="3"/>
  </si>
  <si>
    <t xml:space="preserve">転出届に基づく転出予定年月日前に証明書を交付する場合は、転出届に基づき記録を行った事項を省略して印字すること。
</t>
    <phoneticPr fontId="3"/>
  </si>
  <si>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phoneticPr fontId="3"/>
  </si>
  <si>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phoneticPr fontId="3"/>
  </si>
  <si>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phoneticPr fontId="3"/>
  </si>
  <si>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phoneticPr fontId="3"/>
  </si>
  <si>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rPh sb="181" eb="183">
      <t>サンショウ</t>
    </rPh>
    <rPh sb="183" eb="185">
      <t>ジコウ</t>
    </rPh>
    <rPh sb="185" eb="187">
      <t>イチラン</t>
    </rPh>
    <rPh sb="189" eb="191">
      <t>サンショウ</t>
    </rPh>
    <phoneticPr fontId="3"/>
  </si>
  <si>
    <t xml:space="preserve">「実装必須機能」で示す以外の並び順ルールを定められること。
</t>
    <phoneticPr fontId="3"/>
  </si>
  <si>
    <t xml:space="preserve">方書については、要領第２－１－(2)－キにおいて、アパート名、居室の番号や「何某（間貸人氏名）方」まで含め、記載すべきことが明示されているため、必ず記載することとする。
</t>
    <phoneticPr fontId="3"/>
  </si>
  <si>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phoneticPr fontId="3"/>
  </si>
  <si>
    <t xml:space="preserve">発行された庁舎名等を証明書に印字する機能については、発行番号により発行場所が分かるため不要。
</t>
    <phoneticPr fontId="3"/>
  </si>
  <si>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phoneticPr fontId="3"/>
  </si>
  <si>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phoneticPr fontId="3"/>
  </si>
  <si>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rPh sb="42" eb="43">
      <t>ダイ</t>
    </rPh>
    <phoneticPr fontId="3"/>
  </si>
  <si>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phoneticPr fontId="3"/>
  </si>
  <si>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phoneticPr fontId="3"/>
  </si>
  <si>
    <t xml:space="preserve">その他、以下について実行できること。
（シート「項目詳細一覧」を参照）
</t>
    <rPh sb="24" eb="26">
      <t>コウモク</t>
    </rPh>
    <rPh sb="26" eb="28">
      <t>ショウサイ</t>
    </rPh>
    <rPh sb="28" eb="30">
      <t>イチラン</t>
    </rPh>
    <rPh sb="32" eb="34">
      <t>サンショウ</t>
    </rPh>
    <phoneticPr fontId="3"/>
  </si>
  <si>
    <t xml:space="preserve">中核市市長会ひな形を踏襲
エラーリスト（紙のみ）はCSでのみ印刷され、データでの出力機能はないため、住民記録システム側での出力機能は実現できない。
</t>
    <phoneticPr fontId="3"/>
  </si>
  <si>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phoneticPr fontId="3"/>
  </si>
  <si>
    <t xml:space="preserve">記載事項変更案内や返納案内の発行機能は、統合端末において確認することができるため不要。
</t>
    <phoneticPr fontId="3"/>
  </si>
  <si>
    <t xml:space="preserve">署名用電子証明書及び利用者証明用電子証明書の個人番号カードへの格納有無の確認機能は、統合端末において確認することができるため不要。
</t>
    <phoneticPr fontId="3"/>
  </si>
  <si>
    <t xml:space="preserve">再交付の事務のための機能は、統合端末において確認することができるため不要。
</t>
    <phoneticPr fontId="3"/>
  </si>
  <si>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phoneticPr fontId="3"/>
  </si>
  <si>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phoneticPr fontId="3"/>
  </si>
  <si>
    <t xml:space="preserve">個人番号の漏えい等で悪用の恐れがある等の場合において、変更請求や職権修正による個人番号の変更も行うことができるようにする。
</t>
    <phoneticPr fontId="3"/>
  </si>
  <si>
    <t xml:space="preserve">住民記録システムからCSへの符号の要求が正常に送信できているかを確認できること。
</t>
    <phoneticPr fontId="3"/>
  </si>
  <si>
    <t xml:space="preserve">団体内統合宛名機能からの機関別符号取得要求を受信できること。
</t>
    <phoneticPr fontId="3"/>
  </si>
  <si>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phoneticPr fontId="3"/>
  </si>
  <si>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3"/>
  </si>
  <si>
    <t xml:space="preserve">外部システムとのデータ連携についても、「データ要件・連携要件標準仕様書」に基づく連携要件の標準に従い、外部システムに係る接続仕様書によることとする。
</t>
    <phoneticPr fontId="3"/>
  </si>
  <si>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3"/>
  </si>
  <si>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phoneticPr fontId="3"/>
  </si>
  <si>
    <t xml:space="preserve">更新年月日を経過した特別永住者について（自動的に）定期的に更新案内が作成されること。
</t>
    <phoneticPr fontId="3"/>
  </si>
  <si>
    <t xml:space="preserve">有効期限の入力漏れがあれば、対象者を把握できること。
</t>
    <phoneticPr fontId="3"/>
  </si>
  <si>
    <t xml:space="preserve">指定都市においては、作業の効率化の観点から、更新異動者リストを行政区単位で分割できることとする。
</t>
    <phoneticPr fontId="3"/>
  </si>
  <si>
    <t xml:space="preserve">特別永住者証明書有効期間更新申請書及び特別永住者証明書再交付申請書を出力できること。
</t>
    <phoneticPr fontId="3"/>
  </si>
  <si>
    <t xml:space="preserve">返納された特別永住者証明書について、返納入力ができること。
</t>
    <phoneticPr fontId="3"/>
  </si>
  <si>
    <t xml:space="preserve">交付予定期間に特別永住者証明書を受領に来ない場合に、不交付返戻情報を入力できること。
</t>
    <phoneticPr fontId="3"/>
  </si>
  <si>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3"/>
  </si>
  <si>
    <t xml:space="preserve">例えば6.1で記載した統計についてバッチの実行結果から一連の作業で最終的な提出物をXLSX形式等で作成する場合等には、自動実行する仕組みを用意すること。
</t>
    <phoneticPr fontId="3"/>
  </si>
  <si>
    <t xml:space="preserve">9.2（抑止対象者）以降に特に留意すべき処理について記載しており、これらの処理についてはバッチ処理を可能とすること。
</t>
    <phoneticPr fontId="3"/>
  </si>
  <si>
    <t xml:space="preserve">中核市市長会ひな形に付記
抑止対象者は、設定した後、抑止状態のままになることを防止するため、一定期間後にメンテナンスを行うための一覧を作成し確認する。
</t>
    <phoneticPr fontId="3"/>
  </si>
  <si>
    <t xml:space="preserve">指定都市においては、作業の効率化の観点から、一覧について行政区単位で分割できることとする。
</t>
    <phoneticPr fontId="3"/>
  </si>
  <si>
    <t xml:space="preserve">支所等の単位での分割も実施する場合があるとの意見があったことから、標準オプション機能とした。
</t>
    <phoneticPr fontId="3"/>
  </si>
  <si>
    <t xml:space="preserve">デジタル手続法による法の一部改正に基づき、令の一部が改正され、住民票の除票の保存期間が５年から150年に延長された。
</t>
    <phoneticPr fontId="3"/>
  </si>
  <si>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phoneticPr fontId="3"/>
  </si>
  <si>
    <t xml:space="preserve">住民基本台帳の一部の写し（閲覧用）は、PDFによる閲覧や特別な閲覧システムに移すためのCSVデータで作成することが想定される。
</t>
    <phoneticPr fontId="3"/>
  </si>
  <si>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phoneticPr fontId="3"/>
  </si>
  <si>
    <t xml:space="preserve">以下について対応できること。
（シート「項目詳細一覧」を参照）
</t>
    <rPh sb="20" eb="22">
      <t>コウモク</t>
    </rPh>
    <rPh sb="22" eb="24">
      <t>ショウサイ</t>
    </rPh>
    <rPh sb="24" eb="26">
      <t>イチラン</t>
    </rPh>
    <rPh sb="28" eb="30">
      <t>サンショウ</t>
    </rPh>
    <phoneticPr fontId="3"/>
  </si>
  <si>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phoneticPr fontId="3"/>
  </si>
  <si>
    <t xml:space="preserve">システム利用者や第三者によるログの改ざんがされないよう、書き込み禁止等の改ざん防止措置がされること。
</t>
    <phoneticPr fontId="3"/>
  </si>
  <si>
    <t xml:space="preserve">職員のシステム利用権限管理ができ、利用者とパスワードを登録し利用権限レベルが設定できること。
</t>
    <phoneticPr fontId="3"/>
  </si>
  <si>
    <t xml:space="preserve">IDとパスワードにより認証ができ、パスワードは利用者による変更、システム管理者による初期化ができること。
</t>
    <phoneticPr fontId="3"/>
  </si>
  <si>
    <t xml:space="preserve">アクセス権限の付与は、利用者単位で設定できること。
</t>
    <phoneticPr fontId="3"/>
  </si>
  <si>
    <t xml:space="preserve">アクセス権限の設定はシステム管理者により設定できること。
</t>
    <phoneticPr fontId="3"/>
  </si>
  <si>
    <t xml:space="preserve">アクセス権限の付与も含めたユーザ情報の登録・変更・削除はスケジューラ―に設定する等、事前に準備ができること。
</t>
    <phoneticPr fontId="3"/>
  </si>
  <si>
    <t xml:space="preserve">事務分掌による利用者ごとの表示・閲覧項目及び実施処理の制御ができること。
</t>
    <phoneticPr fontId="3"/>
  </si>
  <si>
    <t xml:space="preserve">他の職員が異動処理を行っている間は、同一住民の情報について、閲覧以外の作業ができないよう、排他制御ができること。
</t>
    <phoneticPr fontId="3"/>
  </si>
  <si>
    <t xml:space="preserve">アクセス権限を利用者単位で設定できれば、職位・職権単位でも設定できるため、独自の機能として職位・職権単位で設定できる機能は標準オプション機能とした。
</t>
    <phoneticPr fontId="3"/>
  </si>
  <si>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phoneticPr fontId="3"/>
  </si>
  <si>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phoneticPr fontId="3"/>
  </si>
  <si>
    <t xml:space="preserve">市区町村によっては冊子のマニュアルが使用されているが、オンラインマニュアルで代替できるため、不要とする。
</t>
    <phoneticPr fontId="3"/>
  </si>
  <si>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3"/>
  </si>
  <si>
    <t xml:space="preserve">システム契約期間の終了時には、その時点でのデータ要件の標準に従って任意でデータ提供ができること。
</t>
    <phoneticPr fontId="3"/>
  </si>
  <si>
    <t xml:space="preserve">証明書を発行する際にプリンタやトレー（ホッパ）の指定ができること。
</t>
    <phoneticPr fontId="3"/>
  </si>
  <si>
    <t xml:space="preserve">出力部数を設定できること。
</t>
    <phoneticPr fontId="3"/>
  </si>
  <si>
    <t xml:space="preserve">氏名や住所等の印刷域桁数を超過したものについては、帳票発行時に超過内容を記載したリストを出力できること。
</t>
    <phoneticPr fontId="3"/>
  </si>
  <si>
    <t xml:space="preserve">必要に応じて、指定期間中に含まれる以下の帳票を、帳票ごとに一括出力できること。出力する帳票は実行時に選択できること。
（シート「項目詳細一覧」を参照）
</t>
    <phoneticPr fontId="3"/>
  </si>
  <si>
    <t xml:space="preserve">大量印刷ができること。
</t>
    <phoneticPr fontId="3"/>
  </si>
  <si>
    <t xml:space="preserve">9.5（住民基本台帳の一部の写し（閲覧用））に記載のとおり、紙印刷ではなくPDF又はCSVで出力することを想定しているが、法令上、紙での閲覧を禁止している訳ではないため、標準オプション機能とした。
</t>
    <phoneticPr fontId="3"/>
  </si>
  <si>
    <t xml:space="preserve">CSV形式に変換した在留カード及び特別永住者証明書のICチップ内にある券面情報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phoneticPr fontId="3"/>
  </si>
  <si>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phoneticPr fontId="3"/>
  </si>
  <si>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3"/>
  </si>
  <si>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3"/>
  </si>
  <si>
    <t xml:space="preserve">エラー・アラートとする場合は、原因となったエラー・アラート項目と理由・対応方法を入力者に適切に伝えること。
</t>
    <phoneticPr fontId="3"/>
  </si>
  <si>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phoneticPr fontId="3"/>
  </si>
  <si>
    <t xml:space="preserve">以下の様式・帳票について、出力できること。
（帳票一覧・レイアウトExcelを参照）
</t>
    <phoneticPr fontId="3"/>
  </si>
  <si>
    <t xml:space="preserve">「実装必須機能」に示す様式・帳票について、以降で示す以外のレイアウトで出力できること。
</t>
    <phoneticPr fontId="3"/>
  </si>
  <si>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phoneticPr fontId="3"/>
  </si>
  <si>
    <t xml:space="preserve">5.1（証明書記載事項）により省略の指定をした項目については、項目内容を「【省略】」と表示すること。
</t>
    <phoneticPr fontId="3"/>
  </si>
  <si>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phoneticPr fontId="3"/>
  </si>
  <si>
    <t xml:space="preserve">同一の氏であって、文字も同一の者同士が婚姻した場合、氏が変更したものとして、履歴を記載すること。
</t>
    <phoneticPr fontId="3"/>
  </si>
  <si>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phoneticPr fontId="3"/>
  </si>
  <si>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phoneticPr fontId="3"/>
  </si>
  <si>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rPh sb="113" eb="115">
      <t>サンショウ</t>
    </rPh>
    <phoneticPr fontId="3"/>
  </si>
  <si>
    <t xml:space="preserve">住民票の写し（世帯連記式を含まない。）に以下の項目を記載すること。
（シート「項目詳細一覧」を参照）
</t>
    <rPh sb="23" eb="25">
      <t>コウモク</t>
    </rPh>
    <rPh sb="26" eb="28">
      <t>キサイ</t>
    </rPh>
    <phoneticPr fontId="3"/>
  </si>
  <si>
    <t xml:space="preserve">記載しない項目について、ある項目を記載しないことを選択した場合、他の項目も連動して記載しないこととすること。
</t>
    <phoneticPr fontId="3"/>
  </si>
  <si>
    <t xml:space="preserve">住民票の除票の写し（世帯連記式）及び住民票除票記載事項証明書（世帯連記式）については、20.0.1（様式・帳票全般）に記載した考え方により、出力しないこととする。
</t>
    <phoneticPr fontId="3"/>
  </si>
  <si>
    <t xml:space="preserve">転出証明書の末尾には、認証文を記載できることとし、複数枚に及ぶ場合には、最終ページ（通称の記載及び削除に関する事項がある場合は、当該事項も含む。）の末尾に認証文を印字できること。
</t>
    <phoneticPr fontId="3"/>
  </si>
  <si>
    <t xml:space="preserve">転出証明書に準ずる証明書について、直接印刷により出力できること。
</t>
    <phoneticPr fontId="3"/>
  </si>
  <si>
    <t xml:space="preserve">カスタマバーコードを記載すること。
</t>
    <phoneticPr fontId="3"/>
  </si>
  <si>
    <t xml:space="preserve">旧氏又は通称が住民票に記載されている者について、氏名に当該旧氏又は通称を併記すること。
</t>
    <phoneticPr fontId="3"/>
  </si>
  <si>
    <t xml:space="preserve">住民票コード変更通知票について、直接印刷により出力できること。
</t>
    <phoneticPr fontId="3"/>
  </si>
  <si>
    <t xml:space="preserve">カスタマバーコードを記載すること。
</t>
    <phoneticPr fontId="3"/>
  </si>
  <si>
    <t xml:space="preserve">住民票コード修正通知票について、直接印刷により出力できること。
</t>
    <phoneticPr fontId="3"/>
  </si>
  <si>
    <t xml:space="preserve">「旧世帯主（転入前の世帯主の氏名）」の情報は、住所地における戸籍の附票記載事項通知情報の入力に際し、任意項目であるため、標準オプション機能とした。
</t>
    <phoneticPr fontId="3"/>
  </si>
  <si>
    <t xml:space="preserve"> 「令和○○年頃」</t>
    <phoneticPr fontId="3"/>
  </si>
  <si>
    <t xml:space="preserve"> 「令和○○年○○月頃」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</si>
  <si>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</si>
  <si>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</si>
  <si>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</si>
  <si>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</si>
  <si>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</si>
  <si>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</si>
  <si>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</si>
  <si>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</si>
  <si>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</si>
  <si>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</si>
  <si>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</si>
  <si>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t>
    <rPh sb="112" eb="115">
      <t>ジチタイ</t>
    </rPh>
    <rPh sb="165" eb="166">
      <t>ソナ</t>
    </rPh>
    <phoneticPr fontId="3"/>
  </si>
  <si>
    <t>上陸期間経過年月日　2022年１月11日</t>
    <phoneticPr fontId="3"/>
  </si>
  <si>
    <t>仮滞在期間経過年月日　2022年１月11日</t>
    <phoneticPr fontId="3"/>
  </si>
  <si>
    <t>出生した日から60日を経過する年月日　2022年１月11日</t>
    <phoneticPr fontId="3"/>
  </si>
  <si>
    <t>国籍を失った日から60日を経過する年月日　2022年１月11日</t>
    <phoneticPr fontId="3"/>
  </si>
  <si>
    <t>氏名変更年月日　2022年１月11日</t>
    <phoneticPr fontId="3"/>
  </si>
  <si>
    <t>死亡とみなされる年月日　令和４年１月11日</t>
    <phoneticPr fontId="3"/>
  </si>
  <si>
    <t>推定死亡年月日　令和４年１月11日</t>
    <phoneticPr fontId="3"/>
  </si>
  <si>
    <t>誤記判明年月日　令和４年１月11日
誤記判明理由　申出
誤記の箇所　氏名
誤記修正後の記載　鈴木　太朗</t>
    <phoneticPr fontId="3"/>
  </si>
  <si>
    <t>失踪宣告取消の届出受領
記載年月日　令和４年１月11日</t>
    <phoneticPr fontId="3"/>
  </si>
  <si>
    <t>平成21年改正法附則第４条第１項により作成</t>
    <phoneticPr fontId="3"/>
  </si>
  <si>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</si>
  <si>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</si>
  <si>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rPh sb="133" eb="136">
      <t>ジチタイ</t>
    </rPh>
    <rPh sb="204" eb="205">
      <t>ソナ</t>
    </rPh>
    <phoneticPr fontId="3"/>
  </si>
  <si>
    <t>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t>
    <phoneticPr fontId="3"/>
  </si>
  <si>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rPh sb="457" eb="459">
      <t>チホウ</t>
    </rPh>
    <rPh sb="459" eb="461">
      <t>コウキョウ</t>
    </rPh>
    <rPh sb="461" eb="463">
      <t>ダンタイ</t>
    </rPh>
    <phoneticPr fontId="3"/>
  </si>
  <si>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rPh sb="84" eb="85">
      <t>ソナ</t>
    </rPh>
    <phoneticPr fontId="3"/>
  </si>
  <si>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rPh sb="102" eb="103">
      <t>トウ</t>
    </rPh>
    <phoneticPr fontId="3"/>
  </si>
  <si>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rPh sb="77" eb="78">
      <t>トウ</t>
    </rPh>
    <phoneticPr fontId="3"/>
  </si>
  <si>
    <t>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t>
    <rPh sb="169" eb="170">
      <t>ソナ</t>
    </rPh>
    <phoneticPr fontId="3"/>
  </si>
  <si>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phoneticPr fontId="3"/>
  </si>
  <si>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rPh sb="58" eb="59">
      <t>ホン</t>
    </rPh>
    <phoneticPr fontId="3"/>
  </si>
  <si>
    <t>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t>
    <phoneticPr fontId="3"/>
  </si>
  <si>
    <t xml:space="preserve">除票にあっては、これに加え、統合記載欄に除票固有の記載事項を記載すること（20.1.4（住民票の除票の写し）参照）。
</t>
    <phoneticPr fontId="3"/>
  </si>
  <si>
    <t>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t>
    <phoneticPr fontId="3"/>
  </si>
  <si>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rPh sb="172" eb="173">
      <t>カク</t>
    </rPh>
    <rPh sb="173" eb="175">
      <t>ルイケイ</t>
    </rPh>
    <rPh sb="176" eb="178">
      <t>キサイ</t>
    </rPh>
    <rPh sb="178" eb="179">
      <t>レイ</t>
    </rPh>
    <rPh sb="593" eb="594">
      <t>モ</t>
    </rPh>
    <rPh sb="602" eb="604">
      <t>チホウ</t>
    </rPh>
    <rPh sb="604" eb="606">
      <t>コウキョウ</t>
    </rPh>
    <rPh sb="606" eb="608">
      <t>ダンタイ</t>
    </rPh>
    <phoneticPr fontId="3"/>
  </si>
  <si>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phoneticPr fontId="3"/>
  </si>
  <si>
    <t>個人を単位とし、記載事項を限定しないメモ入力ができること。
メモ入力されたものについては、住民票の写し等の証明書に出力されないこと。</t>
    <phoneticPr fontId="3"/>
  </si>
  <si>
    <t>メモの修正・削除について履歴管理すること。</t>
    <phoneticPr fontId="3"/>
  </si>
  <si>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rPh sb="396" eb="397">
      <t>トウ</t>
    </rPh>
    <phoneticPr fontId="3"/>
  </si>
  <si>
    <t xml:space="preserve">構成員及び準構成員に意見照会を実施した結果、自市区町村内の住所、転入前住所及び転出先住所とも、郵送のニーズが一定以上あるとの回答が多かったため、便宜的に管理項目とする。
</t>
    <rPh sb="3" eb="4">
      <t>オヨ</t>
    </rPh>
    <phoneticPr fontId="3"/>
  </si>
  <si>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phoneticPr fontId="3"/>
  </si>
  <si>
    <t xml:space="preserve">別途管理している操作者ID及び操作日時（10.2参照）については、異動履歴とひもづけることができること。
</t>
    <rPh sb="15" eb="17">
      <t>ソウサ</t>
    </rPh>
    <phoneticPr fontId="3"/>
  </si>
  <si>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rPh sb="253" eb="255">
      <t>レイジ</t>
    </rPh>
    <rPh sb="265" eb="267">
      <t>サンショウ</t>
    </rPh>
    <rPh sb="267" eb="269">
      <t>ジコウ</t>
    </rPh>
    <rPh sb="269" eb="271">
      <t>イチラン</t>
    </rPh>
    <rPh sb="273" eb="275">
      <t>サンショウ</t>
    </rPh>
    <phoneticPr fontId="3"/>
  </si>
  <si>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rPh sb="52" eb="53">
      <t>ホン</t>
    </rPh>
    <rPh sb="53" eb="56">
      <t>シヨウショ</t>
    </rPh>
    <rPh sb="701" eb="704">
      <t>ギジュツテキ</t>
    </rPh>
    <rPh sb="704" eb="706">
      <t>キジュン</t>
    </rPh>
    <rPh sb="711" eb="713">
      <t>サンショウ</t>
    </rPh>
    <rPh sb="713" eb="715">
      <t>ジコウ</t>
    </rPh>
    <rPh sb="715" eb="717">
      <t>イチラン</t>
    </rPh>
    <rPh sb="719" eb="721">
      <t>サンショウ</t>
    </rPh>
    <phoneticPr fontId="3"/>
  </si>
  <si>
    <t xml:space="preserve">ソート機能のため、番地・枝番・部屋番号等を数値によりコード管理できること。なお、番地・枝番・部屋番号等が文字列の場合も数値に変換した上で管理すること。
</t>
    <rPh sb="66" eb="67">
      <t>ウエ</t>
    </rPh>
    <phoneticPr fontId="3"/>
  </si>
  <si>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phoneticPr fontId="3"/>
  </si>
  <si>
    <t xml:space="preserve">住所及び本籍について都道府県名→市区町村名→大字→小字の順に一覧表から順番に選択していくことで住所辞書からの引用ができること。
</t>
    <phoneticPr fontId="3"/>
  </si>
  <si>
    <t>住民登録できない又は住民登録にあたり施設管理者の承諾を必要とする等の特殊な方書を登録管理できること。</t>
    <phoneticPr fontId="3"/>
  </si>
  <si>
    <t>方書（アパートやマンション、寮等）を登録管理できること。
また、住所に応じた方書がひもづけられていること。
なお、これらのマスタ情報は職員管理を前提としており、容易にできること。</t>
    <phoneticPr fontId="3"/>
  </si>
  <si>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rPh sb="97" eb="98">
      <t>オヨ</t>
    </rPh>
    <rPh sb="170" eb="172">
      <t>トウガイ</t>
    </rPh>
    <phoneticPr fontId="3"/>
  </si>
  <si>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rPh sb="36" eb="37">
      <t>トウ</t>
    </rPh>
    <phoneticPr fontId="3"/>
  </si>
  <si>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phoneticPr fontId="3"/>
  </si>
  <si>
    <t>和暦と西暦の対応及び変換のためのマスタ情報を管理できること。</t>
    <phoneticPr fontId="3"/>
  </si>
  <si>
    <t>元号が改正された場合、パラメータ設定による元号変更対応ができること。</t>
    <phoneticPr fontId="3"/>
  </si>
  <si>
    <t>市区町村長及び職務代理者の公印を管理できること。</t>
    <phoneticPr fontId="3"/>
  </si>
  <si>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phoneticPr fontId="3"/>
  </si>
  <si>
    <t>処分情報（誤って発行した証明書を処分した場合にはその旨の記録）</t>
    <phoneticPr fontId="3"/>
  </si>
  <si>
    <t>証明書等の認証者は、市区町村長と職務代理者の２件について、職名・氏名を管理できること。</t>
    <phoneticPr fontId="3"/>
  </si>
  <si>
    <t xml:space="preserve">期間等事前に登録した条件によって、自動的に切り替わることができるよう職務代理者期間を管理できること。
</t>
    <phoneticPr fontId="3"/>
  </si>
  <si>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rPh sb="225" eb="226">
      <t>スベ</t>
    </rPh>
    <phoneticPr fontId="3"/>
  </si>
  <si>
    <t xml:space="preserve">複数の条件を掛け合わせた検索や項目内の部分検索を実施できること。また、これらの検索で処理日等の項目で期間を指定して検索できること。
</t>
    <phoneticPr fontId="3"/>
  </si>
  <si>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phoneticPr fontId="3"/>
  </si>
  <si>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rPh sb="53" eb="54">
      <t>ダイ</t>
    </rPh>
    <phoneticPr fontId="3"/>
  </si>
  <si>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</si>
  <si>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rPh sb="121" eb="122">
      <t>トウ</t>
    </rPh>
    <phoneticPr fontId="3"/>
  </si>
  <si>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phoneticPr fontId="3"/>
  </si>
  <si>
    <t>端末のセキュリティを確保しながら、キーボードのみでも画面操作ができること。</t>
    <phoneticPr fontId="3"/>
  </si>
  <si>
    <t xml:space="preserve">各抑止機能について、異動入力、証明書発行、照会等の処理ごとに、個人及び世帯単位で、抑止の開始日及び終了日設定ができること。
抑止の終了日を経過しても、抑止は自動的に終了しないこと。
</t>
    <rPh sb="23" eb="24">
      <t>トウ</t>
    </rPh>
    <phoneticPr fontId="3"/>
  </si>
  <si>
    <t xml:space="preserve">抑止・解除又は一時解除できる権限を個別に設定できること。
</t>
    <phoneticPr fontId="3"/>
  </si>
  <si>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phoneticPr fontId="3"/>
  </si>
  <si>
    <t xml:space="preserve">抑止設定及び解除について印鑑登録システム、並びに宛名システム等にデータ連携できること。
</t>
    <phoneticPr fontId="3"/>
  </si>
  <si>
    <t xml:space="preserve">支援措置対象者（併せて支援を求める者を含む。以下同じ。）が含まれる住民基本台帳の一部の写しの閲覧又は住民票の写し等の交付を実施しようとする際に、エラーとすることができること。
</t>
    <phoneticPr fontId="3"/>
  </si>
  <si>
    <t>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t>
    <phoneticPr fontId="3"/>
  </si>
  <si>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3"/>
  </si>
  <si>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3"/>
  </si>
  <si>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rPh sb="106" eb="107">
      <t>カリ</t>
    </rPh>
    <rPh sb="107" eb="109">
      <t>シエン</t>
    </rPh>
    <rPh sb="109" eb="111">
      <t>ソチ</t>
    </rPh>
    <phoneticPr fontId="3"/>
  </si>
  <si>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rPh sb="39" eb="40">
      <t>チュウ</t>
    </rPh>
    <phoneticPr fontId="3"/>
  </si>
  <si>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phoneticPr fontId="3"/>
  </si>
  <si>
    <t xml:space="preserve">要領５－10－ウの、申出者に対する支援の必要性の確認の結果の連絡については、市区町村における支援措置の方針や処理件数により取るべき手段が異なることから、標準オプション機能とした。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3"/>
  </si>
  <si>
    <t>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t>
    <phoneticPr fontId="3"/>
  </si>
  <si>
    <t xml:space="preserve">異動処理において、当該異動処理の対象者が、異動前は住民ではない異動処理（例：転入、出生等）については、異動者の情報を入力できること。
</t>
    <phoneticPr fontId="3"/>
  </si>
  <si>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phoneticPr fontId="3"/>
  </si>
  <si>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phoneticPr fontId="3"/>
  </si>
  <si>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phoneticPr fontId="3"/>
  </si>
  <si>
    <t>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t>
    <phoneticPr fontId="3"/>
  </si>
  <si>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rPh sb="302" eb="304">
      <t>トウガイ</t>
    </rPh>
    <phoneticPr fontId="3"/>
  </si>
  <si>
    <t xml:space="preserve">本籍地については、直接入力のほかに、登録済の「現住所」、「転入前住所」、「世帯主の本籍」及び「世帯員の本籍」が候補として選択できること。
また、本籍地等の（旧）町名等を入力できること。
</t>
    <phoneticPr fontId="3"/>
  </si>
  <si>
    <t>本籍・筆頭者を修正する場合、同じ本籍であれば必ず同じ修正をするため、その入力を省力化するもの。</t>
    <phoneticPr fontId="3"/>
  </si>
  <si>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	異動処理が確定されておらず、異動履歴とならない状態
・	他課から仮登録中のデータの参照ができないようにする。
・	団体内統合宛名、証明書、他業務連携等には反映されない。なお、仮登録前のデータについても照会・証明書発行等は抑止される。
・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	異動処理が確定され、異動履歴となる状態
・	住民票コードが付番又は住民票に記載されている。
・	確定情報となるため、団体内統合宛名、証明書、他業務連携等に反映される。
</t>
    <phoneticPr fontId="3"/>
  </si>
  <si>
    <t xml:space="preserve">仮登録一覧は、画面に表示され、異動者を選択できること。
</t>
    <phoneticPr fontId="3"/>
  </si>
  <si>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rPh sb="19" eb="20">
      <t>オヨ</t>
    </rPh>
    <rPh sb="23" eb="24">
      <t>シ</t>
    </rPh>
    <phoneticPr fontId="3"/>
  </si>
  <si>
    <t>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58" eb="59">
      <t>ソナ</t>
    </rPh>
    <rPh sb="80" eb="81">
      <t>アヤマ</t>
    </rPh>
    <rPh sb="181" eb="182">
      <t>ショウ</t>
    </rPh>
    <rPh sb="184" eb="186">
      <t>バアイ</t>
    </rPh>
    <rPh sb="279" eb="280">
      <t>トウ</t>
    </rPh>
    <phoneticPr fontId="3"/>
  </si>
  <si>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rPh sb="114" eb="115">
      <t>ソナ</t>
    </rPh>
    <phoneticPr fontId="3"/>
  </si>
  <si>
    <t>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t>
    <rPh sb="146" eb="147">
      <t>オヨ</t>
    </rPh>
    <rPh sb="173" eb="175">
      <t>トウガイ</t>
    </rPh>
    <rPh sb="195" eb="197">
      <t>トウガイ</t>
    </rPh>
    <phoneticPr fontId="3"/>
  </si>
  <si>
    <t xml:space="preserve">届出日は、処理当日をデフォルトで表示すること。
届出日は、処理当日以前の日のみを入力できること。
</t>
    <phoneticPr fontId="3"/>
  </si>
  <si>
    <t>転入届と出生届が同時に出された場合は、実例上、異動事由を転入届に基づき「転入」と記載することとなっている（4.2.1.2参照）。</t>
    <phoneticPr fontId="3"/>
  </si>
  <si>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rPh sb="74" eb="75">
      <t>トウ</t>
    </rPh>
    <phoneticPr fontId="3"/>
  </si>
  <si>
    <t xml:space="preserve">指定都市においては、当該手続において住民異動届受理通知を出力するか否かを選択するためのアラートを出力できること。 
</t>
    <phoneticPr fontId="3"/>
  </si>
  <si>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rPh sb="74" eb="75">
      <t>トウ</t>
    </rPh>
    <rPh sb="85" eb="86">
      <t>マタ</t>
    </rPh>
    <rPh sb="87" eb="89">
      <t>イドウ</t>
    </rPh>
    <rPh sb="89" eb="90">
      <t>マエ</t>
    </rPh>
    <rPh sb="91" eb="93">
      <t>ジュウショ</t>
    </rPh>
    <phoneticPr fontId="3"/>
  </si>
  <si>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rPh sb="20" eb="21">
      <t>アテ</t>
    </rPh>
    <phoneticPr fontId="3"/>
  </si>
  <si>
    <t>再転入者の一覧表作成ができること。</t>
    <phoneticPr fontId="3"/>
  </si>
  <si>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rPh sb="482" eb="483">
      <t>ホン</t>
    </rPh>
    <rPh sb="517" eb="519">
      <t>フバン</t>
    </rPh>
    <rPh sb="639" eb="640">
      <t>アヤマ</t>
    </rPh>
    <phoneticPr fontId="3"/>
  </si>
  <si>
    <t xml:space="preserve">再転入者の一覧表作成は、EUCにより対応し、そのための機能としては不要。
</t>
    <phoneticPr fontId="3"/>
  </si>
  <si>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phoneticPr fontId="3"/>
  </si>
  <si>
    <t xml:space="preserve">転入予約情報により取得した来庁予定日及び来庁場所の情報により、来庁予定日及び来庁予定場所ごとの来庁予定者リストを作成できること。
</t>
    <phoneticPr fontId="3"/>
  </si>
  <si>
    <t>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t>
    <rPh sb="113" eb="114">
      <t>トウ</t>
    </rPh>
    <phoneticPr fontId="3"/>
  </si>
  <si>
    <t>転居予約情報を取り込む際には、職員の手を介することなく自動で、複数件を一括で取り込むことができること。</t>
    <phoneticPr fontId="3"/>
  </si>
  <si>
    <t>ー</t>
    <phoneticPr fontId="3"/>
  </si>
  <si>
    <t>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t>
    <phoneticPr fontId="3"/>
  </si>
  <si>
    <t>4.0.3（異動日・処理日）の規定に関わらず、異動日が届出日以降の場合、届出日以降の世帯主又は続柄を管理できること。</t>
    <phoneticPr fontId="3"/>
  </si>
  <si>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phoneticPr fontId="3"/>
  </si>
  <si>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phoneticPr fontId="3"/>
  </si>
  <si>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	中核市市長会ひな形の「同時に除印も行い確認表を出力すること。」については、印鑑登録システムについての機能であり、本仕様書に記載する機能としては不要。
</t>
    <rPh sb="199" eb="200">
      <t>ホン</t>
    </rPh>
    <phoneticPr fontId="3"/>
  </si>
  <si>
    <t xml:space="preserve">中核市市長会ひな形の「（外国人の場合は加えて「通称の記載及び削除に関する事項」）」については、制度上当然であることから、あえて記載しない。
</t>
    <phoneticPr fontId="3"/>
  </si>
  <si>
    <t xml:space="preserve">申請管理機能から取得した転出届の情報を取り込んだ結果を示す更新結果リストを作成できること。
</t>
    <phoneticPr fontId="3"/>
  </si>
  <si>
    <t>通常の転出処理を行っている際に、対象者のうち個人番号カード保有者が存在する場合、「特例転入を利用した転出」への切替えができること。</t>
    <phoneticPr fontId="3"/>
  </si>
  <si>
    <t xml:space="preserve">中核市市長会ひな形に付記
特例転入を利用した転出に対応とは、通常の転出処理に加え、CSに転出証明書情報を格納する処理までを自動的に行う機能を備えるということである。
</t>
    <rPh sb="71" eb="72">
      <t>ソナ</t>
    </rPh>
    <phoneticPr fontId="3"/>
  </si>
  <si>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rPh sb="68" eb="69">
      <t>ミン</t>
    </rPh>
    <rPh sb="70" eb="71">
      <t>ホン</t>
    </rPh>
    <rPh sb="71" eb="73">
      <t>ダイチョウ</t>
    </rPh>
    <rPh sb="163" eb="164">
      <t>トウ</t>
    </rPh>
    <phoneticPr fontId="3"/>
  </si>
  <si>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phoneticPr fontId="3"/>
  </si>
  <si>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rPh sb="130" eb="131">
      <t>ソナ</t>
    </rPh>
    <phoneticPr fontId="3"/>
  </si>
  <si>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rPh sb="113" eb="114">
      <t>トウ</t>
    </rPh>
    <phoneticPr fontId="3"/>
  </si>
  <si>
    <t xml:space="preserve">転入通知情報については、転入通知情報取込エラー一覧表を作成できること。
</t>
    <phoneticPr fontId="3"/>
  </si>
  <si>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rPh sb="93" eb="95">
      <t>トウガイ</t>
    </rPh>
    <phoneticPr fontId="3"/>
  </si>
  <si>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rPh sb="4" eb="5">
      <t>ネン</t>
    </rPh>
    <rPh sb="5" eb="6">
      <t>ガツ</t>
    </rPh>
    <phoneticPr fontId="3"/>
  </si>
  <si>
    <t xml:space="preserve">世帯変更等時に方書を職権で修正する異動と組み合わせた場合、住基ネットや他業務システムへは世帯合併の前に、住所の修正に関わる異動を連携すること。
</t>
    <rPh sb="35" eb="36">
      <t>タ</t>
    </rPh>
    <rPh sb="36" eb="38">
      <t>ギョウム</t>
    </rPh>
    <phoneticPr fontId="3"/>
  </si>
  <si>
    <t>要領第２－１－(2)－エ－(ｴ)で求められているため必要。</t>
    <phoneticPr fontId="3"/>
  </si>
  <si>
    <t>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t>
    <phoneticPr fontId="3"/>
  </si>
  <si>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rPh sb="111" eb="112">
      <t>ダイ</t>
    </rPh>
    <phoneticPr fontId="3"/>
  </si>
  <si>
    <t>申出を受けて職権記載等を行う場合、システム上、申出を受けて行ったことが分かるようにすること。</t>
    <rPh sb="35" eb="36">
      <t>ワ</t>
    </rPh>
    <phoneticPr fontId="3"/>
  </si>
  <si>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phoneticPr fontId="3"/>
  </si>
  <si>
    <t xml:space="preserve">受信した通知に対する戸籍照合通知取込エラー一覧表を作成できること。
</t>
    <phoneticPr fontId="3"/>
  </si>
  <si>
    <t>受信した通知に対する住民票記載事項通知取込一覧表を作成できること。</t>
    <phoneticPr fontId="3"/>
  </si>
  <si>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rPh sb="384" eb="386">
      <t>ミトドケ</t>
    </rPh>
    <rPh sb="386" eb="388">
      <t>テンニュウ</t>
    </rPh>
    <rPh sb="389" eb="390">
      <t>カン</t>
    </rPh>
    <rPh sb="392" eb="395">
      <t>ソウムショウ</t>
    </rPh>
    <rPh sb="395" eb="397">
      <t>ツウチ</t>
    </rPh>
    <rPh sb="407" eb="409">
      <t>サンショウ</t>
    </rPh>
    <rPh sb="409" eb="411">
      <t>ジコウ</t>
    </rPh>
    <rPh sb="411" eb="413">
      <t>イチラン</t>
    </rPh>
    <rPh sb="415" eb="417">
      <t>サンショウ</t>
    </rPh>
    <phoneticPr fontId="3"/>
  </si>
  <si>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rPh sb="344" eb="345">
      <t>トウ</t>
    </rPh>
    <phoneticPr fontId="3"/>
  </si>
  <si>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phoneticPr fontId="3"/>
  </si>
  <si>
    <t xml:space="preserve">戸籍届出等に伴い氏名が修正された者が世帯主の場合は、その世帯主の世帯に属する者の世帯主の氏名が職権で修正できること。
</t>
    <rPh sb="40" eb="43">
      <t>セタイヌシ</t>
    </rPh>
    <phoneticPr fontId="3"/>
  </si>
  <si>
    <t xml:space="preserve">中核市市長会ひな形に付記
なお、中核市市長会ひな形の「氏名を修正した場合、除印処理画面に遷移すること。」は、印鑑登録システムについての機能であり、本仕様書に記載する機能としては不要。
</t>
    <rPh sb="74" eb="75">
      <t>ホン</t>
    </rPh>
    <phoneticPr fontId="3"/>
  </si>
  <si>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rPh sb="484" eb="485">
      <t>ソナ</t>
    </rPh>
    <phoneticPr fontId="3"/>
  </si>
  <si>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phoneticPr fontId="3"/>
  </si>
  <si>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rPh sb="87" eb="88">
      <t>ホン</t>
    </rPh>
    <phoneticPr fontId="3"/>
  </si>
  <si>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phoneticPr fontId="3"/>
  </si>
  <si>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rPh sb="62" eb="63">
      <t>ダイ</t>
    </rPh>
    <phoneticPr fontId="3"/>
  </si>
  <si>
    <t xml:space="preserve">中長期在留者、特別永住者、一時庇護許可者又は仮滞在許可者が住所を定めた場合においては、国外転入に準じた情報を登録できること。
なお、転入前住所については空欄として登録できること。
</t>
    <phoneticPr fontId="3"/>
  </si>
  <si>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phoneticPr fontId="3"/>
  </si>
  <si>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</si>
  <si>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</si>
  <si>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t>
    <phoneticPr fontId="3"/>
  </si>
  <si>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</si>
  <si>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t>
    <phoneticPr fontId="3"/>
  </si>
  <si>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phoneticPr fontId="3"/>
  </si>
  <si>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rPh sb="26" eb="28">
      <t>ネンゲツ</t>
    </rPh>
    <phoneticPr fontId="3"/>
  </si>
  <si>
    <t>整合性確認機能を備えること。</t>
    <rPh sb="8" eb="9">
      <t>ソナ</t>
    </rPh>
    <phoneticPr fontId="3"/>
  </si>
  <si>
    <t>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t>
    <rPh sb="327" eb="328">
      <t>ソナ</t>
    </rPh>
    <phoneticPr fontId="3"/>
  </si>
  <si>
    <t>従前の世帯が全部転出していた場合は、いったん新たな世帯として転出前の住所に復帰させた上で、異動処理を時系列に従い処理し直す。</t>
    <phoneticPr fontId="3"/>
  </si>
  <si>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rPh sb="45" eb="47">
      <t>スウマイ</t>
    </rPh>
    <phoneticPr fontId="3"/>
  </si>
  <si>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phoneticPr fontId="3"/>
  </si>
  <si>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phoneticPr fontId="3"/>
  </si>
  <si>
    <t xml:space="preserve">複数部数を発行する場合は、１部ずつ異なる発行番号とすること。
</t>
    <phoneticPr fontId="3"/>
  </si>
  <si>
    <t>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t>
    <phoneticPr fontId="3"/>
  </si>
  <si>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rPh sb="261" eb="262">
      <t>トウ</t>
    </rPh>
    <phoneticPr fontId="3"/>
  </si>
  <si>
    <t>毎年、総務省通知（平成26年12月25日付け総行住第136号）に基づき総務省が実施している「住民基本台帳関係年報」の調査項目である、人口、世帯、転入、転出の件数等の算出やその検証のための統計機能を備えていること。</t>
    <rPh sb="98" eb="99">
      <t>ソナ</t>
    </rPh>
    <phoneticPr fontId="3"/>
  </si>
  <si>
    <t>毎年、出入国在留管理庁が実施している「中長期在留者住居地届出等事務に関する定期報告」の調査項目を算出するための統計機能を備えていること。</t>
    <rPh sb="60" eb="61">
      <t>ソナ</t>
    </rPh>
    <phoneticPr fontId="3"/>
  </si>
  <si>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rPh sb="66" eb="67">
      <t>ソナ</t>
    </rPh>
    <rPh sb="132" eb="134">
      <t>イカ</t>
    </rPh>
    <rPh sb="134" eb="135">
      <t>オナ</t>
    </rPh>
    <phoneticPr fontId="3"/>
  </si>
  <si>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rPh sb="72" eb="73">
      <t>トウ</t>
    </rPh>
    <phoneticPr fontId="3"/>
  </si>
  <si>
    <t xml:space="preserve">広域交付地市区町村から広域交付住民票の交付要求を受信した場合、広域交付住民票情報をCS経由で交付市区町村CSへ送信できること。
</t>
    <phoneticPr fontId="3"/>
  </si>
  <si>
    <t xml:space="preserve">住基ネット共同利用に対応し、CSサーバで受信した電文を、構成自治体に振り分ける機能を備えること。
</t>
    <rPh sb="42" eb="43">
      <t>ソナ</t>
    </rPh>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</si>
  <si>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</si>
  <si>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</si>
  <si>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</si>
  <si>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</si>
  <si>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転入等、職権記載等、転出（国外転出）、職権消除等、転居、職権修正等、住民票コード変更請求及び出生・帰化による住民票コードの職権記載時の戸籍の附票記載事項通知の自動送信（＝デジタル手続法の施行に伴う対応。初期突合開始日に送信対象となる。）ができること</t>
    <phoneticPr fontId="3"/>
  </si>
  <si>
    <t>異動処理に基づいた前住所地（未届地・最終住民登録地を含む。）への転入通知（第９条１項通知）の自動送信ができること</t>
    <rPh sb="37" eb="38">
      <t>ダイ</t>
    </rPh>
    <phoneticPr fontId="3"/>
  </si>
  <si>
    <t>送信した本人確認情報、転入通知情報、戸籍の附票記載事項通知情報、転出証明書情報、送付先情報、広域交付住民票情報の照会及び一覧表への印字ができること</t>
    <phoneticPr fontId="3"/>
  </si>
  <si>
    <t>また、個人番号カードを所有しているかどうかを確認できること。</t>
    <phoneticPr fontId="3"/>
  </si>
  <si>
    <t>個人番号カード交付申請書及び個人番号カード再交付申請書をJ-LIS指定のフォーマットにて出力できること。申請書にはシステムで保持している対象者情報を出力できること。</t>
    <phoneticPr fontId="3"/>
  </si>
  <si>
    <t xml:space="preserve">住民記録システムの異動情報から、必要な異動（券面）事項をカード券面プリンタに出力できること。
券面記載の対象とするカード類は、個人番号カード、在留カード及び特別永住者証明書とする。
出力する異動内容等の情報は、異動事由、当該届出の年月日、変更後の内容、職印の４項目とすること。
印字可能な残行数を指定する等により、印字文字サイズや印字行数を調整できること。
</t>
    <rPh sb="152" eb="153">
      <t>トウ</t>
    </rPh>
    <phoneticPr fontId="3"/>
  </si>
  <si>
    <t>記載事項変更案内や返納案内を発行できること。</t>
    <phoneticPr fontId="3"/>
  </si>
  <si>
    <t>署名用電子証明書及び利用者証明用電子証明書の個人番号カードへの格納の有無を確認できること。</t>
    <phoneticPr fontId="3"/>
  </si>
  <si>
    <t>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t>
    <phoneticPr fontId="3"/>
  </si>
  <si>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phoneticPr fontId="3"/>
  </si>
  <si>
    <t xml:space="preserve">送付先情報が作成されていれば自動で送信されるシステムであるため、内容、送付できているかの検索・確認は必要である。
</t>
    <phoneticPr fontId="3"/>
  </si>
  <si>
    <t>個人番号の変更請求及び職権修正に基づく個人番号の変更要求ができること。</t>
    <rPh sb="9" eb="10">
      <t>オヨ</t>
    </rPh>
    <phoneticPr fontId="3"/>
  </si>
  <si>
    <t>個人番号請求者及び変更者について一覧表を作成できること。</t>
    <rPh sb="7" eb="8">
      <t>オヨ</t>
    </rPh>
    <phoneticPr fontId="3"/>
  </si>
  <si>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</si>
  <si>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</si>
  <si>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3"/>
  </si>
  <si>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rPh sb="0" eb="2">
      <t>トウガイ</t>
    </rPh>
    <phoneticPr fontId="3"/>
  </si>
  <si>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phoneticPr fontId="3"/>
  </si>
  <si>
    <t xml:space="preserve">利用者証明用電子証明書のシリアル番号及び当該シリアル番号とひもづいた宛名番号については、申請管理機能に対し、連携（提供）できること。
</t>
    <phoneticPr fontId="3"/>
  </si>
  <si>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証の記号及び番号、後期高齢者医療の被保険者証の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rPh sb="272" eb="273">
      <t>ホン</t>
    </rPh>
    <phoneticPr fontId="3"/>
  </si>
  <si>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3"/>
  </si>
  <si>
    <t xml:space="preserve">登録期間が満了する者について、本人通知期間満了のお知らせを出力できること。
</t>
    <phoneticPr fontId="3"/>
  </si>
  <si>
    <t xml:space="preserve">中核市市長会ひな形に付記（一覧表はEUC対応）
「本人通知」は市区町村間で実施形態が異なることから、備えるかどうかは、当該市区町村の判断とする。
</t>
    <rPh sb="51" eb="52">
      <t>ソナ</t>
    </rPh>
    <phoneticPr fontId="3"/>
  </si>
  <si>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rPh sb="78" eb="79">
      <t>ソナ</t>
    </rPh>
    <phoneticPr fontId="3"/>
  </si>
  <si>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phoneticPr fontId="3"/>
  </si>
  <si>
    <t>中核市市長会ひな形に付記
本人通知は市区町村間で実施形態が異なることから、備えるかどうかは、当該市区町村の判断とする。</t>
    <rPh sb="38" eb="39">
      <t>ソナ</t>
    </rPh>
    <phoneticPr fontId="3"/>
  </si>
  <si>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phoneticPr fontId="3"/>
  </si>
  <si>
    <t xml:space="preserve">出入国在留管理庁から特別永住者証明書を接受した者について、交付待ち状態にすること。項目ごとに変更前と変更後が印字された確認票を出力できること。
</t>
    <phoneticPr fontId="3"/>
  </si>
  <si>
    <t xml:space="preserve">出入国在留管理庁通知を取り込むことができ、項目ごとに変更前と変更後が印字された確認票を出力できること。
</t>
    <phoneticPr fontId="3"/>
  </si>
  <si>
    <t xml:space="preserve">出入国在留管理庁あてに市町村通知を発出後、項目ごとに変更前と変更後が印字された確認票を出力できること。同時に交付済の状態にすること。
</t>
    <phoneticPr fontId="3"/>
  </si>
  <si>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phoneticPr fontId="3"/>
  </si>
  <si>
    <t xml:space="preserve">バッチ処理の実行時は、前回処理時に設定したパラメータが参照されること。
なお、前回設定のパラメータは、一部修正ができること。
修正箇所については、修正した旨が判別し易くなっていること。
</t>
    <rPh sb="65" eb="67">
      <t>カショ</t>
    </rPh>
    <phoneticPr fontId="3"/>
  </si>
  <si>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phoneticPr fontId="3"/>
  </si>
  <si>
    <t>製品によっては、システムによりXLSX形式で作成可能なものや、CSVだけ作成し、あとはオペレーションで行うものもあるため、機能要件を合わせるために記載。</t>
    <phoneticPr fontId="3"/>
  </si>
  <si>
    <t>修正パラメータ箇所は判別しやすい必要があるが、アクセシビリティの観点から、色での識別等の方法は規定しない。</t>
    <rPh sb="7" eb="9">
      <t>カショ</t>
    </rPh>
    <phoneticPr fontId="3"/>
  </si>
  <si>
    <t>成年被後見人について、一覧表を作成できること。</t>
    <phoneticPr fontId="3"/>
  </si>
  <si>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rPh sb="65" eb="66">
      <t>ミン</t>
    </rPh>
    <rPh sb="67" eb="68">
      <t>ホン</t>
    </rPh>
    <rPh sb="68" eb="70">
      <t>ダイチョウ</t>
    </rPh>
    <phoneticPr fontId="3"/>
  </si>
  <si>
    <t xml:space="preserve">異動処理と連動した対象者の一覧表作成については、EUC機能により対応する。
</t>
    <phoneticPr fontId="3"/>
  </si>
  <si>
    <t xml:space="preserve">抽出条件を指定（例：支援措置対象者を除く、ランダム順位）した住民基本台帳の一部の写し（閲覧用）の作成ができること。
</t>
    <phoneticPr fontId="3"/>
  </si>
  <si>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rPh sb="39" eb="41">
      <t>トウガイ</t>
    </rPh>
    <phoneticPr fontId="3"/>
  </si>
  <si>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</si>
  <si>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</si>
  <si>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</si>
  <si>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</si>
  <si>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 xml:space="preserve">住居表示、土地の名称、地番変更等が行われる区域の住民登録者について、「氏名、住所、生年月日、本籍、筆頭者、世帯主か否か」を抽出し、一覧表を作成できること。
</t>
    <phoneticPr fontId="3"/>
  </si>
  <si>
    <t xml:space="preserve">該当区域内における基準日から実施日までの異動処理について、「異動前／異動後の氏名、住所、方書、異動事由」を抽出し、確認用の一覧表を作成できること。
</t>
    <phoneticPr fontId="3"/>
  </si>
  <si>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rPh sb="150" eb="152">
      <t>トウガイ</t>
    </rPh>
    <phoneticPr fontId="3"/>
  </si>
  <si>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rPh sb="135" eb="136">
      <t>ホン</t>
    </rPh>
    <rPh sb="145" eb="147">
      <t>キノウ</t>
    </rPh>
    <phoneticPr fontId="3"/>
  </si>
  <si>
    <t xml:space="preserve">EUCで対応可能であり、当該機能を利用せずに対応している市区町村もあることから、本仕様書に記載する機能としては不要。
</t>
    <rPh sb="12" eb="14">
      <t>トウガイ</t>
    </rPh>
    <rPh sb="40" eb="41">
      <t>ホン</t>
    </rPh>
    <rPh sb="45" eb="47">
      <t>キサイ</t>
    </rPh>
    <rPh sb="49" eb="51">
      <t>キノウ</t>
    </rPh>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</si>
  <si>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</si>
  <si>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</si>
  <si>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</si>
  <si>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</si>
  <si>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</si>
  <si>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</si>
  <si>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</si>
  <si>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</si>
  <si>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</si>
  <si>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3"/>
  </si>
  <si>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rPh sb="135" eb="137">
      <t>トウガイ</t>
    </rPh>
    <phoneticPr fontId="3"/>
  </si>
  <si>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phoneticPr fontId="3"/>
  </si>
  <si>
    <t>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t>
    <phoneticPr fontId="3"/>
  </si>
  <si>
    <t>ヘルプ機能として、操作画面上から、当該画面の機能説明・操作方法等を確認できるオンラインマニュアル（画面上に表示されるマニュアル類）が提供されること。</t>
    <phoneticPr fontId="3"/>
  </si>
  <si>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3"/>
  </si>
  <si>
    <t xml:space="preserve">帳票発行時にプレビュー機能を備えること。
</t>
    <rPh sb="14" eb="15">
      <t>ソナ</t>
    </rPh>
    <phoneticPr fontId="3"/>
  </si>
  <si>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53" eb="55">
      <t>シュツリョク</t>
    </rPh>
    <rPh sb="55" eb="56">
      <t>マタ</t>
    </rPh>
    <phoneticPr fontId="3"/>
  </si>
  <si>
    <t>住民記録システム内部でアクセスログの取得が可能な形で、表示画面のハードコピー機能及びハードコピーの印刷機能を備えること。</t>
    <rPh sb="54" eb="55">
      <t>ソナ</t>
    </rPh>
    <phoneticPr fontId="3"/>
  </si>
  <si>
    <t xml:space="preserve">アクセスログを取得できないOS独自の印刷ができること。
</t>
    <phoneticPr fontId="3"/>
  </si>
  <si>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phoneticPr fontId="3"/>
  </si>
  <si>
    <t>CSV形式に変換した在留カード及び特別永住者証明書のICチップ内にある券面情報を取り込み、1.1.2（外国人住民データの管理）に規定する項目のうち、当該CSVデータに該当する項目に自動入力ができること。</t>
    <phoneticPr fontId="3"/>
  </si>
  <si>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rPh sb="114" eb="115">
      <t>ホン</t>
    </rPh>
    <phoneticPr fontId="3"/>
  </si>
  <si>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phoneticPr fontId="3"/>
  </si>
  <si>
    <t xml:space="preserve">項目表記ルールに従っていない場合は誤入力であるため。
</t>
    <phoneticPr fontId="3"/>
  </si>
  <si>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</si>
  <si>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 xml:space="preserve">日本人住民に対して外国人住民のみ記載される項目が入力されていた場合又は外国人住民に対して日本人住民のみ記載される項目が入力されていた場合
</t>
    <phoneticPr fontId="3"/>
  </si>
  <si>
    <t xml:space="preserve">転入の際、日本人住民であるのに在留カード番号が入力されてしまっている場合等、異なる住民種別の項目が入力されることは誤入力と想定されるため。
</t>
    <phoneticPr fontId="3"/>
  </si>
  <si>
    <t xml:space="preserve">住民記録システム内のデータ（仮登録の状態の者を含む。）において、住民票コード、個人番号又は在留カード番号が一致する者がいた場合
</t>
    <phoneticPr fontId="3"/>
  </si>
  <si>
    <t xml:space="preserve">個人番号のチェックデジットが不正の場合
</t>
    <phoneticPr fontId="3"/>
  </si>
  <si>
    <t xml:space="preserve">市区町村内で個人番号の入力が重複している場合（二重付番を防ぐため）
</t>
    <phoneticPr fontId="3"/>
  </si>
  <si>
    <t xml:space="preserve">空き住民票コードは新規付番用にCSに割り振られており、新規付番の場合は自動付番されるため、入力した住民票コードが空き住民票コードと一致することはあり得ないため。
</t>
    <phoneticPr fontId="3"/>
  </si>
  <si>
    <t xml:space="preserve">住民票コードは住民記録上必須の入力項目であり、入力又は新規付番をしないまま先に進むと連携等各種手続への影響が大きいため。
</t>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</si>
  <si>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</si>
  <si>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</si>
  <si>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</si>
  <si>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</si>
  <si>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</si>
  <si>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消除された世帯構成員についても除票として出力される可能性があり、抑止対象とする必要があるため。
</t>
  </si>
  <si>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</si>
  <si>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</si>
  <si>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</si>
  <si>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 xml:space="preserve">該当者選択なしに異動処理ができる仕組みは成立せず、後続の画面に進めないため。
</t>
  </si>
  <si>
    <t xml:space="preserve">個人番号要求中に他の異動が可能となれば、個人番号付番と住民異動の異動履歴が人によって異なる場合が生じ、処理の流れが不明確となるため。
</t>
  </si>
  <si>
    <t xml:space="preserve">要領第４－２－ (1)－イにて、「法第30条の46の転入の届出、法第30条の47の届出については、在留カード等の提示が義務付けられている。」とされていることから、エラーとして整理する。
</t>
  </si>
  <si>
    <t xml:space="preserve">取り込んだ転出届の情報に誤りがある場合には、エラーを表示して確認を実施する必要があるため。
</t>
  </si>
  <si>
    <t xml:space="preserve">方書が異なる場合が少ないことから、異なっている場合も同一であると誤認しないようにするため。
</t>
  </si>
  <si>
    <t xml:space="preserve">経過滞在者の状態で60日以上経過した場合、異動処理を実施することは抑止される必要があるため。
</t>
  </si>
  <si>
    <t xml:space="preserve">除票における修正は認められていないため、エラーとする。
なお、除票において誤記修正を要する場合は統合記載欄に記載すること。
</t>
  </si>
  <si>
    <t xml:space="preserve">誤入力を防ぐニーズはあるが、市区町村によって無番地の住所があり、エラーとすると不都合であるため。
</t>
  </si>
  <si>
    <t xml:space="preserve">成年後見人が代理で届出や証明書発行の申請等を行った場合に処理を進めることができるよう、エラーではなくアラートとする。
</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</si>
  <si>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</si>
  <si>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</si>
  <si>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</si>
  <si>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 xml:space="preserve">単独世帯を認める以上、世帯主に最低年齢の制限はなく、15歳未満でも世帯主となり得ることからエラーではなくアラートとする。
</t>
  </si>
  <si>
    <t xml:space="preserve">続柄は住基ネットへの連携項目でないため、誤入力に気づく契機が少ないにもかかわらず、現在では情報照会の項目として使用されており、誤入力の場合の影響が大きいため。
</t>
  </si>
  <si>
    <t xml:space="preserve">仮支援措置のまま放置されることを防ぐため。アラートとする日数については、個々の事案に応じて設定できることとする。
</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</si>
  <si>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</si>
  <si>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</si>
  <si>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</si>
  <si>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 xml:space="preserve">注意喚起が必要であるため。
なお、他システムへ空更新のデータを送るニーズがあるため、エラーではなくアラートとする。
</t>
  </si>
  <si>
    <t xml:space="preserve">住所変更等の際に、当該変更がカードや電子証明書にも反映されるように、声かけをして更新漏れを防ぐニーズがあるため。
</t>
  </si>
  <si>
    <t xml:space="preserve">基本的に異動日と住所を定めた年月日は同じ日になることが多く、そうでない場合には注意喚起が必要であるため。
</t>
  </si>
  <si>
    <t xml:space="preserve">注意喚起を行い、正確な異動日を確認する事務につなげる必要があるため。
</t>
  </si>
  <si>
    <t xml:space="preserve">注意喚起を行い、正確な異動日及び届出日を確認する事務につなげる必要があるため。
</t>
  </si>
  <si>
    <t xml:space="preserve">異動日の誤りを防ぐために注意喚起は必要だが、先に住み始めた世帯員が後から届出をする場合もあり得るため、エラーではなくアラートとする。
</t>
  </si>
  <si>
    <t xml:space="preserve">出生の場合、異動日と生年月日が同日になることが多く、異なる場合は確認をする必要があるため。
</t>
  </si>
  <si>
    <t xml:space="preserve">異動入力の際に注意喚起が必要であり、現行システムでも実装しているという意見が多かったため。
</t>
  </si>
  <si>
    <t xml:space="preserve">異動日から15日以上経過している場合、必要な手続が異なり、職員への注意喚起が必要であるため。
</t>
  </si>
  <si>
    <t xml:space="preserve">再転入者である可能性があり、注意喚起のため必要であり、アラートとする。
</t>
  </si>
  <si>
    <t xml:space="preserve">個人番号は訂正に手間と時間がかかることから、誤入力を防ぐ必要性が高いため。
なお、転入地市区町村で個人番号を変更しているケースもあり得るため、エラーではなくアラートとする。
</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</si>
  <si>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</si>
  <si>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 xml:space="preserve">同一住所（地番）の別領域の家屋へ転居する入力は可能であるが、入力誤りの可能性も考えられるため。
</t>
  </si>
  <si>
    <t xml:space="preserve">転居予約を利用した転居届においては、転居予約での誤入力がそのまま転居届に印字されることを防ぐ必要性があるため。
</t>
  </si>
  <si>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</si>
  <si>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 xml:space="preserve">住民票コードの残件数の枯渇については職員が気づきにくいため、アラート表示することとした。
</t>
  </si>
  <si>
    <t xml:space="preserve">履歴の逆転が発生する可能性があるため。
なお、出入国在留管理庁通知が未達の異動ということになるが、通知を待たずに異動することもあり得るためアラートとする。
</t>
  </si>
  <si>
    <t xml:space="preserve">「住基法のみの届出」又は「入管法のみの届出」のどちらか一方の届出のみしか行わない場合、既に片方の届出が済んでいるのか、又はこれから片方の届出が必要な者であるかの確認を要するため。
</t>
  </si>
  <si>
    <t xml:space="preserve">異動の取消し（増）の場合は異動日が消除年月日、異動の取消し（減）の場合は住民となった年月日が記載されることが多く想定されるため。
</t>
  </si>
  <si>
    <t xml:space="preserve">個人番号を住民票の写しに記載することができる場合は限られており、その都度確認の必要があるため。
</t>
  </si>
  <si>
    <t xml:space="preserve">住民票コードは用途が限られており、住民票の写しに記載するかどうかはその都度確認の必要があるため。
</t>
  </si>
  <si>
    <t xml:space="preserve">世帯主欄を一時的に空欄にしていることを認める仕様においては、確認の必要があるため。
</t>
  </si>
  <si>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</si>
  <si>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</si>
  <si>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1.1.1, 1.1.2</t>
    <phoneticPr fontId="3"/>
  </si>
  <si>
    <t>1.1.2, 1.1.7</t>
    <phoneticPr fontId="3"/>
  </si>
  <si>
    <t>1.1.8, 1.1.9</t>
    <phoneticPr fontId="3"/>
  </si>
  <si>
    <t>16歳未満のため、妻を選択することはできません。
※2024年４月１日以降は18歳</t>
    <phoneticPr fontId="3"/>
  </si>
  <si>
    <t>日本人について、16歳未満の続柄を「妻」と入力した場合
※2024年４月１日以降は18歳</t>
    <phoneticPr fontId="3"/>
  </si>
  <si>
    <t>異動事由に合わない人が選択されました（異動事由に合った該当者を選択してください。）。</t>
    <phoneticPr fontId="3"/>
  </si>
  <si>
    <t>選択した世帯員の住所が異動先世帯の住所と異なります（選択された世帯の住所と現在の世帯の住所が異なります。）。正しい世帯を選択してください。</t>
    <phoneticPr fontId="3"/>
  </si>
  <si>
    <t xml:space="preserve">住民記録システム内のデータに住民票コード、個人番号、在留カード番号が一致する者がいた場合は入力誤りであると考えられるため。
</t>
    <rPh sb="47" eb="48">
      <t>アヤマ</t>
    </rPh>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</si>
  <si>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</si>
  <si>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rPh sb="360" eb="361">
      <t>ソナ</t>
    </rPh>
    <phoneticPr fontId="3"/>
  </si>
  <si>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</si>
  <si>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rPh sb="86" eb="87">
      <t>エ</t>
    </rPh>
    <phoneticPr fontId="3"/>
  </si>
  <si>
    <t xml:space="preserve">外国人住民で、在留資格が永住者、高度専門職２号又は特別永住者の場合は、在留期間や在留期間の満了の日は存在しないため、誤入力を防ぐためにエラーとすべきであるため。
</t>
    <phoneticPr fontId="3"/>
  </si>
  <si>
    <t xml:space="preserve">通称と氏名が同一であることは想定されず、入力誤りと考えられるため。
</t>
    <rPh sb="22" eb="23">
      <t>アヤマ</t>
    </rPh>
    <phoneticPr fontId="3"/>
  </si>
  <si>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rPh sb="107" eb="108">
      <t>ヨ</t>
    </rPh>
    <rPh sb="125" eb="126">
      <t>ソナ</t>
    </rPh>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</si>
  <si>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phoneticPr fontId="3"/>
  </si>
  <si>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rPh sb="22" eb="23">
      <t>アヤマ</t>
    </rPh>
    <phoneticPr fontId="3"/>
  </si>
  <si>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rPh sb="22" eb="23">
      <t>アヤマ</t>
    </rPh>
    <phoneticPr fontId="3"/>
  </si>
  <si>
    <t xml:space="preserve">区分の異動についての単純誤りや証明書等の誤発行、個人番号の入力誤り等を防ぐため。
</t>
    <rPh sb="12" eb="13">
      <t>アヤマ</t>
    </rPh>
    <rPh sb="31" eb="32">
      <t>アヤマ</t>
    </rPh>
    <phoneticPr fontId="3"/>
  </si>
  <si>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rPh sb="168" eb="169">
      <t>エ</t>
    </rPh>
    <phoneticPr fontId="3"/>
  </si>
  <si>
    <t xml:space="preserve">世帯合併の際に住所が異なるとどちらの住所で更新すべきであるか判断がつかず、誤った異動入力がなされる可能性があるため。
なお、世帯合併時の処理については4.1.4.1で整理。
</t>
    <phoneticPr fontId="3"/>
  </si>
  <si>
    <t>（存在しない町字コード「9999」を入力した場合）「9999に該当する町字コードはありません。」</t>
    <phoneticPr fontId="3"/>
  </si>
  <si>
    <t>1.1.14,
5.1</t>
    <phoneticPr fontId="3"/>
  </si>
  <si>
    <t>4.1.0.3</t>
    <phoneticPr fontId="3"/>
  </si>
  <si>
    <t xml:space="preserve">続柄が夫又は妻の世帯員の本籍及び筆頭者が、世帯主の本籍及び筆頭者と異なります。確認してください。
</t>
    <phoneticPr fontId="3"/>
  </si>
  <si>
    <t xml:space="preserve">個人番号カード保有者が券面記載事項に係る修正・異動を行う場合（異動処理終了時にカードの券面記載事項も変更するようにという趣旨）
</t>
    <phoneticPr fontId="3"/>
  </si>
  <si>
    <t xml:space="preserve">住民異動届受理通知を出力する可能性がある手続きとなります。住民異動届受理通知を出力しますか。
</t>
    <phoneticPr fontId="3"/>
  </si>
  <si>
    <t xml:space="preserve">転入届、転居届、転出届及び世帯変更届並びに転出証明書に準ずる証明書を交付する場合
</t>
    <phoneticPr fontId="3"/>
  </si>
  <si>
    <t>特例転入を利用した転出ではありませんので、転出証明書情報は作成されません。更新処理後に転出証明書を発行してください。</t>
    <rPh sb="25" eb="26">
      <t>ショ</t>
    </rPh>
    <rPh sb="26" eb="28">
      <t>ジョウホウ</t>
    </rPh>
    <phoneticPr fontId="3"/>
  </si>
  <si>
    <t>在留期間の満了の日を経過しています。在留期間の満了の日から○月を経過しています。</t>
    <rPh sb="5" eb="6">
      <t>マン</t>
    </rPh>
    <rPh sb="6" eb="7">
      <t>ビ</t>
    </rPh>
    <phoneticPr fontId="3"/>
  </si>
  <si>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phoneticPr fontId="3"/>
  </si>
  <si>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phoneticPr fontId="3"/>
  </si>
  <si>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phoneticPr fontId="3"/>
  </si>
  <si>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phoneticPr fontId="3"/>
  </si>
  <si>
    <t xml:space="preserve">このような入力が行われるのは稀なケースで、注意喚起が必要であるため。
なお、あり得ない入力ではないため、エラーではなくアラートとする。
</t>
    <rPh sb="40" eb="41">
      <t>エ</t>
    </rPh>
    <phoneticPr fontId="3"/>
  </si>
  <si>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phoneticPr fontId="3"/>
  </si>
  <si>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rPh sb="106" eb="107">
      <t>エ</t>
    </rPh>
    <phoneticPr fontId="3"/>
  </si>
  <si>
    <t xml:space="preserve">他の異動と異なり、誤記修正については、請求者側でその事実に気づかない可能性があり、請求者にあらかじめ説明をする必要があるため、アラート機能を実装した。
</t>
    <phoneticPr fontId="3"/>
  </si>
  <si>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3"/>
  </si>
  <si>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rPh sb="126" eb="127">
      <t>トウ</t>
    </rPh>
    <phoneticPr fontId="3"/>
  </si>
  <si>
    <t xml:space="preserve">既に発行している転出証明書の情報と齟齬が生じ得ることから、確認を行う必要があるため。
</t>
    <rPh sb="22" eb="23">
      <t>エ</t>
    </rPh>
    <phoneticPr fontId="3"/>
  </si>
  <si>
    <t xml:space="preserve">本籍及び筆頭者について入力誤りを避けるため。
</t>
    <rPh sb="13" eb="14">
      <t>アヤマ</t>
    </rPh>
    <phoneticPr fontId="3"/>
  </si>
  <si>
    <t xml:space="preserve">処理件数の多い指定都市においては、住民異動届受理通知を出力する可能性のある処理後に出力し忘れの可能性があるため。
</t>
    <phoneticPr fontId="3"/>
  </si>
  <si>
    <t xml:space="preserve">要領第２－１－(2)－コに、「法第30の46及び法第30条の47に基づく届出をした者については、記載を要しない」とあることから、空欄として登録することがほとんどであると考えられるため。
</t>
    <phoneticPr fontId="3"/>
  </si>
  <si>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phoneticPr fontId="3"/>
  </si>
  <si>
    <t xml:space="preserve">同一人物である可能性があるため、正確な記載のために注意喚起が必要。
なお、当該情報の組合せが一致する可能性もあるため、エラーではなくアラートとする。
</t>
    <phoneticPr fontId="3"/>
  </si>
  <si>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phoneticPr fontId="3"/>
  </si>
  <si>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phoneticPr fontId="3"/>
  </si>
  <si>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phoneticPr fontId="3"/>
  </si>
  <si>
    <t>（1）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t>
    <phoneticPr fontId="3"/>
  </si>
  <si>
    <t>（2）　仮登録内容の確認用帳票等の内部帳票については、可能な限りペーパーレスで対応するが、必要に応じて画面を直接印刷できること。</t>
    <phoneticPr fontId="3"/>
  </si>
  <si>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phoneticPr fontId="3"/>
  </si>
  <si>
    <t xml:space="preserve">契印連動機等に使用する場合、バーコードを印字できること。証明書の上部又は左余白にとじ代（15mm程度）を備えることができること。
</t>
    <rPh sb="52" eb="53">
      <t>ソナ</t>
    </rPh>
    <phoneticPr fontId="3"/>
  </si>
  <si>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rPh sb="153" eb="155">
      <t>ジチ</t>
    </rPh>
    <rPh sb="155" eb="156">
      <t>タイ</t>
    </rPh>
    <phoneticPr fontId="3"/>
  </si>
  <si>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</si>
  <si>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</si>
  <si>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</si>
  <si>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東京都千代田区霞が関二丁目１番地</t>
    <rPh sb="10" eb="13">
      <t>ニチョウメ</t>
    </rPh>
    <rPh sb="14" eb="16">
      <t>バンチ</t>
    </rPh>
    <phoneticPr fontId="3"/>
  </si>
  <si>
    <t>東京都千代田区霞が関二丁目１番地</t>
    <phoneticPr fontId="3"/>
  </si>
  <si>
    <t>　異動前：令和　元年１２月　４日</t>
    <rPh sb="1" eb="3">
      <t>イドウ</t>
    </rPh>
    <rPh sb="3" eb="4">
      <t>マエ</t>
    </rPh>
    <phoneticPr fontId="3"/>
  </si>
  <si>
    <t xml:space="preserve">項目内容は、横書き、左揃え、上下中央揃えとすること。ただし、異動履歴、通称の記載及び削除に関する事項、除票記載事項等の事項は、統合記載欄（1.1.14参照）を設けることとし、上揃えとすること。
</t>
    <rPh sb="57" eb="58">
      <t>トウ</t>
    </rPh>
    <phoneticPr fontId="3"/>
  </si>
  <si>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phoneticPr fontId="3"/>
  </si>
  <si>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rPh sb="51" eb="52">
      <t>オヨ</t>
    </rPh>
    <phoneticPr fontId="3"/>
  </si>
  <si>
    <t>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t>
    <rPh sb="67" eb="68">
      <t>オヨ</t>
    </rPh>
    <phoneticPr fontId="3"/>
  </si>
  <si>
    <t>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t>
    <rPh sb="56" eb="58">
      <t>バアイ</t>
    </rPh>
    <phoneticPr fontId="3"/>
  </si>
  <si>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265" eb="266">
      <t>レイ</t>
    </rPh>
    <rPh sb="268" eb="269">
      <t>レイ</t>
    </rPh>
    <rPh sb="271" eb="273">
      <t>サンショウ</t>
    </rPh>
    <rPh sb="411" eb="412">
      <t>ソナ</t>
    </rPh>
    <phoneticPr fontId="3"/>
  </si>
  <si>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</si>
  <si>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phoneticPr fontId="3"/>
  </si>
  <si>
    <t>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t>
    <rPh sb="115" eb="117">
      <t>チョウヒョウ</t>
    </rPh>
    <rPh sb="117" eb="119">
      <t>イチラン</t>
    </rPh>
    <rPh sb="131" eb="133">
      <t>サンショウ</t>
    </rPh>
    <phoneticPr fontId="3"/>
  </si>
  <si>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rPh sb="91" eb="93">
      <t>ネンゲツ</t>
    </rPh>
    <rPh sb="297" eb="298">
      <t>エ</t>
    </rPh>
    <phoneticPr fontId="3"/>
  </si>
  <si>
    <t xml:space="preserve">都道府県名のみを記載した本籍を証明することについて、実例上容認したものがあることから、ニーズに応じて都道府県のみを出力する機能を備える。
</t>
    <rPh sb="64" eb="65">
      <t>ソナ</t>
    </rPh>
    <phoneticPr fontId="3"/>
  </si>
  <si>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rPh sb="149" eb="150">
      <t>オヨ</t>
    </rPh>
    <phoneticPr fontId="3"/>
  </si>
  <si>
    <t xml:space="preserve">住民基本台帳の一部の写し（閲覧用）について、別紙の帳票一覧・レイアウトに示すレイアウトに従い、PDF又はCSVにより出力できること。
（帳票一覧・レイアウトExcelを参照）
</t>
    <phoneticPr fontId="3"/>
  </si>
  <si>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phoneticPr fontId="3"/>
  </si>
  <si>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phoneticPr fontId="3"/>
  </si>
  <si>
    <t xml:space="preserve">転出証明書について、別紙の帳票一覧・レイアウトに示すレイアウトに従い、直接印刷により出力できること。
（帳票一覧・レイアウトExcelを参照）
</t>
    <phoneticPr fontId="3"/>
  </si>
  <si>
    <t xml:space="preserve">10.8（CSV形式のデータの取込）に記載のとおり、転入処理を行う際、CSV形式で提供された転出証明書に記載のデータを取り込めることとしており、この機能は、転出証明書に印字されたQRコードを読み取ったCSV形式のデータを取り込むことも想定している。ただし、QRコードにより転出証明書に記載のデータを取り込んだ場合においても、法令の規定に基づき、署名又は記名押印された書面で行うことが必要とされている点に留意する必要がある。
しかし、転出証明書へのQRコードの印字については、QRコード化する主体（転出地市区町村）とそれを使う主体（転入地市区町村）が異なり、転出地市区町村でQRコードを印字しなければ転入地市区町村でも読み取れないことから、転出証明書にQRコードを印字することを標準とする。
なお、QRコードリーダーを備えるかどうかは各市区町村の判断に委ねられる。
</t>
    <rPh sb="358" eb="359">
      <t>ソナ</t>
    </rPh>
    <phoneticPr fontId="3"/>
  </si>
  <si>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phoneticPr fontId="3"/>
  </si>
  <si>
    <t xml:space="preserve">住民票コード通知票について、別紙の帳票一覧・レイアウトに示すレイアウトに従い、直接印刷により出力できること。
（帳票一覧・レイアウトExcelを参照）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</si>
  <si>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</si>
  <si>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phoneticPr fontId="3"/>
  </si>
  <si>
    <t xml:space="preserve">支援措置期間終了通知について、別紙の帳票一覧・レイアウトに示すレイアウトに従い、直接印刷により出力できること（3.4（支援措置）参照）。
（帳票一覧・レイアウトExcelを参照）
</t>
    <phoneticPr fontId="3"/>
  </si>
  <si>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phoneticPr fontId="3"/>
  </si>
  <si>
    <t xml:space="preserve">世帯主変更依頼通知書について、別紙の帳票一覧・レイアウトに示すレイアウトに従い、直接印刷により出力できること（4.0.5（世帯主変更依頼通知書）参照）。
（帳票一覧・レイアウトExcelを参照）
</t>
    <phoneticPr fontId="3"/>
  </si>
  <si>
    <t xml:space="preserve">住民異動届受理通知について、別紙の帳票一覧・レイアウトに示すレイアウトに従い、直接印刷により出力できること（4.1.0.3（住民異動届受理通知）参照）。
（帳票一覧・レイアウトExcelを参照）
</t>
    <phoneticPr fontId="3"/>
  </si>
  <si>
    <t xml:space="preserve">職権記載等通知書について、別紙の帳票一覧・レイアウトに示すレイアウトに従い、直接印刷により出力できること（4.2.0.1（職権による住民票の記載等）参照）。
（帳票一覧・レイアウトExcelを参照）
</t>
    <phoneticPr fontId="3"/>
  </si>
  <si>
    <t xml:space="preserve">成年被後見人異動通知について、別紙の帳票一覧・レイアウトに示すレイアウトに従い、直接印刷により出力できること（9.4（成年被後見人）参照）。
（帳票一覧・レイアウトExcelを参照）
</t>
    <phoneticPr fontId="3"/>
  </si>
  <si>
    <t xml:space="preserve">住居表示決定通知書について、別紙の帳票一覧・レイアウトに示すレイアウトに従い、直接印刷により出力できること（9.7（住所一括変更）参照）。
（帳票一覧・レイアウトExcelを参照）
</t>
    <phoneticPr fontId="3"/>
  </si>
  <si>
    <t xml:space="preserve">区画整理等に伴う住所変更通知について、別紙の帳票一覧・レイアウトに示すレイアウトに従い、直接印刷により出力できること（9.7（住所一括変更）参照）。
</t>
    <phoneticPr fontId="3"/>
  </si>
  <si>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phoneticPr fontId="3"/>
  </si>
  <si>
    <t xml:space="preserve">全市区町村に共通して必要となる「住民基本台帳関係年報」及び「中長期在留者住居地届出等事務に関する定期報告」については、統計機能として備えること。
</t>
    <rPh sb="66" eb="67">
      <t>ソナ</t>
    </rPh>
    <phoneticPr fontId="3"/>
  </si>
  <si>
    <t>個人や世帯を検索、選択後、該当者の1.1.1（日本人住民データの管理）及び1.1.2（外国人住民のデータの管理）のデータをCSV形式で出力する機能を備えること。</t>
    <rPh sb="74" eb="75">
      <t>ソナ</t>
    </rPh>
    <phoneticPr fontId="3"/>
  </si>
  <si>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3"/>
  </si>
  <si>
    <t xml:space="preserve"> 「令和○○年○○月○○日頃」</t>
    <phoneticPr fontId="3"/>
  </si>
  <si>
    <t>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t>
    <phoneticPr fontId="3"/>
  </si>
  <si>
    <t>バッチ処理の実行（起動）方法として、直接起動だけでなく、年月日及び時分、毎日、毎週○曜日、毎月XX日、毎月末を指定した方法（スケジュール管理による起動）が提供されること。 スケジュール管理にソフトウェア製品を利用する場合は名称、メーカー、バージョン等について、発注者からの要求があった場合、提示すること。</t>
    <rPh sb="126" eb="127">
      <t>トウ</t>
    </rPh>
    <phoneticPr fontId="3"/>
  </si>
  <si>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3"/>
  </si>
  <si>
    <t xml:space="preserve">個人番号請求者及び変更者の一覧表作成については、EUCで対応可能であり、機能としては市区町村のニーズが低いため不要。
</t>
    <rPh sb="16" eb="18">
      <t>サクセイ</t>
    </rPh>
    <phoneticPr fontId="3"/>
  </si>
  <si>
    <t>0010524</t>
    <phoneticPr fontId="3"/>
  </si>
  <si>
    <t>0010526</t>
    <phoneticPr fontId="3"/>
  </si>
  <si>
    <t>0010527</t>
    <phoneticPr fontId="3"/>
  </si>
  <si>
    <t>エラー・アラート項目</t>
    <rPh sb="8" eb="10">
      <t>コウモク</t>
    </rPh>
    <phoneticPr fontId="2"/>
  </si>
  <si>
    <t>No</t>
  </si>
  <si>
    <t>1.1.1（日本人住民データの管理）及び1.1.2（外国人住民データの管理）に規定する項目のうち、以下の項目は、空欄を許容しないこと。その他の項目は、「基本データリスト」を参照すること。
（シート「項目詳細一覧」を参照）</t>
    <rPh sb="76" eb="78">
      <t>キホン</t>
    </rPh>
    <rPh sb="86" eb="88">
      <t>サンショウ</t>
    </rPh>
    <phoneticPr fontId="3"/>
  </si>
  <si>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3"/>
  </si>
  <si>
    <t xml:space="preserve">検索文字選択のためのサポート機能が提供されていること。具体的には、手書き入力による文字選択等が想定されるが、具体的な実装方法は規定しない。
</t>
    <phoneticPr fontId="3"/>
  </si>
  <si>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rPh sb="61" eb="63">
      <t>シメイ</t>
    </rPh>
    <rPh sb="64" eb="66">
      <t>セイネン</t>
    </rPh>
    <rPh sb="66" eb="68">
      <t>ガッピ</t>
    </rPh>
    <rPh sb="69" eb="71">
      <t>セイベツ</t>
    </rPh>
    <rPh sb="71" eb="72">
      <t>オヨ</t>
    </rPh>
    <rPh sb="73" eb="75">
      <t>ジュウショ</t>
    </rPh>
    <rPh sb="76" eb="78">
      <t>イカ</t>
    </rPh>
    <phoneticPr fontId="3"/>
  </si>
  <si>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phoneticPr fontId="3"/>
  </si>
  <si>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phoneticPr fontId="3"/>
  </si>
  <si>
    <t xml:space="preserve">支援措置（3.4参照）のほか、特別養子縁組、実態調査、氏名空欄等の事由の際、抑止機能が必要となることから、個別に書き込むのではなく、まとめて整理した。
</t>
    <phoneticPr fontId="3"/>
  </si>
  <si>
    <t>抑止事由（支援措置、特別養子縁組、実態調査、氏名空欄等）を選択できること。</t>
    <rPh sb="26" eb="27">
      <t>トウ</t>
    </rPh>
    <phoneticPr fontId="3"/>
  </si>
  <si>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</si>
  <si>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phoneticPr fontId="3"/>
  </si>
  <si>
    <t xml:space="preserve">仮登録の間、住民基本台帳の一部の写し（閲覧用）の作成ができること。
</t>
    <phoneticPr fontId="3"/>
  </si>
  <si>
    <t>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t>
    <phoneticPr fontId="3"/>
  </si>
  <si>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79" eb="80">
      <t>ヨン</t>
    </rPh>
    <phoneticPr fontId="3"/>
  </si>
  <si>
    <t>除票データにおいて、住民票コード、在留カード番号又は特別永住者証明書番号が一致する者がいた場合は、再転入者としての処理を行うこととし、新規入力を抑止すること。</t>
    <phoneticPr fontId="3"/>
  </si>
  <si>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phoneticPr fontId="3"/>
  </si>
  <si>
    <t>4.1.1.3　特例転入（オンラインによる転出届・転入（転居）予約）</t>
    <rPh sb="23" eb="24">
      <t>トドケ</t>
    </rPh>
    <rPh sb="28" eb="30">
      <t>テンキョ</t>
    </rPh>
    <rPh sb="31" eb="33">
      <t>ヨヤク</t>
    </rPh>
    <phoneticPr fontId="3"/>
  </si>
  <si>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rPh sb="160" eb="161">
      <t>ト</t>
    </rPh>
    <rPh sb="162" eb="163">
      <t>コ</t>
    </rPh>
    <rPh sb="196" eb="198">
      <t>カンリ</t>
    </rPh>
    <phoneticPr fontId="3"/>
  </si>
  <si>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rPh sb="59" eb="60">
      <t>オヨ</t>
    </rPh>
    <rPh sb="61" eb="66">
      <t>テンシュツショウメイショ</t>
    </rPh>
    <rPh sb="66" eb="68">
      <t>ジョウホウ</t>
    </rPh>
    <rPh sb="246" eb="247">
      <t>ウエ</t>
    </rPh>
    <phoneticPr fontId="3"/>
  </si>
  <si>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rPh sb="37" eb="39">
      <t>ウケツケ</t>
    </rPh>
    <rPh sb="39" eb="41">
      <t>バンゴウ</t>
    </rPh>
    <phoneticPr fontId="3"/>
  </si>
  <si>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phoneticPr fontId="3"/>
  </si>
  <si>
    <t>4.1.2.2	マイナポータルからの転居予約（オンラインによる転出届・転入（転居）予約）</t>
    <rPh sb="33" eb="34">
      <t>トドケ</t>
    </rPh>
    <rPh sb="38" eb="40">
      <t>テンキョ</t>
    </rPh>
    <rPh sb="41" eb="43">
      <t>ヨヤク</t>
    </rPh>
    <phoneticPr fontId="3"/>
  </si>
  <si>
    <t xml:space="preserve">申請管理機能から転居予約の取消申請を受理した場合、マイナポータルで付された受付番号を用いて、対応する転居予約情報を削除できること。
</t>
    <rPh sb="37" eb="39">
      <t>ウケツケ</t>
    </rPh>
    <rPh sb="39" eb="41">
      <t>バンゴウ</t>
    </rPh>
    <phoneticPr fontId="3"/>
  </si>
  <si>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rPh sb="42" eb="43">
      <t>トドケ</t>
    </rPh>
    <rPh sb="47" eb="49">
      <t>テンキョ</t>
    </rPh>
    <rPh sb="50" eb="52">
      <t>ヨヤク</t>
    </rPh>
    <phoneticPr fontId="3"/>
  </si>
  <si>
    <t>4.1.3.0.4　特例転入を利用した転出（オンラインによる転出届・転入（転居）予約）</t>
    <rPh sb="32" eb="33">
      <t>トドケ</t>
    </rPh>
    <rPh sb="37" eb="39">
      <t>テンキョ</t>
    </rPh>
    <rPh sb="40" eb="42">
      <t>ヨヤク</t>
    </rPh>
    <phoneticPr fontId="3"/>
  </si>
  <si>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rPh sb="90" eb="92">
      <t>ネンゲツ</t>
    </rPh>
    <rPh sb="123" eb="125">
      <t>ウケツケ</t>
    </rPh>
    <rPh sb="125" eb="127">
      <t>バンゴウ</t>
    </rPh>
    <phoneticPr fontId="3"/>
  </si>
  <si>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rPh sb="105" eb="106">
      <t>トウ</t>
    </rPh>
    <phoneticPr fontId="3"/>
  </si>
  <si>
    <t>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t>
    <phoneticPr fontId="3"/>
  </si>
  <si>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399" eb="400">
      <t>ヨン</t>
    </rPh>
    <phoneticPr fontId="3"/>
  </si>
  <si>
    <t>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t>
    <phoneticPr fontId="3"/>
  </si>
  <si>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phoneticPr fontId="3"/>
  </si>
  <si>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phoneticPr fontId="3"/>
  </si>
  <si>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rPh sb="45" eb="46">
      <t>トウ</t>
    </rPh>
    <rPh sb="78" eb="79">
      <t>エ</t>
    </rPh>
    <rPh sb="239" eb="241">
      <t>センタク</t>
    </rPh>
    <rPh sb="244" eb="246">
      <t>シュツリョク</t>
    </rPh>
    <rPh sb="246" eb="247">
      <t>ジ</t>
    </rPh>
    <rPh sb="248" eb="250">
      <t>ヘンコウ</t>
    </rPh>
    <phoneticPr fontId="3"/>
  </si>
  <si>
    <t xml:space="preserve">中核市市長会ひな形に付記
証明書に正しく印字されない文字溢れについては、職員に注意喚起し、手動で修正や確認等、個別に対応する必要があるため。
</t>
    <phoneticPr fontId="3"/>
  </si>
  <si>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phoneticPr fontId="3"/>
  </si>
  <si>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3"/>
  </si>
  <si>
    <t>デジタル庁が規定する庁内データ連携機能（「共通機能標準仕様書」において規定する庁内データ連携機能をいう。以下同じ。）及び「データ要件・連携要件標準仕様書」に従うこと。</t>
    <phoneticPr fontId="3"/>
  </si>
  <si>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phoneticPr fontId="3"/>
  </si>
  <si>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phoneticPr fontId="3"/>
  </si>
  <si>
    <t>証明発行サーバや自治体基盤クラウドシステム等を通じて、コンビニ交付システムインタフェース仕様書等に基づきコンビニ等の端末における証明書交付に対応していること。</t>
    <phoneticPr fontId="3"/>
  </si>
  <si>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rPh sb="265" eb="266">
      <t>ソナ</t>
    </rPh>
    <rPh sb="269" eb="270">
      <t>ユウ</t>
    </rPh>
    <phoneticPr fontId="3"/>
  </si>
  <si>
    <t xml:space="preserve">EUC機能を利用して、データの抽出・分析・加工・出力ができること。
EUC機能へ連携するデータ項目は「データ要件・連携要件標準仕様書 」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 基本データリストにないデータ項目であっても、データソースの対象とし、データの型、桁数等は連携元である他業務の基本データリストの定義に従う必要がある。
</t>
    <phoneticPr fontId="3"/>
  </si>
  <si>
    <t xml:space="preserve">システムの利用者及び管理者に対して、個人単位でID、パスワード、利用者名称、所属部署名称、操作権限（異動処理や表示・閲覧等の権限）並びに利用範囲及び期間を管理できること。
</t>
    <rPh sb="65" eb="66">
      <t>ナラ</t>
    </rPh>
    <phoneticPr fontId="3"/>
  </si>
  <si>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3"/>
  </si>
  <si>
    <t xml:space="preserve">シングル・サイン・オンが使用できること。
</t>
    <phoneticPr fontId="3"/>
  </si>
  <si>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phoneticPr fontId="3"/>
  </si>
  <si>
    <t>異動処理等を行う際、CSV形式で提供された以下のデータを取り込めること。その際、任意の方法でCSV形式になったデータを取り込むことができればよい（なお、転出証明書へのQRコードの印字については、20.3.2（転出証明書）を参照。）。
（シート「項目詳細一覧」を参照）</t>
    <rPh sb="4" eb="5">
      <t>トウ</t>
    </rPh>
    <phoneticPr fontId="3"/>
  </si>
  <si>
    <t>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t>
    <rPh sb="112" eb="114">
      <t>ヒョウジュン</t>
    </rPh>
    <rPh sb="119" eb="121">
      <t>キノウ</t>
    </rPh>
    <phoneticPr fontId="3"/>
  </si>
  <si>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3"/>
  </si>
  <si>
    <t xml:space="preserve">住民票の写し（世帯連記式）に記載する項目は以下のとおりとすること。
（シート「項目詳細一覧」を参照）
（※）を付している項目については、省略の指定ができること。
</t>
    <phoneticPr fontId="3"/>
  </si>
  <si>
    <t>事由の生じた年月日（転出の場合にあっては、転出予定年月日又は転入通知に記載された転入日のいずれか早い日）</t>
    <phoneticPr fontId="3"/>
  </si>
  <si>
    <t>氏名優先区分（1.1.19参照）</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</si>
  <si>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</si>
  <si>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世帯主（※）</t>
    <phoneticPr fontId="3"/>
  </si>
  <si>
    <t>世帯主との続柄（※）</t>
    <phoneticPr fontId="3"/>
  </si>
  <si>
    <t>戸籍の表示（本籍・筆頭者）（※）</t>
    <phoneticPr fontId="3"/>
  </si>
  <si>
    <t>個人番号（※）</t>
    <phoneticPr fontId="3"/>
  </si>
  <si>
    <t>住民票コード（※）</t>
    <phoneticPr fontId="3"/>
  </si>
  <si>
    <t>新住所を入力する画面で、市区町村コード又は市区町村名が入力されていない場合</t>
    <phoneticPr fontId="3"/>
  </si>
  <si>
    <t>転出処理において、転出先住所に自市区町村の都道府県市区町村コードと町字コードの組合せが入力された場合</t>
    <phoneticPr fontId="3"/>
  </si>
  <si>
    <t>市区町村コード又は市区町村名が入力されていません。</t>
    <phoneticPr fontId="3"/>
  </si>
  <si>
    <t>自市区町村の都道府県市区町村コードと町字コードの組合せが入力されています。</t>
    <phoneticPr fontId="3"/>
  </si>
  <si>
    <t xml:space="preserve">転出先住所に自市区町村の都道府県市区町村コードと町字コードの組合せが入力されることは誤入力であると考えられるため。
</t>
    <phoneticPr fontId="3"/>
  </si>
  <si>
    <t>システムから出力される証明書等の出力項目に文字溢れが発生した場合</t>
    <phoneticPr fontId="3"/>
  </si>
  <si>
    <t>文字溢れが発生しています。</t>
    <phoneticPr fontId="3"/>
  </si>
  <si>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phoneticPr fontId="3"/>
  </si>
  <si>
    <t>転出証明書におけるQRコードを読み取り、そこから得られた行政事務標準文字図形名から文字の照会ができること。</t>
    <phoneticPr fontId="3"/>
  </si>
  <si>
    <t xml:space="preserve">転出証明書におけるQRコードから行政事務標準文字図形名を取得できる機能を追加したことを踏まえ、行政事務標準文字図形名から文字の照会ができる機能を標準オプション機能とした。 </t>
    <phoneticPr fontId="3"/>
  </si>
  <si>
    <t xml:space="preserve">住民票の写し（世帯連記式）に以下の項目を記載すること。
（シート「項目詳細一覧」を参照）
</t>
    <phoneticPr fontId="3"/>
  </si>
  <si>
    <t xml:space="preserve">必要に応じて、別紙として通称の記載及び削除に関する事項を出力できること。  </t>
    <phoneticPr fontId="3"/>
  </si>
  <si>
    <t>0010529</t>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</si>
  <si>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</si>
  <si>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</si>
  <si>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</si>
  <si>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</si>
  <si>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</si>
  <si>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</si>
  <si>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</si>
  <si>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</si>
  <si>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</si>
  <si>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</si>
  <si>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</si>
  <si>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</si>
  <si>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変更なし</t>
    <rPh sb="0" eb="2">
      <t>ヘンコウ</t>
    </rPh>
    <phoneticPr fontId="3"/>
  </si>
  <si>
    <t>住民記録システム標準仕様書</t>
    <rPh sb="0" eb="2">
      <t>ジュウミン</t>
    </rPh>
    <rPh sb="2" eb="4">
      <t>キロク</t>
    </rPh>
    <rPh sb="8" eb="10">
      <t>ヒョウジュン</t>
    </rPh>
    <rPh sb="10" eb="13">
      <t>シヨウショ</t>
    </rPh>
    <phoneticPr fontId="3"/>
  </si>
  <si>
    <t>改定種別
（直前の版から改定した項目の種別）</t>
    <phoneticPr fontId="3"/>
  </si>
  <si>
    <t>備考（改定内容等）</t>
    <rPh sb="0" eb="2">
      <t>ビコウ</t>
    </rPh>
    <rPh sb="3" eb="5">
      <t>カイテイ</t>
    </rPh>
    <rPh sb="5" eb="7">
      <t>ナイヨウ</t>
    </rPh>
    <rPh sb="7" eb="8">
      <t>トウ</t>
    </rPh>
    <phoneticPr fontId="3"/>
  </si>
  <si>
    <t>第4.0版</t>
    <rPh sb="0" eb="1">
      <t>ダイ</t>
    </rPh>
    <rPh sb="4" eb="5">
      <t>ハン</t>
    </rPh>
    <phoneticPr fontId="3"/>
  </si>
  <si>
    <t>第4.0版公開</t>
    <rPh sb="0" eb="1">
      <t>ダイ</t>
    </rPh>
    <phoneticPr fontId="3"/>
  </si>
  <si>
    <t>第4.1版</t>
    <rPh sb="0" eb="1">
      <t>ダイ</t>
    </rPh>
    <phoneticPr fontId="3"/>
  </si>
  <si>
    <t>0010468</t>
  </si>
  <si>
    <t>新規付番</t>
    <rPh sb="0" eb="2">
      <t>シンキ</t>
    </rPh>
    <rPh sb="2" eb="4">
      <t>フバン</t>
    </rPh>
    <phoneticPr fontId="3"/>
  </si>
  <si>
    <t>行政事務標準文字の市区町村間における連携方法の明記、誤記訂正</t>
    <rPh sb="23" eb="25">
      <t>メイキ</t>
    </rPh>
    <phoneticPr fontId="3"/>
  </si>
  <si>
    <t>0010535</t>
    <phoneticPr fontId="3"/>
  </si>
  <si>
    <t>削除</t>
    <rPh sb="0" eb="2">
      <t>サクジョ</t>
    </rPh>
    <phoneticPr fontId="3"/>
  </si>
  <si>
    <t>0010529</t>
    <phoneticPr fontId="3"/>
  </si>
  <si>
    <t>0010530</t>
    <phoneticPr fontId="3"/>
  </si>
  <si>
    <t>0010531</t>
    <phoneticPr fontId="3"/>
  </si>
  <si>
    <t>0010532</t>
    <phoneticPr fontId="3"/>
  </si>
  <si>
    <t>0010533</t>
    <phoneticPr fontId="3"/>
  </si>
  <si>
    <t>0010534</t>
    <phoneticPr fontId="3"/>
  </si>
  <si>
    <t>0010535</t>
    <phoneticPr fontId="3"/>
  </si>
  <si>
    <t>0010002</t>
  </si>
  <si>
    <t>異 動 前：東京都港区芝公園五丁目２５番地</t>
    <phoneticPr fontId="3"/>
  </si>
  <si>
    <t>異 動 後：東京都港区虎ノ門二丁目２番地</t>
    <phoneticPr fontId="3"/>
  </si>
  <si>
    <t xml:space="preserve">性別 </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</si>
  <si>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</si>
  <si>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</si>
  <si>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</si>
  <si>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</si>
  <si>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</si>
  <si>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</si>
  <si>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 xml:space="preserve">市区町村コード及び市区町村名を全て正しく入力する必要があるため。
</t>
    <rPh sb="15" eb="16">
      <t>スベ</t>
    </rPh>
    <phoneticPr fontId="3"/>
  </si>
  <si>
    <t>除票データにおいて、住民票コード、在留カード番号又は特別永住者証明書番号が一致する者がいた場合</t>
    <phoneticPr fontId="3"/>
  </si>
  <si>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phoneticPr fontId="3"/>
  </si>
  <si>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rPh sb="130" eb="131">
      <t>ヨウ</t>
    </rPh>
    <phoneticPr fontId="3"/>
  </si>
  <si>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phoneticPr fontId="3"/>
  </si>
  <si>
    <r>
      <t xml:space="preserve">住民票の写し（世帯連記式を含まない。）に記載する項目は以下のとおりとすること。
（シート「項目詳細一覧」を参照）
</t>
    </r>
    <r>
      <rPr>
        <strike/>
        <sz val="12"/>
        <color theme="1"/>
        <rFont val="ＭＳ Ｐゴシック"/>
        <family val="3"/>
        <charset val="128"/>
        <scheme val="major"/>
      </rPr>
      <t xml:space="preserve">
</t>
    </r>
    <r>
      <rPr>
        <sz val="12"/>
        <color theme="1"/>
        <rFont val="ＭＳ Ｐゴシック"/>
        <family val="3"/>
        <charset val="128"/>
        <scheme val="major"/>
      </rPr>
      <t>統合記載欄に、異動履歴（※）、通称の記載及び削除に関する事項（※）並びに備考  （※）を記載できること。
（※）を付している項目については、省略の指定ができること。</t>
    </r>
    <phoneticPr fontId="3"/>
  </si>
  <si>
    <t xml:space="preserve">統合記載欄に、異動前の前住所（転居による直前の住所に限る）（※）及び当該異動の年月日（※）を記載できること。
</t>
    <phoneticPr fontId="3"/>
  </si>
  <si>
    <t>転出証明書に転出証明書の内容を示すQRコードを印字すること。
また、当該QRコードにおいて、縮退せず、SJISで符号可能なJIS X 0208と一意に変換できない文字があった場合に、行政事務標準文字図形名を示すQRコードを印字すること。</t>
    <phoneticPr fontId="3"/>
  </si>
  <si>
    <t>ー</t>
    <phoneticPr fontId="3"/>
  </si>
  <si>
    <t>修正</t>
    <rPh sb="0" eb="2">
      <t>シュウセイ</t>
    </rPh>
    <phoneticPr fontId="3"/>
  </si>
  <si>
    <t xml:space="preserve">氏名の振り仮名（1.1.18参照） </t>
    <phoneticPr fontId="3"/>
  </si>
  <si>
    <t>外国人住民の生年月日不詳日入力一覧</t>
    <phoneticPr fontId="3"/>
  </si>
  <si>
    <t>「（西暦）○○○○年００月００日」</t>
    <phoneticPr fontId="3"/>
  </si>
  <si>
    <t>「（西暦）○○○○年○○月００日」</t>
    <phoneticPr fontId="3"/>
  </si>
  <si>
    <t xml:space="preserve">日本人住民の氏名   </t>
    <phoneticPr fontId="3"/>
  </si>
  <si>
    <t>新規追加</t>
    <rPh sb="0" eb="4">
      <t>シンキツイカ</t>
    </rPh>
    <phoneticPr fontId="3"/>
  </si>
  <si>
    <t xml:space="preserve">日本人氏名の振り仮名については拗音及び促音が区別できる こと。 </t>
    <phoneticPr fontId="3"/>
  </si>
  <si>
    <t>1.1.18　振り仮名・フリガナ</t>
    <rPh sb="7" eb="8">
      <t>フ</t>
    </rPh>
    <rPh sb="9" eb="11">
      <t>ガナ</t>
    </rPh>
    <phoneticPr fontId="3"/>
  </si>
  <si>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phoneticPr fontId="3"/>
  </si>
  <si>
    <t>○</t>
    <phoneticPr fontId="3"/>
  </si>
  <si>
    <t>住民異動届に記載のデータ</t>
    <phoneticPr fontId="3"/>
  </si>
  <si>
    <t>住民票の写し等の証明書の交付申請書に記載のデータ</t>
    <phoneticPr fontId="3"/>
  </si>
  <si>
    <t xml:space="preserve">個人番号カード券面事項（４情報等（住所・氏名・日本人氏名の振り仮名・ 旧氏・通称・生年月日・性別）及び個人番号） </t>
    <phoneticPr fontId="3"/>
  </si>
  <si>
    <t xml:space="preserve">日本人氏名の振り仮名  </t>
    <phoneticPr fontId="3"/>
  </si>
  <si>
    <t xml:space="preserve">異動する（した）外国人氏名のフリガナ  </t>
    <phoneticPr fontId="3"/>
  </si>
  <si>
    <t>異動する（した）外国人氏名のフリガナ</t>
    <phoneticPr fontId="3"/>
  </si>
  <si>
    <t>削除</t>
    <rPh sb="0" eb="2">
      <t>サクジョ</t>
    </rPh>
    <phoneticPr fontId="3"/>
  </si>
  <si>
    <t>◎</t>
    <phoneticPr fontId="3"/>
  </si>
  <si>
    <t>新規追加</t>
    <rPh sb="0" eb="2">
      <t>シンキ</t>
    </rPh>
    <rPh sb="2" eb="4">
      <t>ツイカ</t>
    </rPh>
    <phoneticPr fontId="3"/>
  </si>
  <si>
    <t>機能・帳票要件（第5.0版）_機能・帳票要件一覧</t>
    <rPh sb="0" eb="2">
      <t>キノウ</t>
    </rPh>
    <rPh sb="3" eb="5">
      <t>チョウヒョウ</t>
    </rPh>
    <rPh sb="5" eb="7">
      <t>ヨウケン</t>
    </rPh>
    <rPh sb="8" eb="9">
      <t>ダイ</t>
    </rPh>
    <rPh sb="12" eb="13">
      <t>ハン</t>
    </rPh>
    <phoneticPr fontId="3"/>
  </si>
  <si>
    <t>機能・帳票要件（第5.0版）_項目詳細一覧</t>
    <rPh sb="15" eb="17">
      <t>コウモク</t>
    </rPh>
    <rPh sb="17" eb="19">
      <t>ショウサイ</t>
    </rPh>
    <rPh sb="19" eb="21">
      <t>イチラン</t>
    </rPh>
    <phoneticPr fontId="3"/>
  </si>
  <si>
    <t>機能・帳票要件（第5.0版）_エラー・アラート項目一覧</t>
    <rPh sb="23" eb="25">
      <t>コウモク</t>
    </rPh>
    <rPh sb="25" eb="27">
      <t>イチラン</t>
    </rPh>
    <phoneticPr fontId="3"/>
  </si>
  <si>
    <t>機能・帳票要件（第5.0版）_帳票関連項目等一覧</t>
    <rPh sb="15" eb="17">
      <t>チョウヒョウ</t>
    </rPh>
    <rPh sb="17" eb="19">
      <t>カンレン</t>
    </rPh>
    <rPh sb="19" eb="21">
      <t>コウモク</t>
    </rPh>
    <rPh sb="21" eb="22">
      <t>トウ</t>
    </rPh>
    <rPh sb="22" eb="24">
      <t>イチラン</t>
    </rPh>
    <phoneticPr fontId="3"/>
  </si>
  <si>
    <t>機能・帳票要件（第5.0版）_参照事項一覧</t>
    <rPh sb="15" eb="17">
      <t>サンショウ</t>
    </rPh>
    <rPh sb="17" eb="19">
      <t>ジコウ</t>
    </rPh>
    <rPh sb="19" eb="21">
      <t>イチラン</t>
    </rPh>
    <phoneticPr fontId="3"/>
  </si>
  <si>
    <t>機能・帳票要件（第5.0版）_（参考）内部帳票についてペーパーレスで行う方法の例</t>
    <phoneticPr fontId="3"/>
  </si>
  <si>
    <t>機能・帳票要件（第5.0版）_（参考）統合記載欄Ｂ類型・Ｃ類型記載例</t>
    <phoneticPr fontId="3"/>
  </si>
  <si>
    <t>補記</t>
    <rPh sb="0" eb="2">
      <t>ホキ</t>
    </rPh>
    <phoneticPr fontId="3"/>
  </si>
  <si>
    <r>
      <rPr>
        <sz val="12"/>
        <color rgb="FFFF0000"/>
        <rFont val="ＭＳ Ｐゴシック"/>
        <family val="3"/>
        <charset val="128"/>
        <scheme val="major"/>
      </rPr>
      <t>外国人</t>
    </r>
    <r>
      <rPr>
        <sz val="12"/>
        <color theme="1"/>
        <rFont val="ＭＳ Ｐゴシック"/>
        <family val="3"/>
        <charset val="128"/>
        <scheme val="major"/>
      </rPr>
      <t>氏名のフリガナについて職権修正</t>
    </r>
    <phoneticPr fontId="3"/>
  </si>
  <si>
    <r>
      <rPr>
        <sz val="12"/>
        <color rgb="FFFF0000"/>
        <rFont val="ＭＳ Ｐゴシック"/>
        <family val="3"/>
        <charset val="128"/>
        <scheme val="major"/>
      </rPr>
      <t>外国人</t>
    </r>
    <r>
      <rPr>
        <sz val="12"/>
        <color theme="1"/>
        <rFont val="ＭＳ Ｐゴシック"/>
        <family val="3"/>
        <charset val="128"/>
        <scheme val="major"/>
      </rPr>
      <t>住民から氏名のフリガナを変更してほしい旨の申出があり、住民票を職権修正した場合</t>
    </r>
    <phoneticPr fontId="3"/>
  </si>
  <si>
    <r>
      <rPr>
        <sz val="12"/>
        <color rgb="FFFF0000"/>
        <rFont val="ＭＳ Ｐゴシック"/>
        <family val="3"/>
        <charset val="128"/>
        <scheme val="major"/>
      </rPr>
      <t>外国人</t>
    </r>
    <r>
      <rPr>
        <sz val="12"/>
        <color theme="1"/>
        <rFont val="ＭＳ Ｐゴシック"/>
        <family val="3"/>
        <charset val="128"/>
        <scheme val="major"/>
      </rPr>
      <t>氏名のフリガナを修正した事由</t>
    </r>
    <phoneticPr fontId="3"/>
  </si>
  <si>
    <t>手数料の有無にかかる項目を管理することによって、集計等の業務効率化の資するものと考えられることから、人口規模の大きい指定都市においては標準オプションとした。</t>
    <phoneticPr fontId="3"/>
  </si>
  <si>
    <t>振り仮名を記載した例</t>
    <rPh sb="0" eb="1">
      <t>フ</t>
    </rPh>
    <rPh sb="2" eb="4">
      <t>ガナ</t>
    </rPh>
    <rPh sb="5" eb="7">
      <t>キサイ</t>
    </rPh>
    <rPh sb="9" eb="10">
      <t>レイ</t>
    </rPh>
    <phoneticPr fontId="3"/>
  </si>
  <si>
    <t>（氏の振り仮名のみ記載する場合）</t>
    <phoneticPr fontId="3"/>
  </si>
  <si>
    <t>氏名の振り仮名</t>
    <rPh sb="0" eb="2">
      <t>シメイ</t>
    </rPh>
    <rPh sb="3" eb="4">
      <t>フ</t>
    </rPh>
    <rPh sb="5" eb="7">
      <t>ガナ</t>
    </rPh>
    <phoneticPr fontId="3"/>
  </si>
  <si>
    <t>（名の振り仮名のみ記載する場合）</t>
    <phoneticPr fontId="3"/>
  </si>
  <si>
    <t>（氏及び名の振り仮名のいずれも記載しない場合）</t>
    <phoneticPr fontId="3"/>
  </si>
  <si>
    <t>＊＊＊</t>
    <phoneticPr fontId="3"/>
  </si>
  <si>
    <t>＊＊＊＊＊＊</t>
    <phoneticPr fontId="3"/>
  </si>
  <si>
    <t>　ジュウミン　【名空欄】</t>
    <phoneticPr fontId="3"/>
  </si>
  <si>
    <t>　【氏空欄】　タロウ</t>
    <phoneticPr fontId="3"/>
  </si>
  <si>
    <t>日本人氏名の振り仮名の氏と名の間に空白がない場合</t>
    <phoneticPr fontId="3"/>
  </si>
  <si>
    <t>日本人住民の氏名の振り仮名の氏と名の間に空白がありません。</t>
    <phoneticPr fontId="3"/>
  </si>
  <si>
    <t xml:space="preserve">日本人氏名の振り仮名の入力については、氏と名の間には空白が必要であるため。 </t>
    <phoneticPr fontId="3"/>
  </si>
  <si>
    <t>日本人氏名の振り仮名が未記載の場合</t>
    <phoneticPr fontId="3"/>
  </si>
  <si>
    <t>日本人住民の氏名の振り仮名が入力されていません。</t>
    <phoneticPr fontId="3"/>
  </si>
  <si>
    <t xml:space="preserve">日本人氏名の振り仮名については空欄が許容されているため、入力漏れを回避するためにアラートが必要。    </t>
    <phoneticPr fontId="3"/>
  </si>
  <si>
    <t>（異動後）氏名の振り仮名</t>
    <rPh sb="1" eb="4">
      <t>イドウゴ</t>
    </rPh>
    <rPh sb="5" eb="7">
      <t>シメイ</t>
    </rPh>
    <rPh sb="8" eb="9">
      <t>フ</t>
    </rPh>
    <rPh sb="10" eb="12">
      <t>ガナ</t>
    </rPh>
    <phoneticPr fontId="3"/>
  </si>
  <si>
    <t>（異動前）氏名の振り仮名</t>
    <rPh sb="1" eb="3">
      <t>イドウ</t>
    </rPh>
    <rPh sb="3" eb="4">
      <t>マエ</t>
    </rPh>
    <rPh sb="5" eb="7">
      <t>シメイ</t>
    </rPh>
    <rPh sb="8" eb="9">
      <t>フ</t>
    </rPh>
    <rPh sb="10" eb="12">
      <t>ガナ</t>
    </rPh>
    <phoneticPr fontId="3"/>
  </si>
  <si>
    <t>（異動後）氏名の振り仮名</t>
    <phoneticPr fontId="3"/>
  </si>
  <si>
    <t>（異動なし  ）</t>
    <phoneticPr fontId="3"/>
  </si>
  <si>
    <t>令和元年６月６日届出（令和元年６月６日異動（転居））</t>
    <phoneticPr fontId="3"/>
  </si>
  <si>
    <t>異 動 前：平成２５年４月１日</t>
    <phoneticPr fontId="3"/>
  </si>
  <si>
    <t>異 動 後：令和元年６月６日</t>
    <phoneticPr fontId="3"/>
  </si>
  <si>
    <t>令和元年６月６日申出（令和元年６月６日異動（職権修正等））</t>
    <phoneticPr fontId="3"/>
  </si>
  <si>
    <t xml:space="preserve">戸籍の届出に基づき日本人氏名の振り仮名を記載した場合 
</t>
    <phoneticPr fontId="3"/>
  </si>
  <si>
    <t>異動前住所：東京都港区芝公園５－２５（令和元年６月６日転居）</t>
    <phoneticPr fontId="3"/>
  </si>
  <si>
    <t>　平成１３年１月５日届出（平成１３年１月１日異動（転居））</t>
    <phoneticPr fontId="3"/>
  </si>
  <si>
    <t>平成１２年１月５日届出（平成１２年１月１日異動（国内転入））</t>
    <phoneticPr fontId="3"/>
  </si>
  <si>
    <t>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t>
    <phoneticPr fontId="3"/>
  </si>
  <si>
    <t>5.3　振り仮名・フリガナ</t>
    <rPh sb="4" eb="5">
      <t>フ</t>
    </rPh>
    <rPh sb="6" eb="8">
      <t>ガナ</t>
    </rPh>
    <phoneticPr fontId="3"/>
  </si>
  <si>
    <t>訂正</t>
    <rPh sb="0" eb="2">
      <t>テイセイ</t>
    </rPh>
    <phoneticPr fontId="3"/>
  </si>
  <si>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振り仮名欄以外の項目に、日本人氏名の振り仮名を記載できること 。
</t>
    <phoneticPr fontId="3"/>
  </si>
  <si>
    <t xml:space="preserve">なお、日本人氏名の振り仮名が、戸籍における振り仮名の届出の受理地又は本籍地から連携される振り仮名によって、法第７条に基づく記載事項として住民票にそれぞれ初めて記載される場合、便宜上自治体が保持している公証前の振り仮名の修正ではなく、新たに振り仮名を記載したものとして履歴を記載すること。この場合、異動前の氏名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phoneticPr fontId="3"/>
  </si>
  <si>
    <t>0010543</t>
    <phoneticPr fontId="3"/>
  </si>
  <si>
    <t>0010544</t>
    <phoneticPr fontId="3"/>
  </si>
  <si>
    <t>0010538</t>
    <phoneticPr fontId="3"/>
  </si>
  <si>
    <t>【第5.0版】機能ID：0010528から変更
シート「項目詳細一覧 」に未定義だったため、氏名の振り仮名法制化対応と併せて修正</t>
    <rPh sb="37" eb="40">
      <t>ミテイギ</t>
    </rPh>
    <rPh sb="46" eb="48">
      <t>シメイ</t>
    </rPh>
    <rPh sb="49" eb="50">
      <t>フ</t>
    </rPh>
    <rPh sb="51" eb="53">
      <t>ガナ</t>
    </rPh>
    <rPh sb="53" eb="56">
      <t>ホウセイカ</t>
    </rPh>
    <rPh sb="56" eb="58">
      <t>タイオウ</t>
    </rPh>
    <rPh sb="59" eb="60">
      <t>アワ</t>
    </rPh>
    <rPh sb="62" eb="64">
      <t>シュウセイ</t>
    </rPh>
    <phoneticPr fontId="3"/>
  </si>
  <si>
    <t xml:space="preserve">0010533
</t>
    <phoneticPr fontId="3"/>
  </si>
  <si>
    <t>【第5.0版】機能ID：0010479から変更
氏名の振り仮名法制化に伴い、シート「項目詳細一覧 」の項目名称を修正</t>
    <phoneticPr fontId="3"/>
  </si>
  <si>
    <t>【第5.0版】機能ID：0010484から変更
氏名の振り仮名法制化に伴い、シート「項目詳細一覧 」の項目名称を修正</t>
    <phoneticPr fontId="3"/>
  </si>
  <si>
    <t>【第5.0版】機能ID：0010469から変更
氏名の振り仮名法制化に伴い、シート「項目詳細一覧 」の項目名称を修正</t>
    <phoneticPr fontId="3"/>
  </si>
  <si>
    <t>0010462</t>
    <phoneticPr fontId="3"/>
  </si>
  <si>
    <t>0010464</t>
    <phoneticPr fontId="3"/>
  </si>
  <si>
    <t>0010466</t>
    <phoneticPr fontId="3"/>
  </si>
  <si>
    <t>0010467</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</si>
  <si>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</si>
  <si>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</si>
  <si>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</si>
  <si>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</si>
  <si>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</si>
  <si>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</si>
  <si>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</si>
  <si>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</si>
  <si>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</si>
  <si>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</si>
  <si>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</si>
  <si>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</si>
  <si>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</si>
  <si>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</si>
  <si>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</si>
  <si>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</si>
  <si>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0010525</t>
    <phoneticPr fontId="3"/>
  </si>
  <si>
    <t>0010171</t>
    <phoneticPr fontId="3"/>
  </si>
  <si>
    <t>0010183</t>
    <phoneticPr fontId="3"/>
  </si>
  <si>
    <t>0010202</t>
    <phoneticPr fontId="3"/>
  </si>
  <si>
    <t>0010226</t>
    <phoneticPr fontId="3"/>
  </si>
  <si>
    <t>0010233</t>
    <phoneticPr fontId="3"/>
  </si>
  <si>
    <t>0010235</t>
    <phoneticPr fontId="3"/>
  </si>
  <si>
    <t>0010239</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</si>
  <si>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</si>
  <si>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</si>
  <si>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</si>
  <si>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</si>
  <si>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</si>
  <si>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</si>
  <si>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</si>
  <si>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</si>
  <si>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</si>
  <si>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</si>
  <si>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0010528</t>
    <phoneticPr fontId="3"/>
  </si>
  <si>
    <t>0010441</t>
    <phoneticPr fontId="3"/>
  </si>
  <si>
    <t>0010443</t>
    <phoneticPr fontId="3"/>
  </si>
  <si>
    <t>0010453</t>
    <phoneticPr fontId="3"/>
  </si>
  <si>
    <t>0010456</t>
    <phoneticPr fontId="3"/>
  </si>
  <si>
    <t>0010457</t>
  </si>
  <si>
    <t>0010469</t>
    <phoneticPr fontId="3"/>
  </si>
  <si>
    <t>0010479</t>
    <phoneticPr fontId="3"/>
  </si>
  <si>
    <t>0010532</t>
  </si>
  <si>
    <t>0010481</t>
    <phoneticPr fontId="3"/>
  </si>
  <si>
    <t>0010483</t>
    <phoneticPr fontId="3"/>
  </si>
  <si>
    <t>0010484</t>
    <phoneticPr fontId="3"/>
  </si>
  <si>
    <t>0010536</t>
    <phoneticPr fontId="3"/>
  </si>
  <si>
    <t>0010537</t>
  </si>
  <si>
    <t>0010538</t>
  </si>
  <si>
    <t>0010539</t>
  </si>
  <si>
    <t>0010540</t>
  </si>
  <si>
    <t>0010541</t>
  </si>
  <si>
    <t>0010543</t>
  </si>
  <si>
    <t>0010544</t>
  </si>
  <si>
    <t>0010545</t>
  </si>
  <si>
    <t>0010546</t>
  </si>
  <si>
    <t>0010547</t>
  </si>
  <si>
    <t>0010548</t>
  </si>
  <si>
    <t>0010549</t>
  </si>
  <si>
    <t>0010550</t>
  </si>
  <si>
    <t>0010551</t>
  </si>
  <si>
    <t>0010552</t>
  </si>
  <si>
    <t>0010553</t>
  </si>
  <si>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</si>
  <si>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</si>
  <si>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</si>
  <si>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</si>
  <si>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</si>
  <si>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</si>
  <si>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</si>
  <si>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</si>
  <si>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</si>
  <si>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</si>
  <si>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</si>
  <si>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</si>
  <si>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</si>
  <si>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</si>
  <si>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</si>
  <si>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</si>
  <si>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</si>
  <si>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</si>
  <si>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</si>
  <si>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</si>
  <si>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</si>
  <si>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ー</t>
    <phoneticPr fontId="3"/>
  </si>
  <si>
    <t>0010557</t>
    <phoneticPr fontId="3"/>
  </si>
  <si>
    <t>0010559</t>
    <phoneticPr fontId="3"/>
  </si>
  <si>
    <t>0010564</t>
    <phoneticPr fontId="3"/>
  </si>
  <si>
    <t>【第5.0版】
氏名の振り仮名法制化に伴い、シート「帳票関連項目等一覧 」の画面例項目名称の修正。当該イメージ図はあくまで例示であり、画面要件は本仕様書の対象範囲外であることに留意。</t>
    <rPh sb="38" eb="40">
      <t>ガメン</t>
    </rPh>
    <rPh sb="40" eb="41">
      <t>レイ</t>
    </rPh>
    <rPh sb="41" eb="43">
      <t>コウモク</t>
    </rPh>
    <rPh sb="46" eb="48">
      <t>シュウセイ</t>
    </rPh>
    <rPh sb="49" eb="51">
      <t>トウガイ</t>
    </rPh>
    <rPh sb="88" eb="90">
      <t>リュウイ</t>
    </rPh>
    <phoneticPr fontId="3"/>
  </si>
  <si>
    <t>0010568</t>
    <phoneticPr fontId="3"/>
  </si>
  <si>
    <t>【第5.0版】機能ID：0010001から変更
氏名の振り仮名法制化に伴い「項目詳細一覧」を修正及び「要件の考え方・理由」を補記</t>
    <rPh sb="24" eb="26">
      <t>シメイ</t>
    </rPh>
    <rPh sb="27" eb="28">
      <t>フ</t>
    </rPh>
    <rPh sb="29" eb="31">
      <t>ガナ</t>
    </rPh>
    <rPh sb="31" eb="34">
      <t>ホウセイカ</t>
    </rPh>
    <rPh sb="35" eb="36">
      <t>トモナ</t>
    </rPh>
    <rPh sb="48" eb="49">
      <t>オヨ</t>
    </rPh>
    <rPh sb="51" eb="53">
      <t>ヨウケン</t>
    </rPh>
    <rPh sb="54" eb="55">
      <t>カンガ</t>
    </rPh>
    <rPh sb="56" eb="57">
      <t>カタ</t>
    </rPh>
    <rPh sb="58" eb="60">
      <t>リユウ</t>
    </rPh>
    <rPh sb="62" eb="64">
      <t>ホキ</t>
    </rPh>
    <phoneticPr fontId="3"/>
  </si>
  <si>
    <t>【第5.0版】機能ID：0010035から変更
氏名の振り仮名法制化に伴い「(参考)統合記載欄Ｂ類型・Ｃ類型記載例」を修正</t>
    <rPh sb="24" eb="26">
      <t>シメイ</t>
    </rPh>
    <rPh sb="27" eb="28">
      <t>フ</t>
    </rPh>
    <rPh sb="29" eb="31">
      <t>ガナ</t>
    </rPh>
    <rPh sb="31" eb="34">
      <t>ホウセイカ</t>
    </rPh>
    <rPh sb="35" eb="36">
      <t>トモナ</t>
    </rPh>
    <phoneticPr fontId="3"/>
  </si>
  <si>
    <t>【第5.0版】機能ID：0010043から変更
住民基本台帳事務処理要領の改定に伴い、支援措置対象者の「加害者」表記を一律「支援措置対象者の相手方」に修正及び氏名の振り仮名法制化に伴い「項目詳細一覧」を修正</t>
    <rPh sb="37" eb="39">
      <t>カイテイ</t>
    </rPh>
    <rPh sb="40" eb="41">
      <t>トモナ</t>
    </rPh>
    <rPh sb="43" eb="45">
      <t>シエン</t>
    </rPh>
    <rPh sb="45" eb="47">
      <t>ソチ</t>
    </rPh>
    <rPh sb="47" eb="50">
      <t>タイショウシャ</t>
    </rPh>
    <rPh sb="52" eb="55">
      <t>カガイシャ</t>
    </rPh>
    <rPh sb="56" eb="58">
      <t>ヒョウキ</t>
    </rPh>
    <rPh sb="59" eb="61">
      <t>イチリツ</t>
    </rPh>
    <rPh sb="62" eb="64">
      <t>シエン</t>
    </rPh>
    <rPh sb="64" eb="66">
      <t>ソチ</t>
    </rPh>
    <rPh sb="66" eb="69">
      <t>タイショウシャ</t>
    </rPh>
    <rPh sb="70" eb="73">
      <t>アイテガタ</t>
    </rPh>
    <rPh sb="75" eb="77">
      <t>シュウセイ</t>
    </rPh>
    <rPh sb="77" eb="78">
      <t>オヨ</t>
    </rPh>
    <rPh sb="101" eb="103">
      <t>シュウセイ</t>
    </rPh>
    <phoneticPr fontId="3"/>
  </si>
  <si>
    <t>【第5.0版】
実装方法に関して「要件の考え方・理由」に補記</t>
    <rPh sb="8" eb="10">
      <t>ジッソウ</t>
    </rPh>
    <rPh sb="10" eb="12">
      <t>ホウホウ</t>
    </rPh>
    <rPh sb="13" eb="14">
      <t>カン</t>
    </rPh>
    <rPh sb="17" eb="19">
      <t>ヨウケン</t>
    </rPh>
    <rPh sb="20" eb="21">
      <t>カンガ</t>
    </rPh>
    <rPh sb="22" eb="23">
      <t>カタ</t>
    </rPh>
    <rPh sb="24" eb="26">
      <t>リユウ</t>
    </rPh>
    <rPh sb="28" eb="30">
      <t>ホキ</t>
    </rPh>
    <phoneticPr fontId="3"/>
  </si>
  <si>
    <t>【第5.0版】機能ID：0010543を追加
氏名の振り仮名法制化に伴い、日本人住民の振り仮名について拗音等を区別する機能を新規追加</t>
    <rPh sb="20" eb="22">
      <t>ツイカ</t>
    </rPh>
    <rPh sb="23" eb="25">
      <t>シメイ</t>
    </rPh>
    <rPh sb="26" eb="27">
      <t>フ</t>
    </rPh>
    <rPh sb="28" eb="30">
      <t>ガナ</t>
    </rPh>
    <rPh sb="30" eb="33">
      <t>ホウセイカ</t>
    </rPh>
    <rPh sb="34" eb="35">
      <t>トモナ</t>
    </rPh>
    <rPh sb="37" eb="40">
      <t>ニホンジン</t>
    </rPh>
    <rPh sb="40" eb="42">
      <t>ジュウミン</t>
    </rPh>
    <rPh sb="43" eb="44">
      <t>フ</t>
    </rPh>
    <rPh sb="45" eb="47">
      <t>ガナ</t>
    </rPh>
    <rPh sb="51" eb="53">
      <t>ヨウオン</t>
    </rPh>
    <rPh sb="53" eb="54">
      <t>トウ</t>
    </rPh>
    <rPh sb="55" eb="57">
      <t>クベツ</t>
    </rPh>
    <rPh sb="59" eb="61">
      <t>キノウ</t>
    </rPh>
    <rPh sb="62" eb="66">
      <t>シンキツイカ</t>
    </rPh>
    <phoneticPr fontId="3"/>
  </si>
  <si>
    <t>【第5.0版】機能ID：0010077から変更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3">
      <t>ヒョウジュンシヨウショ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3"/>
  </si>
  <si>
    <t>【第5.0版】機能ID：0010078から変更
氏名の振り仮名法制化に伴い、標準仕様書上の日本人氏名の振り仮名に関する表記を修正</t>
    <rPh sb="24" eb="26">
      <t>シメイ</t>
    </rPh>
    <rPh sb="27" eb="28">
      <t>フ</t>
    </rPh>
    <rPh sb="29" eb="31">
      <t>ガナ</t>
    </rPh>
    <rPh sb="31" eb="33">
      <t>ホウセイ</t>
    </rPh>
    <rPh sb="33" eb="34">
      <t>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3"/>
  </si>
  <si>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rPh sb="0" eb="118">
      <t>ホンクウラン</t>
    </rPh>
    <phoneticPr fontId="3"/>
  </si>
  <si>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rPh sb="25" eb="26">
      <t>フ</t>
    </rPh>
    <rPh sb="27" eb="29">
      <t>ガナ</t>
    </rPh>
    <rPh sb="29" eb="30">
      <t>トウ</t>
    </rPh>
    <rPh sb="198" eb="199">
      <t>フ</t>
    </rPh>
    <rPh sb="200" eb="202">
      <t>ガナ</t>
    </rPh>
    <rPh sb="202" eb="203">
      <t>トウ</t>
    </rPh>
    <phoneticPr fontId="3"/>
  </si>
  <si>
    <t>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t>
    <rPh sb="25" eb="26">
      <t>フ</t>
    </rPh>
    <rPh sb="27" eb="29">
      <t>ガナ</t>
    </rPh>
    <rPh sb="29" eb="30">
      <t>トウ</t>
    </rPh>
    <phoneticPr fontId="3"/>
  </si>
  <si>
    <t>【第5.0版】
氏名の振り仮名法制化に伴い、標準仕様書上の日本人氏名の振り仮名に関する表記を修正</t>
    <rPh sb="8" eb="10">
      <t>シメイ</t>
    </rPh>
    <rPh sb="11" eb="12">
      <t>フ</t>
    </rPh>
    <rPh sb="13" eb="15">
      <t>ガナ</t>
    </rPh>
    <rPh sb="15" eb="17">
      <t>ホウセイ</t>
    </rPh>
    <rPh sb="17" eb="18">
      <t>カ</t>
    </rPh>
    <rPh sb="19" eb="20">
      <t>トモナ</t>
    </rPh>
    <rPh sb="22" eb="24">
      <t>ヒョウジュン</t>
    </rPh>
    <rPh sb="24" eb="27">
      <t>シヨウショ</t>
    </rPh>
    <rPh sb="27" eb="28">
      <t>ジョウ</t>
    </rPh>
    <rPh sb="29" eb="32">
      <t>ニホンジン</t>
    </rPh>
    <rPh sb="32" eb="34">
      <t>シメイ</t>
    </rPh>
    <rPh sb="35" eb="36">
      <t>フ</t>
    </rPh>
    <rPh sb="37" eb="39">
      <t>ガナ</t>
    </rPh>
    <rPh sb="40" eb="41">
      <t>カン</t>
    </rPh>
    <rPh sb="43" eb="45">
      <t>ヒョウキ</t>
    </rPh>
    <rPh sb="46" eb="48">
      <t>シュウセイ</t>
    </rPh>
    <phoneticPr fontId="3"/>
  </si>
  <si>
    <t>【第5.0版】機能ID：0010084から変更
氏名の振り仮名法制化に伴い、標準仕様書上の日本人氏名の振り仮名に関する表記を修正</t>
    <rPh sb="24" eb="26">
      <t>シメイ</t>
    </rPh>
    <rPh sb="27" eb="28">
      <t>フ</t>
    </rPh>
    <rPh sb="29" eb="31">
      <t>ガナ</t>
    </rPh>
    <rPh sb="31" eb="33">
      <t>ホウセイ</t>
    </rPh>
    <rPh sb="33" eb="34">
      <t>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3"/>
  </si>
  <si>
    <t>【第5.0版】
住民基本台帳事務処理要領の改定に伴い、支援措置対象者の「加害者」表記を「支援措置対象者の相手方」に修正</t>
    <phoneticPr fontId="3"/>
  </si>
  <si>
    <t xml:space="preserve">転居していない場合の「住所を定めた年月日」は「住民となった年月日」と同じであるため、その場合、データ上は「住所を定めた年月日」は「住民となった年月日」と同じ日付を保持することとする。
</t>
    <phoneticPr fontId="3"/>
  </si>
  <si>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phoneticPr fontId="3"/>
  </si>
  <si>
    <t>【第5.0版】
氏名の振り仮名法制化に伴い、振り仮名公証フラグについて「要件の考え方・理由」に補記</t>
    <rPh sb="24" eb="26">
      <t>シメイ</t>
    </rPh>
    <rPh sb="27" eb="28">
      <t>フ</t>
    </rPh>
    <rPh sb="29" eb="31">
      <t>ガナ</t>
    </rPh>
    <rPh sb="31" eb="34">
      <t>ホウセイカ</t>
    </rPh>
    <rPh sb="35" eb="36">
      <t>トモナ</t>
    </rPh>
    <rPh sb="38" eb="43">
      <t>ヒョウジュンシヨウショ</t>
    </rPh>
    <rPh sb="43" eb="44">
      <t>ジョウ</t>
    </rPh>
    <rPh sb="45" eb="47">
      <t>ヒョウキニホンジンジュウミンフガナシュウセイ</t>
    </rPh>
    <phoneticPr fontId="3"/>
  </si>
  <si>
    <t>【第5.0版】機能ID：0010166から変更
氏名の振り仮名法制化に伴い、標準仕様書上の日本人氏名の振り仮名に関する表記を修正</t>
    <rPh sb="24" eb="26">
      <t>シメイ</t>
    </rPh>
    <rPh sb="27" eb="28">
      <t>フ</t>
    </rPh>
    <rPh sb="29" eb="31">
      <t>ガナ</t>
    </rPh>
    <rPh sb="31" eb="33">
      <t>ホウセイ</t>
    </rPh>
    <rPh sb="33" eb="34">
      <t>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3"/>
  </si>
  <si>
    <t>◎</t>
    <phoneticPr fontId="3"/>
  </si>
  <si>
    <t>【第5.0版】
氏名の振り仮名法制化に伴い、振り仮名公証フラグに関する「要件の考え方・理由」の補記</t>
    <rPh sb="8" eb="10">
      <t>シメイ</t>
    </rPh>
    <rPh sb="11" eb="12">
      <t>フ</t>
    </rPh>
    <rPh sb="13" eb="15">
      <t>ガナ</t>
    </rPh>
    <rPh sb="15" eb="18">
      <t>ホウセイカ</t>
    </rPh>
    <rPh sb="19" eb="20">
      <t>トモナ</t>
    </rPh>
    <rPh sb="22" eb="23">
      <t>フ</t>
    </rPh>
    <rPh sb="24" eb="26">
      <t>ガナ</t>
    </rPh>
    <rPh sb="26" eb="28">
      <t>コウショウ</t>
    </rPh>
    <rPh sb="32" eb="33">
      <t>カン</t>
    </rPh>
    <rPh sb="36" eb="38">
      <t>ヨウケン</t>
    </rPh>
    <rPh sb="39" eb="40">
      <t>カンガ</t>
    </rPh>
    <rPh sb="41" eb="42">
      <t>カタ</t>
    </rPh>
    <rPh sb="43" eb="45">
      <t>リユウ</t>
    </rPh>
    <rPh sb="47" eb="49">
      <t>ホキ</t>
    </rPh>
    <phoneticPr fontId="3"/>
  </si>
  <si>
    <t>【第5.0版】機能ID：0010525から変更
氏名の振り仮名法制化に伴い、振り仮名公証フラグに関する機能を追加</t>
    <rPh sb="51" eb="53">
      <t>キノウ</t>
    </rPh>
    <rPh sb="54" eb="56">
      <t>ツイカ</t>
    </rPh>
    <phoneticPr fontId="3"/>
  </si>
  <si>
    <t>【第5.0版】機能ID：0010183から変更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3"/>
  </si>
  <si>
    <t>【第5.0版】機能ID：0010202を削除
申請管理機能において当該機能に対応する機能が検討中のため削除</t>
    <rPh sb="7" eb="9">
      <t>キノウ</t>
    </rPh>
    <rPh sb="20" eb="22">
      <t>サクジョ</t>
    </rPh>
    <rPh sb="23" eb="25">
      <t>シンセイ</t>
    </rPh>
    <rPh sb="25" eb="27">
      <t>カンリ</t>
    </rPh>
    <rPh sb="27" eb="29">
      <t>キノウ</t>
    </rPh>
    <rPh sb="33" eb="35">
      <t>トウガイ</t>
    </rPh>
    <rPh sb="35" eb="37">
      <t>キノウ</t>
    </rPh>
    <rPh sb="38" eb="40">
      <t>タイオウ</t>
    </rPh>
    <rPh sb="42" eb="44">
      <t>キノウ</t>
    </rPh>
    <rPh sb="45" eb="47">
      <t>ケントウ</t>
    </rPh>
    <rPh sb="47" eb="48">
      <t>チュウ</t>
    </rPh>
    <rPh sb="51" eb="53">
      <t>サクジョ</t>
    </rPh>
    <phoneticPr fontId="3"/>
  </si>
  <si>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rPh sb="26" eb="29">
      <t>ニホンジン</t>
    </rPh>
    <rPh sb="29" eb="31">
      <t>シメイ</t>
    </rPh>
    <rPh sb="32" eb="33">
      <t>フ</t>
    </rPh>
    <rPh sb="34" eb="36">
      <t>ガナ</t>
    </rPh>
    <phoneticPr fontId="3"/>
  </si>
  <si>
    <t>補記</t>
    <rPh sb="0" eb="2">
      <t>ホキ</t>
    </rPh>
    <phoneticPr fontId="3"/>
  </si>
  <si>
    <t>【第5.0版】機能ID：0010244から変更
氏名の振り仮名法制化に伴い、振り仮名公証フラグに関する機能を追加及び「要件の考え方・理由」の補記</t>
    <phoneticPr fontId="3"/>
  </si>
  <si>
    <t>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の項目の上の振り仮名欄に、法第７条の記載事項として住民票に記載された日本人氏名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t>
    <phoneticPr fontId="3"/>
  </si>
  <si>
    <t>日本人氏名の振り仮名について、戸籍において氏名の振り仮名が法令上の記載事項とされ、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t>
    <phoneticPr fontId="3"/>
  </si>
  <si>
    <t>【第5.0版】機能ID：0010557の追加
氏名の振り仮名法制化に伴い「振り仮名公証フラグ」に関する機能を新規追加及び「要件の考え方・理由」を補記</t>
    <rPh sb="20" eb="22">
      <t>ツイカ</t>
    </rPh>
    <rPh sb="23" eb="25">
      <t>シメイ</t>
    </rPh>
    <rPh sb="26" eb="27">
      <t>フ</t>
    </rPh>
    <rPh sb="28" eb="30">
      <t>ガナ</t>
    </rPh>
    <rPh sb="30" eb="33">
      <t>ホウセイカ</t>
    </rPh>
    <rPh sb="34" eb="35">
      <t>トモナ</t>
    </rPh>
    <rPh sb="37" eb="38">
      <t>フ</t>
    </rPh>
    <rPh sb="39" eb="41">
      <t>ガナ</t>
    </rPh>
    <rPh sb="41" eb="43">
      <t>コウショウ</t>
    </rPh>
    <rPh sb="48" eb="49">
      <t>カン</t>
    </rPh>
    <rPh sb="51" eb="53">
      <t>キノウ</t>
    </rPh>
    <rPh sb="58" eb="59">
      <t>オヨ</t>
    </rPh>
    <rPh sb="61" eb="63">
      <t>ヨウケン</t>
    </rPh>
    <rPh sb="64" eb="65">
      <t>カンガ</t>
    </rPh>
    <rPh sb="66" eb="67">
      <t>カタ</t>
    </rPh>
    <rPh sb="68" eb="70">
      <t>リユウ</t>
    </rPh>
    <rPh sb="72" eb="74">
      <t>ホキ</t>
    </rPh>
    <phoneticPr fontId="3"/>
  </si>
  <si>
    <t>【第5.0版】機能ID：0010305から変更
氏名の振り仮名法制化に伴い、フリガナの取扱いの記載を修正及び「要件の考え方・理由」の補記</t>
    <rPh sb="43" eb="45">
      <t>トリアツカ</t>
    </rPh>
    <rPh sb="47" eb="49">
      <t>キサイ</t>
    </rPh>
    <phoneticPr fontId="3"/>
  </si>
  <si>
    <t>【第5.0版】機能ID：0010559を追加
氏名の振り仮名法制化に伴い、日本人住民の振り仮名に関する実装不可機能を新規追加</t>
    <rPh sb="20" eb="22">
      <t>ツイカ</t>
    </rPh>
    <rPh sb="23" eb="25">
      <t>シメイ</t>
    </rPh>
    <rPh sb="26" eb="27">
      <t>フ</t>
    </rPh>
    <rPh sb="28" eb="30">
      <t>ガナ</t>
    </rPh>
    <rPh sb="30" eb="33">
      <t>ホウセイカ</t>
    </rPh>
    <rPh sb="34" eb="35">
      <t>トモナ</t>
    </rPh>
    <rPh sb="37" eb="40">
      <t>ニホンジン</t>
    </rPh>
    <rPh sb="40" eb="42">
      <t>ジュウミン</t>
    </rPh>
    <rPh sb="43" eb="44">
      <t>フ</t>
    </rPh>
    <rPh sb="45" eb="47">
      <t>ガナ</t>
    </rPh>
    <rPh sb="48" eb="49">
      <t>カン</t>
    </rPh>
    <rPh sb="51" eb="53">
      <t>ジッソウ</t>
    </rPh>
    <rPh sb="53" eb="55">
      <t>フカ</t>
    </rPh>
    <rPh sb="55" eb="57">
      <t>キノウ</t>
    </rPh>
    <rPh sb="58" eb="62">
      <t>シンキツイカ</t>
    </rPh>
    <phoneticPr fontId="3"/>
  </si>
  <si>
    <t>【第5.0版】機能ID：0010306から変更
氏名の振り仮名法制化に伴い、フリガナの取扱いの記載を修正</t>
    <phoneticPr fontId="3"/>
  </si>
  <si>
    <t>【第5.0版】機能ID：0010307から変更
氏名の振り仮名法制化に伴い、フリガナの取扱いの記載を修正</t>
    <phoneticPr fontId="3"/>
  </si>
  <si>
    <t>【第5.0版】機能ID：0010308から変更
氏名の振り仮名法制化に伴い、フリガナの取扱いの記載を修正</t>
    <phoneticPr fontId="3"/>
  </si>
  <si>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</si>
  <si>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【第5.0版】
申請管理機能において審査結果等の送信に対応する機能が検討中のため「要件の考え方・理由」の補記</t>
    <rPh sb="8" eb="10">
      <t>シンセイ</t>
    </rPh>
    <rPh sb="10" eb="12">
      <t>カンリ</t>
    </rPh>
    <rPh sb="12" eb="14">
      <t>キノウ</t>
    </rPh>
    <rPh sb="18" eb="20">
      <t>シンサ</t>
    </rPh>
    <rPh sb="20" eb="22">
      <t>ケッカ</t>
    </rPh>
    <rPh sb="22" eb="23">
      <t>ナド</t>
    </rPh>
    <rPh sb="24" eb="26">
      <t>ソウシン</t>
    </rPh>
    <rPh sb="27" eb="29">
      <t>タイオウ</t>
    </rPh>
    <rPh sb="31" eb="33">
      <t>キノウ</t>
    </rPh>
    <rPh sb="34" eb="36">
      <t>ケントウ</t>
    </rPh>
    <rPh sb="36" eb="37">
      <t>チュウ</t>
    </rPh>
    <rPh sb="41" eb="43">
      <t>ヨウケン</t>
    </rPh>
    <rPh sb="44" eb="45">
      <t>カンガ</t>
    </rPh>
    <rPh sb="46" eb="47">
      <t>カタ</t>
    </rPh>
    <rPh sb="48" eb="50">
      <t>リユウ</t>
    </rPh>
    <rPh sb="52" eb="54">
      <t>ホキ</t>
    </rPh>
    <phoneticPr fontId="3"/>
  </si>
  <si>
    <t>【第5.0版】機能ID：0010443から変更
振り仮名法制化に伴い、シート「エラー・アラート項目一覧」の新規追加及び修正</t>
    <rPh sb="24" eb="25">
      <t>フ</t>
    </rPh>
    <rPh sb="26" eb="28">
      <t>ガナ</t>
    </rPh>
    <rPh sb="28" eb="31">
      <t>ホウセイカ</t>
    </rPh>
    <rPh sb="32" eb="33">
      <t>トモナ</t>
    </rPh>
    <rPh sb="53" eb="57">
      <t>シンキツイカ</t>
    </rPh>
    <rPh sb="57" eb="58">
      <t>オヨ</t>
    </rPh>
    <rPh sb="59" eb="61">
      <t>シュウセイ</t>
    </rPh>
    <phoneticPr fontId="3"/>
  </si>
  <si>
    <t>【第5.0版】
表記の軽微な訂正</t>
    <rPh sb="8" eb="10">
      <t>ヒョウキ</t>
    </rPh>
    <rPh sb="11" eb="13">
      <t>ケイビ</t>
    </rPh>
    <rPh sb="14" eb="16">
      <t>テイセイ</t>
    </rPh>
    <phoneticPr fontId="3"/>
  </si>
  <si>
    <t>【第5.0版】機能ID：0010457から変更
氏名の振り仮名法制化に伴い、日本人住民の振り仮名の記載方法を追加修正及び「要件の考え方・理由」の補記</t>
    <rPh sb="49" eb="51">
      <t>キサイ</t>
    </rPh>
    <rPh sb="51" eb="53">
      <t>ホウホウ</t>
    </rPh>
    <rPh sb="54" eb="56">
      <t>ツイカ</t>
    </rPh>
    <phoneticPr fontId="3"/>
  </si>
  <si>
    <t>【第5.0版】機能ID：0010568を追加
氏名の振り仮名法制化に伴い、日本人住民の振り仮名の履歴に関する機能を新規追加</t>
    <rPh sb="20" eb="22">
      <t>ツイカ</t>
    </rPh>
    <rPh sb="23" eb="25">
      <t>シメイ</t>
    </rPh>
    <rPh sb="26" eb="27">
      <t>フ</t>
    </rPh>
    <rPh sb="28" eb="30">
      <t>ガナ</t>
    </rPh>
    <rPh sb="30" eb="33">
      <t>ホウセイカ</t>
    </rPh>
    <rPh sb="34" eb="35">
      <t>トモナ</t>
    </rPh>
    <rPh sb="37" eb="40">
      <t>ニホンジン</t>
    </rPh>
    <rPh sb="40" eb="42">
      <t>ジュウミン</t>
    </rPh>
    <rPh sb="43" eb="44">
      <t>フ</t>
    </rPh>
    <rPh sb="45" eb="47">
      <t>ガナ</t>
    </rPh>
    <rPh sb="48" eb="50">
      <t>リレキ</t>
    </rPh>
    <rPh sb="51" eb="52">
      <t>カン</t>
    </rPh>
    <rPh sb="54" eb="56">
      <t>キノウ</t>
    </rPh>
    <rPh sb="57" eb="61">
      <t>シンキツイカ</t>
    </rPh>
    <phoneticPr fontId="3"/>
  </si>
  <si>
    <t>【第5.0版】機能ID：0010459から変更
氏名の振り仮名法制化に伴い、シート「帳票関連項目等一覧 」を修正</t>
    <phoneticPr fontId="3"/>
  </si>
  <si>
    <t>【第5.0版】機能ID：0010531から変更
氏名の振り仮名法制化に伴い、シート「項目詳細一覧 」に項目を追加修正</t>
    <rPh sb="54" eb="56">
      <t>ツイカ</t>
    </rPh>
    <phoneticPr fontId="3"/>
  </si>
  <si>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phoneticPr fontId="3"/>
  </si>
  <si>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phoneticPr fontId="3"/>
  </si>
  <si>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と旧氏については併せて記載する必要がある。通称についても令第30条の16により同様の取扱いとなっていることに留意すること。
</t>
    <rPh sb="287" eb="289">
      <t>トウガイ</t>
    </rPh>
    <rPh sb="326" eb="327">
      <t>ホン</t>
    </rPh>
    <phoneticPr fontId="3"/>
  </si>
  <si>
    <t>【第5.0版】
表記の軽微な訂正</t>
    <phoneticPr fontId="3"/>
  </si>
  <si>
    <t>【第5.0版】機能ID：0010532から変更
氏名の振り仮名法制化に伴い、シート「項目詳細一覧 」に項目を追加修正</t>
    <phoneticPr fontId="3"/>
  </si>
  <si>
    <t>【第5.0版】機能ID：0010481から変更
氏名の振り仮名法制化に伴い、日本人住民の振り仮名に関する帳票の記載を追加修正</t>
    <rPh sb="49" eb="50">
      <t>カン</t>
    </rPh>
    <rPh sb="52" eb="54">
      <t>チョウヒョウ</t>
    </rPh>
    <phoneticPr fontId="3"/>
  </si>
  <si>
    <t>【第5.0版】機能ID：0010483から変更
氏名の振り仮名法制化に伴い、転入届及び転居届の記載項目の修正</t>
    <rPh sb="38" eb="41">
      <t>テンニュウトドケ</t>
    </rPh>
    <rPh sb="41" eb="42">
      <t>オヨ</t>
    </rPh>
    <rPh sb="43" eb="46">
      <t>テンキョトドケ</t>
    </rPh>
    <rPh sb="47" eb="49">
      <t>キサイ</t>
    </rPh>
    <rPh sb="49" eb="51">
      <t>コウモク</t>
    </rPh>
    <rPh sb="52" eb="54">
      <t>シュウセイ</t>
    </rPh>
    <phoneticPr fontId="3"/>
  </si>
  <si>
    <t>0010537</t>
    <phoneticPr fontId="3"/>
  </si>
  <si>
    <t>0010539</t>
    <phoneticPr fontId="3"/>
  </si>
  <si>
    <t>0010540</t>
    <phoneticPr fontId="3"/>
  </si>
  <si>
    <t>0010541</t>
    <phoneticPr fontId="3"/>
  </si>
  <si>
    <t>0010542</t>
    <phoneticPr fontId="3"/>
  </si>
  <si>
    <t>0010545</t>
    <phoneticPr fontId="3"/>
  </si>
  <si>
    <t>0010546</t>
    <phoneticPr fontId="3"/>
  </si>
  <si>
    <t>0010547</t>
    <phoneticPr fontId="3"/>
  </si>
  <si>
    <t>0010548</t>
    <phoneticPr fontId="3"/>
  </si>
  <si>
    <t>0010549</t>
    <phoneticPr fontId="3"/>
  </si>
  <si>
    <t>0010550</t>
    <phoneticPr fontId="3"/>
  </si>
  <si>
    <t>0010551</t>
    <phoneticPr fontId="3"/>
  </si>
  <si>
    <t>0010552</t>
    <phoneticPr fontId="3"/>
  </si>
  <si>
    <t>0010553</t>
    <phoneticPr fontId="3"/>
  </si>
  <si>
    <t>0010554</t>
    <phoneticPr fontId="3"/>
  </si>
  <si>
    <t>0010555</t>
    <phoneticPr fontId="3"/>
  </si>
  <si>
    <t>0010556</t>
    <phoneticPr fontId="3"/>
  </si>
  <si>
    <t>0010558</t>
    <phoneticPr fontId="3"/>
  </si>
  <si>
    <t>0010560</t>
    <phoneticPr fontId="3"/>
  </si>
  <si>
    <t>0010561</t>
    <phoneticPr fontId="3"/>
  </si>
  <si>
    <t>0010562</t>
    <phoneticPr fontId="3"/>
  </si>
  <si>
    <t>0010563</t>
    <phoneticPr fontId="3"/>
  </si>
  <si>
    <t>0010565</t>
    <phoneticPr fontId="3"/>
  </si>
  <si>
    <t>0010566</t>
    <phoneticPr fontId="3"/>
  </si>
  <si>
    <t>0010567</t>
    <phoneticPr fontId="3"/>
  </si>
  <si>
    <t>0010569</t>
    <phoneticPr fontId="3"/>
  </si>
  <si>
    <t>0010570</t>
    <phoneticPr fontId="3"/>
  </si>
  <si>
    <t>0010571</t>
    <phoneticPr fontId="3"/>
  </si>
  <si>
    <t>0010572</t>
    <phoneticPr fontId="3"/>
  </si>
  <si>
    <t>0010573</t>
    <phoneticPr fontId="3"/>
  </si>
  <si>
    <t>0010574</t>
    <phoneticPr fontId="3"/>
  </si>
  <si>
    <t>0010575</t>
    <phoneticPr fontId="3"/>
  </si>
  <si>
    <t>0010536</t>
    <phoneticPr fontId="3"/>
  </si>
  <si>
    <t>ー</t>
    <phoneticPr fontId="3"/>
  </si>
  <si>
    <t>【異動履歴】
　令和７年６月７日申出（令和７年６月７日異動（職権記載））
　　異動項目：氏名の振り仮名
　　異 動 前：【空欄】
　　異 動 後：サトウ　ハナコ
　　留意事項：</t>
    <rPh sb="33" eb="35">
      <t>キサイ</t>
    </rPh>
    <phoneticPr fontId="3"/>
  </si>
  <si>
    <t>0010542</t>
    <phoneticPr fontId="3"/>
  </si>
  <si>
    <t>0010554</t>
    <phoneticPr fontId="3"/>
  </si>
  <si>
    <t>-</t>
    <phoneticPr fontId="3"/>
  </si>
  <si>
    <t xml:space="preserve">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本仕様書において「振り仮名」は、日本人氏名における振り仮名を指す（旧氏並びに外国人氏名及び通称の場合は「フリガナ」とする。）。
</t>
    <rPh sb="381" eb="382">
      <t>ソナ</t>
    </rPh>
    <phoneticPr fontId="3"/>
  </si>
  <si>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rPh sb="314" eb="316">
      <t>キョヨウ</t>
    </rPh>
    <rPh sb="402" eb="404">
      <t>バアイ</t>
    </rPh>
    <rPh sb="499" eb="500">
      <t>オヨ</t>
    </rPh>
    <phoneticPr fontId="3"/>
  </si>
  <si>
    <t>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 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t>
    <phoneticPr fontId="3"/>
  </si>
  <si>
    <t>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t>
    <phoneticPr fontId="3"/>
  </si>
  <si>
    <t>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t>
    <rPh sb="4" eb="5">
      <t>オヨ</t>
    </rPh>
    <rPh sb="117" eb="118">
      <t>マタ</t>
    </rPh>
    <phoneticPr fontId="3"/>
  </si>
  <si>
    <t>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t>
    <rPh sb="103" eb="105">
      <t>トウガイ</t>
    </rPh>
    <rPh sb="183" eb="185">
      <t>シエン</t>
    </rPh>
    <rPh sb="185" eb="187">
      <t>ソチ</t>
    </rPh>
    <rPh sb="187" eb="189">
      <t>タイショウ</t>
    </rPh>
    <rPh sb="189" eb="190">
      <t>モノ</t>
    </rPh>
    <rPh sb="191" eb="194">
      <t>アイテガタ</t>
    </rPh>
    <rPh sb="393" eb="394">
      <t>ソナ</t>
    </rPh>
    <phoneticPr fontId="3"/>
  </si>
  <si>
    <t>日本人氏名の振り仮名及び日本人氏名の振り仮名公証フラグ（当該振り仮名が法第７条の記載事項として住民票に 記載されているかどうかを示すフラグ）を管理すること。
旧氏並びに外国人氏名及び通称のフリガナ及びフリガナ確認フラグ（本人への確認の有無を示すフラグ）を管理すること。 
なお、日本人氏名の振り仮名、旧氏並びに外国人氏名及び通称のフリガナについては、カタカナで管理することとし、CSへの送信の際は住基ネットの仕様に合わせて送信できること。</t>
    <phoneticPr fontId="3"/>
  </si>
  <si>
    <r>
      <t>日本人氏名の振り仮名が、戸籍における法令上の記載事項とされ、法第７条各号における住民票の記載事項とされたことから、本仕様書において「振り仮名」は日本人氏名の振り仮名を指す（旧氏並びに外国人氏名及び通称の場合は「フリガナ」とする。）。</t>
    </r>
    <r>
      <rPr>
        <strike/>
        <sz val="12"/>
        <color theme="1"/>
        <rFont val="ＭＳ Ｐゴシック"/>
        <family val="3"/>
        <charset val="128"/>
        <scheme val="major"/>
      </rPr>
      <t xml:space="preserve">
</t>
    </r>
    <r>
      <rPr>
        <sz val="12"/>
        <color theme="1"/>
        <rFont val="ＭＳ Ｐゴシック"/>
        <family val="3"/>
        <charset val="128"/>
        <scheme val="major"/>
      </rPr>
      <t>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
旧氏並びに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旧氏並びに外国人氏名及び通称のフリガナについて本人への確認の有無を示すフラグを住民記録システムにおいて管理することとする。</t>
    </r>
    <r>
      <rPr>
        <strike/>
        <sz val="12"/>
        <color theme="1"/>
        <rFont val="ＭＳ Ｐゴシック"/>
        <family val="3"/>
        <charset val="128"/>
        <scheme val="major"/>
      </rPr>
      <t xml:space="preserve">
</t>
    </r>
    <r>
      <rPr>
        <sz val="12"/>
        <color theme="1"/>
        <rFont val="ＭＳ Ｐゴシック"/>
        <family val="3"/>
        <charset val="128"/>
        <scheme val="major"/>
      </rPr>
      <t xml:space="preserve">現在、「旧氏のフリガナ」を住民票の記載事項とすることについて、検討を進めており、関係法令が制定される際に修正を行う予定である
</t>
    </r>
    <phoneticPr fontId="3"/>
  </si>
  <si>
    <t>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t>
    <phoneticPr fontId="3"/>
  </si>
  <si>
    <t>日本人氏名の振り仮名、旧氏並びに外国人氏名及び通称のフリガナ（「2検索・照会・操作」において「氏名の 振り仮名等」という。）を登録している場合は、カタカナで入力及び検索できること。</t>
    <rPh sb="11" eb="12">
      <t>キュウ</t>
    </rPh>
    <rPh sb="12" eb="13">
      <t>ウジ</t>
    </rPh>
    <phoneticPr fontId="3"/>
  </si>
  <si>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3"/>
  </si>
  <si>
    <t>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t>
    <rPh sb="44" eb="45">
      <t>モ</t>
    </rPh>
    <phoneticPr fontId="3"/>
  </si>
  <si>
    <r>
      <t>以下のあいまい検索ができること。
・検索文字から、異体字や正字も包含した検索ができること。
　例：検索文字の例
「辺」で検索時は「邊」、「</t>
    </r>
    <r>
      <rPr>
        <sz val="12"/>
        <color theme="1"/>
        <rFont val="Microsoft JhengHei"/>
        <family val="2"/>
        <charset val="136"/>
      </rPr>
      <t>边</t>
    </r>
    <r>
      <rPr>
        <sz val="12"/>
        <color theme="1"/>
        <rFont val="ＭＳ Ｐゴシック"/>
        <family val="3"/>
        <charset val="128"/>
        <scheme val="major"/>
      </rPr>
      <t>」、「邉」、「</t>
    </r>
    <r>
      <rPr>
        <sz val="12"/>
        <color theme="1"/>
        <rFont val="MingLiU-ExtB"/>
        <family val="1"/>
        <charset val="136"/>
      </rPr>
      <t>𨘢</t>
    </r>
    <r>
      <rPr>
        <sz val="12"/>
        <color theme="1"/>
        <rFont val="ＭＳ Ｐゴシック"/>
        <family val="3"/>
        <charset val="128"/>
        <scheme val="major"/>
      </rPr>
      <t>」等、
「浜」で検索時は「濱」、「頻」、「濵」、「</t>
    </r>
    <r>
      <rPr>
        <sz val="12"/>
        <color theme="1"/>
        <rFont val="Microsoft JhengHei"/>
        <family val="2"/>
        <charset val="136"/>
      </rPr>
      <t>滨</t>
    </r>
    <r>
      <rPr>
        <sz val="12"/>
        <color theme="1"/>
        <rFont val="ＭＳ Ｐゴシック"/>
        <family val="3"/>
        <charset val="128"/>
        <scheme val="major"/>
      </rPr>
      <t>」等、
「藤」で検索時は「</t>
    </r>
    <r>
      <rPr>
        <sz val="12"/>
        <color theme="1"/>
        <rFont val="Malgun Gothic"/>
        <family val="2"/>
        <charset val="129"/>
      </rPr>
      <t>䕨</t>
    </r>
    <r>
      <rPr>
        <sz val="12"/>
        <color theme="1"/>
        <rFont val="ＭＳ Ｐゴシック"/>
        <family val="3"/>
        <charset val="128"/>
        <scheme val="major"/>
      </rPr>
      <t xml:space="preserve">」、「籘」、「籐」等が検索対象文字となる。
</t>
    </r>
    <phoneticPr fontId="3"/>
  </si>
  <si>
    <t>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t>
    <rPh sb="348" eb="349">
      <t>ホン</t>
    </rPh>
    <rPh sb="361" eb="363">
      <t>クウラン</t>
    </rPh>
    <phoneticPr fontId="3"/>
  </si>
  <si>
    <r>
      <t>異動履歴の検索においては、氏名、旧氏、通称、氏名の振り仮名等、住所、住所コード、方書、住民票コード、個人番号及び在留カード番号等の番号については過去履歴を含めて検索し、対象者を特定できること。</t>
    </r>
    <r>
      <rPr>
        <strike/>
        <sz val="12"/>
        <color theme="1"/>
        <rFont val="ＭＳ Ｐゴシック"/>
        <family val="3"/>
        <charset val="128"/>
        <scheme val="major"/>
      </rPr>
      <t xml:space="preserve">
</t>
    </r>
    <rPh sb="54" eb="55">
      <t>オヨ</t>
    </rPh>
    <phoneticPr fontId="3"/>
  </si>
  <si>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rPh sb="115" eb="116">
      <t>スベ</t>
    </rPh>
    <rPh sb="256" eb="257">
      <t>トウ</t>
    </rPh>
    <phoneticPr fontId="3"/>
  </si>
  <si>
    <t>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t>
    <rPh sb="5" eb="8">
      <t>ニホンジン</t>
    </rPh>
    <phoneticPr fontId="3"/>
  </si>
  <si>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rPh sb="73" eb="74">
      <t>スベ</t>
    </rPh>
    <rPh sb="121" eb="122">
      <t>スベ</t>
    </rPh>
    <phoneticPr fontId="3"/>
  </si>
  <si>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phoneticPr fontId="3"/>
  </si>
  <si>
    <t>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t>
    <phoneticPr fontId="3"/>
  </si>
  <si>
    <t xml:space="preserve">転居予約情報を当該情報のデータ項目により検索ができ、画面又は帳票に出力できること。また、 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rPh sb="244" eb="247">
      <t>ニホンジン</t>
    </rPh>
    <rPh sb="436" eb="437">
      <t>ウエ</t>
    </rPh>
    <phoneticPr fontId="3"/>
  </si>
  <si>
    <t>本籍地市区町村から戸籍照合通知（法第19条第２項）及び戸籍における届出の受理地及び本籍地市区町村から住民票記載事項通知（法第９条第２項）が送付された場合、それに基づいて住民票の記載等を行えること。</t>
    <rPh sb="27" eb="29">
      <t>コセキ</t>
    </rPh>
    <rPh sb="33" eb="35">
      <t>トドケデ</t>
    </rPh>
    <rPh sb="36" eb="38">
      <t>ジュリ</t>
    </rPh>
    <rPh sb="38" eb="39">
      <t>チ</t>
    </rPh>
    <rPh sb="39" eb="40">
      <t>オヨ</t>
    </rPh>
    <rPh sb="41" eb="44">
      <t>ホンセキチ</t>
    </rPh>
    <rPh sb="44" eb="46">
      <t>シク</t>
    </rPh>
    <rPh sb="46" eb="48">
      <t>チョウソン</t>
    </rPh>
    <rPh sb="50" eb="53">
      <t>ジュウミンヒョウ</t>
    </rPh>
    <phoneticPr fontId="3"/>
  </si>
  <si>
    <t>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t>
    <phoneticPr fontId="3"/>
  </si>
  <si>
    <t>戸籍における届出の受理地及び本籍地からCSを介して受信した住民票記載事項通知（法第９条第２項）を基に、該当異動（出生、死亡等）の入力処理ができること。</t>
    <phoneticPr fontId="3"/>
  </si>
  <si>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phoneticPr fontId="3"/>
  </si>
  <si>
    <t>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t>
    <phoneticPr fontId="3"/>
  </si>
  <si>
    <r>
      <t>中核市市長会ひな形に付記</t>
    </r>
    <r>
      <rPr>
        <b/>
        <sz val="12"/>
        <color theme="1"/>
        <rFont val="ＭＳ Ｐゴシック"/>
        <family val="3"/>
        <charset val="128"/>
        <scheme val="major"/>
      </rPr>
      <t xml:space="preserve">
</t>
    </r>
    <r>
      <rPr>
        <sz val="12"/>
        <color theme="1"/>
        <rFont val="ＭＳ Ｐゴシック"/>
        <family val="3"/>
        <charset val="128"/>
        <scheme val="major"/>
      </rPr>
      <t xml:space="preserve">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r>
    <phoneticPr fontId="3"/>
  </si>
  <si>
    <r>
      <t>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t>
    </r>
    <r>
      <rPr>
        <strike/>
        <sz val="12"/>
        <color theme="1"/>
        <rFont val="ＭＳ Ｐゴシック"/>
        <family val="3"/>
        <charset val="128"/>
        <scheme val="major"/>
      </rPr>
      <t>。</t>
    </r>
    <r>
      <rPr>
        <sz val="12"/>
        <color theme="1"/>
        <rFont val="ＭＳ Ｐゴシック"/>
        <family val="3"/>
        <charset val="128"/>
        <scheme val="major"/>
      </rPr>
      <t xml:space="preserve">）が一覧でき、手動で取込ができること。
</t>
    </r>
    <phoneticPr fontId="3"/>
  </si>
  <si>
    <t>住民票の写し（世帯連記式を含む。）、住民票の除票の写し、住民票記載事項証明書、住民票除票記載事項証明書、転出証明書、転出証明書に準ずる証明書及び住民基本台帳の一部の写し（閲覧用）の氏名（外国人住民のみ）、旧氏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t>
    <rPh sb="204" eb="205">
      <t>トウ</t>
    </rPh>
    <phoneticPr fontId="3"/>
  </si>
  <si>
    <r>
      <t>旧氏並びに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旧氏並び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t>
    </r>
    <r>
      <rPr>
        <strike/>
        <sz val="12"/>
        <color theme="1"/>
        <rFont val="ＭＳ Ｐゴシック"/>
        <family val="3"/>
        <charset val="128"/>
        <scheme val="major"/>
      </rPr>
      <t xml:space="preserve">
</t>
    </r>
    <r>
      <rPr>
        <sz val="12"/>
        <color theme="1"/>
        <rFont val="ＭＳ Ｐゴシック"/>
        <family val="3"/>
        <charset val="128"/>
        <scheme val="major"/>
      </rPr>
      <t xml:space="preserve">旧氏並びに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r>
    <r>
      <rPr>
        <strike/>
        <sz val="12"/>
        <color theme="1"/>
        <rFont val="ＭＳ Ｐゴシック"/>
        <family val="3"/>
        <charset val="128"/>
        <scheme val="major"/>
      </rPr>
      <t xml:space="preserve">
</t>
    </r>
    <r>
      <rPr>
        <sz val="12"/>
        <color theme="1"/>
        <rFont val="ＭＳ Ｐゴシック"/>
        <family val="3"/>
        <charset val="128"/>
        <scheme val="major"/>
      </rPr>
      <t xml:space="preserve">
</t>
    </r>
    <phoneticPr fontId="3"/>
  </si>
  <si>
    <t xml:space="preserve">住民票の写し（世帯連記式を含む。）、住民票の除票の写し、住民票記載事項証明書、住民票除票記載事項証明書、転出証明書、転出証明書に準ずる証明書及び住民基本台帳の一部の写し（閲覧用）の氏名、旧氏及び通称以外の項目に、旧氏並びに外国人氏名及び通称のフリガナを記載できること。
</t>
    <phoneticPr fontId="3"/>
  </si>
  <si>
    <t xml:space="preserve">括弧書き以外の方法で旧氏並びに外国人氏名及び通称のフリガナを記載できること。
</t>
    <phoneticPr fontId="3"/>
  </si>
  <si>
    <t xml:space="preserve">日本人氏名の振り仮名、旧氏並びに外国人氏名及び通称のフリガナをひらがなによりを記載できること。
</t>
    <phoneticPr fontId="3"/>
  </si>
  <si>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3"/>
  </si>
  <si>
    <t xml:space="preserve">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</si>
  <si>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t>
    <rPh sb="55" eb="56">
      <t>ホン</t>
    </rPh>
    <phoneticPr fontId="3"/>
  </si>
  <si>
    <r>
      <t xml:space="preserve">ICTを活用して住民異動届や証明書の交付申請書の入力を簡略化する方法として、スマートフォン等によるオンラインでの事前登録情報のQRコード化、来庁時のタブレット入力、転出証明書のQR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QR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なお、転出証明書へのQRコードの印字については、20.3.2（転出証明書）を参照のこと。
</t>
    </r>
    <r>
      <rPr>
        <strike/>
        <sz val="12"/>
        <color theme="1"/>
        <rFont val="ＭＳ Ｐゴシック"/>
        <family val="3"/>
        <charset val="128"/>
        <scheme val="major"/>
      </rPr>
      <t xml:space="preserve">
</t>
    </r>
    <phoneticPr fontId="3"/>
  </si>
  <si>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phoneticPr fontId="3"/>
  </si>
  <si>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rPh sb="102" eb="103">
      <t>トウ</t>
    </rPh>
    <phoneticPr fontId="3"/>
  </si>
  <si>
    <t>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t>
    <phoneticPr fontId="3"/>
  </si>
  <si>
    <t>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t>
    <phoneticPr fontId="3"/>
  </si>
  <si>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phoneticPr fontId="3"/>
  </si>
  <si>
    <t>氏名の振り仮名公証フラグ（1.1.18参照）</t>
    <rPh sb="1" eb="2">
      <t>フ</t>
    </rPh>
    <rPh sb="3" eb="5">
      <t>ガナ</t>
    </rPh>
    <phoneticPr fontId="3"/>
  </si>
  <si>
    <t>支援措置対象者の相手方に関する項目（判明している場合）</t>
    <rPh sb="18" eb="20">
      <t>ハンメイ</t>
    </rPh>
    <rPh sb="24" eb="26">
      <t>バアイ</t>
    </rPh>
    <phoneticPr fontId="3"/>
  </si>
  <si>
    <t>日本人氏名の振り仮名</t>
    <rPh sb="0" eb="3">
      <t>ニホンジン</t>
    </rPh>
    <rPh sb="6" eb="7">
      <t>フ</t>
    </rPh>
    <rPh sb="8" eb="10">
      <t>ガナ</t>
    </rPh>
    <phoneticPr fontId="3"/>
  </si>
  <si>
    <t xml:space="preserve">外国人氏名のフリガナ </t>
    <phoneticPr fontId="3"/>
  </si>
  <si>
    <t>外国人氏名のフリガナ（1.1.18参照）</t>
    <rPh sb="0" eb="2">
      <t>ガイコク</t>
    </rPh>
    <rPh sb="2" eb="3">
      <t>ジン</t>
    </rPh>
    <phoneticPr fontId="3"/>
  </si>
  <si>
    <t xml:space="preserve">異動する（した）日本人氏名の振り仮名  </t>
    <phoneticPr fontId="3"/>
  </si>
  <si>
    <t>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phoneticPr fontId="3"/>
  </si>
  <si>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</si>
  <si>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</si>
  <si>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</si>
  <si>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r>
      <t>5.3　</t>
    </r>
    <r>
      <rPr>
        <sz val="12"/>
        <color theme="1"/>
        <rFont val="ＭＳ Ｐゴシック"/>
        <family val="3"/>
        <charset val="128"/>
        <scheme val="major"/>
      </rPr>
      <t>振り仮名・フリガナ</t>
    </r>
    <rPh sb="4" eb="5">
      <t>フ</t>
    </rPh>
    <rPh sb="6" eb="8">
      <t>ガナ</t>
    </rPh>
    <phoneticPr fontId="3"/>
  </si>
  <si>
    <t>20.0.4　異動履歴の記載</t>
    <phoneticPr fontId="3"/>
  </si>
  <si>
    <t>0010227</t>
    <phoneticPr fontId="3"/>
  </si>
  <si>
    <t>0010471</t>
    <phoneticPr fontId="3"/>
  </si>
  <si>
    <t>0010473</t>
    <phoneticPr fontId="3"/>
  </si>
  <si>
    <t>【第5.0版】
氏名の振り仮名法制化に伴い、標準仕様書上の日本人氏名の振り仮名に関する表記について「要件の考え方・理由」に補記</t>
    <phoneticPr fontId="3"/>
  </si>
  <si>
    <t>【第5.0版】機能ID：0010240から変更
住民票記載事項通知の連携について誤りがあったため修正</t>
    <phoneticPr fontId="3"/>
  </si>
  <si>
    <t>【第5.0版】機能ID：0010226から変更
住民票記載事項通知の連携について誤りがあったため修正</t>
    <rPh sb="1" eb="2">
      <t>ダイ</t>
    </rPh>
    <rPh sb="5" eb="6">
      <t>ハン</t>
    </rPh>
    <rPh sb="8" eb="10">
      <t>シメイ</t>
    </rPh>
    <rPh sb="11" eb="12">
      <t>フ</t>
    </rPh>
    <rPh sb="13" eb="15">
      <t>ガナ</t>
    </rPh>
    <rPh sb="15" eb="17">
      <t>ホウセイ</t>
    </rPh>
    <rPh sb="17" eb="18">
      <t>カ</t>
    </rPh>
    <rPh sb="19" eb="20">
      <t>トモナ</t>
    </rPh>
    <rPh sb="22" eb="24">
      <t>ヒョウジュン</t>
    </rPh>
    <rPh sb="24" eb="27">
      <t>シヨウショ</t>
    </rPh>
    <rPh sb="27" eb="28">
      <t>ジョウ</t>
    </rPh>
    <rPh sb="29" eb="32">
      <t>ニホンジン</t>
    </rPh>
    <rPh sb="32" eb="34">
      <t>シメイ</t>
    </rPh>
    <rPh sb="35" eb="36">
      <t>フ</t>
    </rPh>
    <rPh sb="37" eb="39">
      <t>ガナヨウケンカンガカタリユウホキ</t>
    </rPh>
    <phoneticPr fontId="3"/>
  </si>
  <si>
    <t>【第5.0版】機能ID：0010018から変更
空欄を許容しない項目に日本人氏名を追加修正及び「要件の考え方・理由」を補記</t>
    <rPh sb="24" eb="26">
      <t>クウラン</t>
    </rPh>
    <rPh sb="27" eb="29">
      <t>キョヨウ</t>
    </rPh>
    <rPh sb="32" eb="34">
      <t>コウモク</t>
    </rPh>
    <rPh sb="35" eb="38">
      <t>ニホンジン</t>
    </rPh>
    <rPh sb="38" eb="40">
      <t>シメイ</t>
    </rPh>
    <rPh sb="41" eb="43">
      <t>ツイカ</t>
    </rPh>
    <rPh sb="43" eb="45">
      <t>シュウセイ</t>
    </rPh>
    <phoneticPr fontId="3"/>
  </si>
  <si>
    <t>【第5.0版】機能ID：0010022から変更
外国人住民の生年月日を不詳日入力する場合の記載表記を追加修正及び「要件の考え方・理由」を補記</t>
    <rPh sb="24" eb="26">
      <t>ガイコク</t>
    </rPh>
    <rPh sb="26" eb="27">
      <t>ジン</t>
    </rPh>
    <rPh sb="27" eb="29">
      <t>ジュウミン</t>
    </rPh>
    <rPh sb="30" eb="32">
      <t>セイネン</t>
    </rPh>
    <rPh sb="32" eb="34">
      <t>ガッピ</t>
    </rPh>
    <rPh sb="35" eb="37">
      <t>フショウ</t>
    </rPh>
    <rPh sb="37" eb="38">
      <t>ビ</t>
    </rPh>
    <rPh sb="38" eb="40">
      <t>ニュウリョク</t>
    </rPh>
    <rPh sb="42" eb="44">
      <t>バアイ</t>
    </rPh>
    <rPh sb="45" eb="47">
      <t>キサイ</t>
    </rPh>
    <rPh sb="47" eb="49">
      <t>ヒョウキ</t>
    </rPh>
    <rPh sb="50" eb="52">
      <t>ツイカ</t>
    </rPh>
    <rPh sb="52" eb="54">
      <t>シュウセイ</t>
    </rPh>
    <phoneticPr fontId="3"/>
  </si>
  <si>
    <t>【第5.0版】機能ID：0010033から変更
余りが１の場合についての記載を追加修正</t>
    <rPh sb="24" eb="25">
      <t>アマ</t>
    </rPh>
    <rPh sb="29" eb="31">
      <t>バアイ</t>
    </rPh>
    <rPh sb="36" eb="38">
      <t>キサイ</t>
    </rPh>
    <rPh sb="39" eb="41">
      <t>ツイカ</t>
    </rPh>
    <rPh sb="41" eb="43">
      <t>シュウセイ</t>
    </rPh>
    <phoneticPr fontId="3"/>
  </si>
  <si>
    <t>【第5.0版】機能ID：0010045から変更
氏名の振り仮名法制化に伴い「振り仮名公証フラグ」に関する機能を追加修正及び「要件の考え方・理由」を補記</t>
    <rPh sb="24" eb="26">
      <t>シメイ</t>
    </rPh>
    <rPh sb="27" eb="28">
      <t>フ</t>
    </rPh>
    <rPh sb="29" eb="31">
      <t>ガナ</t>
    </rPh>
    <rPh sb="31" eb="34">
      <t>ホウセイカ</t>
    </rPh>
    <rPh sb="35" eb="36">
      <t>トモナ</t>
    </rPh>
    <rPh sb="38" eb="39">
      <t>フ</t>
    </rPh>
    <rPh sb="40" eb="42">
      <t>ガナ</t>
    </rPh>
    <rPh sb="42" eb="44">
      <t>コウショウ</t>
    </rPh>
    <rPh sb="49" eb="50">
      <t>カン</t>
    </rPh>
    <rPh sb="52" eb="54">
      <t>キノウ</t>
    </rPh>
    <rPh sb="55" eb="57">
      <t>ツイカ</t>
    </rPh>
    <rPh sb="57" eb="59">
      <t>シュウセイ</t>
    </rPh>
    <rPh sb="59" eb="60">
      <t>オヨ</t>
    </rPh>
    <rPh sb="62" eb="64">
      <t>ヨウケン</t>
    </rPh>
    <rPh sb="65" eb="66">
      <t>カンガ</t>
    </rPh>
    <rPh sb="67" eb="68">
      <t>カタ</t>
    </rPh>
    <rPh sb="69" eb="71">
      <t>リユウ</t>
    </rPh>
    <rPh sb="73" eb="75">
      <t>ホキ</t>
    </rPh>
    <phoneticPr fontId="3"/>
  </si>
  <si>
    <t>CSから受信した戸籍照合通知については「既存住基システム改造仕様書」に従い連携されるため、これを適切に処理できること</t>
    <phoneticPr fontId="3"/>
  </si>
  <si>
    <t>戸籍照合通知において、「既存住基システム改造仕様書」に従い、住基ネット統一文字及び行政事務標準文字図形名にて連携されるため、適切に処理できるよう留意する必要がある。</t>
    <phoneticPr fontId="3"/>
  </si>
  <si>
    <t>CSから受信した住民票コード照会通知については「既存住基システム改造仕様書」に従い連携されるため、これを適切に処理できること。</t>
    <phoneticPr fontId="3"/>
  </si>
  <si>
    <t>住民票コード照会通知において、「既存住基システム改造仕様書」に従い住基ネット統一文字及び行政事務標準文字図形名にて連携されるため、適切に処理できるよう留意する必要がある。</t>
    <phoneticPr fontId="3"/>
  </si>
  <si>
    <t>CSから受信した住民票記載事項通知については「既存住基システム改造仕様書」に従い連携されるため、これを適切に処理できること。</t>
    <phoneticPr fontId="3"/>
  </si>
  <si>
    <t>住民票記載事項通知において、「既存住基システム改造仕様書」に従い住基ネット統一文字及び行政事務標準文字図形名にて連携されるため、適切に処理できるよう留意する必要がある。</t>
    <phoneticPr fontId="3"/>
  </si>
  <si>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phoneticPr fontId="3"/>
  </si>
  <si>
    <t>【第5.0版】機能ID：0010235から変更
改造仕様書の改定に伴い修正及び「要件の考え方・理由」の補記</t>
    <rPh sb="24" eb="26">
      <t>カイゾウ</t>
    </rPh>
    <rPh sb="26" eb="28">
      <t>シヨウ</t>
    </rPh>
    <rPh sb="30" eb="32">
      <t>カイテイ</t>
    </rPh>
    <rPh sb="33" eb="34">
      <t>トモナ</t>
    </rPh>
    <rPh sb="35" eb="37">
      <t>シュウセイ</t>
    </rPh>
    <rPh sb="50" eb="52">
      <t>ホキ</t>
    </rPh>
    <phoneticPr fontId="3"/>
  </si>
  <si>
    <t>【第5.0版】機能ID：0010239から変更
改造仕様書の改定に伴い修正及び「要件の考え方・理由」の補記</t>
    <rPh sb="24" eb="26">
      <t>カイゾウ</t>
    </rPh>
    <rPh sb="26" eb="28">
      <t>シヨウ</t>
    </rPh>
    <rPh sb="33" eb="34">
      <t>トモナ</t>
    </rPh>
    <rPh sb="35" eb="37">
      <t>シュウセイ</t>
    </rPh>
    <rPh sb="50" eb="52">
      <t>ホキ</t>
    </rPh>
    <phoneticPr fontId="3"/>
  </si>
  <si>
    <t>【第5.0版】機能ID：0010242から変更
改造仕様書の改定に伴い修正及び「要件の考え方・理由」の補記</t>
    <rPh sb="24" eb="26">
      <t>カイゾウ</t>
    </rPh>
    <rPh sb="26" eb="28">
      <t>シヨウ</t>
    </rPh>
    <rPh sb="33" eb="34">
      <t>トモナ</t>
    </rPh>
    <rPh sb="35" eb="37">
      <t>シュウセイ</t>
    </rPh>
    <rPh sb="50" eb="52">
      <t>ホキ</t>
    </rPh>
    <phoneticPr fontId="3"/>
  </si>
  <si>
    <t>【第5.0版】機能ID：0010544を追加
指定都市要件の再検討を行い、新規追加</t>
    <rPh sb="1" eb="2">
      <t>ダイ</t>
    </rPh>
    <rPh sb="5" eb="6">
      <t>ハン</t>
    </rPh>
    <rPh sb="7" eb="9">
      <t>キノウ</t>
    </rPh>
    <rPh sb="20" eb="22">
      <t>ツイカ</t>
    </rPh>
    <rPh sb="23" eb="25">
      <t>シテイ</t>
    </rPh>
    <rPh sb="25" eb="27">
      <t>トシ</t>
    </rPh>
    <rPh sb="27" eb="29">
      <t>ヨウケン</t>
    </rPh>
    <rPh sb="30" eb="31">
      <t>サイ</t>
    </rPh>
    <rPh sb="31" eb="33">
      <t>ケントウ</t>
    </rPh>
    <rPh sb="34" eb="35">
      <t>オコナ</t>
    </rPh>
    <rPh sb="37" eb="39">
      <t>シンキ</t>
    </rPh>
    <rPh sb="39" eb="41">
      <t>ツイカ</t>
    </rPh>
    <phoneticPr fontId="3"/>
  </si>
  <si>
    <t>【第5.0版】機能ID：0010315から変更
指定都市要件の再検討を行い、修正</t>
    <rPh sb="24" eb="26">
      <t>シテイ</t>
    </rPh>
    <rPh sb="26" eb="28">
      <t>トシ</t>
    </rPh>
    <rPh sb="28" eb="30">
      <t>ヨウケン</t>
    </rPh>
    <rPh sb="31" eb="32">
      <t>サイ</t>
    </rPh>
    <rPh sb="32" eb="34">
      <t>ケントウ</t>
    </rPh>
    <rPh sb="35" eb="36">
      <t>オコナ</t>
    </rPh>
    <rPh sb="38" eb="40">
      <t>シュウセイ</t>
    </rPh>
    <phoneticPr fontId="3"/>
  </si>
  <si>
    <t>【第5.0版】
指定都市要件の再検討を行い、削除</t>
    <rPh sb="8" eb="10">
      <t>シテイ</t>
    </rPh>
    <rPh sb="10" eb="12">
      <t>トシ</t>
    </rPh>
    <rPh sb="12" eb="14">
      <t>ヨウケン</t>
    </rPh>
    <rPh sb="15" eb="16">
      <t>サイ</t>
    </rPh>
    <rPh sb="16" eb="18">
      <t>ケントウ</t>
    </rPh>
    <rPh sb="19" eb="20">
      <t>オコナ</t>
    </rPh>
    <rPh sb="22" eb="24">
      <t>サクジョ</t>
    </rPh>
    <phoneticPr fontId="3"/>
  </si>
  <si>
    <t>【第5.0版】
氏名の振り仮名法制化に伴い、改定する改造仕様書に関する「要件の考え方・理由」の補記</t>
    <rPh sb="8" eb="10">
      <t>シメイ</t>
    </rPh>
    <rPh sb="11" eb="12">
      <t>フ</t>
    </rPh>
    <rPh sb="13" eb="15">
      <t>ガナ</t>
    </rPh>
    <rPh sb="15" eb="18">
      <t>ホウセイカ</t>
    </rPh>
    <rPh sb="19" eb="20">
      <t>トモナ</t>
    </rPh>
    <rPh sb="22" eb="24">
      <t>カイテイ</t>
    </rPh>
    <rPh sb="26" eb="31">
      <t>カイゾウシヨウショ</t>
    </rPh>
    <rPh sb="32" eb="33">
      <t>カン</t>
    </rPh>
    <rPh sb="36" eb="38">
      <t>ヨウケン</t>
    </rPh>
    <rPh sb="39" eb="40">
      <t>カンガ</t>
    </rPh>
    <rPh sb="41" eb="42">
      <t>カタ</t>
    </rPh>
    <rPh sb="43" eb="45">
      <t>リユウ</t>
    </rPh>
    <rPh sb="47" eb="49">
      <t>ホキ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</si>
</sst>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3"/>
      <charset val="128"/>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1"/>
      <color rgb="FFFF0000"/>
      <name val="IPAmj明朝"/>
      <family val="1"/>
      <charset val="128"/>
    </font>
    <font>
      <sz val="10"/>
      <color theme="1"/>
      <name val="ＭＳ Ｐゴシック"/>
      <family val="2"/>
      <charset val="128"/>
      <scheme val="minor"/>
    </font>
    <font>
      <sz val="8"/>
      <color theme="1"/>
      <name val="Meiryo UI"/>
      <family val="3"/>
      <charset val="128"/>
    </font>
    <font>
      <sz val="8"/>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strike/>
      <sz val="12"/>
      <color theme="1"/>
      <name val="ＭＳ Ｐゴシック"/>
      <family val="3"/>
      <charset val="128"/>
      <scheme val="major"/>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sz val="12"/>
      <color theme="1"/>
      <name val="Microsoft JhengHei"/>
      <family val="2"/>
      <charset val="136"/>
    </font>
    <font>
      <sz val="12"/>
      <color theme="1"/>
      <name val="MingLiU-ExtB"/>
      <family val="1"/>
      <charset val="136"/>
    </font>
    <font>
      <sz val="12"/>
      <color theme="1"/>
      <name val="Malgun Gothic"/>
      <family val="2"/>
      <charset val="129"/>
    </font>
    <font>
      <b/>
      <sz val="12"/>
      <color theme="1"/>
      <name val="ＭＳ Ｐゴシック"/>
      <family val="3"/>
      <charset val="128"/>
      <scheme val="major"/>
    </font>
    <font>
      <u/>
      <sz val="12"/>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theme="2"/>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1" fillId="0" borderId="0">
      <alignment vertical="center"/>
    </xf>
    <xf numFmtId="0" fontId="18" fillId="0" borderId="0"/>
    <xf numFmtId="0" fontId="26" fillId="0" borderId="0"/>
    <xf numFmtId="0" fontId="1" fillId="0" borderId="0">
      <alignment vertical="center"/>
    </xf>
  </cellStyleXfs>
  <cellXfs count="532">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4" fillId="0" borderId="0" xfId="3" applyFont="1" applyAlignment="1">
      <alignment vertical="top"/>
    </xf>
    <xf numFmtId="0" fontId="14" fillId="0" borderId="4" xfId="3" applyFont="1" applyBorder="1" applyAlignment="1">
      <alignment vertical="top" wrapText="1"/>
    </xf>
    <xf numFmtId="0" fontId="14" fillId="0" borderId="0" xfId="3" applyFont="1">
      <alignment vertical="center"/>
    </xf>
    <xf numFmtId="0" fontId="9"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22" fillId="0" borderId="0" xfId="5" applyFont="1"/>
    <xf numFmtId="0" fontId="27" fillId="0" borderId="0" xfId="0" applyFont="1" applyAlignment="1">
      <alignment vertical="center" wrapText="1"/>
    </xf>
    <xf numFmtId="0" fontId="28" fillId="0" borderId="0" xfId="0" applyFont="1" applyAlignment="1">
      <alignment vertical="center" wrapText="1"/>
    </xf>
    <xf numFmtId="0" fontId="16" fillId="0" borderId="0" xfId="3" applyFont="1" applyAlignment="1">
      <alignment vertical="top"/>
    </xf>
    <xf numFmtId="0" fontId="14" fillId="0" borderId="4" xfId="3" applyFont="1" applyBorder="1" applyAlignment="1">
      <alignment vertical="top"/>
    </xf>
    <xf numFmtId="0" fontId="15" fillId="3" borderId="6"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14" fillId="0" borderId="0" xfId="3" quotePrefix="1" applyNumberFormat="1" applyFont="1" applyAlignment="1">
      <alignment vertical="top"/>
    </xf>
    <xf numFmtId="0" fontId="14" fillId="0" borderId="0" xfId="3" applyFont="1" applyAlignment="1">
      <alignment vertical="top" wrapText="1"/>
    </xf>
    <xf numFmtId="0" fontId="14" fillId="0" borderId="0" xfId="3" applyNumberFormat="1" applyFont="1" applyAlignment="1">
      <alignment vertical="top"/>
    </xf>
    <xf numFmtId="0" fontId="28" fillId="0" borderId="0" xfId="0" applyFont="1">
      <alignment vertical="center"/>
    </xf>
    <xf numFmtId="0" fontId="14" fillId="0" borderId="0" xfId="0" applyFont="1" applyFill="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28" fillId="0" borderId="4" xfId="0" applyFont="1" applyFill="1" applyBorder="1" applyAlignment="1">
      <alignment horizontal="left" vertical="top" wrapText="1"/>
    </xf>
    <xf numFmtId="0" fontId="28" fillId="0" borderId="4" xfId="0" quotePrefix="1" applyFont="1" applyBorder="1" applyAlignment="1">
      <alignment horizontal="left" vertical="top" wrapText="1"/>
    </xf>
    <xf numFmtId="0" fontId="14" fillId="0" borderId="4" xfId="0" applyFont="1" applyFill="1" applyBorder="1" applyAlignment="1">
      <alignment vertical="top" wrapText="1"/>
    </xf>
    <xf numFmtId="0" fontId="28" fillId="0" borderId="4" xfId="0" applyFont="1" applyBorder="1" applyAlignment="1">
      <alignment horizontal="left" vertical="top" wrapText="1"/>
    </xf>
    <xf numFmtId="0" fontId="28" fillId="0" borderId="4" xfId="1" applyFont="1" applyBorder="1" applyAlignment="1">
      <alignment horizontal="left" vertical="top" wrapText="1"/>
    </xf>
    <xf numFmtId="0" fontId="28" fillId="0" borderId="4" xfId="0" applyFont="1" applyFill="1" applyBorder="1" applyAlignment="1">
      <alignment vertical="top" wrapText="1"/>
    </xf>
    <xf numFmtId="0" fontId="28" fillId="0" borderId="0" xfId="0" applyFont="1" applyFill="1">
      <alignment vertical="center"/>
    </xf>
    <xf numFmtId="0" fontId="14" fillId="0" borderId="0" xfId="0" applyFont="1" applyFill="1" applyAlignment="1">
      <alignment vertical="top" wrapText="1"/>
    </xf>
    <xf numFmtId="0" fontId="28" fillId="0" borderId="0" xfId="0" applyFont="1" applyFill="1" applyAlignment="1">
      <alignment vertical="top"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8" fillId="0" borderId="0" xfId="0" applyFont="1" applyBorder="1">
      <alignment vertical="center"/>
    </xf>
    <xf numFmtId="0" fontId="30" fillId="0" borderId="16" xfId="0" applyFont="1" applyBorder="1" applyAlignment="1">
      <alignment horizontal="center" vertical="center" wrapText="1"/>
    </xf>
    <xf numFmtId="0" fontId="23" fillId="0" borderId="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0" fillId="0" borderId="13" xfId="0" applyFont="1" applyBorder="1" applyAlignment="1">
      <alignment vertical="top" wrapText="1"/>
    </xf>
    <xf numFmtId="0" fontId="15" fillId="0" borderId="14" xfId="0" applyFont="1" applyBorder="1" applyAlignment="1">
      <alignment horizontal="center" vertical="center" wrapText="1"/>
    </xf>
    <xf numFmtId="0" fontId="20" fillId="0" borderId="15" xfId="0" applyFont="1" applyBorder="1" applyAlignment="1">
      <alignment vertical="top" wrapText="1"/>
    </xf>
    <xf numFmtId="0" fontId="20" fillId="0" borderId="12" xfId="0" applyFont="1" applyBorder="1" applyAlignment="1">
      <alignment vertical="top" wrapText="1"/>
    </xf>
    <xf numFmtId="0" fontId="20" fillId="0" borderId="16" xfId="0" applyFont="1" applyBorder="1" applyAlignment="1">
      <alignment vertical="top" wrapText="1"/>
    </xf>
    <xf numFmtId="0" fontId="20" fillId="0" borderId="17" xfId="0" applyFont="1" applyBorder="1" applyAlignment="1">
      <alignment vertical="top" wrapText="1"/>
    </xf>
    <xf numFmtId="0" fontId="20" fillId="0" borderId="5" xfId="0" applyFont="1" applyBorder="1" applyAlignment="1">
      <alignment vertical="center" wrapText="1"/>
    </xf>
    <xf numFmtId="0" fontId="20" fillId="0" borderId="18" xfId="0" applyFont="1" applyBorder="1" applyAlignment="1">
      <alignment vertical="top" wrapText="1"/>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0" xfId="0" applyFont="1" applyAlignment="1">
      <alignment horizontal="center" vertical="center"/>
    </xf>
    <xf numFmtId="0" fontId="23" fillId="0" borderId="31" xfId="0" applyFont="1" applyBorder="1">
      <alignment vertical="center"/>
    </xf>
    <xf numFmtId="0" fontId="23" fillId="2" borderId="30" xfId="0" applyFont="1" applyFill="1" applyBorder="1">
      <alignment vertical="center"/>
    </xf>
    <xf numFmtId="0" fontId="23" fillId="2" borderId="32" xfId="0" applyFont="1" applyFill="1" applyBorder="1">
      <alignment vertical="center"/>
    </xf>
    <xf numFmtId="0" fontId="23" fillId="2" borderId="10" xfId="0" applyFont="1" applyFill="1" applyBorder="1">
      <alignment vertical="center"/>
    </xf>
    <xf numFmtId="0" fontId="23" fillId="2" borderId="33" xfId="0" applyFont="1" applyFill="1" applyBorder="1">
      <alignment vertical="center"/>
    </xf>
    <xf numFmtId="0" fontId="23" fillId="2" borderId="21"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31" xfId="0" applyFont="1" applyFill="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7"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3" fillId="0" borderId="38" xfId="0" applyFont="1" applyBorder="1" applyAlignment="1">
      <alignment horizontal="center" vertical="center"/>
    </xf>
    <xf numFmtId="0" fontId="23" fillId="0" borderId="24" xfId="0" applyFont="1" applyBorder="1" applyAlignment="1">
      <alignment horizontal="center" vertical="center"/>
    </xf>
    <xf numFmtId="0" fontId="23" fillId="0" borderId="20" xfId="0" applyFont="1" applyBorder="1" applyAlignment="1">
      <alignment horizontal="center" vertical="center"/>
    </xf>
    <xf numFmtId="0" fontId="23" fillId="0" borderId="25" xfId="0" applyFont="1" applyBorder="1" applyAlignment="1">
      <alignment horizontal="center" vertical="center"/>
    </xf>
    <xf numFmtId="0" fontId="23" fillId="0" borderId="39" xfId="0" applyFont="1" applyBorder="1" applyAlignment="1">
      <alignment horizontal="left" vertical="center"/>
    </xf>
    <xf numFmtId="0" fontId="23" fillId="0" borderId="40" xfId="0" applyFont="1" applyBorder="1" applyAlignment="1">
      <alignment horizontal="center" vertical="center"/>
    </xf>
    <xf numFmtId="0" fontId="23" fillId="0" borderId="23" xfId="0" applyFont="1" applyBorder="1" applyAlignment="1">
      <alignment horizontal="center" vertical="center"/>
    </xf>
    <xf numFmtId="0" fontId="22" fillId="0" borderId="19" xfId="0" applyFont="1" applyBorder="1" applyAlignment="1">
      <alignment horizontal="center" vertical="center"/>
    </xf>
    <xf numFmtId="0" fontId="23" fillId="0" borderId="46" xfId="0" applyFont="1" applyBorder="1" applyAlignment="1">
      <alignment horizontal="center" vertical="center"/>
    </xf>
    <xf numFmtId="0" fontId="23" fillId="0" borderId="19" xfId="0" applyFont="1" applyBorder="1" applyAlignment="1">
      <alignment horizontal="center" vertical="center"/>
    </xf>
    <xf numFmtId="0" fontId="23" fillId="0" borderId="9"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22"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11" xfId="0" applyFont="1" applyBorder="1" applyAlignment="1">
      <alignment horizontal="center" vertical="center"/>
    </xf>
    <xf numFmtId="0" fontId="23" fillId="0" borderId="52" xfId="0" applyFont="1" applyBorder="1" applyAlignment="1">
      <alignment horizontal="center" vertical="center"/>
    </xf>
    <xf numFmtId="0" fontId="23" fillId="0" borderId="54" xfId="0" applyFont="1" applyBorder="1" applyAlignment="1">
      <alignment horizontal="center" vertical="center"/>
    </xf>
    <xf numFmtId="0" fontId="23" fillId="0" borderId="21" xfId="0" applyFont="1" applyBorder="1" applyAlignment="1">
      <alignment horizontal="left" vertical="center"/>
    </xf>
    <xf numFmtId="0" fontId="23" fillId="0" borderId="55" xfId="0" applyFont="1" applyBorder="1" applyAlignment="1">
      <alignment horizontal="center" vertical="center"/>
    </xf>
    <xf numFmtId="58" fontId="22" fillId="0" borderId="19" xfId="0" quotePrefix="1" applyNumberFormat="1" applyFont="1" applyBorder="1" applyAlignment="1">
      <alignment horizontal="left" vertical="center"/>
    </xf>
    <xf numFmtId="0" fontId="36" fillId="0" borderId="21" xfId="0" applyFont="1" applyBorder="1" applyAlignment="1">
      <alignment horizontal="center" vertical="center"/>
    </xf>
    <xf numFmtId="0" fontId="36" fillId="0" borderId="0" xfId="0" applyFont="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8" fillId="0" borderId="0" xfId="0" applyFont="1" applyBorder="1" applyAlignment="1">
      <alignment horizontal="center" vertical="center"/>
    </xf>
    <xf numFmtId="0" fontId="35" fillId="0" borderId="20" xfId="0" applyFont="1" applyBorder="1" applyAlignment="1">
      <alignment horizontal="center" vertical="center"/>
    </xf>
    <xf numFmtId="0" fontId="19" fillId="0" borderId="52" xfId="0" applyFont="1" applyBorder="1" applyAlignment="1">
      <alignment horizontal="left" vertical="center"/>
    </xf>
    <xf numFmtId="0" fontId="19" fillId="0" borderId="47" xfId="0" applyFont="1" applyBorder="1" applyAlignment="1">
      <alignment horizontal="center" vertical="center"/>
    </xf>
    <xf numFmtId="0" fontId="19" fillId="0" borderId="53" xfId="0" applyFont="1" applyBorder="1" applyAlignment="1">
      <alignment horizontal="center" vertical="center"/>
    </xf>
    <xf numFmtId="0" fontId="35" fillId="0" borderId="24" xfId="0" applyFont="1" applyBorder="1" applyAlignment="1">
      <alignment horizontal="center" vertical="center"/>
    </xf>
    <xf numFmtId="0" fontId="10" fillId="0" borderId="31" xfId="0" applyFont="1" applyBorder="1">
      <alignment vertical="center"/>
    </xf>
    <xf numFmtId="0" fontId="0" fillId="2" borderId="30" xfId="0" applyFill="1" applyBorder="1">
      <alignment vertical="center"/>
    </xf>
    <xf numFmtId="0" fontId="0" fillId="2" borderId="32" xfId="0" applyFill="1" applyBorder="1">
      <alignment vertical="center"/>
    </xf>
    <xf numFmtId="0" fontId="35" fillId="2" borderId="24" xfId="0" applyFont="1" applyFill="1" applyBorder="1" applyAlignment="1">
      <alignment horizontal="center" vertical="center"/>
    </xf>
    <xf numFmtId="0" fontId="19" fillId="0" borderId="50" xfId="0" applyFont="1" applyBorder="1" applyAlignment="1">
      <alignment horizontal="left" vertical="center"/>
    </xf>
    <xf numFmtId="0" fontId="19" fillId="0" borderId="22" xfId="0" applyFont="1" applyBorder="1" applyAlignment="1">
      <alignment horizontal="center" vertical="center"/>
    </xf>
    <xf numFmtId="0" fontId="19" fillId="0" borderId="49" xfId="0" applyFont="1" applyBorder="1" applyAlignment="1">
      <alignment horizontal="center" vertical="center"/>
    </xf>
    <xf numFmtId="0" fontId="35" fillId="0" borderId="21" xfId="0" applyFont="1" applyBorder="1" applyAlignment="1">
      <alignment horizontal="center" vertical="center"/>
    </xf>
    <xf numFmtId="0" fontId="35" fillId="0" borderId="25" xfId="0" applyFont="1" applyBorder="1" applyAlignment="1">
      <alignment horizontal="center" vertical="center"/>
    </xf>
    <xf numFmtId="0" fontId="35" fillId="0" borderId="39" xfId="0" applyFont="1" applyBorder="1" applyAlignment="1">
      <alignment horizontal="center" vertical="center"/>
    </xf>
    <xf numFmtId="0" fontId="0" fillId="2" borderId="10" xfId="0" applyFill="1" applyBorder="1">
      <alignment vertical="center"/>
    </xf>
    <xf numFmtId="0" fontId="0" fillId="2" borderId="33" xfId="0" applyFill="1" applyBorder="1">
      <alignment vertical="center"/>
    </xf>
    <xf numFmtId="0" fontId="38" fillId="0" borderId="22" xfId="0" applyFont="1" applyBorder="1" applyAlignment="1">
      <alignment horizontal="center" vertical="center"/>
    </xf>
    <xf numFmtId="0" fontId="38" fillId="0" borderId="49" xfId="0" applyFont="1" applyBorder="1" applyAlignment="1">
      <alignment horizontal="center" vertical="center"/>
    </xf>
    <xf numFmtId="0" fontId="35" fillId="2" borderId="25" xfId="0" applyFont="1" applyFill="1" applyBorder="1" applyAlignment="1">
      <alignment horizontal="center" vertical="center"/>
    </xf>
    <xf numFmtId="0" fontId="23" fillId="2" borderId="25" xfId="0" applyFont="1" applyFill="1" applyBorder="1" applyAlignment="1">
      <alignment horizontal="center" vertical="center"/>
    </xf>
    <xf numFmtId="0" fontId="19" fillId="0" borderId="65" xfId="0" applyFont="1" applyBorder="1" applyAlignment="1">
      <alignment horizontal="left" vertical="center"/>
    </xf>
    <xf numFmtId="0" fontId="38" fillId="0" borderId="66" xfId="0" applyFont="1" applyBorder="1" applyAlignment="1">
      <alignment horizontal="center" vertical="center"/>
    </xf>
    <xf numFmtId="0" fontId="38" fillId="0" borderId="67"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8" xfId="0" applyFont="1" applyBorder="1" applyAlignment="1">
      <alignment horizontal="center" vertical="center"/>
    </xf>
    <xf numFmtId="0" fontId="19" fillId="0" borderId="43" xfId="0" applyFont="1" applyBorder="1" applyAlignment="1">
      <alignment horizontal="left" vertical="center"/>
    </xf>
    <xf numFmtId="0" fontId="19" fillId="0" borderId="19" xfId="0" applyFont="1" applyBorder="1" applyAlignment="1">
      <alignment horizontal="center" vertical="center"/>
    </xf>
    <xf numFmtId="0" fontId="19" fillId="0" borderId="38" xfId="0" applyFont="1" applyBorder="1" applyAlignment="1">
      <alignment horizontal="center" vertical="center"/>
    </xf>
    <xf numFmtId="0" fontId="38" fillId="0" borderId="23"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19" fillId="0" borderId="34" xfId="0" applyFont="1" applyBorder="1" applyAlignment="1">
      <alignment horizontal="left"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9" fillId="0" borderId="21" xfId="0" applyFont="1" applyBorder="1" applyAlignment="1">
      <alignment horizontal="left" vertical="center"/>
    </xf>
    <xf numFmtId="0" fontId="23" fillId="0" borderId="31" xfId="0" applyFont="1" applyBorder="1" applyAlignment="1">
      <alignment horizontal="left" vertical="center"/>
    </xf>
    <xf numFmtId="0" fontId="23" fillId="0" borderId="21" xfId="0" applyFont="1" applyBorder="1" applyAlignment="1">
      <alignment horizontal="center" vertical="center"/>
    </xf>
    <xf numFmtId="0" fontId="19" fillId="0" borderId="40" xfId="0" applyFont="1" applyBorder="1" applyAlignment="1">
      <alignment horizontal="center" vertical="center"/>
    </xf>
    <xf numFmtId="0" fontId="19" fillId="0" borderId="44" xfId="0" applyFont="1" applyBorder="1" applyAlignment="1">
      <alignment horizontal="center" vertical="center"/>
    </xf>
    <xf numFmtId="0" fontId="38" fillId="0" borderId="34" xfId="0" applyFont="1" applyBorder="1" applyAlignment="1">
      <alignment horizontal="center" vertical="center"/>
    </xf>
    <xf numFmtId="0" fontId="38" fillId="0" borderId="37" xfId="0" applyFont="1" applyBorder="1" applyAlignment="1">
      <alignment horizontal="center" vertical="center"/>
    </xf>
    <xf numFmtId="0" fontId="19" fillId="0" borderId="46" xfId="0" applyFont="1" applyBorder="1" applyAlignment="1">
      <alignment horizontal="left" vertical="center"/>
    </xf>
    <xf numFmtId="0" fontId="35" fillId="0" borderId="43" xfId="0" applyFont="1" applyBorder="1" applyAlignment="1">
      <alignment horizontal="center" vertical="center"/>
    </xf>
    <xf numFmtId="0" fontId="35" fillId="0" borderId="19" xfId="0" applyFont="1" applyBorder="1" applyAlignment="1">
      <alignment horizontal="center" vertical="center"/>
    </xf>
    <xf numFmtId="0" fontId="35" fillId="0" borderId="9" xfId="0" applyFont="1" applyBorder="1" applyAlignment="1">
      <alignment horizontal="center" vertical="center"/>
    </xf>
    <xf numFmtId="0" fontId="35" fillId="0" borderId="38" xfId="0" applyFont="1" applyBorder="1" applyAlignment="1">
      <alignment horizontal="center" vertical="center"/>
    </xf>
    <xf numFmtId="0" fontId="35" fillId="0" borderId="52" xfId="0" applyFont="1" applyBorder="1" applyAlignment="1">
      <alignment horizontal="center" vertical="center"/>
    </xf>
    <xf numFmtId="0" fontId="35" fillId="0" borderId="47" xfId="0" applyFont="1" applyBorder="1" applyAlignment="1">
      <alignment horizontal="center" vertical="center"/>
    </xf>
    <xf numFmtId="0" fontId="35" fillId="0" borderId="42" xfId="0" applyFont="1" applyBorder="1" applyAlignment="1">
      <alignment horizontal="center" vertical="center"/>
    </xf>
    <xf numFmtId="0" fontId="35" fillId="0" borderId="50" xfId="0" applyFont="1" applyBorder="1" applyAlignment="1">
      <alignment horizontal="center" vertical="center"/>
    </xf>
    <xf numFmtId="0" fontId="35" fillId="0" borderId="22" xfId="0" applyFont="1" applyBorder="1" applyAlignment="1">
      <alignment horizontal="center" vertical="center"/>
    </xf>
    <xf numFmtId="0" fontId="35" fillId="0" borderId="49" xfId="0" applyFont="1" applyBorder="1" applyAlignment="1">
      <alignment horizontal="center" vertical="center"/>
    </xf>
    <xf numFmtId="0" fontId="35" fillId="0" borderId="23" xfId="0" applyFont="1" applyBorder="1" applyAlignment="1">
      <alignment horizontal="center" vertical="center"/>
    </xf>
    <xf numFmtId="0" fontId="35" fillId="0" borderId="54" xfId="0" applyFont="1" applyBorder="1" applyAlignment="1">
      <alignment horizontal="center" vertical="center"/>
    </xf>
    <xf numFmtId="0" fontId="35" fillId="0" borderId="11" xfId="0" applyFont="1" applyBorder="1" applyAlignment="1">
      <alignment horizontal="center" vertical="center"/>
    </xf>
    <xf numFmtId="0" fontId="35" fillId="0" borderId="45" xfId="0" applyFont="1" applyBorder="1" applyAlignment="1">
      <alignment horizontal="center" vertical="center"/>
    </xf>
    <xf numFmtId="0" fontId="19" fillId="0" borderId="28" xfId="0" applyFont="1" applyBorder="1" applyAlignment="1">
      <alignment horizontal="center" vertical="center"/>
    </xf>
    <xf numFmtId="0" fontId="19" fillId="0" borderId="24"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23" fillId="0" borderId="30" xfId="0" applyFont="1" applyBorder="1">
      <alignment vertical="center"/>
    </xf>
    <xf numFmtId="0" fontId="38" fillId="0" borderId="24" xfId="0" applyFont="1" applyBorder="1" applyAlignment="1">
      <alignment horizontal="center" vertical="center"/>
    </xf>
    <xf numFmtId="0" fontId="19" fillId="0" borderId="50" xfId="0" applyFont="1" applyBorder="1" applyAlignment="1">
      <alignment horizontal="center" vertical="center"/>
    </xf>
    <xf numFmtId="0" fontId="19" fillId="0" borderId="2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35" fillId="0" borderId="55" xfId="0" applyFont="1" applyBorder="1" applyAlignment="1">
      <alignment horizontal="center" vertical="center"/>
    </xf>
    <xf numFmtId="0" fontId="35" fillId="0" borderId="40" xfId="0" applyFont="1" applyBorder="1" applyAlignment="1">
      <alignment horizontal="center" vertical="center"/>
    </xf>
    <xf numFmtId="0" fontId="35" fillId="0" borderId="41" xfId="0" applyFont="1" applyBorder="1" applyAlignment="1">
      <alignment horizontal="center" vertical="center"/>
    </xf>
    <xf numFmtId="0" fontId="35" fillId="0" borderId="37" xfId="0" applyFont="1" applyBorder="1" applyAlignment="1">
      <alignment horizontal="center" vertical="center"/>
    </xf>
    <xf numFmtId="0" fontId="10" fillId="0" borderId="2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9" xfId="0" applyFont="1" applyBorder="1" applyAlignment="1">
      <alignment horizontal="center" vertical="center"/>
    </xf>
    <xf numFmtId="0" fontId="35" fillId="0" borderId="26" xfId="0" applyFont="1" applyBorder="1" applyAlignment="1">
      <alignment horizontal="left" vertical="center"/>
    </xf>
    <xf numFmtId="0" fontId="35" fillId="0" borderId="56" xfId="0" applyFont="1" applyBorder="1" applyAlignment="1">
      <alignment horizontal="left" vertical="center"/>
    </xf>
    <xf numFmtId="0" fontId="35" fillId="0" borderId="57" xfId="0" applyFont="1" applyBorder="1" applyAlignment="1">
      <alignment horizontal="left" vertical="center"/>
    </xf>
    <xf numFmtId="0" fontId="35" fillId="0" borderId="58" xfId="0" applyFont="1" applyBorder="1" applyAlignment="1">
      <alignment horizontal="left" vertical="center"/>
    </xf>
    <xf numFmtId="0" fontId="35" fillId="0" borderId="53" xfId="0" applyFont="1" applyBorder="1" applyAlignment="1">
      <alignment horizontal="center" vertical="center"/>
    </xf>
    <xf numFmtId="0" fontId="35" fillId="0" borderId="51" xfId="0" applyFont="1" applyBorder="1" applyAlignment="1">
      <alignment horizontal="center" vertical="center"/>
    </xf>
    <xf numFmtId="0" fontId="37" fillId="0" borderId="21" xfId="0" applyFont="1" applyBorder="1" applyAlignment="1">
      <alignment horizontal="left" vertical="center"/>
    </xf>
    <xf numFmtId="0" fontId="35" fillId="0" borderId="44" xfId="0" applyFont="1" applyBorder="1" applyAlignment="1">
      <alignment horizontal="center" vertical="center"/>
    </xf>
    <xf numFmtId="0" fontId="37" fillId="0" borderId="31" xfId="0" applyFont="1" applyBorder="1">
      <alignment vertical="center"/>
    </xf>
    <xf numFmtId="0" fontId="22" fillId="0" borderId="19" xfId="0" applyFont="1" applyBorder="1" applyAlignment="1">
      <alignment horizontal="left" vertical="center"/>
    </xf>
    <xf numFmtId="0" fontId="35" fillId="2" borderId="55" xfId="0" applyFont="1" applyFill="1" applyBorder="1">
      <alignment vertical="center"/>
    </xf>
    <xf numFmtId="0" fontId="35" fillId="2" borderId="50" xfId="0" applyFont="1" applyFill="1" applyBorder="1">
      <alignment vertical="center"/>
    </xf>
    <xf numFmtId="0" fontId="35" fillId="2" borderId="21" xfId="0" applyFont="1" applyFill="1" applyBorder="1" applyAlignment="1">
      <alignment horizontal="left" vertical="center"/>
    </xf>
    <xf numFmtId="0" fontId="35"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5" fillId="0" borderId="21" xfId="0" applyFont="1" applyBorder="1">
      <alignment vertical="center"/>
    </xf>
    <xf numFmtId="0" fontId="35" fillId="0" borderId="21" xfId="0" applyFont="1" applyBorder="1" applyAlignment="1">
      <alignment horizontal="left" vertical="center"/>
    </xf>
    <xf numFmtId="0" fontId="35" fillId="0" borderId="48" xfId="0" applyFont="1" applyBorder="1" applyAlignment="1">
      <alignment horizontal="center" vertical="center"/>
    </xf>
    <xf numFmtId="0" fontId="35" fillId="0" borderId="0" xfId="0" applyFont="1" applyBorder="1" applyAlignment="1">
      <alignment horizontal="center" vertical="center"/>
    </xf>
    <xf numFmtId="0" fontId="21" fillId="0" borderId="0" xfId="0" applyFont="1" applyBorder="1" applyAlignment="1">
      <alignment horizontal="center" vertical="center"/>
    </xf>
    <xf numFmtId="0" fontId="36" fillId="0" borderId="0" xfId="0" applyFont="1" applyBorder="1" applyAlignment="1">
      <alignment horizontal="center" vertical="center"/>
    </xf>
    <xf numFmtId="0" fontId="21" fillId="0" borderId="44" xfId="0" applyFont="1" applyBorder="1" applyAlignment="1">
      <alignment horizontal="center" vertical="center"/>
    </xf>
    <xf numFmtId="0" fontId="28" fillId="0" borderId="5" xfId="0" applyFont="1" applyFill="1" applyBorder="1" applyAlignment="1">
      <alignment vertical="center" shrinkToFit="1"/>
    </xf>
    <xf numFmtId="0" fontId="41" fillId="0" borderId="0" xfId="0" applyFont="1">
      <alignment vertical="center"/>
    </xf>
    <xf numFmtId="0" fontId="28" fillId="0" borderId="0" xfId="0" applyFont="1" applyFill="1" applyBorder="1" applyAlignment="1">
      <alignment vertical="center" shrinkToFit="1"/>
    </xf>
    <xf numFmtId="0" fontId="14" fillId="0" borderId="12" xfId="0" applyFont="1" applyFill="1" applyBorder="1">
      <alignment vertical="center"/>
    </xf>
    <xf numFmtId="0" fontId="43" fillId="0" borderId="0" xfId="0" applyFont="1">
      <alignment vertical="center"/>
    </xf>
    <xf numFmtId="0" fontId="28" fillId="0" borderId="0" xfId="0" applyFont="1" applyBorder="1">
      <alignment vertical="center"/>
    </xf>
    <xf numFmtId="0" fontId="14" fillId="0" borderId="0" xfId="3" applyFont="1" applyBorder="1">
      <alignment vertical="center"/>
    </xf>
    <xf numFmtId="0" fontId="14" fillId="0" borderId="0" xfId="3" applyFont="1" applyBorder="1" applyAlignment="1">
      <alignment vertical="top"/>
    </xf>
    <xf numFmtId="0" fontId="16" fillId="0" borderId="0" xfId="3" applyFont="1" applyBorder="1" applyAlignment="1">
      <alignment vertical="top"/>
    </xf>
    <xf numFmtId="0" fontId="14" fillId="0" borderId="0" xfId="3" quotePrefix="1" applyNumberFormat="1" applyFont="1" applyBorder="1" applyAlignment="1">
      <alignment vertical="top" wrapText="1"/>
    </xf>
    <xf numFmtId="0" fontId="14" fillId="0" borderId="0" xfId="3" applyFont="1" applyBorder="1" applyAlignment="1">
      <alignment vertical="top" wrapText="1"/>
    </xf>
    <xf numFmtId="0" fontId="14" fillId="0" borderId="0" xfId="3" quotePrefix="1" applyNumberFormat="1" applyFont="1" applyBorder="1" applyAlignment="1">
      <alignment vertical="top"/>
    </xf>
    <xf numFmtId="0" fontId="28" fillId="0" borderId="0" xfId="0" applyFont="1" applyFill="1" applyBorder="1">
      <alignment vertical="center"/>
    </xf>
    <xf numFmtId="0" fontId="28" fillId="0" borderId="0" xfId="0" applyFont="1" applyFill="1" applyBorder="1" applyAlignment="1">
      <alignment vertical="center" wrapText="1"/>
    </xf>
    <xf numFmtId="0" fontId="28" fillId="0" borderId="0" xfId="0" applyFont="1" applyFill="1" applyBorder="1" applyAlignment="1">
      <alignment vertical="top" wrapText="1"/>
    </xf>
    <xf numFmtId="0" fontId="14" fillId="0" borderId="0" xfId="0" applyFont="1" applyFill="1" applyBorder="1">
      <alignment vertical="center"/>
    </xf>
    <xf numFmtId="0" fontId="35" fillId="0" borderId="13" xfId="0" applyFont="1" applyBorder="1" applyAlignment="1">
      <alignment horizontal="left"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5" fillId="0" borderId="10" xfId="0" applyFont="1" applyBorder="1" applyAlignment="1">
      <alignment horizontal="center" vertical="center"/>
    </xf>
    <xf numFmtId="0" fontId="35" fillId="0" borderId="5" xfId="0" applyFont="1" applyBorder="1" applyAlignment="1">
      <alignment horizontal="center" vertical="center"/>
    </xf>
    <xf numFmtId="0" fontId="35" fillId="0" borderId="18" xfId="0" applyFont="1" applyBorder="1" applyAlignment="1">
      <alignment horizontal="center" vertical="center"/>
    </xf>
    <xf numFmtId="0" fontId="28" fillId="0" borderId="0" xfId="0" applyFont="1" applyAlignment="1">
      <alignment horizontal="center" vertical="center" wrapText="1"/>
    </xf>
    <xf numFmtId="49" fontId="28" fillId="0" borderId="4" xfId="0" quotePrefix="1" applyNumberFormat="1" applyFont="1" applyBorder="1" applyAlignment="1">
      <alignment horizontal="center" vertical="top" wrapText="1"/>
    </xf>
    <xf numFmtId="0" fontId="14" fillId="0" borderId="4" xfId="3" applyFont="1" applyFill="1" applyBorder="1" applyAlignment="1">
      <alignment vertical="top" wrapText="1"/>
    </xf>
    <xf numFmtId="49" fontId="28"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3" fillId="0" borderId="28" xfId="0" applyFont="1" applyBorder="1" applyAlignment="1">
      <alignment horizontal="center" vertical="center"/>
    </xf>
    <xf numFmtId="0" fontId="23" fillId="0" borderId="41" xfId="0" applyFont="1" applyBorder="1" applyAlignment="1">
      <alignment horizontal="center" vertical="center"/>
    </xf>
    <xf numFmtId="0" fontId="23" fillId="0" borderId="36" xfId="0" applyFont="1" applyBorder="1" applyAlignment="1">
      <alignment horizontal="center" vertical="center"/>
    </xf>
    <xf numFmtId="0" fontId="23" fillId="0" borderId="42" xfId="0" applyFont="1" applyBorder="1" applyAlignment="1">
      <alignment horizontal="center" vertical="center"/>
    </xf>
    <xf numFmtId="0" fontId="23" fillId="0" borderId="45" xfId="0" applyFont="1" applyBorder="1" applyAlignment="1">
      <alignment horizontal="center" vertical="center"/>
    </xf>
    <xf numFmtId="0" fontId="28" fillId="0" borderId="0" xfId="3" applyFont="1" applyAlignment="1">
      <alignment vertical="top"/>
    </xf>
    <xf numFmtId="58" fontId="35" fillId="0" borderId="0" xfId="0" quotePrefix="1" applyNumberFormat="1" applyFont="1" applyAlignment="1">
      <alignment horizontal="left" vertical="center"/>
    </xf>
    <xf numFmtId="49" fontId="23" fillId="0" borderId="52" xfId="0" applyNumberFormat="1" applyFont="1" applyBorder="1" applyAlignment="1">
      <alignment horizontal="center" vertical="center"/>
    </xf>
    <xf numFmtId="49" fontId="23" fillId="0" borderId="21" xfId="0" applyNumberFormat="1" applyFont="1" applyBorder="1" applyAlignment="1">
      <alignment horizontal="left" vertical="center"/>
    </xf>
    <xf numFmtId="0" fontId="14" fillId="0" borderId="0" xfId="0" applyFont="1" applyFill="1" applyAlignment="1">
      <alignment vertical="center" wrapText="1"/>
    </xf>
    <xf numFmtId="0" fontId="46" fillId="0" borderId="0" xfId="0" applyFont="1" applyFill="1">
      <alignment vertical="center"/>
    </xf>
    <xf numFmtId="0" fontId="46" fillId="0" borderId="0" xfId="0" applyFont="1" applyFill="1" applyAlignment="1">
      <alignment vertical="center" wrapText="1"/>
    </xf>
    <xf numFmtId="0" fontId="46" fillId="0" borderId="0" xfId="3" applyFont="1" applyAlignment="1">
      <alignment vertical="top"/>
    </xf>
    <xf numFmtId="0" fontId="28" fillId="0" borderId="0" xfId="0" applyFont="1" applyFill="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5" fillId="0" borderId="0" xfId="0" applyFont="1" applyFill="1" applyBorder="1" applyAlignment="1">
      <alignment horizontal="left" vertical="center" shrinkToFit="1"/>
    </xf>
    <xf numFmtId="0" fontId="48" fillId="0" borderId="0" xfId="0" applyFont="1">
      <alignment vertical="center"/>
    </xf>
    <xf numFmtId="0" fontId="49" fillId="0" borderId="0" xfId="0" applyFont="1">
      <alignment vertical="center"/>
    </xf>
    <xf numFmtId="0" fontId="15" fillId="3" borderId="6" xfId="0" applyFont="1" applyFill="1" applyBorder="1" applyAlignment="1">
      <alignment horizontal="center" vertical="center" wrapText="1"/>
    </xf>
    <xf numFmtId="0" fontId="46" fillId="0" borderId="0" xfId="3" applyFont="1" applyBorder="1" applyAlignment="1">
      <alignment vertical="top"/>
    </xf>
    <xf numFmtId="0" fontId="52" fillId="0" borderId="0" xfId="0" applyFont="1">
      <alignment vertical="center"/>
    </xf>
    <xf numFmtId="0" fontId="14" fillId="0" borderId="0" xfId="0" applyFont="1">
      <alignment vertical="center"/>
    </xf>
    <xf numFmtId="0" fontId="28" fillId="0" borderId="0" xfId="0" applyFont="1" applyAlignment="1">
      <alignment vertical="center" shrinkToFit="1"/>
    </xf>
    <xf numFmtId="0" fontId="14" fillId="0" borderId="0" xfId="6" applyFont="1">
      <alignment vertical="center"/>
    </xf>
    <xf numFmtId="0" fontId="14" fillId="0" borderId="0" xfId="6" applyFont="1" applyAlignment="1">
      <alignment vertical="top"/>
    </xf>
    <xf numFmtId="0" fontId="28" fillId="0" borderId="0" xfId="6" applyFont="1" applyAlignment="1">
      <alignment vertical="top"/>
    </xf>
    <xf numFmtId="0" fontId="51" fillId="0" borderId="0" xfId="6" applyFont="1" applyAlignment="1">
      <alignment vertical="top"/>
    </xf>
    <xf numFmtId="0" fontId="16" fillId="0" borderId="0" xfId="6" applyFont="1" applyAlignment="1">
      <alignment vertical="top"/>
    </xf>
    <xf numFmtId="0" fontId="46" fillId="0" borderId="0" xfId="6" applyFont="1" applyAlignment="1">
      <alignment vertical="top"/>
    </xf>
    <xf numFmtId="0" fontId="14" fillId="0" borderId="0" xfId="6" applyFont="1" applyAlignment="1">
      <alignment vertical="center" wrapText="1"/>
    </xf>
    <xf numFmtId="0" fontId="28" fillId="0" borderId="5" xfId="0" applyFont="1" applyBorder="1" applyAlignment="1">
      <alignment vertical="center" shrinkToFit="1"/>
    </xf>
    <xf numFmtId="0" fontId="53" fillId="0" borderId="15"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8" xfId="0" applyFont="1" applyBorder="1" applyAlignment="1">
      <alignment horizontal="center" vertical="center" wrapText="1"/>
    </xf>
    <xf numFmtId="0" fontId="54" fillId="0" borderId="15" xfId="0" applyFont="1" applyFill="1" applyBorder="1" applyAlignment="1">
      <alignment horizontal="center" vertical="center" wrapText="1"/>
    </xf>
    <xf numFmtId="0" fontId="54" fillId="0" borderId="16"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5" fillId="0" borderId="0" xfId="0" applyFont="1" applyBorder="1" applyAlignment="1">
      <alignment vertical="top"/>
    </xf>
    <xf numFmtId="0" fontId="5" fillId="0" borderId="0" xfId="0" applyFont="1" applyBorder="1">
      <alignment vertical="center"/>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58" fontId="5" fillId="2" borderId="4" xfId="0" applyNumberFormat="1" applyFont="1" applyFill="1" applyBorder="1" applyAlignment="1">
      <alignment horizontal="left" vertical="center" wrapText="1"/>
    </xf>
    <xf numFmtId="0" fontId="14" fillId="2" borderId="4" xfId="0" applyFont="1" applyFill="1" applyBorder="1" applyAlignment="1">
      <alignment horizontal="left" vertical="top" wrapText="1"/>
    </xf>
    <xf numFmtId="0" fontId="14" fillId="2" borderId="4" xfId="1" applyFont="1" applyFill="1" applyBorder="1" applyAlignment="1">
      <alignment horizontal="left" vertical="top" wrapText="1"/>
    </xf>
    <xf numFmtId="0" fontId="14" fillId="2" borderId="4" xfId="0" applyFont="1" applyFill="1" applyBorder="1" applyAlignment="1">
      <alignment horizontal="center" vertical="top" wrapText="1"/>
    </xf>
    <xf numFmtId="58" fontId="14" fillId="2" borderId="4" xfId="0" applyNumberFormat="1" applyFont="1" applyFill="1" applyBorder="1" applyAlignment="1">
      <alignment horizontal="left" vertical="top" wrapText="1"/>
    </xf>
    <xf numFmtId="0" fontId="14" fillId="2" borderId="4" xfId="0" applyFont="1" applyFill="1" applyBorder="1" applyAlignment="1">
      <alignment vertical="top" wrapText="1"/>
    </xf>
    <xf numFmtId="49" fontId="14" fillId="2" borderId="4" xfId="0" quotePrefix="1" applyNumberFormat="1" applyFont="1" applyFill="1" applyBorder="1" applyAlignment="1">
      <alignment horizontal="center" vertical="top"/>
    </xf>
    <xf numFmtId="49" fontId="14" fillId="2" borderId="4" xfId="0" quotePrefix="1" applyNumberFormat="1" applyFont="1" applyFill="1" applyBorder="1" applyAlignment="1">
      <alignment horizontal="center" vertical="top" wrapText="1"/>
    </xf>
    <xf numFmtId="58" fontId="14" fillId="2" borderId="4" xfId="0" applyNumberFormat="1" applyFont="1" applyFill="1" applyBorder="1" applyAlignment="1">
      <alignment horizontal="left" vertical="top"/>
    </xf>
    <xf numFmtId="0" fontId="8"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0" xfId="0" applyFont="1" applyFill="1" applyAlignment="1">
      <alignment vertical="center" wrapText="1"/>
    </xf>
    <xf numFmtId="0" fontId="14" fillId="2" borderId="0" xfId="0" applyFont="1" applyFill="1">
      <alignment vertical="center"/>
    </xf>
    <xf numFmtId="0" fontId="58" fillId="2" borderId="4" xfId="0" applyFont="1" applyFill="1" applyBorder="1" applyAlignment="1">
      <alignment horizontal="left" vertical="top"/>
    </xf>
    <xf numFmtId="0" fontId="14" fillId="2" borderId="4" xfId="0" applyFont="1" applyFill="1" applyBorder="1">
      <alignment vertical="center"/>
    </xf>
    <xf numFmtId="0" fontId="14" fillId="5" borderId="4" xfId="0" applyFont="1" applyFill="1" applyBorder="1" applyAlignment="1">
      <alignment horizontal="left" vertical="top" wrapText="1"/>
    </xf>
    <xf numFmtId="49" fontId="50" fillId="5" borderId="4" xfId="0" quotePrefix="1" applyNumberFormat="1" applyFont="1" applyFill="1" applyBorder="1" applyAlignment="1">
      <alignment horizontal="center" vertical="top"/>
    </xf>
    <xf numFmtId="0" fontId="50" fillId="5" borderId="4" xfId="0" applyFont="1" applyFill="1" applyBorder="1" applyAlignment="1">
      <alignment horizontal="left" vertical="top" wrapText="1"/>
    </xf>
    <xf numFmtId="0" fontId="50" fillId="5" borderId="4" xfId="0" applyFont="1" applyFill="1" applyBorder="1" applyAlignment="1">
      <alignment horizontal="center" vertical="top" wrapText="1"/>
    </xf>
    <xf numFmtId="0" fontId="8" fillId="5" borderId="4" xfId="0" applyFont="1" applyFill="1" applyBorder="1" applyAlignment="1">
      <alignment horizontal="left" vertical="top" wrapText="1"/>
    </xf>
    <xf numFmtId="58" fontId="50" fillId="5" borderId="4" xfId="0" applyNumberFormat="1" applyFont="1" applyFill="1" applyBorder="1" applyAlignment="1">
      <alignment horizontal="left" vertical="top" wrapText="1"/>
    </xf>
    <xf numFmtId="58" fontId="14" fillId="5" borderId="4" xfId="0" applyNumberFormat="1" applyFont="1" applyFill="1" applyBorder="1" applyAlignment="1">
      <alignment horizontal="left" vertical="top" wrapText="1"/>
    </xf>
    <xf numFmtId="0" fontId="14" fillId="2" borderId="4" xfId="3" applyFont="1" applyFill="1" applyBorder="1" applyAlignment="1">
      <alignment vertical="top"/>
    </xf>
    <xf numFmtId="0" fontId="14" fillId="2" borderId="4" xfId="3" quotePrefix="1" applyFont="1" applyFill="1" applyBorder="1" applyAlignment="1">
      <alignment vertical="top"/>
    </xf>
    <xf numFmtId="0" fontId="14" fillId="2" borderId="4" xfId="6" applyFont="1" applyFill="1" applyBorder="1" applyAlignment="1">
      <alignment vertical="top"/>
    </xf>
    <xf numFmtId="0" fontId="14" fillId="2" borderId="4" xfId="6" quotePrefix="1" applyFont="1" applyFill="1" applyBorder="1" applyAlignment="1">
      <alignment vertical="top"/>
    </xf>
    <xf numFmtId="0" fontId="50" fillId="2" borderId="4" xfId="3" applyFont="1" applyFill="1" applyBorder="1" applyAlignment="1">
      <alignment vertical="top"/>
    </xf>
    <xf numFmtId="0" fontId="50" fillId="2" borderId="4" xfId="3" quotePrefix="1" applyFont="1" applyFill="1" applyBorder="1" applyAlignment="1">
      <alignment vertical="top"/>
    </xf>
    <xf numFmtId="0" fontId="14" fillId="2" borderId="4" xfId="3" applyFont="1" applyFill="1" applyBorder="1" applyAlignment="1">
      <alignment vertical="top" wrapText="1"/>
    </xf>
    <xf numFmtId="0" fontId="14" fillId="2" borderId="4" xfId="3" quotePrefix="1" applyFont="1" applyFill="1" applyBorder="1" applyAlignment="1">
      <alignment vertical="top" wrapText="1"/>
    </xf>
    <xf numFmtId="0" fontId="14" fillId="2" borderId="4" xfId="6" applyFont="1" applyFill="1" applyBorder="1" applyAlignment="1">
      <alignment vertical="top" wrapText="1"/>
    </xf>
    <xf numFmtId="0" fontId="14" fillId="2" borderId="4" xfId="0" quotePrefix="1" applyNumberFormat="1" applyFont="1" applyFill="1" applyBorder="1" applyAlignment="1">
      <alignment horizontal="center" vertical="top"/>
    </xf>
    <xf numFmtId="0" fontId="59" fillId="2" borderId="4" xfId="6" applyFont="1" applyFill="1" applyBorder="1" applyAlignment="1">
      <alignment vertical="top"/>
    </xf>
    <xf numFmtId="0" fontId="14" fillId="2" borderId="4" xfId="6" applyFont="1" applyFill="1" applyBorder="1" applyAlignment="1">
      <alignment horizontal="left" vertical="top" wrapText="1"/>
    </xf>
    <xf numFmtId="0" fontId="14" fillId="2" borderId="4" xfId="6" quotePrefix="1" applyFont="1" applyFill="1" applyBorder="1" applyAlignment="1">
      <alignment horizontal="left" vertical="top" wrapText="1"/>
    </xf>
    <xf numFmtId="0" fontId="14" fillId="2" borderId="4" xfId="6" quotePrefix="1" applyFont="1" applyFill="1" applyBorder="1" applyAlignment="1">
      <alignment vertical="top" wrapText="1"/>
    </xf>
    <xf numFmtId="0" fontId="14" fillId="2" borderId="6" xfId="6" applyFont="1" applyFill="1" applyBorder="1" applyAlignment="1">
      <alignment vertical="top" wrapText="1"/>
    </xf>
    <xf numFmtId="0" fontId="14" fillId="2" borderId="1" xfId="6" applyFont="1" applyFill="1" applyBorder="1" applyAlignment="1">
      <alignment horizontal="left" vertical="top" wrapText="1"/>
    </xf>
    <xf numFmtId="0" fontId="14" fillId="2" borderId="4" xfId="6" applyFont="1" applyFill="1" applyBorder="1" applyAlignment="1">
      <alignment horizontal="right" vertical="top" wrapText="1"/>
    </xf>
    <xf numFmtId="0" fontId="14" fillId="2" borderId="8" xfId="6" applyFont="1" applyFill="1" applyBorder="1" applyAlignment="1">
      <alignment vertical="top" wrapText="1"/>
    </xf>
    <xf numFmtId="0" fontId="8" fillId="2" borderId="0" xfId="0" applyFont="1" applyFill="1">
      <alignment vertical="center"/>
    </xf>
    <xf numFmtId="0" fontId="31" fillId="2" borderId="0" xfId="0" applyFont="1" applyFill="1">
      <alignment vertical="center"/>
    </xf>
    <xf numFmtId="0" fontId="22" fillId="2" borderId="13" xfId="0" applyFont="1" applyFill="1" applyBorder="1" applyAlignment="1"/>
    <xf numFmtId="0" fontId="22" fillId="2" borderId="14" xfId="0" applyFont="1" applyFill="1" applyBorder="1" applyAlignment="1">
      <alignment horizontal="left" vertical="center"/>
    </xf>
    <xf numFmtId="0" fontId="22" fillId="2" borderId="14" xfId="0" applyFont="1" applyFill="1" applyBorder="1">
      <alignment vertical="center"/>
    </xf>
    <xf numFmtId="0" fontId="22" fillId="2" borderId="14" xfId="0" applyFont="1" applyFill="1" applyBorder="1" applyAlignment="1">
      <alignment horizontal="distributed" vertical="center"/>
    </xf>
    <xf numFmtId="0" fontId="23" fillId="2" borderId="14" xfId="0" applyFont="1" applyFill="1" applyBorder="1" applyAlignment="1">
      <alignment horizontal="distributed" vertical="center"/>
    </xf>
    <xf numFmtId="58" fontId="24" fillId="2" borderId="14" xfId="0" quotePrefix="1" applyNumberFormat="1" applyFont="1" applyFill="1" applyBorder="1" applyAlignment="1">
      <alignment horizontal="left" vertical="center"/>
    </xf>
    <xf numFmtId="0" fontId="24" fillId="2" borderId="14" xfId="0" applyFont="1" applyFill="1" applyBorder="1" applyAlignment="1">
      <alignment horizontal="left" vertical="center"/>
    </xf>
    <xf numFmtId="0" fontId="25" fillId="2" borderId="14" xfId="0" applyFont="1" applyFill="1" applyBorder="1">
      <alignment vertical="center"/>
    </xf>
    <xf numFmtId="0" fontId="22" fillId="2" borderId="14" xfId="0" applyFont="1" applyFill="1" applyBorder="1" applyAlignment="1"/>
    <xf numFmtId="0" fontId="22" fillId="2" borderId="15" xfId="0" applyFont="1" applyFill="1" applyBorder="1" applyAlignment="1"/>
    <xf numFmtId="0" fontId="22" fillId="2" borderId="0" xfId="0" applyFont="1" applyFill="1" applyAlignment="1"/>
    <xf numFmtId="0" fontId="22" fillId="2" borderId="12" xfId="0" applyFont="1" applyFill="1" applyBorder="1" applyAlignment="1"/>
    <xf numFmtId="0" fontId="22" fillId="2" borderId="0" xfId="0" applyFont="1" applyFill="1" applyAlignment="1">
      <alignment horizontal="left" vertical="center"/>
    </xf>
    <xf numFmtId="0" fontId="22" fillId="2" borderId="0" xfId="0" applyFont="1" applyFill="1">
      <alignment vertical="center"/>
    </xf>
    <xf numFmtId="0" fontId="22" fillId="2" borderId="0" xfId="0" applyFont="1" applyFill="1" applyAlignment="1">
      <alignment horizontal="distributed" vertical="center"/>
    </xf>
    <xf numFmtId="0" fontId="23" fillId="2" borderId="0" xfId="0" applyFont="1" applyFill="1" applyAlignment="1">
      <alignment horizontal="distributed" vertical="center"/>
    </xf>
    <xf numFmtId="58" fontId="24" fillId="2" borderId="0" xfId="0" quotePrefix="1" applyNumberFormat="1" applyFont="1" applyFill="1" applyAlignment="1">
      <alignment horizontal="left" vertical="center"/>
    </xf>
    <xf numFmtId="0" fontId="24" fillId="2" borderId="0" xfId="0" applyFont="1" applyFill="1" applyAlignment="1">
      <alignment horizontal="left" vertical="center"/>
    </xf>
    <xf numFmtId="0" fontId="25" fillId="2" borderId="0" xfId="0" applyFont="1" applyFill="1">
      <alignment vertical="center"/>
    </xf>
    <xf numFmtId="0" fontId="22" fillId="2" borderId="16" xfId="0" applyFont="1" applyFill="1" applyBorder="1" applyAlignment="1"/>
    <xf numFmtId="0" fontId="22" fillId="2" borderId="0" xfId="0" quotePrefix="1" applyFont="1" applyFill="1">
      <alignment vertical="center"/>
    </xf>
    <xf numFmtId="0" fontId="22" fillId="2" borderId="0" xfId="0" applyFont="1" applyFill="1" applyAlignment="1">
      <alignment vertical="center" textRotation="255"/>
    </xf>
    <xf numFmtId="0" fontId="22" fillId="2" borderId="1" xfId="0" applyFont="1" applyFill="1" applyBorder="1" applyAlignment="1"/>
    <xf numFmtId="0" fontId="22" fillId="2" borderId="3" xfId="0" quotePrefix="1" applyFont="1" applyFill="1" applyBorder="1">
      <alignment vertical="center"/>
    </xf>
    <xf numFmtId="0" fontId="22" fillId="2" borderId="3" xfId="0" applyFont="1" applyFill="1" applyBorder="1" applyAlignment="1">
      <alignment horizontal="left" vertical="center"/>
    </xf>
    <xf numFmtId="0" fontId="22" fillId="2" borderId="3" xfId="0" applyFont="1" applyFill="1" applyBorder="1" applyAlignment="1"/>
    <xf numFmtId="0" fontId="22" fillId="2" borderId="3" xfId="0" applyFont="1" applyFill="1" applyBorder="1" applyAlignment="1">
      <alignment horizontal="distributed" vertical="center"/>
    </xf>
    <xf numFmtId="0" fontId="23" fillId="2" borderId="3" xfId="0" applyFont="1" applyFill="1" applyBorder="1" applyAlignment="1">
      <alignment horizontal="distributed" vertical="center"/>
    </xf>
    <xf numFmtId="58" fontId="24" fillId="2" borderId="3" xfId="0" quotePrefix="1" applyNumberFormat="1" applyFont="1" applyFill="1" applyBorder="1" applyAlignment="1">
      <alignment horizontal="left" vertical="center"/>
    </xf>
    <xf numFmtId="0" fontId="24" fillId="2" borderId="3" xfId="0" applyFont="1" applyFill="1" applyBorder="1" applyAlignment="1">
      <alignment horizontal="left" vertical="center"/>
    </xf>
    <xf numFmtId="0" fontId="25" fillId="2" borderId="3" xfId="0" applyFont="1" applyFill="1" applyBorder="1" applyAlignment="1"/>
    <xf numFmtId="0" fontId="22" fillId="2" borderId="2" xfId="0" applyFont="1" applyFill="1" applyBorder="1" applyAlignment="1"/>
    <xf numFmtId="0" fontId="13" fillId="2" borderId="0" xfId="0" applyFont="1" applyFill="1">
      <alignment vertical="center"/>
    </xf>
    <xf numFmtId="0" fontId="32" fillId="2" borderId="0" xfId="0" applyFont="1" applyFill="1">
      <alignment vertical="center"/>
    </xf>
    <xf numFmtId="0" fontId="25" fillId="2" borderId="0" xfId="0" applyFont="1" applyFill="1" applyAlignment="1"/>
    <xf numFmtId="0" fontId="33" fillId="2" borderId="0" xfId="0" quotePrefix="1" applyFont="1" applyFill="1">
      <alignment vertical="center"/>
    </xf>
    <xf numFmtId="0" fontId="33" fillId="2" borderId="0" xfId="0" applyFont="1" applyFill="1" applyAlignment="1">
      <alignment horizontal="left" vertical="center"/>
    </xf>
    <xf numFmtId="0" fontId="33" fillId="2" borderId="0" xfId="0" applyFont="1" applyFill="1" applyAlignment="1"/>
    <xf numFmtId="0" fontId="33" fillId="2" borderId="0" xfId="0" applyFont="1" applyFill="1" applyAlignment="1">
      <alignment horizontal="distributed" vertical="center"/>
    </xf>
    <xf numFmtId="0" fontId="34" fillId="2" borderId="0" xfId="0" applyFont="1" applyFill="1" applyAlignment="1">
      <alignment horizontal="left" vertical="center"/>
    </xf>
    <xf numFmtId="0" fontId="34" fillId="2" borderId="0" xfId="0" applyFont="1" applyFill="1" applyAlignment="1"/>
    <xf numFmtId="0" fontId="33" fillId="2" borderId="0" xfId="0" quotePrefix="1" applyFont="1" applyFill="1" applyAlignment="1">
      <alignment horizontal="left" vertical="center"/>
    </xf>
    <xf numFmtId="58" fontId="33" fillId="2" borderId="0" xfId="0" quotePrefix="1" applyNumberFormat="1" applyFont="1" applyFill="1" applyAlignment="1">
      <alignment horizontal="left" vertical="center"/>
    </xf>
    <xf numFmtId="0" fontId="22" fillId="2" borderId="14" xfId="0" quotePrefix="1" applyFont="1" applyFill="1" applyBorder="1">
      <alignment vertical="center"/>
    </xf>
    <xf numFmtId="0" fontId="25" fillId="2" borderId="14" xfId="0" applyFont="1" applyFill="1" applyBorder="1" applyAlignment="1"/>
    <xf numFmtId="0" fontId="22" fillId="2" borderId="17" xfId="0" applyFont="1" applyFill="1" applyBorder="1" applyAlignment="1"/>
    <xf numFmtId="0" fontId="22" fillId="2" borderId="5" xfId="0" quotePrefix="1" applyFont="1" applyFill="1" applyBorder="1">
      <alignment vertical="center"/>
    </xf>
    <xf numFmtId="0" fontId="22" fillId="2" borderId="5" xfId="0" applyFont="1" applyFill="1" applyBorder="1" applyAlignment="1">
      <alignment horizontal="left" vertical="center"/>
    </xf>
    <xf numFmtId="0" fontId="22" fillId="2" borderId="5" xfId="0" applyFont="1" applyFill="1" applyBorder="1" applyAlignment="1"/>
    <xf numFmtId="0" fontId="22" fillId="2" borderId="5" xfId="0" applyFont="1" applyFill="1" applyBorder="1" applyAlignment="1">
      <alignment horizontal="distributed" vertical="center"/>
    </xf>
    <xf numFmtId="0" fontId="23" fillId="2" borderId="5" xfId="0" applyFont="1" applyFill="1" applyBorder="1" applyAlignment="1">
      <alignment horizontal="distributed" vertical="center"/>
    </xf>
    <xf numFmtId="58" fontId="24" fillId="2" borderId="5" xfId="0" quotePrefix="1" applyNumberFormat="1" applyFont="1" applyFill="1" applyBorder="1" applyAlignment="1">
      <alignment horizontal="left" vertical="center"/>
    </xf>
    <xf numFmtId="0" fontId="24" fillId="2" borderId="5" xfId="0" applyFont="1" applyFill="1" applyBorder="1" applyAlignment="1">
      <alignment horizontal="left" vertical="center"/>
    </xf>
    <xf numFmtId="0" fontId="25" fillId="2" borderId="5" xfId="0" applyFont="1" applyFill="1" applyBorder="1" applyAlignment="1"/>
    <xf numFmtId="0" fontId="22" fillId="2" borderId="18" xfId="0" applyFont="1" applyFill="1" applyBorder="1" applyAlignment="1"/>
    <xf numFmtId="0" fontId="22" fillId="2" borderId="0" xfId="0" applyFont="1" applyFill="1" applyAlignment="1">
      <alignment horizontal="left" vertical="center" wrapText="1"/>
    </xf>
    <xf numFmtId="0" fontId="13" fillId="2" borderId="0" xfId="0" applyFont="1" applyFill="1" applyAlignment="1">
      <alignmen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31" fillId="2" borderId="0" xfId="0" applyFont="1" applyFill="1" applyAlignment="1">
      <alignment horizontal="center" vertical="center" wrapText="1"/>
    </xf>
    <xf numFmtId="0" fontId="31" fillId="2" borderId="5" xfId="0" applyFont="1" applyFill="1" applyBorder="1">
      <alignment vertical="center"/>
    </xf>
    <xf numFmtId="0" fontId="13" fillId="2" borderId="1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Alignment="1">
      <alignment horizontal="left" vertical="center"/>
    </xf>
    <xf numFmtId="0" fontId="13" fillId="2" borderId="0" xfId="0" applyFont="1" applyFill="1" applyAlignment="1">
      <alignment horizontal="center" vertical="center"/>
    </xf>
    <xf numFmtId="0" fontId="60" fillId="2" borderId="12" xfId="0" applyFont="1" applyFill="1" applyBorder="1" applyAlignment="1">
      <alignment horizontal="center" vertical="center" wrapText="1"/>
    </xf>
    <xf numFmtId="0" fontId="60" fillId="2" borderId="0" xfId="0" applyFont="1" applyFill="1" applyAlignment="1">
      <alignment horizontal="center" vertical="center" wrapText="1"/>
    </xf>
    <xf numFmtId="0" fontId="60" fillId="2" borderId="17"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18" xfId="0" applyFont="1" applyFill="1" applyBorder="1" applyAlignment="1">
      <alignment horizontal="center" vertical="center" wrapText="1"/>
    </xf>
    <xf numFmtId="0" fontId="60" fillId="2" borderId="13" xfId="0" applyFont="1" applyFill="1" applyBorder="1" applyAlignment="1">
      <alignment horizontal="center" vertical="center" wrapText="1"/>
    </xf>
    <xf numFmtId="0" fontId="60" fillId="2" borderId="14" xfId="0" applyFont="1" applyFill="1" applyBorder="1" applyAlignment="1">
      <alignment horizontal="center" vertical="center" wrapText="1"/>
    </xf>
    <xf numFmtId="58" fontId="5" fillId="0" borderId="6" xfId="0" applyNumberFormat="1" applyFont="1" applyBorder="1" applyAlignment="1">
      <alignment horizontal="center" vertical="top"/>
    </xf>
    <xf numFmtId="58" fontId="5" fillId="0" borderId="7" xfId="0" applyNumberFormat="1" applyFont="1" applyBorder="1" applyAlignment="1">
      <alignment horizontal="center" vertical="top"/>
    </xf>
    <xf numFmtId="58" fontId="5" fillId="0" borderId="12" xfId="0" applyNumberFormat="1" applyFont="1" applyBorder="1" applyAlignment="1">
      <alignment horizontal="center"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5" fillId="0" borderId="5" xfId="0" applyFont="1" applyFill="1" applyBorder="1" applyAlignment="1">
      <alignment horizontal="left" vertical="center" shrinkToFi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49" fontId="8" fillId="2" borderId="6" xfId="0" applyNumberFormat="1"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0" fontId="31" fillId="2" borderId="4"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2" borderId="5" xfId="0" applyFont="1" applyFill="1" applyBorder="1" applyAlignment="1">
      <alignment horizontal="left" vertical="center" wrapText="1"/>
    </xf>
    <xf numFmtId="0" fontId="31" fillId="2" borderId="18"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61"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13" fillId="2" borderId="75" xfId="0" applyFont="1" applyFill="1" applyBorder="1" applyAlignment="1">
      <alignment horizontal="left" vertical="center" wrapText="1"/>
    </xf>
    <xf numFmtId="0" fontId="13" fillId="2" borderId="76"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13" fillId="2" borderId="62" xfId="0" applyFont="1" applyFill="1" applyBorder="1" applyAlignment="1">
      <alignment horizontal="left" vertical="center" wrapText="1"/>
    </xf>
    <xf numFmtId="0" fontId="13" fillId="2" borderId="64" xfId="0" applyFont="1" applyFill="1" applyBorder="1" applyAlignment="1">
      <alignment horizontal="left" vertical="center" wrapText="1"/>
    </xf>
    <xf numFmtId="0" fontId="13" fillId="2" borderId="72"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2" borderId="74" xfId="0" applyFont="1" applyFill="1" applyBorder="1" applyAlignment="1">
      <alignment horizontal="left" vertical="center" wrapText="1"/>
    </xf>
    <xf numFmtId="0" fontId="31" fillId="2" borderId="8" xfId="0" applyFont="1" applyFill="1" applyBorder="1" applyAlignment="1">
      <alignment horizontal="center" vertical="center" wrapText="1"/>
    </xf>
    <xf numFmtId="0" fontId="13" fillId="2" borderId="0" xfId="0" applyFont="1" applyFill="1" applyAlignment="1">
      <alignment horizontal="center" vertical="center" wrapText="1"/>
    </xf>
    <xf numFmtId="0" fontId="22" fillId="2" borderId="0" xfId="0" applyFont="1" applyFill="1" applyAlignment="1">
      <alignment horizontal="center" vertical="center" textRotation="255"/>
    </xf>
    <xf numFmtId="0" fontId="61" fillId="2" borderId="13" xfId="0" applyFont="1" applyFill="1" applyBorder="1" applyAlignment="1">
      <alignment horizontal="left" vertical="center" wrapText="1"/>
    </xf>
    <xf numFmtId="0" fontId="61" fillId="2" borderId="14" xfId="0" applyFont="1" applyFill="1" applyBorder="1" applyAlignment="1">
      <alignment horizontal="left" vertical="center" wrapText="1"/>
    </xf>
    <xf numFmtId="0" fontId="61" fillId="2" borderId="15" xfId="0" applyFont="1" applyFill="1" applyBorder="1" applyAlignment="1">
      <alignment horizontal="left" vertical="center" wrapText="1"/>
    </xf>
    <xf numFmtId="0" fontId="61" fillId="2" borderId="12" xfId="0" applyFont="1" applyFill="1" applyBorder="1" applyAlignment="1">
      <alignment horizontal="left" vertical="center" wrapText="1"/>
    </xf>
    <xf numFmtId="0" fontId="61" fillId="2" borderId="0" xfId="0" applyFont="1" applyFill="1" applyBorder="1" applyAlignment="1">
      <alignment horizontal="left" vertical="center" wrapText="1"/>
    </xf>
    <xf numFmtId="0" fontId="61" fillId="2" borderId="16" xfId="0" applyFont="1" applyFill="1" applyBorder="1" applyAlignment="1">
      <alignment horizontal="left" vertical="center" wrapText="1"/>
    </xf>
    <xf numFmtId="0" fontId="61" fillId="2" borderId="17" xfId="0" applyFont="1" applyFill="1" applyBorder="1" applyAlignment="1">
      <alignment horizontal="left" vertical="center" wrapText="1"/>
    </xf>
    <xf numFmtId="0" fontId="61" fillId="2" borderId="5" xfId="0" applyFont="1" applyFill="1" applyBorder="1" applyAlignment="1">
      <alignment horizontal="left" vertical="center" wrapText="1"/>
    </xf>
    <xf numFmtId="0" fontId="61" fillId="2" borderId="18" xfId="0" applyFont="1" applyFill="1" applyBorder="1" applyAlignment="1">
      <alignment horizontal="left" vertical="center" wrapText="1"/>
    </xf>
    <xf numFmtId="0" fontId="8" fillId="2" borderId="6" xfId="0" applyFont="1" applyFill="1" applyBorder="1" applyAlignment="1">
      <alignment vertical="top"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49" fontId="8" fillId="2" borderId="7" xfId="0" applyNumberFormat="1" applyFont="1" applyFill="1" applyBorder="1" applyAlignment="1">
      <alignment horizontal="center" vertical="top" wrapText="1"/>
    </xf>
    <xf numFmtId="0" fontId="13" fillId="2" borderId="0" xfId="0" applyFont="1" applyFill="1" applyAlignment="1">
      <alignment horizontal="left" vertical="center" wrapText="1"/>
    </xf>
    <xf numFmtId="0" fontId="22" fillId="2" borderId="0" xfId="0" applyFont="1" applyFill="1" applyAlignment="1">
      <alignment horizontal="left" vertical="center" wrapText="1"/>
    </xf>
    <xf numFmtId="0" fontId="13" fillId="2" borderId="0" xfId="0" applyFont="1" applyFill="1" applyAlignment="1">
      <alignment horizontal="center" wrapText="1"/>
    </xf>
    <xf numFmtId="0" fontId="42" fillId="2" borderId="4" xfId="0" applyFont="1" applyFill="1" applyBorder="1" applyAlignment="1">
      <alignment horizontal="left" vertical="top"/>
    </xf>
    <xf numFmtId="0" fontId="42" fillId="2" borderId="4" xfId="0" applyFont="1" applyFill="1" applyBorder="1" applyAlignment="1">
      <alignment horizontal="left" vertical="center"/>
    </xf>
    <xf numFmtId="0" fontId="42" fillId="2" borderId="13" xfId="0" applyFont="1" applyFill="1" applyBorder="1" applyAlignment="1">
      <alignment horizontal="left" vertical="top" wrapText="1"/>
    </xf>
    <xf numFmtId="0" fontId="42" fillId="2" borderId="14" xfId="0" applyFont="1" applyFill="1" applyBorder="1" applyAlignment="1">
      <alignment horizontal="left" vertical="top" wrapText="1"/>
    </xf>
    <xf numFmtId="0" fontId="42" fillId="2" borderId="15" xfId="0" applyFont="1" applyFill="1" applyBorder="1" applyAlignment="1">
      <alignment horizontal="left" vertical="top" wrapText="1"/>
    </xf>
    <xf numFmtId="0" fontId="42" fillId="2" borderId="17" xfId="0" applyFont="1" applyFill="1" applyBorder="1" applyAlignment="1">
      <alignment horizontal="left" vertical="top" wrapText="1"/>
    </xf>
    <xf numFmtId="0" fontId="42" fillId="2" borderId="5" xfId="0" applyFont="1" applyFill="1" applyBorder="1" applyAlignment="1">
      <alignment horizontal="left" vertical="top" wrapText="1"/>
    </xf>
    <xf numFmtId="0" fontId="42" fillId="2" borderId="18" xfId="0" applyFont="1" applyFill="1" applyBorder="1" applyAlignment="1">
      <alignment horizontal="left" vertical="top" wrapText="1"/>
    </xf>
    <xf numFmtId="0" fontId="42" fillId="2" borderId="12" xfId="0" applyFont="1" applyFill="1" applyBorder="1" applyAlignment="1">
      <alignment horizontal="left" vertical="top" wrapText="1"/>
    </xf>
    <xf numFmtId="0" fontId="42" fillId="2" borderId="0" xfId="0" applyFont="1" applyFill="1" applyBorder="1" applyAlignment="1">
      <alignment horizontal="left" vertical="top" wrapText="1"/>
    </xf>
    <xf numFmtId="0" fontId="42" fillId="2" borderId="16" xfId="0" applyFont="1" applyFill="1" applyBorder="1" applyAlignment="1">
      <alignment horizontal="left" vertical="top" wrapText="1"/>
    </xf>
    <xf numFmtId="0" fontId="42" fillId="2" borderId="1" xfId="0" applyFont="1" applyFill="1" applyBorder="1" applyAlignment="1">
      <alignment horizontal="left" vertical="center"/>
    </xf>
    <xf numFmtId="0" fontId="42" fillId="2" borderId="3" xfId="0" applyFont="1" applyFill="1" applyBorder="1" applyAlignment="1">
      <alignment horizontal="left" vertical="center"/>
    </xf>
    <xf numFmtId="0" fontId="42" fillId="2" borderId="2" xfId="0" applyFont="1" applyFill="1" applyBorder="1" applyAlignment="1">
      <alignment horizontal="left" vertical="center"/>
    </xf>
    <xf numFmtId="0" fontId="35" fillId="0" borderId="4" xfId="0" applyFont="1" applyBorder="1" applyAlignment="1">
      <alignment horizontal="left" vertical="center" wrapText="1"/>
    </xf>
    <xf numFmtId="0" fontId="0" fillId="0" borderId="4" xfId="0" applyBorder="1" applyAlignment="1">
      <alignment horizontal="left" vertical="center"/>
    </xf>
    <xf numFmtId="0" fontId="35" fillId="0" borderId="4" xfId="0" applyFont="1" applyBorder="1" applyAlignment="1">
      <alignment horizontal="left" vertical="center"/>
    </xf>
    <xf numFmtId="0" fontId="35" fillId="0" borderId="4" xfId="0" applyFont="1" applyBorder="1" applyAlignment="1">
      <alignment horizontal="center" vertical="center"/>
    </xf>
    <xf numFmtId="0" fontId="0" fillId="0" borderId="4" xfId="0" applyBorder="1" applyAlignment="1">
      <alignment horizontal="center" vertical="center"/>
    </xf>
    <xf numFmtId="0" fontId="35" fillId="0" borderId="69" xfId="0" applyFont="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0" fontId="39" fillId="0" borderId="4" xfId="0" applyFont="1" applyBorder="1" applyAlignment="1">
      <alignment horizontal="center" vertical="center"/>
    </xf>
    <xf numFmtId="0" fontId="40" fillId="0" borderId="4" xfId="0" applyFont="1" applyBorder="1" applyAlignment="1">
      <alignment horizontal="center" vertical="center"/>
    </xf>
    <xf numFmtId="0" fontId="23" fillId="0" borderId="28" xfId="0" applyFont="1" applyBorder="1" applyAlignment="1">
      <alignment horizontal="center" vertical="center"/>
    </xf>
    <xf numFmtId="0" fontId="23" fillId="0" borderId="41" xfId="0" applyFont="1" applyBorder="1" applyAlignment="1">
      <alignment horizontal="center" vertical="center"/>
    </xf>
    <xf numFmtId="0" fontId="23" fillId="0" borderId="36" xfId="0" applyFont="1" applyBorder="1" applyAlignment="1">
      <alignment horizontal="center" vertical="center"/>
    </xf>
    <xf numFmtId="0" fontId="35" fillId="0" borderId="1" xfId="0" applyFont="1" applyBorder="1" applyAlignment="1">
      <alignment horizontal="left" vertical="center"/>
    </xf>
    <xf numFmtId="0" fontId="35" fillId="0" borderId="3" xfId="0" applyFont="1" applyBorder="1" applyAlignment="1">
      <alignment horizontal="left" vertical="center"/>
    </xf>
    <xf numFmtId="0" fontId="35" fillId="0" borderId="2" xfId="0" applyFont="1" applyBorder="1" applyAlignment="1">
      <alignment horizontal="left" vertical="center"/>
    </xf>
    <xf numFmtId="0" fontId="22"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0" fillId="0" borderId="0" xfId="0" applyFont="1" applyAlignment="1">
      <alignment vertical="center" wrapText="1"/>
    </xf>
    <xf numFmtId="0" fontId="23" fillId="0" borderId="42" xfId="0" applyFont="1" applyBorder="1" applyAlignment="1">
      <alignment horizontal="center" vertical="center"/>
    </xf>
    <xf numFmtId="0" fontId="23" fillId="0" borderId="45"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205"/>
  <sheetViews>
    <sheetView tabSelected="1" view="pageBreakPreview" zoomScale="90" zoomScaleNormal="90" zoomScaleSheetLayoutView="90" workbookViewId="0">
      <selection activeCell="C8" sqref="C8:C28"/>
    </sheetView>
  </sheetViews>
  <sheetFormatPr defaultColWidth="9" defaultRowHeight="14" x14ac:dyDescent="0.2"/>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18.453125" style="2" customWidth="1"/>
    <col min="7" max="16384" width="9" style="1"/>
  </cols>
  <sheetData>
    <row r="1" spans="1:6" ht="23" customHeight="1" x14ac:dyDescent="0.2">
      <c r="A1" s="227" t="s">
        <v>2494</v>
      </c>
    </row>
    <row r="2" spans="1:6" ht="24.5" customHeight="1" x14ac:dyDescent="0.2">
      <c r="A2" s="227" t="s">
        <v>2481</v>
      </c>
    </row>
    <row r="3" spans="1:6" ht="48.75" customHeight="1" x14ac:dyDescent="0.2">
      <c r="A3" s="266" t="s">
        <v>2482</v>
      </c>
      <c r="B3" s="266" t="s">
        <v>2483</v>
      </c>
      <c r="C3" s="266" t="s">
        <v>2484</v>
      </c>
      <c r="D3" s="267" t="s">
        <v>686</v>
      </c>
      <c r="E3" s="268" t="s">
        <v>2485</v>
      </c>
      <c r="F3" s="267" t="s">
        <v>2486</v>
      </c>
    </row>
    <row r="4" spans="1:6" ht="34" customHeight="1" x14ac:dyDescent="0.2">
      <c r="A4" s="269" t="s">
        <v>2487</v>
      </c>
      <c r="B4" s="270">
        <v>44085</v>
      </c>
      <c r="C4" s="271" t="s">
        <v>2488</v>
      </c>
      <c r="D4" s="269" t="s">
        <v>916</v>
      </c>
      <c r="E4" s="269" t="s">
        <v>916</v>
      </c>
      <c r="F4" s="269" t="s">
        <v>916</v>
      </c>
    </row>
    <row r="5" spans="1:6" ht="34" customHeight="1" x14ac:dyDescent="0.2">
      <c r="A5" s="269" t="s">
        <v>2489</v>
      </c>
      <c r="B5" s="270">
        <v>44439</v>
      </c>
      <c r="C5" s="271" t="s">
        <v>2490</v>
      </c>
      <c r="D5" s="296" t="s">
        <v>916</v>
      </c>
      <c r="E5" s="296" t="s">
        <v>916</v>
      </c>
      <c r="F5" s="296" t="s">
        <v>916</v>
      </c>
    </row>
    <row r="6" spans="1:6" ht="34" customHeight="1" x14ac:dyDescent="0.2">
      <c r="A6" s="269" t="s">
        <v>2491</v>
      </c>
      <c r="B6" s="270">
        <v>44804</v>
      </c>
      <c r="C6" s="271" t="s">
        <v>2492</v>
      </c>
      <c r="D6" s="296" t="s">
        <v>916</v>
      </c>
      <c r="E6" s="296" t="s">
        <v>916</v>
      </c>
      <c r="F6" s="296" t="s">
        <v>916</v>
      </c>
    </row>
    <row r="7" spans="1:6" ht="34" customHeight="1" x14ac:dyDescent="0.2">
      <c r="A7" s="269" t="s">
        <v>2497</v>
      </c>
      <c r="B7" s="270">
        <v>45016</v>
      </c>
      <c r="C7" s="271" t="s">
        <v>2498</v>
      </c>
      <c r="D7" s="296" t="s">
        <v>916</v>
      </c>
      <c r="E7" s="296" t="s">
        <v>916</v>
      </c>
      <c r="F7" s="296" t="s">
        <v>916</v>
      </c>
    </row>
    <row r="8" spans="1:6" x14ac:dyDescent="0.2">
      <c r="A8" s="421" t="s">
        <v>2499</v>
      </c>
      <c r="B8" s="416">
        <v>45169</v>
      </c>
      <c r="C8" s="419" t="s">
        <v>2502</v>
      </c>
      <c r="D8" s="297" t="s">
        <v>74</v>
      </c>
      <c r="E8" s="296" t="s">
        <v>2493</v>
      </c>
      <c r="F8" s="298">
        <v>46113</v>
      </c>
    </row>
    <row r="9" spans="1:6" x14ac:dyDescent="0.2">
      <c r="A9" s="422"/>
      <c r="B9" s="417"/>
      <c r="C9" s="420"/>
      <c r="D9" s="297" t="s">
        <v>275</v>
      </c>
      <c r="E9" s="296" t="s">
        <v>2493</v>
      </c>
      <c r="F9" s="298">
        <v>46113</v>
      </c>
    </row>
    <row r="10" spans="1:6" x14ac:dyDescent="0.2">
      <c r="A10" s="422"/>
      <c r="B10" s="417"/>
      <c r="C10" s="420"/>
      <c r="D10" s="297" t="s">
        <v>279</v>
      </c>
      <c r="E10" s="296" t="s">
        <v>2493</v>
      </c>
      <c r="F10" s="298">
        <v>46113</v>
      </c>
    </row>
    <row r="11" spans="1:6" x14ac:dyDescent="0.2">
      <c r="A11" s="422"/>
      <c r="B11" s="417"/>
      <c r="C11" s="420"/>
      <c r="D11" s="297" t="s">
        <v>281</v>
      </c>
      <c r="E11" s="296" t="s">
        <v>2493</v>
      </c>
      <c r="F11" s="298">
        <v>46113</v>
      </c>
    </row>
    <row r="12" spans="1:6" x14ac:dyDescent="0.2">
      <c r="A12" s="422"/>
      <c r="B12" s="417"/>
      <c r="C12" s="420"/>
      <c r="D12" s="297" t="s">
        <v>294</v>
      </c>
      <c r="E12" s="296" t="s">
        <v>2493</v>
      </c>
      <c r="F12" s="298">
        <v>46113</v>
      </c>
    </row>
    <row r="13" spans="1:6" x14ac:dyDescent="0.2">
      <c r="A13" s="422"/>
      <c r="B13" s="417"/>
      <c r="C13" s="420"/>
      <c r="D13" s="297" t="s">
        <v>474</v>
      </c>
      <c r="E13" s="296" t="s">
        <v>2493</v>
      </c>
      <c r="F13" s="298">
        <v>46113</v>
      </c>
    </row>
    <row r="14" spans="1:6" x14ac:dyDescent="0.2">
      <c r="A14" s="422"/>
      <c r="B14" s="417"/>
      <c r="C14" s="420"/>
      <c r="D14" s="297" t="s">
        <v>475</v>
      </c>
      <c r="E14" s="296" t="s">
        <v>2504</v>
      </c>
      <c r="F14" s="298">
        <v>46113</v>
      </c>
    </row>
    <row r="15" spans="1:6" x14ac:dyDescent="0.2">
      <c r="A15" s="422"/>
      <c r="B15" s="417"/>
      <c r="C15" s="420"/>
      <c r="D15" s="297" t="s">
        <v>488</v>
      </c>
      <c r="E15" s="296" t="s">
        <v>2493</v>
      </c>
      <c r="F15" s="298">
        <v>46113</v>
      </c>
    </row>
    <row r="16" spans="1:6" x14ac:dyDescent="0.2">
      <c r="A16" s="422"/>
      <c r="B16" s="417"/>
      <c r="C16" s="420"/>
      <c r="D16" s="297" t="s">
        <v>494</v>
      </c>
      <c r="E16" s="296" t="s">
        <v>2493</v>
      </c>
      <c r="F16" s="298">
        <v>46113</v>
      </c>
    </row>
    <row r="17" spans="1:6" x14ac:dyDescent="0.2">
      <c r="A17" s="422"/>
      <c r="B17" s="417"/>
      <c r="C17" s="420"/>
      <c r="D17" s="297" t="s">
        <v>2500</v>
      </c>
      <c r="E17" s="296" t="s">
        <v>2504</v>
      </c>
      <c r="F17" s="298">
        <v>46113</v>
      </c>
    </row>
    <row r="18" spans="1:6" x14ac:dyDescent="0.2">
      <c r="A18" s="422"/>
      <c r="B18" s="417"/>
      <c r="C18" s="420"/>
      <c r="D18" s="297" t="s">
        <v>498</v>
      </c>
      <c r="E18" s="296" t="s">
        <v>2493</v>
      </c>
      <c r="F18" s="298">
        <v>46113</v>
      </c>
    </row>
    <row r="19" spans="1:6" x14ac:dyDescent="0.2">
      <c r="A19" s="422"/>
      <c r="B19" s="417"/>
      <c r="C19" s="420"/>
      <c r="D19" s="297" t="s">
        <v>504</v>
      </c>
      <c r="E19" s="296" t="s">
        <v>2504</v>
      </c>
      <c r="F19" s="298">
        <v>46113</v>
      </c>
    </row>
    <row r="20" spans="1:6" x14ac:dyDescent="0.2">
      <c r="A20" s="422"/>
      <c r="B20" s="417"/>
      <c r="C20" s="420"/>
      <c r="D20" s="297" t="s">
        <v>505</v>
      </c>
      <c r="E20" s="296" t="s">
        <v>2504</v>
      </c>
      <c r="F20" s="298">
        <v>46113</v>
      </c>
    </row>
    <row r="21" spans="1:6" x14ac:dyDescent="0.2">
      <c r="A21" s="422"/>
      <c r="B21" s="417"/>
      <c r="C21" s="420"/>
      <c r="D21" s="297" t="s">
        <v>510</v>
      </c>
      <c r="E21" s="296" t="s">
        <v>2504</v>
      </c>
      <c r="F21" s="298">
        <v>46113</v>
      </c>
    </row>
    <row r="22" spans="1:6" x14ac:dyDescent="0.2">
      <c r="A22" s="422"/>
      <c r="B22" s="417"/>
      <c r="C22" s="420"/>
      <c r="D22" s="297" t="s">
        <v>2505</v>
      </c>
      <c r="E22" s="296" t="s">
        <v>2501</v>
      </c>
      <c r="F22" s="298">
        <v>46113</v>
      </c>
    </row>
    <row r="23" spans="1:6" x14ac:dyDescent="0.2">
      <c r="A23" s="422"/>
      <c r="B23" s="417"/>
      <c r="C23" s="420"/>
      <c r="D23" s="297" t="s">
        <v>2506</v>
      </c>
      <c r="E23" s="296" t="s">
        <v>2501</v>
      </c>
      <c r="F23" s="298">
        <v>46113</v>
      </c>
    </row>
    <row r="24" spans="1:6" x14ac:dyDescent="0.2">
      <c r="A24" s="422"/>
      <c r="B24" s="417"/>
      <c r="C24" s="420"/>
      <c r="D24" s="297" t="s">
        <v>2507</v>
      </c>
      <c r="E24" s="296" t="s">
        <v>2501</v>
      </c>
      <c r="F24" s="298">
        <v>46113</v>
      </c>
    </row>
    <row r="25" spans="1:6" x14ac:dyDescent="0.2">
      <c r="A25" s="422"/>
      <c r="B25" s="417"/>
      <c r="C25" s="420"/>
      <c r="D25" s="297" t="s">
        <v>2508</v>
      </c>
      <c r="E25" s="296" t="s">
        <v>2501</v>
      </c>
      <c r="F25" s="298">
        <v>46113</v>
      </c>
    </row>
    <row r="26" spans="1:6" x14ac:dyDescent="0.2">
      <c r="A26" s="422"/>
      <c r="B26" s="417"/>
      <c r="C26" s="420"/>
      <c r="D26" s="297" t="s">
        <v>2509</v>
      </c>
      <c r="E26" s="296" t="s">
        <v>2501</v>
      </c>
      <c r="F26" s="298">
        <v>46113</v>
      </c>
    </row>
    <row r="27" spans="1:6" x14ac:dyDescent="0.2">
      <c r="A27" s="422"/>
      <c r="B27" s="417"/>
      <c r="C27" s="420"/>
      <c r="D27" s="297" t="s">
        <v>2510</v>
      </c>
      <c r="E27" s="296" t="s">
        <v>2501</v>
      </c>
      <c r="F27" s="298">
        <v>46113</v>
      </c>
    </row>
    <row r="28" spans="1:6" x14ac:dyDescent="0.2">
      <c r="A28" s="422"/>
      <c r="B28" s="417"/>
      <c r="C28" s="420"/>
      <c r="D28" s="297" t="s">
        <v>2511</v>
      </c>
      <c r="E28" s="296" t="s">
        <v>2501</v>
      </c>
      <c r="F28" s="298">
        <v>46113</v>
      </c>
    </row>
    <row r="29" spans="1:6" x14ac:dyDescent="0.2">
      <c r="A29" s="421" t="s">
        <v>2607</v>
      </c>
      <c r="B29" s="416">
        <v>45322</v>
      </c>
      <c r="C29" s="419" t="s">
        <v>2608</v>
      </c>
      <c r="D29" s="297" t="s">
        <v>2609</v>
      </c>
      <c r="E29" s="296" t="s">
        <v>2504</v>
      </c>
      <c r="F29" s="298">
        <v>46113</v>
      </c>
    </row>
    <row r="30" spans="1:6" x14ac:dyDescent="0.2">
      <c r="A30" s="422"/>
      <c r="B30" s="417"/>
      <c r="C30" s="420"/>
      <c r="D30" s="297" t="s">
        <v>74</v>
      </c>
      <c r="E30" s="296" t="s">
        <v>2504</v>
      </c>
      <c r="F30" s="298">
        <v>46113</v>
      </c>
    </row>
    <row r="31" spans="1:6" x14ac:dyDescent="0.2">
      <c r="A31" s="422"/>
      <c r="B31" s="417"/>
      <c r="C31" s="420"/>
      <c r="D31" s="297" t="s">
        <v>2610</v>
      </c>
      <c r="E31" s="296" t="s">
        <v>2504</v>
      </c>
      <c r="F31" s="298">
        <v>46113</v>
      </c>
    </row>
    <row r="32" spans="1:6" x14ac:dyDescent="0.2">
      <c r="A32" s="422"/>
      <c r="B32" s="417"/>
      <c r="C32" s="420"/>
      <c r="D32" s="297" t="s">
        <v>2611</v>
      </c>
      <c r="E32" s="296" t="s">
        <v>2504</v>
      </c>
      <c r="F32" s="298">
        <v>46113</v>
      </c>
    </row>
    <row r="33" spans="1:6" x14ac:dyDescent="0.2">
      <c r="A33" s="422"/>
      <c r="B33" s="417"/>
      <c r="C33" s="420"/>
      <c r="D33" s="297" t="s">
        <v>2612</v>
      </c>
      <c r="E33" s="296" t="s">
        <v>2504</v>
      </c>
      <c r="F33" s="298">
        <v>46113</v>
      </c>
    </row>
    <row r="34" spans="1:6" x14ac:dyDescent="0.2">
      <c r="A34" s="422"/>
      <c r="B34" s="417"/>
      <c r="C34" s="420"/>
      <c r="D34" s="297" t="s">
        <v>2613</v>
      </c>
      <c r="E34" s="296" t="s">
        <v>2504</v>
      </c>
      <c r="F34" s="298">
        <v>46113</v>
      </c>
    </row>
    <row r="35" spans="1:6" x14ac:dyDescent="0.2">
      <c r="A35" s="422"/>
      <c r="B35" s="417"/>
      <c r="C35" s="420"/>
      <c r="D35" s="297" t="s">
        <v>2614</v>
      </c>
      <c r="E35" s="296" t="s">
        <v>2504</v>
      </c>
      <c r="F35" s="298">
        <v>46113</v>
      </c>
    </row>
    <row r="36" spans="1:6" x14ac:dyDescent="0.2">
      <c r="A36" s="422"/>
      <c r="B36" s="417"/>
      <c r="C36" s="420"/>
      <c r="D36" s="297" t="s">
        <v>2615</v>
      </c>
      <c r="E36" s="296" t="s">
        <v>2493</v>
      </c>
      <c r="F36" s="298">
        <v>46113</v>
      </c>
    </row>
    <row r="37" spans="1:6" x14ac:dyDescent="0.2">
      <c r="A37" s="422"/>
      <c r="B37" s="417"/>
      <c r="C37" s="420"/>
      <c r="D37" s="297" t="s">
        <v>2616</v>
      </c>
      <c r="E37" s="296" t="s">
        <v>2504</v>
      </c>
      <c r="F37" s="298">
        <v>46113</v>
      </c>
    </row>
    <row r="38" spans="1:6" x14ac:dyDescent="0.2">
      <c r="A38" s="422"/>
      <c r="B38" s="417"/>
      <c r="C38" s="420"/>
      <c r="D38" s="297" t="s">
        <v>2617</v>
      </c>
      <c r="E38" s="296" t="s">
        <v>2504</v>
      </c>
      <c r="F38" s="298">
        <v>46113</v>
      </c>
    </row>
    <row r="39" spans="1:6" x14ac:dyDescent="0.2">
      <c r="A39" s="422"/>
      <c r="B39" s="417"/>
      <c r="C39" s="420"/>
      <c r="D39" s="297" t="s">
        <v>2618</v>
      </c>
      <c r="E39" s="296" t="s">
        <v>2493</v>
      </c>
      <c r="F39" s="298">
        <v>46113</v>
      </c>
    </row>
    <row r="40" spans="1:6" x14ac:dyDescent="0.2">
      <c r="A40" s="422"/>
      <c r="B40" s="417"/>
      <c r="C40" s="420"/>
      <c r="D40" s="297" t="s">
        <v>2619</v>
      </c>
      <c r="E40" s="296" t="s">
        <v>2504</v>
      </c>
      <c r="F40" s="298">
        <v>46113</v>
      </c>
    </row>
    <row r="41" spans="1:6" x14ac:dyDescent="0.2">
      <c r="A41" s="422"/>
      <c r="B41" s="417"/>
      <c r="C41" s="420"/>
      <c r="D41" s="297" t="s">
        <v>2620</v>
      </c>
      <c r="E41" s="296" t="s">
        <v>2493</v>
      </c>
      <c r="F41" s="298">
        <v>46113</v>
      </c>
    </row>
    <row r="42" spans="1:6" x14ac:dyDescent="0.2">
      <c r="A42" s="422"/>
      <c r="B42" s="417"/>
      <c r="C42" s="420"/>
      <c r="D42" s="297" t="s">
        <v>2621</v>
      </c>
      <c r="E42" s="296" t="s">
        <v>2493</v>
      </c>
      <c r="F42" s="298">
        <v>46113</v>
      </c>
    </row>
    <row r="43" spans="1:6" x14ac:dyDescent="0.2">
      <c r="A43" s="422"/>
      <c r="B43" s="417"/>
      <c r="C43" s="420"/>
      <c r="D43" s="297" t="s">
        <v>2622</v>
      </c>
      <c r="E43" s="296" t="s">
        <v>2504</v>
      </c>
      <c r="F43" s="298">
        <v>46113</v>
      </c>
    </row>
    <row r="44" spans="1:6" x14ac:dyDescent="0.2">
      <c r="A44" s="422"/>
      <c r="B44" s="417"/>
      <c r="C44" s="420"/>
      <c r="D44" s="297" t="s">
        <v>2624</v>
      </c>
      <c r="E44" s="296" t="s">
        <v>2493</v>
      </c>
      <c r="F44" s="298">
        <v>46113</v>
      </c>
    </row>
    <row r="45" spans="1:6" x14ac:dyDescent="0.2">
      <c r="A45" s="422"/>
      <c r="B45" s="417"/>
      <c r="C45" s="420"/>
      <c r="D45" s="297" t="s">
        <v>2625</v>
      </c>
      <c r="E45" s="296" t="s">
        <v>2504</v>
      </c>
      <c r="F45" s="298">
        <v>46113</v>
      </c>
    </row>
    <row r="46" spans="1:6" x14ac:dyDescent="0.2">
      <c r="A46" s="422"/>
      <c r="B46" s="417"/>
      <c r="C46" s="420"/>
      <c r="D46" s="297" t="s">
        <v>2626</v>
      </c>
      <c r="E46" s="296" t="s">
        <v>2504</v>
      </c>
      <c r="F46" s="298">
        <v>46113</v>
      </c>
    </row>
    <row r="47" spans="1:6" x14ac:dyDescent="0.2">
      <c r="A47" s="422"/>
      <c r="B47" s="417"/>
      <c r="C47" s="420"/>
      <c r="D47" s="297" t="s">
        <v>2627</v>
      </c>
      <c r="E47" s="296" t="s">
        <v>2504</v>
      </c>
      <c r="F47" s="298">
        <v>46113</v>
      </c>
    </row>
    <row r="48" spans="1:6" x14ac:dyDescent="0.2">
      <c r="A48" s="422"/>
      <c r="B48" s="417"/>
      <c r="C48" s="420"/>
      <c r="D48" s="297" t="s">
        <v>2837</v>
      </c>
      <c r="E48" s="296" t="s">
        <v>2493</v>
      </c>
      <c r="F48" s="298">
        <v>46113</v>
      </c>
    </row>
    <row r="49" spans="1:6" x14ac:dyDescent="0.2">
      <c r="A49" s="422"/>
      <c r="B49" s="417"/>
      <c r="C49" s="420"/>
      <c r="D49" s="297" t="s">
        <v>2628</v>
      </c>
      <c r="E49" s="296" t="s">
        <v>2493</v>
      </c>
      <c r="F49" s="298">
        <v>46113</v>
      </c>
    </row>
    <row r="50" spans="1:6" x14ac:dyDescent="0.2">
      <c r="A50" s="422"/>
      <c r="B50" s="417"/>
      <c r="C50" s="420"/>
      <c r="D50" s="297" t="s">
        <v>2629</v>
      </c>
      <c r="E50" s="296" t="s">
        <v>2504</v>
      </c>
      <c r="F50" s="298">
        <v>46113</v>
      </c>
    </row>
    <row r="51" spans="1:6" x14ac:dyDescent="0.2">
      <c r="A51" s="422"/>
      <c r="B51" s="417"/>
      <c r="C51" s="420"/>
      <c r="D51" s="297" t="s">
        <v>2630</v>
      </c>
      <c r="E51" s="296" t="s">
        <v>2504</v>
      </c>
      <c r="F51" s="299" t="s">
        <v>2782</v>
      </c>
    </row>
    <row r="52" spans="1:6" x14ac:dyDescent="0.2">
      <c r="A52" s="422"/>
      <c r="B52" s="417"/>
      <c r="C52" s="420"/>
      <c r="D52" s="297" t="s">
        <v>2631</v>
      </c>
      <c r="E52" s="296" t="s">
        <v>2504</v>
      </c>
      <c r="F52" s="298">
        <v>46113</v>
      </c>
    </row>
    <row r="53" spans="1:6" x14ac:dyDescent="0.2">
      <c r="A53" s="422"/>
      <c r="B53" s="417"/>
      <c r="C53" s="420"/>
      <c r="D53" s="297" t="s">
        <v>2632</v>
      </c>
      <c r="E53" s="296" t="s">
        <v>2504</v>
      </c>
      <c r="F53" s="298">
        <v>46113</v>
      </c>
    </row>
    <row r="54" spans="1:6" x14ac:dyDescent="0.2">
      <c r="A54" s="422"/>
      <c r="B54" s="417"/>
      <c r="C54" s="420"/>
      <c r="D54" s="297" t="s">
        <v>2633</v>
      </c>
      <c r="E54" s="296" t="s">
        <v>2504</v>
      </c>
      <c r="F54" s="299" t="s">
        <v>2782</v>
      </c>
    </row>
    <row r="55" spans="1:6" x14ac:dyDescent="0.2">
      <c r="A55" s="422"/>
      <c r="B55" s="417"/>
      <c r="C55" s="420"/>
      <c r="D55" s="297" t="s">
        <v>2634</v>
      </c>
      <c r="E55" s="296" t="s">
        <v>2504</v>
      </c>
      <c r="F55" s="299" t="s">
        <v>2782</v>
      </c>
    </row>
    <row r="56" spans="1:6" x14ac:dyDescent="0.2">
      <c r="A56" s="422"/>
      <c r="B56" s="417"/>
      <c r="C56" s="420"/>
      <c r="D56" s="297" t="s">
        <v>2635</v>
      </c>
      <c r="E56" s="296" t="s">
        <v>2504</v>
      </c>
      <c r="F56" s="299" t="s">
        <v>2782</v>
      </c>
    </row>
    <row r="57" spans="1:6" x14ac:dyDescent="0.2">
      <c r="A57" s="422"/>
      <c r="B57" s="417"/>
      <c r="C57" s="420"/>
      <c r="D57" s="297" t="s">
        <v>2636</v>
      </c>
      <c r="E57" s="296" t="s">
        <v>2504</v>
      </c>
      <c r="F57" s="299" t="s">
        <v>2782</v>
      </c>
    </row>
    <row r="58" spans="1:6" x14ac:dyDescent="0.2">
      <c r="A58" s="422"/>
      <c r="B58" s="417"/>
      <c r="C58" s="420"/>
      <c r="D58" s="297" t="s">
        <v>2637</v>
      </c>
      <c r="E58" s="296" t="s">
        <v>2504</v>
      </c>
      <c r="F58" s="299" t="s">
        <v>2782</v>
      </c>
    </row>
    <row r="59" spans="1:6" x14ac:dyDescent="0.2">
      <c r="A59" s="422"/>
      <c r="B59" s="417"/>
      <c r="C59" s="420"/>
      <c r="D59" s="297" t="s">
        <v>2638</v>
      </c>
      <c r="E59" s="296" t="s">
        <v>2504</v>
      </c>
      <c r="F59" s="298">
        <v>46113</v>
      </c>
    </row>
    <row r="60" spans="1:6" x14ac:dyDescent="0.2">
      <c r="A60" s="422"/>
      <c r="B60" s="417"/>
      <c r="C60" s="420"/>
      <c r="D60" s="297" t="s">
        <v>2639</v>
      </c>
      <c r="E60" s="296" t="s">
        <v>2504</v>
      </c>
      <c r="F60" s="299" t="s">
        <v>2782</v>
      </c>
    </row>
    <row r="61" spans="1:6" x14ac:dyDescent="0.2">
      <c r="A61" s="422"/>
      <c r="B61" s="417"/>
      <c r="C61" s="420"/>
      <c r="D61" s="297" t="s">
        <v>2640</v>
      </c>
      <c r="E61" s="296" t="s">
        <v>2493</v>
      </c>
      <c r="F61" s="298">
        <v>46113</v>
      </c>
    </row>
    <row r="62" spans="1:6" x14ac:dyDescent="0.2">
      <c r="A62" s="422"/>
      <c r="B62" s="417"/>
      <c r="C62" s="420"/>
      <c r="D62" s="297" t="s">
        <v>2642</v>
      </c>
      <c r="E62" s="296" t="s">
        <v>2493</v>
      </c>
      <c r="F62" s="298">
        <v>46113</v>
      </c>
    </row>
    <row r="63" spans="1:6" x14ac:dyDescent="0.2">
      <c r="A63" s="422"/>
      <c r="B63" s="417"/>
      <c r="C63" s="420"/>
      <c r="D63" s="297" t="s">
        <v>2643</v>
      </c>
      <c r="E63" s="296" t="s">
        <v>2504</v>
      </c>
      <c r="F63" s="298">
        <v>46113</v>
      </c>
    </row>
    <row r="64" spans="1:6" x14ac:dyDescent="0.2">
      <c r="A64" s="422"/>
      <c r="B64" s="417"/>
      <c r="C64" s="420"/>
      <c r="D64" s="297" t="s">
        <v>2644</v>
      </c>
      <c r="E64" s="296" t="s">
        <v>2493</v>
      </c>
      <c r="F64" s="299" t="s">
        <v>2782</v>
      </c>
    </row>
    <row r="65" spans="1:6" x14ac:dyDescent="0.2">
      <c r="A65" s="422"/>
      <c r="B65" s="417"/>
      <c r="C65" s="420"/>
      <c r="D65" s="297" t="s">
        <v>2645</v>
      </c>
      <c r="E65" s="296" t="s">
        <v>2493</v>
      </c>
      <c r="F65" s="298">
        <v>46113</v>
      </c>
    </row>
    <row r="66" spans="1:6" x14ac:dyDescent="0.2">
      <c r="A66" s="422"/>
      <c r="B66" s="417"/>
      <c r="C66" s="420"/>
      <c r="D66" s="297" t="s">
        <v>2646</v>
      </c>
      <c r="E66" s="296" t="s">
        <v>2504</v>
      </c>
      <c r="F66" s="298">
        <v>46113</v>
      </c>
    </row>
    <row r="67" spans="1:6" x14ac:dyDescent="0.2">
      <c r="A67" s="422"/>
      <c r="B67" s="417"/>
      <c r="C67" s="420"/>
      <c r="D67" s="297" t="s">
        <v>488</v>
      </c>
      <c r="E67" s="296" t="s">
        <v>2504</v>
      </c>
      <c r="F67" s="298">
        <v>46113</v>
      </c>
    </row>
    <row r="68" spans="1:6" x14ac:dyDescent="0.2">
      <c r="A68" s="422"/>
      <c r="B68" s="417"/>
      <c r="C68" s="420"/>
      <c r="D68" s="297" t="s">
        <v>2647</v>
      </c>
      <c r="E68" s="296" t="s">
        <v>2504</v>
      </c>
      <c r="F68" s="299" t="s">
        <v>2782</v>
      </c>
    </row>
    <row r="69" spans="1:6" x14ac:dyDescent="0.2">
      <c r="A69" s="422"/>
      <c r="B69" s="417"/>
      <c r="C69" s="420"/>
      <c r="D69" s="297" t="s">
        <v>2838</v>
      </c>
      <c r="E69" s="296" t="s">
        <v>2493</v>
      </c>
      <c r="F69" s="298">
        <v>46113</v>
      </c>
    </row>
    <row r="70" spans="1:6" x14ac:dyDescent="0.2">
      <c r="A70" s="422"/>
      <c r="B70" s="417"/>
      <c r="C70" s="420"/>
      <c r="D70" s="297" t="s">
        <v>2839</v>
      </c>
      <c r="E70" s="296" t="s">
        <v>2493</v>
      </c>
      <c r="F70" s="298">
        <v>46113</v>
      </c>
    </row>
    <row r="71" spans="1:6" x14ac:dyDescent="0.2">
      <c r="A71" s="422"/>
      <c r="B71" s="417"/>
      <c r="C71" s="420"/>
      <c r="D71" s="297" t="s">
        <v>2648</v>
      </c>
      <c r="E71" s="296" t="s">
        <v>2504</v>
      </c>
      <c r="F71" s="299" t="s">
        <v>2782</v>
      </c>
    </row>
    <row r="72" spans="1:6" x14ac:dyDescent="0.2">
      <c r="A72" s="422"/>
      <c r="B72" s="417"/>
      <c r="C72" s="420"/>
      <c r="D72" s="297" t="s">
        <v>2650</v>
      </c>
      <c r="E72" s="296" t="s">
        <v>2504</v>
      </c>
      <c r="F72" s="298">
        <v>46113</v>
      </c>
    </row>
    <row r="73" spans="1:6" x14ac:dyDescent="0.2">
      <c r="A73" s="422"/>
      <c r="B73" s="417"/>
      <c r="C73" s="420"/>
      <c r="D73" s="297" t="s">
        <v>2651</v>
      </c>
      <c r="E73" s="296" t="s">
        <v>2504</v>
      </c>
      <c r="F73" s="298">
        <v>46113</v>
      </c>
    </row>
    <row r="74" spans="1:6" x14ac:dyDescent="0.2">
      <c r="A74" s="422"/>
      <c r="B74" s="417"/>
      <c r="C74" s="420"/>
      <c r="D74" s="297" t="s">
        <v>2652</v>
      </c>
      <c r="E74" s="296" t="s">
        <v>2504</v>
      </c>
      <c r="F74" s="298">
        <v>46113</v>
      </c>
    </row>
    <row r="75" spans="1:6" x14ac:dyDescent="0.2">
      <c r="A75" s="422"/>
      <c r="B75" s="417"/>
      <c r="C75" s="420"/>
      <c r="D75" s="297" t="s">
        <v>2623</v>
      </c>
      <c r="E75" s="296" t="s">
        <v>2504</v>
      </c>
      <c r="F75" s="298">
        <v>46113</v>
      </c>
    </row>
    <row r="76" spans="1:6" x14ac:dyDescent="0.2">
      <c r="A76" s="422"/>
      <c r="B76" s="417"/>
      <c r="C76" s="420"/>
      <c r="D76" s="297" t="s">
        <v>2641</v>
      </c>
      <c r="E76" s="296" t="s">
        <v>2504</v>
      </c>
      <c r="F76" s="299" t="s">
        <v>2782</v>
      </c>
    </row>
    <row r="77" spans="1:6" x14ac:dyDescent="0.2">
      <c r="A77" s="422"/>
      <c r="B77" s="417"/>
      <c r="C77" s="420"/>
      <c r="D77" s="297" t="s">
        <v>2507</v>
      </c>
      <c r="E77" s="296" t="s">
        <v>2504</v>
      </c>
      <c r="F77" s="298">
        <v>46113</v>
      </c>
    </row>
    <row r="78" spans="1:6" x14ac:dyDescent="0.2">
      <c r="A78" s="422"/>
      <c r="B78" s="417"/>
      <c r="C78" s="420"/>
      <c r="D78" s="297" t="s">
        <v>2649</v>
      </c>
      <c r="E78" s="296" t="s">
        <v>2504</v>
      </c>
      <c r="F78" s="298">
        <v>46113</v>
      </c>
    </row>
    <row r="79" spans="1:6" x14ac:dyDescent="0.2">
      <c r="A79" s="422"/>
      <c r="B79" s="417"/>
      <c r="C79" s="420"/>
      <c r="D79" s="297" t="s">
        <v>2653</v>
      </c>
      <c r="E79" s="296" t="s">
        <v>2501</v>
      </c>
      <c r="F79" s="298">
        <v>46113</v>
      </c>
    </row>
    <row r="80" spans="1:6" x14ac:dyDescent="0.2">
      <c r="A80" s="422"/>
      <c r="B80" s="417"/>
      <c r="C80" s="420"/>
      <c r="D80" s="297" t="s">
        <v>2654</v>
      </c>
      <c r="E80" s="296" t="s">
        <v>2501</v>
      </c>
      <c r="F80" s="298">
        <v>46113</v>
      </c>
    </row>
    <row r="81" spans="1:6" x14ac:dyDescent="0.2">
      <c r="A81" s="422"/>
      <c r="B81" s="417"/>
      <c r="C81" s="420"/>
      <c r="D81" s="297" t="s">
        <v>2655</v>
      </c>
      <c r="E81" s="296" t="s">
        <v>2501</v>
      </c>
      <c r="F81" s="298">
        <v>46113</v>
      </c>
    </row>
    <row r="82" spans="1:6" x14ac:dyDescent="0.2">
      <c r="A82" s="422"/>
      <c r="B82" s="417"/>
      <c r="C82" s="420"/>
      <c r="D82" s="297" t="s">
        <v>2656</v>
      </c>
      <c r="E82" s="296" t="s">
        <v>2501</v>
      </c>
      <c r="F82" s="298">
        <v>46113</v>
      </c>
    </row>
    <row r="83" spans="1:6" x14ac:dyDescent="0.2">
      <c r="A83" s="422"/>
      <c r="B83" s="417"/>
      <c r="C83" s="420"/>
      <c r="D83" s="297" t="s">
        <v>2657</v>
      </c>
      <c r="E83" s="296" t="s">
        <v>2501</v>
      </c>
      <c r="F83" s="298">
        <v>46113</v>
      </c>
    </row>
    <row r="84" spans="1:6" x14ac:dyDescent="0.2">
      <c r="A84" s="422"/>
      <c r="B84" s="417"/>
      <c r="C84" s="420"/>
      <c r="D84" s="297" t="s">
        <v>2658</v>
      </c>
      <c r="E84" s="296" t="s">
        <v>2501</v>
      </c>
      <c r="F84" s="298">
        <v>46113</v>
      </c>
    </row>
    <row r="85" spans="1:6" x14ac:dyDescent="0.2">
      <c r="A85" s="422"/>
      <c r="B85" s="417"/>
      <c r="C85" s="420"/>
      <c r="D85" s="297" t="s">
        <v>2780</v>
      </c>
      <c r="E85" s="296" t="s">
        <v>2501</v>
      </c>
      <c r="F85" s="298">
        <v>46113</v>
      </c>
    </row>
    <row r="86" spans="1:6" x14ac:dyDescent="0.2">
      <c r="A86" s="422"/>
      <c r="B86" s="417"/>
      <c r="C86" s="420"/>
      <c r="D86" s="297" t="s">
        <v>2659</v>
      </c>
      <c r="E86" s="296" t="s">
        <v>2501</v>
      </c>
      <c r="F86" s="298">
        <v>46113</v>
      </c>
    </row>
    <row r="87" spans="1:6" x14ac:dyDescent="0.2">
      <c r="A87" s="422"/>
      <c r="B87" s="417"/>
      <c r="C87" s="420"/>
      <c r="D87" s="297" t="s">
        <v>2660</v>
      </c>
      <c r="E87" s="296" t="s">
        <v>2501</v>
      </c>
      <c r="F87" s="299" t="s">
        <v>2782</v>
      </c>
    </row>
    <row r="88" spans="1:6" x14ac:dyDescent="0.2">
      <c r="A88" s="422"/>
      <c r="B88" s="417"/>
      <c r="C88" s="420"/>
      <c r="D88" s="297" t="s">
        <v>2661</v>
      </c>
      <c r="E88" s="296" t="s">
        <v>2501</v>
      </c>
      <c r="F88" s="298">
        <v>46113</v>
      </c>
    </row>
    <row r="89" spans="1:6" x14ac:dyDescent="0.2">
      <c r="A89" s="422"/>
      <c r="B89" s="417"/>
      <c r="C89" s="420"/>
      <c r="D89" s="297" t="s">
        <v>2662</v>
      </c>
      <c r="E89" s="296" t="s">
        <v>2501</v>
      </c>
      <c r="F89" s="298">
        <v>46113</v>
      </c>
    </row>
    <row r="90" spans="1:6" x14ac:dyDescent="0.2">
      <c r="A90" s="422"/>
      <c r="B90" s="417"/>
      <c r="C90" s="420"/>
      <c r="D90" s="297" t="s">
        <v>2663</v>
      </c>
      <c r="E90" s="296" t="s">
        <v>2501</v>
      </c>
      <c r="F90" s="298">
        <v>46113</v>
      </c>
    </row>
    <row r="91" spans="1:6" x14ac:dyDescent="0.2">
      <c r="A91" s="422"/>
      <c r="B91" s="417"/>
      <c r="C91" s="420"/>
      <c r="D91" s="297" t="s">
        <v>2664</v>
      </c>
      <c r="E91" s="296" t="s">
        <v>2501</v>
      </c>
      <c r="F91" s="298">
        <v>46113</v>
      </c>
    </row>
    <row r="92" spans="1:6" x14ac:dyDescent="0.2">
      <c r="A92" s="422"/>
      <c r="B92" s="417"/>
      <c r="C92" s="420"/>
      <c r="D92" s="297" t="s">
        <v>2665</v>
      </c>
      <c r="E92" s="296" t="s">
        <v>2501</v>
      </c>
      <c r="F92" s="298">
        <v>46113</v>
      </c>
    </row>
    <row r="93" spans="1:6" x14ac:dyDescent="0.2">
      <c r="B93" s="417"/>
      <c r="C93" s="420"/>
      <c r="D93" s="297" t="s">
        <v>2666</v>
      </c>
      <c r="E93" s="296" t="s">
        <v>2501</v>
      </c>
      <c r="F93" s="298">
        <v>46113</v>
      </c>
    </row>
    <row r="94" spans="1:6" x14ac:dyDescent="0.2">
      <c r="B94" s="417"/>
      <c r="C94" s="420"/>
      <c r="D94" s="297" t="s">
        <v>2667</v>
      </c>
      <c r="E94" s="296" t="s">
        <v>2501</v>
      </c>
      <c r="F94" s="298">
        <v>46113</v>
      </c>
    </row>
    <row r="95" spans="1:6" x14ac:dyDescent="0.2">
      <c r="B95" s="417"/>
      <c r="C95" s="420"/>
      <c r="D95" s="297" t="s">
        <v>2668</v>
      </c>
      <c r="E95" s="296" t="s">
        <v>2501</v>
      </c>
      <c r="F95" s="298">
        <v>46113</v>
      </c>
    </row>
    <row r="96" spans="1:6" x14ac:dyDescent="0.2">
      <c r="B96" s="417"/>
      <c r="C96" s="420"/>
      <c r="D96" s="297" t="s">
        <v>2669</v>
      </c>
      <c r="E96" s="296" t="s">
        <v>2501</v>
      </c>
      <c r="F96" s="299" t="s">
        <v>2782</v>
      </c>
    </row>
    <row r="97" spans="2:6" x14ac:dyDescent="0.2">
      <c r="B97" s="417"/>
      <c r="C97" s="420"/>
      <c r="D97" s="297" t="s">
        <v>2781</v>
      </c>
      <c r="E97" s="296" t="s">
        <v>2501</v>
      </c>
      <c r="F97" s="298">
        <v>46113</v>
      </c>
    </row>
    <row r="98" spans="2:6" x14ac:dyDescent="0.2">
      <c r="B98" s="417"/>
      <c r="C98" s="420"/>
      <c r="D98" s="297" t="s">
        <v>2670</v>
      </c>
      <c r="E98" s="296" t="s">
        <v>2501</v>
      </c>
      <c r="F98" s="298">
        <v>46113</v>
      </c>
    </row>
    <row r="99" spans="2:6" x14ac:dyDescent="0.2">
      <c r="B99" s="417"/>
      <c r="C99" s="420"/>
      <c r="D99" s="297" t="s">
        <v>2671</v>
      </c>
      <c r="E99" s="296" t="s">
        <v>2501</v>
      </c>
      <c r="F99" s="299" t="s">
        <v>2782</v>
      </c>
    </row>
    <row r="100" spans="2:6" x14ac:dyDescent="0.2">
      <c r="B100" s="417"/>
      <c r="C100" s="420"/>
      <c r="D100" s="297" t="s">
        <v>2672</v>
      </c>
      <c r="E100" s="296" t="s">
        <v>2501</v>
      </c>
      <c r="F100" s="298">
        <v>46113</v>
      </c>
    </row>
    <row r="101" spans="2:6" x14ac:dyDescent="0.2">
      <c r="B101" s="417"/>
      <c r="C101" s="420"/>
      <c r="D101" s="297" t="s">
        <v>2673</v>
      </c>
      <c r="E101" s="296" t="s">
        <v>2501</v>
      </c>
      <c r="F101" s="299" t="s">
        <v>2782</v>
      </c>
    </row>
    <row r="102" spans="2:6" x14ac:dyDescent="0.2">
      <c r="B102" s="417"/>
      <c r="C102" s="420"/>
      <c r="D102" s="297" t="s">
        <v>2674</v>
      </c>
      <c r="E102" s="296" t="s">
        <v>2501</v>
      </c>
      <c r="F102" s="299" t="s">
        <v>2782</v>
      </c>
    </row>
    <row r="103" spans="2:6" x14ac:dyDescent="0.2">
      <c r="B103" s="417"/>
      <c r="C103" s="420"/>
      <c r="D103" s="297" t="s">
        <v>2675</v>
      </c>
      <c r="E103" s="296" t="s">
        <v>2501</v>
      </c>
      <c r="F103" s="299" t="s">
        <v>2782</v>
      </c>
    </row>
    <row r="104" spans="2:6" x14ac:dyDescent="0.2">
      <c r="B104" s="417"/>
      <c r="C104" s="420"/>
      <c r="D104" s="297" t="s">
        <v>2676</v>
      </c>
      <c r="E104" s="296" t="s">
        <v>2501</v>
      </c>
      <c r="F104" s="299" t="s">
        <v>2782</v>
      </c>
    </row>
    <row r="105" spans="2:6" x14ac:dyDescent="0.2">
      <c r="B105" s="417"/>
      <c r="C105" s="420"/>
      <c r="D105" s="297" t="s">
        <v>2677</v>
      </c>
      <c r="E105" s="296" t="s">
        <v>2501</v>
      </c>
      <c r="F105" s="299" t="s">
        <v>2782</v>
      </c>
    </row>
    <row r="106" spans="2:6" x14ac:dyDescent="0.2">
      <c r="B106" s="417"/>
      <c r="C106" s="420"/>
      <c r="D106" s="297" t="s">
        <v>2678</v>
      </c>
      <c r="E106" s="296" t="s">
        <v>2501</v>
      </c>
      <c r="F106" s="298">
        <v>46113</v>
      </c>
    </row>
    <row r="107" spans="2:6" x14ac:dyDescent="0.2">
      <c r="B107" s="417"/>
      <c r="C107" s="420"/>
      <c r="D107" s="297" t="s">
        <v>2679</v>
      </c>
      <c r="E107" s="296" t="s">
        <v>2501</v>
      </c>
      <c r="F107" s="299" t="s">
        <v>2782</v>
      </c>
    </row>
    <row r="108" spans="2:6" x14ac:dyDescent="0.2">
      <c r="B108" s="417"/>
      <c r="C108" s="420"/>
      <c r="D108" s="297" t="s">
        <v>2680</v>
      </c>
      <c r="E108" s="296" t="s">
        <v>2501</v>
      </c>
      <c r="F108" s="298">
        <v>46113</v>
      </c>
    </row>
    <row r="109" spans="2:6" x14ac:dyDescent="0.2">
      <c r="B109" s="417"/>
      <c r="C109" s="420"/>
      <c r="D109" s="297" t="s">
        <v>2681</v>
      </c>
      <c r="E109" s="296" t="s">
        <v>2501</v>
      </c>
      <c r="F109" s="298">
        <v>46113</v>
      </c>
    </row>
    <row r="110" spans="2:6" x14ac:dyDescent="0.2">
      <c r="B110" s="417"/>
      <c r="C110" s="420"/>
      <c r="D110" s="297" t="s">
        <v>2682</v>
      </c>
      <c r="E110" s="296" t="s">
        <v>2501</v>
      </c>
      <c r="F110" s="298">
        <v>46113</v>
      </c>
    </row>
    <row r="111" spans="2:6" x14ac:dyDescent="0.2">
      <c r="B111" s="417"/>
      <c r="C111" s="420"/>
      <c r="D111" s="297" t="s">
        <v>2683</v>
      </c>
      <c r="E111" s="296" t="s">
        <v>2501</v>
      </c>
      <c r="F111" s="298">
        <v>46113</v>
      </c>
    </row>
    <row r="112" spans="2:6" x14ac:dyDescent="0.2">
      <c r="B112" s="417"/>
      <c r="C112" s="420"/>
      <c r="D112" s="297" t="s">
        <v>2684</v>
      </c>
      <c r="E112" s="296" t="s">
        <v>2501</v>
      </c>
      <c r="F112" s="298">
        <v>46113</v>
      </c>
    </row>
    <row r="113" spans="2:6" x14ac:dyDescent="0.2">
      <c r="B113" s="417"/>
      <c r="C113" s="420"/>
      <c r="D113" s="297" t="s">
        <v>2685</v>
      </c>
      <c r="E113" s="296" t="s">
        <v>2501</v>
      </c>
      <c r="F113" s="299" t="s">
        <v>2782</v>
      </c>
    </row>
    <row r="114" spans="2:6" x14ac:dyDescent="0.2">
      <c r="B114" s="417"/>
      <c r="C114" s="420"/>
      <c r="D114" s="297" t="s">
        <v>2686</v>
      </c>
      <c r="E114" s="296" t="s">
        <v>2501</v>
      </c>
      <c r="F114" s="298">
        <v>46113</v>
      </c>
    </row>
    <row r="115" spans="2:6" x14ac:dyDescent="0.2">
      <c r="B115" s="417"/>
      <c r="C115" s="420"/>
      <c r="D115" s="297" t="s">
        <v>2687</v>
      </c>
      <c r="E115" s="296" t="s">
        <v>2501</v>
      </c>
      <c r="F115" s="299" t="s">
        <v>2782</v>
      </c>
    </row>
    <row r="116" spans="2:6" x14ac:dyDescent="0.2">
      <c r="B116" s="417"/>
      <c r="C116" s="420"/>
      <c r="D116" s="297" t="s">
        <v>2688</v>
      </c>
      <c r="E116" s="296" t="s">
        <v>2501</v>
      </c>
      <c r="F116" s="298">
        <v>46113</v>
      </c>
    </row>
    <row r="117" spans="2:6" x14ac:dyDescent="0.2">
      <c r="B117" s="417"/>
      <c r="C117" s="420"/>
      <c r="D117" s="297" t="s">
        <v>2689</v>
      </c>
      <c r="E117" s="296" t="s">
        <v>2501</v>
      </c>
      <c r="F117" s="298">
        <v>46113</v>
      </c>
    </row>
    <row r="118" spans="2:6" x14ac:dyDescent="0.2">
      <c r="B118" s="417"/>
      <c r="C118" s="420"/>
      <c r="D118" s="297" t="s">
        <v>2690</v>
      </c>
      <c r="E118" s="296" t="s">
        <v>2501</v>
      </c>
      <c r="F118" s="298">
        <v>46113</v>
      </c>
    </row>
    <row r="119" spans="2:6" x14ac:dyDescent="0.2">
      <c r="B119" s="418"/>
      <c r="C119" s="294"/>
    </row>
    <row r="120" spans="2:6" x14ac:dyDescent="0.2">
      <c r="B120" s="418"/>
      <c r="C120" s="294"/>
    </row>
    <row r="121" spans="2:6" x14ac:dyDescent="0.2">
      <c r="B121" s="418"/>
      <c r="C121" s="294"/>
    </row>
    <row r="122" spans="2:6" x14ac:dyDescent="0.2">
      <c r="B122" s="418"/>
      <c r="C122" s="294"/>
    </row>
    <row r="123" spans="2:6" x14ac:dyDescent="0.2">
      <c r="B123" s="418"/>
      <c r="C123" s="294"/>
    </row>
    <row r="124" spans="2:6" x14ac:dyDescent="0.2">
      <c r="B124" s="418"/>
      <c r="C124" s="294"/>
    </row>
    <row r="125" spans="2:6" x14ac:dyDescent="0.2">
      <c r="B125" s="418"/>
      <c r="C125" s="294"/>
    </row>
    <row r="126" spans="2:6" x14ac:dyDescent="0.2">
      <c r="B126" s="418"/>
      <c r="C126" s="294"/>
    </row>
    <row r="127" spans="2:6" x14ac:dyDescent="0.2">
      <c r="B127" s="418"/>
      <c r="C127" s="294"/>
    </row>
    <row r="128" spans="2:6" x14ac:dyDescent="0.2">
      <c r="B128" s="418"/>
      <c r="C128" s="294"/>
    </row>
    <row r="129" spans="2:3" x14ac:dyDescent="0.2">
      <c r="B129" s="418"/>
      <c r="C129" s="294"/>
    </row>
    <row r="130" spans="2:3" x14ac:dyDescent="0.2">
      <c r="B130" s="418"/>
      <c r="C130" s="294"/>
    </row>
    <row r="131" spans="2:3" x14ac:dyDescent="0.2">
      <c r="B131" s="418"/>
      <c r="C131" s="294"/>
    </row>
    <row r="132" spans="2:3" x14ac:dyDescent="0.2">
      <c r="B132" s="418"/>
      <c r="C132" s="294"/>
    </row>
    <row r="133" spans="2:3" x14ac:dyDescent="0.2">
      <c r="B133" s="418"/>
      <c r="C133" s="294"/>
    </row>
    <row r="134" spans="2:3" x14ac:dyDescent="0.2">
      <c r="B134" s="418"/>
      <c r="C134" s="294"/>
    </row>
    <row r="135" spans="2:3" x14ac:dyDescent="0.2">
      <c r="B135" s="418"/>
      <c r="C135" s="294"/>
    </row>
    <row r="136" spans="2:3" x14ac:dyDescent="0.2">
      <c r="B136" s="418"/>
      <c r="C136" s="294"/>
    </row>
    <row r="137" spans="2:3" x14ac:dyDescent="0.2">
      <c r="B137" s="418"/>
      <c r="C137" s="294"/>
    </row>
    <row r="138" spans="2:3" x14ac:dyDescent="0.2">
      <c r="B138" s="418"/>
      <c r="C138" s="294"/>
    </row>
    <row r="139" spans="2:3" x14ac:dyDescent="0.2">
      <c r="B139" s="418"/>
      <c r="C139" s="294"/>
    </row>
    <row r="140" spans="2:3" x14ac:dyDescent="0.2">
      <c r="B140" s="418"/>
      <c r="C140" s="294"/>
    </row>
    <row r="141" spans="2:3" x14ac:dyDescent="0.2">
      <c r="B141" s="418"/>
      <c r="C141" s="294"/>
    </row>
    <row r="142" spans="2:3" x14ac:dyDescent="0.2">
      <c r="B142" s="418"/>
      <c r="C142" s="294"/>
    </row>
    <row r="143" spans="2:3" x14ac:dyDescent="0.2">
      <c r="B143" s="418"/>
      <c r="C143" s="294"/>
    </row>
    <row r="144" spans="2:3" x14ac:dyDescent="0.2">
      <c r="B144" s="418"/>
      <c r="C144" s="294"/>
    </row>
    <row r="145" spans="2:3" x14ac:dyDescent="0.2">
      <c r="B145" s="418"/>
      <c r="C145" s="294"/>
    </row>
    <row r="146" spans="2:3" x14ac:dyDescent="0.2">
      <c r="B146" s="418"/>
      <c r="C146" s="294"/>
    </row>
    <row r="147" spans="2:3" x14ac:dyDescent="0.2">
      <c r="B147" s="418"/>
      <c r="C147" s="294"/>
    </row>
    <row r="148" spans="2:3" x14ac:dyDescent="0.2">
      <c r="B148" s="418"/>
      <c r="C148" s="294"/>
    </row>
    <row r="149" spans="2:3" x14ac:dyDescent="0.2">
      <c r="B149" s="418"/>
      <c r="C149" s="294"/>
    </row>
    <row r="150" spans="2:3" x14ac:dyDescent="0.2">
      <c r="B150" s="418"/>
      <c r="C150" s="294"/>
    </row>
    <row r="151" spans="2:3" x14ac:dyDescent="0.2">
      <c r="B151" s="418"/>
      <c r="C151" s="294"/>
    </row>
    <row r="152" spans="2:3" x14ac:dyDescent="0.2">
      <c r="B152" s="418"/>
      <c r="C152" s="294"/>
    </row>
    <row r="153" spans="2:3" x14ac:dyDescent="0.2">
      <c r="C153" s="295"/>
    </row>
    <row r="154" spans="2:3" x14ac:dyDescent="0.2">
      <c r="C154" s="295"/>
    </row>
    <row r="155" spans="2:3" x14ac:dyDescent="0.2">
      <c r="C155" s="295"/>
    </row>
    <row r="156" spans="2:3" x14ac:dyDescent="0.2">
      <c r="C156" s="295"/>
    </row>
    <row r="157" spans="2:3" x14ac:dyDescent="0.2">
      <c r="C157" s="295"/>
    </row>
    <row r="158" spans="2:3" x14ac:dyDescent="0.2">
      <c r="C158" s="295"/>
    </row>
    <row r="159" spans="2:3" x14ac:dyDescent="0.2">
      <c r="C159" s="295"/>
    </row>
    <row r="160" spans="2:3" x14ac:dyDescent="0.2">
      <c r="C160" s="295"/>
    </row>
    <row r="161" spans="3:3" x14ac:dyDescent="0.2">
      <c r="C161" s="295"/>
    </row>
    <row r="162" spans="3:3" x14ac:dyDescent="0.2">
      <c r="C162" s="295"/>
    </row>
    <row r="163" spans="3:3" x14ac:dyDescent="0.2">
      <c r="C163" s="295"/>
    </row>
    <row r="164" spans="3:3" x14ac:dyDescent="0.2">
      <c r="C164" s="295"/>
    </row>
    <row r="165" spans="3:3" x14ac:dyDescent="0.2">
      <c r="C165" s="295"/>
    </row>
    <row r="166" spans="3:3" x14ac:dyDescent="0.2">
      <c r="C166" s="295"/>
    </row>
    <row r="167" spans="3:3" x14ac:dyDescent="0.2">
      <c r="C167" s="295"/>
    </row>
    <row r="168" spans="3:3" x14ac:dyDescent="0.2">
      <c r="C168" s="295"/>
    </row>
    <row r="169" spans="3:3" x14ac:dyDescent="0.2">
      <c r="C169" s="295"/>
    </row>
    <row r="170" spans="3:3" x14ac:dyDescent="0.2">
      <c r="C170" s="295"/>
    </row>
    <row r="171" spans="3:3" x14ac:dyDescent="0.2">
      <c r="C171" s="295"/>
    </row>
    <row r="172" spans="3:3" x14ac:dyDescent="0.2">
      <c r="C172" s="295"/>
    </row>
    <row r="173" spans="3:3" x14ac:dyDescent="0.2">
      <c r="C173" s="295"/>
    </row>
    <row r="174" spans="3:3" x14ac:dyDescent="0.2">
      <c r="C174" s="295"/>
    </row>
    <row r="175" spans="3:3" x14ac:dyDescent="0.2">
      <c r="C175" s="295"/>
    </row>
    <row r="176" spans="3:3" x14ac:dyDescent="0.2">
      <c r="C176" s="295"/>
    </row>
    <row r="177" spans="3:3" x14ac:dyDescent="0.2">
      <c r="C177" s="295"/>
    </row>
    <row r="178" spans="3:3" x14ac:dyDescent="0.2">
      <c r="C178" s="295"/>
    </row>
    <row r="179" spans="3:3" x14ac:dyDescent="0.2">
      <c r="C179" s="295"/>
    </row>
    <row r="180" spans="3:3" x14ac:dyDescent="0.2">
      <c r="C180" s="295"/>
    </row>
    <row r="181" spans="3:3" x14ac:dyDescent="0.2">
      <c r="C181" s="295"/>
    </row>
    <row r="182" spans="3:3" x14ac:dyDescent="0.2">
      <c r="C182" s="295"/>
    </row>
    <row r="183" spans="3:3" x14ac:dyDescent="0.2">
      <c r="C183" s="295"/>
    </row>
    <row r="184" spans="3:3" x14ac:dyDescent="0.2">
      <c r="C184" s="295"/>
    </row>
    <row r="185" spans="3:3" x14ac:dyDescent="0.2">
      <c r="C185" s="295"/>
    </row>
    <row r="186" spans="3:3" x14ac:dyDescent="0.2">
      <c r="C186" s="295"/>
    </row>
    <row r="187" spans="3:3" x14ac:dyDescent="0.2">
      <c r="C187" s="295"/>
    </row>
    <row r="188" spans="3:3" x14ac:dyDescent="0.2">
      <c r="C188" s="295"/>
    </row>
    <row r="189" spans="3:3" x14ac:dyDescent="0.2">
      <c r="C189" s="295"/>
    </row>
    <row r="190" spans="3:3" x14ac:dyDescent="0.2">
      <c r="C190" s="295"/>
    </row>
    <row r="191" spans="3:3" x14ac:dyDescent="0.2">
      <c r="C191" s="295"/>
    </row>
    <row r="192" spans="3:3" x14ac:dyDescent="0.2">
      <c r="C192" s="295"/>
    </row>
    <row r="193" spans="3:3" x14ac:dyDescent="0.2">
      <c r="C193" s="295"/>
    </row>
    <row r="194" spans="3:3" x14ac:dyDescent="0.2">
      <c r="C194" s="295"/>
    </row>
    <row r="195" spans="3:3" x14ac:dyDescent="0.2">
      <c r="C195" s="295"/>
    </row>
    <row r="196" spans="3:3" x14ac:dyDescent="0.2">
      <c r="C196" s="295"/>
    </row>
    <row r="197" spans="3:3" x14ac:dyDescent="0.2">
      <c r="C197" s="295"/>
    </row>
    <row r="198" spans="3:3" x14ac:dyDescent="0.2">
      <c r="C198" s="295"/>
    </row>
    <row r="199" spans="3:3" x14ac:dyDescent="0.2">
      <c r="C199" s="295"/>
    </row>
    <row r="200" spans="3:3" x14ac:dyDescent="0.2">
      <c r="C200" s="295"/>
    </row>
    <row r="201" spans="3:3" x14ac:dyDescent="0.2">
      <c r="C201" s="295"/>
    </row>
    <row r="202" spans="3:3" x14ac:dyDescent="0.2">
      <c r="C202" s="295"/>
    </row>
    <row r="203" spans="3:3" x14ac:dyDescent="0.2">
      <c r="C203" s="295"/>
    </row>
    <row r="204" spans="3:3" x14ac:dyDescent="0.2">
      <c r="C204" s="295"/>
    </row>
    <row r="205" spans="3:3" x14ac:dyDescent="0.2">
      <c r="C205" s="295"/>
    </row>
  </sheetData>
  <mergeCells count="6">
    <mergeCell ref="B29:B152"/>
    <mergeCell ref="C29:C118"/>
    <mergeCell ref="A8:A28"/>
    <mergeCell ref="B8:B28"/>
    <mergeCell ref="C8:C28"/>
    <mergeCell ref="A29:A92"/>
  </mergeCells>
  <phoneticPr fontId="3"/>
  <pageMargins left="0.25" right="0.25" top="0.75" bottom="0.75" header="0.3" footer="0.3"/>
  <pageSetup paperSize="9" scale="87" fitToHeight="0" orientation="landscape" r:id="rId1"/>
  <rowBreaks count="1" manualBreakCount="1">
    <brk id="2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O578"/>
  <sheetViews>
    <sheetView showGridLines="0" view="pageBreakPreview" zoomScale="60" zoomScaleNormal="70" zoomScaleSheetLayoutView="50" zoomScalePageLayoutView="70" workbookViewId="0">
      <pane xSplit="6" ySplit="4" topLeftCell="G5" activePane="bottomRight" state="frozen"/>
      <selection pane="topRight" activeCell="G1" sqref="G1"/>
      <selection pane="bottomLeft" activeCell="A5" sqref="A5"/>
      <selection pane="bottomRight" activeCell="G8" sqref="G8"/>
    </sheetView>
  </sheetViews>
  <sheetFormatPr defaultColWidth="9" defaultRowHeight="14" x14ac:dyDescent="0.2"/>
  <cols>
    <col min="1" max="1" width="11.90625" style="33" customWidth="1"/>
    <col min="2" max="4" width="21.453125" style="24" hidden="1" customWidth="1"/>
    <col min="5" max="5" width="21.453125" style="24" customWidth="1"/>
    <col min="6" max="6" width="11.36328125" style="24" customWidth="1"/>
    <col min="7" max="7" width="75" style="24" customWidth="1"/>
    <col min="8" max="10" width="7.453125" style="33" customWidth="1"/>
    <col min="11" max="11" width="110.453125" style="35" customWidth="1"/>
    <col min="12" max="13" width="35.08984375" style="33" customWidth="1"/>
    <col min="14" max="14" width="9" style="23"/>
    <col min="15" max="15" width="9" style="23" customWidth="1"/>
    <col min="16" max="16384" width="9" style="23"/>
  </cols>
  <sheetData>
    <row r="1" spans="1:13" ht="23.5" x14ac:dyDescent="0.2">
      <c r="A1" s="224" t="s">
        <v>896</v>
      </c>
      <c r="B1" s="13"/>
      <c r="C1" s="14"/>
      <c r="D1" s="14"/>
      <c r="E1" s="14"/>
      <c r="F1" s="14"/>
      <c r="G1" s="14"/>
      <c r="H1" s="22"/>
      <c r="I1" s="22"/>
      <c r="J1" s="22"/>
      <c r="K1" s="14"/>
      <c r="L1" s="22"/>
      <c r="M1" s="22"/>
    </row>
    <row r="2" spans="1:13" ht="23.5" x14ac:dyDescent="0.2">
      <c r="A2" s="273" t="s">
        <v>2551</v>
      </c>
      <c r="B2" s="13"/>
      <c r="C2" s="14"/>
      <c r="D2" s="14"/>
      <c r="E2" s="14"/>
      <c r="F2" s="14"/>
      <c r="H2" s="425" t="s">
        <v>1760</v>
      </c>
      <c r="I2" s="425"/>
      <c r="J2" s="425"/>
      <c r="K2" s="425"/>
      <c r="L2" s="425"/>
      <c r="M2" s="272"/>
    </row>
    <row r="3" spans="1:13" ht="14.15" customHeight="1" x14ac:dyDescent="0.2">
      <c r="A3" s="423" t="s">
        <v>692</v>
      </c>
      <c r="B3" s="426" t="s">
        <v>715</v>
      </c>
      <c r="C3" s="427"/>
      <c r="D3" s="427"/>
      <c r="E3" s="431" t="s">
        <v>2495</v>
      </c>
      <c r="F3" s="423" t="s">
        <v>565</v>
      </c>
      <c r="G3" s="428" t="s">
        <v>0</v>
      </c>
      <c r="H3" s="426" t="s">
        <v>716</v>
      </c>
      <c r="I3" s="427"/>
      <c r="J3" s="430"/>
      <c r="K3" s="423" t="s">
        <v>4</v>
      </c>
      <c r="L3" s="423" t="s">
        <v>2496</v>
      </c>
      <c r="M3" s="423" t="s">
        <v>2486</v>
      </c>
    </row>
    <row r="4" spans="1:13" ht="42" x14ac:dyDescent="0.2">
      <c r="A4" s="424"/>
      <c r="B4" s="8"/>
      <c r="C4" s="8" t="s">
        <v>1761</v>
      </c>
      <c r="D4" s="8" t="s">
        <v>1762</v>
      </c>
      <c r="E4" s="432"/>
      <c r="F4" s="424"/>
      <c r="G4" s="429"/>
      <c r="H4" s="8" t="s">
        <v>1</v>
      </c>
      <c r="I4" s="8" t="s">
        <v>2</v>
      </c>
      <c r="J4" s="8" t="s">
        <v>3</v>
      </c>
      <c r="K4" s="424"/>
      <c r="L4" s="424"/>
      <c r="M4" s="424"/>
    </row>
    <row r="5" spans="1:13" ht="308" x14ac:dyDescent="0.2">
      <c r="A5" s="300" t="s">
        <v>1054</v>
      </c>
      <c r="B5" s="300" t="s">
        <v>717</v>
      </c>
      <c r="C5" s="300" t="s">
        <v>718</v>
      </c>
      <c r="D5" s="300" t="s">
        <v>719</v>
      </c>
      <c r="E5" s="300" t="s">
        <v>2531</v>
      </c>
      <c r="F5" s="306" t="s">
        <v>2653</v>
      </c>
      <c r="G5" s="300" t="s">
        <v>907</v>
      </c>
      <c r="H5" s="302" t="s">
        <v>55</v>
      </c>
      <c r="I5" s="302" t="s">
        <v>55</v>
      </c>
      <c r="J5" s="302" t="s">
        <v>55</v>
      </c>
      <c r="K5" s="300" t="s">
        <v>2783</v>
      </c>
      <c r="L5" s="308" t="s">
        <v>2697</v>
      </c>
      <c r="M5" s="303">
        <v>46113</v>
      </c>
    </row>
    <row r="6" spans="1:13" ht="56" x14ac:dyDescent="0.2">
      <c r="A6" s="300" t="s">
        <v>1054</v>
      </c>
      <c r="B6" s="300" t="s">
        <v>717</v>
      </c>
      <c r="C6" s="300" t="s">
        <v>718</v>
      </c>
      <c r="D6" s="300" t="s">
        <v>719</v>
      </c>
      <c r="E6" s="300"/>
      <c r="F6" s="305" t="s">
        <v>1084</v>
      </c>
      <c r="G6" s="300" t="s">
        <v>914</v>
      </c>
      <c r="H6" s="302" t="s">
        <v>56</v>
      </c>
      <c r="I6" s="302" t="s">
        <v>56</v>
      </c>
      <c r="J6" s="302" t="s">
        <v>56</v>
      </c>
      <c r="K6" s="300" t="s">
        <v>2001</v>
      </c>
      <c r="L6" s="308"/>
      <c r="M6" s="303" t="s">
        <v>2778</v>
      </c>
    </row>
    <row r="7" spans="1:13" ht="84" x14ac:dyDescent="0.2">
      <c r="A7" s="300" t="s">
        <v>1054</v>
      </c>
      <c r="B7" s="300" t="s">
        <v>717</v>
      </c>
      <c r="C7" s="300" t="s">
        <v>718</v>
      </c>
      <c r="D7" s="300" t="s">
        <v>720</v>
      </c>
      <c r="E7" s="300"/>
      <c r="F7" s="305" t="s">
        <v>59</v>
      </c>
      <c r="G7" s="300" t="s">
        <v>1763</v>
      </c>
      <c r="H7" s="302" t="s">
        <v>55</v>
      </c>
      <c r="I7" s="302" t="s">
        <v>55</v>
      </c>
      <c r="J7" s="302" t="s">
        <v>55</v>
      </c>
      <c r="K7" s="300" t="s">
        <v>908</v>
      </c>
      <c r="L7" s="300"/>
      <c r="M7" s="303">
        <v>46113</v>
      </c>
    </row>
    <row r="8" spans="1:13" ht="42" x14ac:dyDescent="0.2">
      <c r="A8" s="300" t="s">
        <v>1054</v>
      </c>
      <c r="B8" s="300" t="s">
        <v>717</v>
      </c>
      <c r="C8" s="300" t="s">
        <v>718</v>
      </c>
      <c r="D8" s="300" t="s">
        <v>720</v>
      </c>
      <c r="E8" s="300"/>
      <c r="F8" s="305" t="s">
        <v>60</v>
      </c>
      <c r="G8" s="300" t="s">
        <v>1764</v>
      </c>
      <c r="H8" s="302" t="s">
        <v>56</v>
      </c>
      <c r="I8" s="302" t="s">
        <v>56</v>
      </c>
      <c r="J8" s="302" t="s">
        <v>56</v>
      </c>
      <c r="K8" s="300" t="s">
        <v>916</v>
      </c>
      <c r="L8" s="300"/>
      <c r="M8" s="303" t="s">
        <v>2778</v>
      </c>
    </row>
    <row r="9" spans="1:13" ht="84" x14ac:dyDescent="0.2">
      <c r="A9" s="300" t="s">
        <v>1054</v>
      </c>
      <c r="B9" s="300" t="s">
        <v>717</v>
      </c>
      <c r="C9" s="300" t="s">
        <v>718</v>
      </c>
      <c r="D9" s="300" t="s">
        <v>721</v>
      </c>
      <c r="E9" s="300"/>
      <c r="F9" s="305" t="s">
        <v>61</v>
      </c>
      <c r="G9" s="300" t="s">
        <v>2015</v>
      </c>
      <c r="H9" s="302" t="s">
        <v>55</v>
      </c>
      <c r="I9" s="302" t="s">
        <v>55</v>
      </c>
      <c r="J9" s="302" t="s">
        <v>55</v>
      </c>
      <c r="K9" s="300" t="s">
        <v>2028</v>
      </c>
      <c r="L9" s="300"/>
      <c r="M9" s="303">
        <v>46113</v>
      </c>
    </row>
    <row r="10" spans="1:13" ht="56" x14ac:dyDescent="0.2">
      <c r="A10" s="300" t="s">
        <v>1054</v>
      </c>
      <c r="B10" s="300" t="s">
        <v>717</v>
      </c>
      <c r="C10" s="300" t="s">
        <v>718</v>
      </c>
      <c r="D10" s="300" t="s">
        <v>721</v>
      </c>
      <c r="E10" s="300"/>
      <c r="F10" s="305" t="s">
        <v>62</v>
      </c>
      <c r="G10" s="300" t="s">
        <v>1765</v>
      </c>
      <c r="H10" s="302" t="s">
        <v>55</v>
      </c>
      <c r="I10" s="302" t="s">
        <v>55</v>
      </c>
      <c r="J10" s="302" t="s">
        <v>55</v>
      </c>
      <c r="K10" s="300" t="s">
        <v>916</v>
      </c>
      <c r="L10" s="309"/>
      <c r="M10" s="303">
        <v>46113</v>
      </c>
    </row>
    <row r="11" spans="1:13" ht="182" x14ac:dyDescent="0.2">
      <c r="A11" s="300" t="s">
        <v>1054</v>
      </c>
      <c r="B11" s="300" t="s">
        <v>717</v>
      </c>
      <c r="C11" s="300" t="s">
        <v>718</v>
      </c>
      <c r="D11" s="300" t="s">
        <v>722</v>
      </c>
      <c r="E11" s="300"/>
      <c r="F11" s="305" t="s">
        <v>63</v>
      </c>
      <c r="G11" s="300" t="s">
        <v>2029</v>
      </c>
      <c r="H11" s="302" t="s">
        <v>55</v>
      </c>
      <c r="I11" s="302" t="s">
        <v>55</v>
      </c>
      <c r="J11" s="302" t="s">
        <v>55</v>
      </c>
      <c r="K11" s="300" t="s">
        <v>1766</v>
      </c>
      <c r="L11" s="309"/>
      <c r="M11" s="303">
        <v>46113</v>
      </c>
    </row>
    <row r="12" spans="1:13" ht="28" x14ac:dyDescent="0.2">
      <c r="A12" s="300" t="s">
        <v>1054</v>
      </c>
      <c r="B12" s="300" t="s">
        <v>717</v>
      </c>
      <c r="C12" s="300" t="s">
        <v>718</v>
      </c>
      <c r="D12" s="300" t="s">
        <v>722</v>
      </c>
      <c r="E12" s="300"/>
      <c r="F12" s="305" t="s">
        <v>64</v>
      </c>
      <c r="G12" s="300" t="s">
        <v>909</v>
      </c>
      <c r="H12" s="302" t="s">
        <v>55</v>
      </c>
      <c r="I12" s="302" t="s">
        <v>55</v>
      </c>
      <c r="J12" s="302" t="s">
        <v>55</v>
      </c>
      <c r="K12" s="309" t="s">
        <v>1767</v>
      </c>
      <c r="L12" s="309"/>
      <c r="M12" s="303">
        <v>46113</v>
      </c>
    </row>
    <row r="13" spans="1:13" ht="42" x14ac:dyDescent="0.2">
      <c r="A13" s="300" t="s">
        <v>1054</v>
      </c>
      <c r="B13" s="300" t="s">
        <v>717</v>
      </c>
      <c r="C13" s="300" t="s">
        <v>718</v>
      </c>
      <c r="D13" s="300" t="s">
        <v>723</v>
      </c>
      <c r="E13" s="300"/>
      <c r="F13" s="305" t="s">
        <v>65</v>
      </c>
      <c r="G13" s="301" t="s">
        <v>910</v>
      </c>
      <c r="H13" s="302" t="s">
        <v>55</v>
      </c>
      <c r="I13" s="302" t="s">
        <v>55</v>
      </c>
      <c r="J13" s="302" t="s">
        <v>55</v>
      </c>
      <c r="K13" s="309" t="s">
        <v>1768</v>
      </c>
      <c r="L13" s="300"/>
      <c r="M13" s="303">
        <v>46113</v>
      </c>
    </row>
    <row r="14" spans="1:13" ht="42" x14ac:dyDescent="0.2">
      <c r="A14" s="300" t="s">
        <v>1054</v>
      </c>
      <c r="B14" s="300" t="s">
        <v>717</v>
      </c>
      <c r="C14" s="300" t="s">
        <v>718</v>
      </c>
      <c r="D14" s="300" t="s">
        <v>723</v>
      </c>
      <c r="E14" s="300"/>
      <c r="F14" s="305" t="s">
        <v>66</v>
      </c>
      <c r="G14" s="301" t="s">
        <v>1769</v>
      </c>
      <c r="H14" s="302" t="s">
        <v>55</v>
      </c>
      <c r="I14" s="302" t="s">
        <v>55</v>
      </c>
      <c r="J14" s="302" t="s">
        <v>55</v>
      </c>
      <c r="K14" s="300" t="s">
        <v>916</v>
      </c>
      <c r="L14" s="300"/>
      <c r="M14" s="303">
        <v>46113</v>
      </c>
    </row>
    <row r="15" spans="1:13" ht="140" x14ac:dyDescent="0.2">
      <c r="A15" s="300" t="s">
        <v>1054</v>
      </c>
      <c r="B15" s="300" t="s">
        <v>717</v>
      </c>
      <c r="C15" s="300" t="s">
        <v>718</v>
      </c>
      <c r="D15" s="300" t="s">
        <v>723</v>
      </c>
      <c r="E15" s="300"/>
      <c r="F15" s="305" t="s">
        <v>67</v>
      </c>
      <c r="G15" s="301" t="s">
        <v>1496</v>
      </c>
      <c r="H15" s="302" t="s">
        <v>55</v>
      </c>
      <c r="I15" s="302" t="s">
        <v>55</v>
      </c>
      <c r="J15" s="302" t="s">
        <v>55</v>
      </c>
      <c r="K15" s="309" t="s">
        <v>2032</v>
      </c>
      <c r="L15" s="300"/>
      <c r="M15" s="303">
        <v>46113</v>
      </c>
    </row>
    <row r="16" spans="1:13" ht="42" x14ac:dyDescent="0.2">
      <c r="A16" s="300" t="s">
        <v>1054</v>
      </c>
      <c r="B16" s="300" t="s">
        <v>717</v>
      </c>
      <c r="C16" s="300" t="s">
        <v>718</v>
      </c>
      <c r="D16" s="300" t="s">
        <v>723</v>
      </c>
      <c r="E16" s="300"/>
      <c r="F16" s="305" t="s">
        <v>68</v>
      </c>
      <c r="G16" s="301" t="s">
        <v>911</v>
      </c>
      <c r="H16" s="302" t="s">
        <v>55</v>
      </c>
      <c r="I16" s="302" t="s">
        <v>55</v>
      </c>
      <c r="J16" s="302" t="s">
        <v>55</v>
      </c>
      <c r="K16" s="309" t="s">
        <v>2031</v>
      </c>
      <c r="L16" s="300"/>
      <c r="M16" s="303">
        <v>46113</v>
      </c>
    </row>
    <row r="17" spans="1:14" ht="210" x14ac:dyDescent="0.2">
      <c r="A17" s="300" t="s">
        <v>1054</v>
      </c>
      <c r="B17" s="300" t="s">
        <v>717</v>
      </c>
      <c r="C17" s="300" t="s">
        <v>718</v>
      </c>
      <c r="D17" s="300" t="s">
        <v>723</v>
      </c>
      <c r="E17" s="300"/>
      <c r="F17" s="305" t="s">
        <v>69</v>
      </c>
      <c r="G17" s="301" t="s">
        <v>912</v>
      </c>
      <c r="H17" s="302" t="s">
        <v>55</v>
      </c>
      <c r="I17" s="302" t="s">
        <v>55</v>
      </c>
      <c r="J17" s="302" t="s">
        <v>55</v>
      </c>
      <c r="K17" s="309" t="s">
        <v>2030</v>
      </c>
      <c r="L17" s="300"/>
      <c r="M17" s="303">
        <v>46113</v>
      </c>
    </row>
    <row r="18" spans="1:14" ht="70" x14ac:dyDescent="0.2">
      <c r="A18" s="300" t="s">
        <v>1054</v>
      </c>
      <c r="B18" s="300" t="s">
        <v>717</v>
      </c>
      <c r="C18" s="300" t="s">
        <v>718</v>
      </c>
      <c r="D18" s="300" t="s">
        <v>723</v>
      </c>
      <c r="E18" s="300"/>
      <c r="F18" s="305" t="s">
        <v>70</v>
      </c>
      <c r="G18" s="301" t="s">
        <v>1770</v>
      </c>
      <c r="H18" s="302" t="s">
        <v>55</v>
      </c>
      <c r="I18" s="302" t="s">
        <v>55</v>
      </c>
      <c r="J18" s="302" t="s">
        <v>55</v>
      </c>
      <c r="K18" s="300" t="s">
        <v>916</v>
      </c>
      <c r="L18" s="300"/>
      <c r="M18" s="303">
        <v>46113</v>
      </c>
    </row>
    <row r="19" spans="1:14" ht="42" x14ac:dyDescent="0.2">
      <c r="A19" s="300" t="s">
        <v>1054</v>
      </c>
      <c r="B19" s="300" t="s">
        <v>717</v>
      </c>
      <c r="C19" s="300" t="s">
        <v>718</v>
      </c>
      <c r="D19" s="300" t="s">
        <v>723</v>
      </c>
      <c r="E19" s="300"/>
      <c r="F19" s="305" t="s">
        <v>71</v>
      </c>
      <c r="G19" s="301" t="s">
        <v>1771</v>
      </c>
      <c r="H19" s="302" t="s">
        <v>55</v>
      </c>
      <c r="I19" s="302" t="s">
        <v>55</v>
      </c>
      <c r="J19" s="302" t="s">
        <v>55</v>
      </c>
      <c r="K19" s="300" t="s">
        <v>916</v>
      </c>
      <c r="L19" s="300"/>
      <c r="M19" s="303">
        <v>46113</v>
      </c>
    </row>
    <row r="20" spans="1:14" ht="28" x14ac:dyDescent="0.2">
      <c r="A20" s="300" t="s">
        <v>1054</v>
      </c>
      <c r="B20" s="300" t="s">
        <v>717</v>
      </c>
      <c r="C20" s="300" t="s">
        <v>718</v>
      </c>
      <c r="D20" s="300" t="s">
        <v>723</v>
      </c>
      <c r="E20" s="300"/>
      <c r="F20" s="305" t="s">
        <v>72</v>
      </c>
      <c r="G20" s="301" t="s">
        <v>1772</v>
      </c>
      <c r="H20" s="302" t="s">
        <v>55</v>
      </c>
      <c r="I20" s="302" t="s">
        <v>55</v>
      </c>
      <c r="J20" s="302" t="s">
        <v>55</v>
      </c>
      <c r="K20" s="300" t="s">
        <v>916</v>
      </c>
      <c r="L20" s="300"/>
      <c r="M20" s="303">
        <v>46113</v>
      </c>
    </row>
    <row r="21" spans="1:14" ht="42" x14ac:dyDescent="0.2">
      <c r="A21" s="300" t="s">
        <v>1054</v>
      </c>
      <c r="B21" s="300" t="s">
        <v>717</v>
      </c>
      <c r="C21" s="300" t="s">
        <v>718</v>
      </c>
      <c r="D21" s="300" t="s">
        <v>723</v>
      </c>
      <c r="E21" s="300"/>
      <c r="F21" s="305" t="s">
        <v>73</v>
      </c>
      <c r="G21" s="301" t="s">
        <v>1773</v>
      </c>
      <c r="H21" s="302" t="s">
        <v>55</v>
      </c>
      <c r="I21" s="302" t="s">
        <v>55</v>
      </c>
      <c r="J21" s="302" t="s">
        <v>55</v>
      </c>
      <c r="K21" s="300" t="s">
        <v>916</v>
      </c>
      <c r="L21" s="300"/>
      <c r="M21" s="303">
        <v>46113</v>
      </c>
    </row>
    <row r="22" spans="1:14" ht="280" x14ac:dyDescent="0.2">
      <c r="A22" s="300" t="s">
        <v>1054</v>
      </c>
      <c r="B22" s="300" t="s">
        <v>717</v>
      </c>
      <c r="C22" s="300" t="s">
        <v>718</v>
      </c>
      <c r="D22" s="300" t="s">
        <v>724</v>
      </c>
      <c r="E22" s="300" t="s">
        <v>2531</v>
      </c>
      <c r="F22" s="306" t="s">
        <v>2745</v>
      </c>
      <c r="G22" s="301" t="s">
        <v>2411</v>
      </c>
      <c r="H22" s="302" t="s">
        <v>55</v>
      </c>
      <c r="I22" s="302" t="s">
        <v>55</v>
      </c>
      <c r="J22" s="302" t="s">
        <v>55</v>
      </c>
      <c r="K22" s="300" t="s">
        <v>2784</v>
      </c>
      <c r="L22" s="308" t="s">
        <v>2843</v>
      </c>
      <c r="M22" s="303">
        <v>46113</v>
      </c>
      <c r="N22" s="261"/>
    </row>
    <row r="23" spans="1:14" ht="28" x14ac:dyDescent="0.2">
      <c r="A23" s="300" t="s">
        <v>1054</v>
      </c>
      <c r="B23" s="300" t="s">
        <v>717</v>
      </c>
      <c r="C23" s="300" t="s">
        <v>718</v>
      </c>
      <c r="D23" s="300" t="s">
        <v>725</v>
      </c>
      <c r="E23" s="300"/>
      <c r="F23" s="305" t="s">
        <v>75</v>
      </c>
      <c r="G23" s="301" t="s">
        <v>1774</v>
      </c>
      <c r="H23" s="302" t="s">
        <v>55</v>
      </c>
      <c r="I23" s="302" t="s">
        <v>55</v>
      </c>
      <c r="J23" s="302" t="s">
        <v>55</v>
      </c>
      <c r="K23" s="300" t="s">
        <v>916</v>
      </c>
      <c r="L23" s="300"/>
      <c r="M23" s="303">
        <v>46113</v>
      </c>
    </row>
    <row r="24" spans="1:14" ht="42" x14ac:dyDescent="0.2">
      <c r="A24" s="300" t="s">
        <v>1054</v>
      </c>
      <c r="B24" s="300" t="s">
        <v>717</v>
      </c>
      <c r="C24" s="300" t="s">
        <v>718</v>
      </c>
      <c r="D24" s="300" t="s">
        <v>725</v>
      </c>
      <c r="E24" s="300"/>
      <c r="F24" s="305" t="s">
        <v>76</v>
      </c>
      <c r="G24" s="301" t="s">
        <v>7</v>
      </c>
      <c r="H24" s="302" t="s">
        <v>55</v>
      </c>
      <c r="I24" s="302" t="s">
        <v>55</v>
      </c>
      <c r="J24" s="302" t="s">
        <v>55</v>
      </c>
      <c r="K24" s="300" t="s">
        <v>1775</v>
      </c>
      <c r="L24" s="300"/>
      <c r="M24" s="303">
        <v>46113</v>
      </c>
    </row>
    <row r="25" spans="1:14" ht="98" x14ac:dyDescent="0.2">
      <c r="A25" s="300" t="s">
        <v>1054</v>
      </c>
      <c r="B25" s="300" t="s">
        <v>717</v>
      </c>
      <c r="C25" s="300" t="s">
        <v>718</v>
      </c>
      <c r="D25" s="300" t="s">
        <v>725</v>
      </c>
      <c r="E25" s="300"/>
      <c r="F25" s="305" t="s">
        <v>77</v>
      </c>
      <c r="G25" s="301" t="s">
        <v>8</v>
      </c>
      <c r="H25" s="302" t="s">
        <v>55</v>
      </c>
      <c r="I25" s="302" t="s">
        <v>55</v>
      </c>
      <c r="J25" s="302" t="s">
        <v>55</v>
      </c>
      <c r="K25" s="300" t="s">
        <v>1776</v>
      </c>
      <c r="L25" s="300"/>
      <c r="M25" s="303">
        <v>46113</v>
      </c>
    </row>
    <row r="26" spans="1:14" ht="226" customHeight="1" x14ac:dyDescent="0.2">
      <c r="A26" s="300" t="s">
        <v>1054</v>
      </c>
      <c r="B26" s="300" t="s">
        <v>717</v>
      </c>
      <c r="C26" s="300" t="s">
        <v>718</v>
      </c>
      <c r="D26" s="300" t="s">
        <v>726</v>
      </c>
      <c r="E26" s="300" t="s">
        <v>2531</v>
      </c>
      <c r="F26" s="306" t="s">
        <v>2597</v>
      </c>
      <c r="G26" s="300" t="s">
        <v>2785</v>
      </c>
      <c r="H26" s="302" t="s">
        <v>55</v>
      </c>
      <c r="I26" s="302" t="s">
        <v>55</v>
      </c>
      <c r="J26" s="302" t="s">
        <v>55</v>
      </c>
      <c r="K26" s="300" t="s">
        <v>2786</v>
      </c>
      <c r="L26" s="308" t="s">
        <v>2844</v>
      </c>
      <c r="M26" s="303">
        <v>46113</v>
      </c>
    </row>
    <row r="27" spans="1:14" ht="28" x14ac:dyDescent="0.2">
      <c r="A27" s="300" t="s">
        <v>1054</v>
      </c>
      <c r="B27" s="300" t="s">
        <v>717</v>
      </c>
      <c r="C27" s="300" t="s">
        <v>718</v>
      </c>
      <c r="D27" s="300" t="s">
        <v>726</v>
      </c>
      <c r="E27" s="300"/>
      <c r="F27" s="305" t="s">
        <v>78</v>
      </c>
      <c r="G27" s="300" t="s">
        <v>1777</v>
      </c>
      <c r="H27" s="302" t="s">
        <v>55</v>
      </c>
      <c r="I27" s="302" t="s">
        <v>55</v>
      </c>
      <c r="J27" s="302" t="s">
        <v>55</v>
      </c>
      <c r="K27" s="300" t="s">
        <v>916</v>
      </c>
      <c r="L27" s="300"/>
      <c r="M27" s="303">
        <v>46113</v>
      </c>
    </row>
    <row r="28" spans="1:14" ht="56" x14ac:dyDescent="0.2">
      <c r="A28" s="300" t="s">
        <v>1054</v>
      </c>
      <c r="B28" s="300" t="s">
        <v>717</v>
      </c>
      <c r="C28" s="300" t="s">
        <v>718</v>
      </c>
      <c r="D28" s="300" t="s">
        <v>726</v>
      </c>
      <c r="E28" s="300"/>
      <c r="F28" s="305" t="s">
        <v>79</v>
      </c>
      <c r="G28" s="300" t="s">
        <v>913</v>
      </c>
      <c r="H28" s="302" t="s">
        <v>55</v>
      </c>
      <c r="I28" s="302" t="s">
        <v>55</v>
      </c>
      <c r="J28" s="302" t="s">
        <v>55</v>
      </c>
      <c r="K28" s="300" t="s">
        <v>2033</v>
      </c>
      <c r="L28" s="300"/>
      <c r="M28" s="303">
        <v>46113</v>
      </c>
    </row>
    <row r="29" spans="1:14" ht="84" x14ac:dyDescent="0.2">
      <c r="A29" s="300" t="s">
        <v>1054</v>
      </c>
      <c r="B29" s="300" t="s">
        <v>717</v>
      </c>
      <c r="C29" s="300" t="s">
        <v>718</v>
      </c>
      <c r="D29" s="300" t="s">
        <v>726</v>
      </c>
      <c r="E29" s="300"/>
      <c r="F29" s="305" t="s">
        <v>80</v>
      </c>
      <c r="G29" s="300" t="s">
        <v>915</v>
      </c>
      <c r="H29" s="302" t="s">
        <v>58</v>
      </c>
      <c r="I29" s="302" t="s">
        <v>58</v>
      </c>
      <c r="J29" s="302" t="s">
        <v>58</v>
      </c>
      <c r="K29" s="300" t="s">
        <v>1778</v>
      </c>
      <c r="L29" s="300"/>
      <c r="M29" s="303" t="s">
        <v>2778</v>
      </c>
    </row>
    <row r="30" spans="1:14" ht="84" x14ac:dyDescent="0.2">
      <c r="A30" s="300" t="s">
        <v>1054</v>
      </c>
      <c r="B30" s="300" t="s">
        <v>717</v>
      </c>
      <c r="C30" s="300" t="s">
        <v>718</v>
      </c>
      <c r="D30" s="300" t="s">
        <v>727</v>
      </c>
      <c r="E30" s="300"/>
      <c r="F30" s="305" t="s">
        <v>81</v>
      </c>
      <c r="G30" s="300" t="s">
        <v>2034</v>
      </c>
      <c r="H30" s="302" t="s">
        <v>55</v>
      </c>
      <c r="I30" s="302" t="s">
        <v>55</v>
      </c>
      <c r="J30" s="302" t="s">
        <v>55</v>
      </c>
      <c r="K30" s="300" t="s">
        <v>1779</v>
      </c>
      <c r="L30" s="300"/>
      <c r="M30" s="303">
        <v>46113</v>
      </c>
    </row>
    <row r="31" spans="1:14" ht="112" x14ac:dyDescent="0.2">
      <c r="A31" s="300" t="s">
        <v>1054</v>
      </c>
      <c r="B31" s="300" t="s">
        <v>717</v>
      </c>
      <c r="C31" s="300" t="s">
        <v>718</v>
      </c>
      <c r="D31" s="300" t="s">
        <v>727</v>
      </c>
      <c r="E31" s="300"/>
      <c r="F31" s="305" t="s">
        <v>82</v>
      </c>
      <c r="G31" s="300" t="s">
        <v>1780</v>
      </c>
      <c r="H31" s="302" t="s">
        <v>58</v>
      </c>
      <c r="I31" s="302" t="s">
        <v>58</v>
      </c>
      <c r="J31" s="302" t="s">
        <v>58</v>
      </c>
      <c r="K31" s="300" t="s">
        <v>916</v>
      </c>
      <c r="L31" s="300"/>
      <c r="M31" s="303" t="s">
        <v>2778</v>
      </c>
    </row>
    <row r="32" spans="1:14" s="33" customFormat="1" ht="42" x14ac:dyDescent="0.2">
      <c r="A32" s="300" t="s">
        <v>1054</v>
      </c>
      <c r="B32" s="300" t="s">
        <v>717</v>
      </c>
      <c r="C32" s="300" t="s">
        <v>718</v>
      </c>
      <c r="D32" s="300" t="s">
        <v>728</v>
      </c>
      <c r="E32" s="300"/>
      <c r="F32" s="305" t="s">
        <v>83</v>
      </c>
      <c r="G32" s="300" t="s">
        <v>917</v>
      </c>
      <c r="H32" s="302" t="s">
        <v>55</v>
      </c>
      <c r="I32" s="302" t="s">
        <v>55</v>
      </c>
      <c r="J32" s="302" t="s">
        <v>55</v>
      </c>
      <c r="K32" s="300" t="s">
        <v>1781</v>
      </c>
      <c r="L32" s="300"/>
      <c r="M32" s="303">
        <v>46113</v>
      </c>
    </row>
    <row r="33" spans="1:15" s="33" customFormat="1" ht="56" x14ac:dyDescent="0.2">
      <c r="A33" s="300" t="s">
        <v>1054</v>
      </c>
      <c r="B33" s="300" t="s">
        <v>717</v>
      </c>
      <c r="C33" s="300" t="s">
        <v>718</v>
      </c>
      <c r="D33" s="300" t="s">
        <v>728</v>
      </c>
      <c r="E33" s="300"/>
      <c r="F33" s="305" t="s">
        <v>84</v>
      </c>
      <c r="G33" s="300" t="s">
        <v>1782</v>
      </c>
      <c r="H33" s="302" t="s">
        <v>55</v>
      </c>
      <c r="I33" s="302" t="s">
        <v>55</v>
      </c>
      <c r="J33" s="302" t="s">
        <v>55</v>
      </c>
      <c r="K33" s="300" t="s">
        <v>916</v>
      </c>
      <c r="L33" s="300"/>
      <c r="M33" s="303">
        <v>46113</v>
      </c>
    </row>
    <row r="34" spans="1:15" ht="252" x14ac:dyDescent="0.2">
      <c r="A34" s="300" t="s">
        <v>1054</v>
      </c>
      <c r="B34" s="300" t="s">
        <v>717</v>
      </c>
      <c r="C34" s="300" t="s">
        <v>718</v>
      </c>
      <c r="D34" s="300" t="s">
        <v>729</v>
      </c>
      <c r="E34" s="300"/>
      <c r="F34" s="305" t="s">
        <v>85</v>
      </c>
      <c r="G34" s="300" t="s">
        <v>2035</v>
      </c>
      <c r="H34" s="302" t="s">
        <v>55</v>
      </c>
      <c r="I34" s="302" t="s">
        <v>55</v>
      </c>
      <c r="J34" s="302" t="s">
        <v>55</v>
      </c>
      <c r="K34" s="300" t="s">
        <v>919</v>
      </c>
      <c r="L34" s="300"/>
      <c r="M34" s="303">
        <v>46113</v>
      </c>
    </row>
    <row r="35" spans="1:15" ht="98" x14ac:dyDescent="0.2">
      <c r="A35" s="300" t="s">
        <v>1054</v>
      </c>
      <c r="B35" s="300" t="s">
        <v>717</v>
      </c>
      <c r="C35" s="300" t="s">
        <v>718</v>
      </c>
      <c r="D35" s="300" t="s">
        <v>729</v>
      </c>
      <c r="E35" s="300"/>
      <c r="F35" s="305" t="s">
        <v>86</v>
      </c>
      <c r="G35" s="300" t="s">
        <v>918</v>
      </c>
      <c r="H35" s="302" t="s">
        <v>58</v>
      </c>
      <c r="I35" s="302" t="s">
        <v>58</v>
      </c>
      <c r="J35" s="302" t="s">
        <v>58</v>
      </c>
      <c r="K35" s="300" t="s">
        <v>2036</v>
      </c>
      <c r="L35" s="300"/>
      <c r="M35" s="303" t="s">
        <v>2778</v>
      </c>
    </row>
    <row r="36" spans="1:15" ht="84" x14ac:dyDescent="0.2">
      <c r="A36" s="300" t="s">
        <v>1054</v>
      </c>
      <c r="B36" s="300" t="s">
        <v>717</v>
      </c>
      <c r="C36" s="300" t="s">
        <v>718</v>
      </c>
      <c r="D36" s="300" t="s">
        <v>730</v>
      </c>
      <c r="E36" s="300"/>
      <c r="F36" s="305" t="s">
        <v>87</v>
      </c>
      <c r="G36" s="300" t="s">
        <v>920</v>
      </c>
      <c r="H36" s="302" t="s">
        <v>55</v>
      </c>
      <c r="I36" s="302" t="s">
        <v>55</v>
      </c>
      <c r="J36" s="302" t="s">
        <v>55</v>
      </c>
      <c r="K36" s="300" t="s">
        <v>1783</v>
      </c>
      <c r="L36" s="300"/>
      <c r="M36" s="303">
        <v>46113</v>
      </c>
    </row>
    <row r="37" spans="1:15" ht="84" x14ac:dyDescent="0.2">
      <c r="A37" s="300" t="s">
        <v>1054</v>
      </c>
      <c r="B37" s="300" t="s">
        <v>717</v>
      </c>
      <c r="C37" s="300" t="s">
        <v>718</v>
      </c>
      <c r="D37" s="300" t="s">
        <v>731</v>
      </c>
      <c r="E37" s="300" t="s">
        <v>2531</v>
      </c>
      <c r="F37" s="306" t="s">
        <v>2746</v>
      </c>
      <c r="G37" s="300" t="s">
        <v>2787</v>
      </c>
      <c r="H37" s="302" t="s">
        <v>55</v>
      </c>
      <c r="I37" s="302" t="s">
        <v>55</v>
      </c>
      <c r="J37" s="302" t="s">
        <v>55</v>
      </c>
      <c r="K37" s="300" t="s">
        <v>1784</v>
      </c>
      <c r="L37" s="308" t="s">
        <v>2845</v>
      </c>
      <c r="M37" s="303">
        <v>46113</v>
      </c>
    </row>
    <row r="38" spans="1:15" ht="56" x14ac:dyDescent="0.2">
      <c r="A38" s="300" t="s">
        <v>1054</v>
      </c>
      <c r="B38" s="300" t="s">
        <v>717</v>
      </c>
      <c r="C38" s="300" t="s">
        <v>718</v>
      </c>
      <c r="D38" s="300" t="s">
        <v>731</v>
      </c>
      <c r="E38" s="300"/>
      <c r="F38" s="305" t="s">
        <v>88</v>
      </c>
      <c r="G38" s="300" t="s">
        <v>921</v>
      </c>
      <c r="H38" s="302" t="s">
        <v>55</v>
      </c>
      <c r="I38" s="302" t="s">
        <v>57</v>
      </c>
      <c r="J38" s="302" t="s">
        <v>57</v>
      </c>
      <c r="K38" s="300" t="s">
        <v>1785</v>
      </c>
      <c r="L38" s="300"/>
      <c r="M38" s="303">
        <v>46113</v>
      </c>
    </row>
    <row r="39" spans="1:15" ht="350" x14ac:dyDescent="0.2">
      <c r="A39" s="300" t="s">
        <v>1054</v>
      </c>
      <c r="B39" s="300" t="s">
        <v>717</v>
      </c>
      <c r="C39" s="300" t="s">
        <v>718</v>
      </c>
      <c r="D39" s="300" t="s">
        <v>732</v>
      </c>
      <c r="E39" s="300" t="s">
        <v>2531</v>
      </c>
      <c r="F39" s="306" t="s">
        <v>2747</v>
      </c>
      <c r="G39" s="300" t="s">
        <v>2037</v>
      </c>
      <c r="H39" s="302" t="s">
        <v>55</v>
      </c>
      <c r="I39" s="302" t="s">
        <v>55</v>
      </c>
      <c r="J39" s="302" t="s">
        <v>55</v>
      </c>
      <c r="K39" s="300" t="s">
        <v>2040</v>
      </c>
      <c r="L39" s="308" t="s">
        <v>2698</v>
      </c>
      <c r="M39" s="303">
        <v>46113</v>
      </c>
      <c r="O39" s="262"/>
    </row>
    <row r="40" spans="1:15" ht="42" x14ac:dyDescent="0.2">
      <c r="A40" s="300" t="s">
        <v>1054</v>
      </c>
      <c r="B40" s="300" t="s">
        <v>717</v>
      </c>
      <c r="C40" s="300" t="s">
        <v>718</v>
      </c>
      <c r="D40" s="300" t="s">
        <v>732</v>
      </c>
      <c r="E40" s="300"/>
      <c r="F40" s="305" t="s">
        <v>89</v>
      </c>
      <c r="G40" s="300" t="s">
        <v>2038</v>
      </c>
      <c r="H40" s="302" t="s">
        <v>55</v>
      </c>
      <c r="I40" s="302" t="s">
        <v>55</v>
      </c>
      <c r="J40" s="302" t="s">
        <v>55</v>
      </c>
      <c r="K40" s="300" t="s">
        <v>916</v>
      </c>
      <c r="L40" s="300"/>
      <c r="M40" s="303">
        <v>46113</v>
      </c>
    </row>
    <row r="41" spans="1:15" ht="28" x14ac:dyDescent="0.2">
      <c r="A41" s="300" t="s">
        <v>1054</v>
      </c>
      <c r="B41" s="300" t="s">
        <v>717</v>
      </c>
      <c r="C41" s="300" t="s">
        <v>718</v>
      </c>
      <c r="D41" s="300" t="s">
        <v>732</v>
      </c>
      <c r="E41" s="300"/>
      <c r="F41" s="305" t="s">
        <v>90</v>
      </c>
      <c r="G41" s="300" t="s">
        <v>1786</v>
      </c>
      <c r="H41" s="302" t="s">
        <v>55</v>
      </c>
      <c r="I41" s="302" t="s">
        <v>55</v>
      </c>
      <c r="J41" s="302" t="s">
        <v>55</v>
      </c>
      <c r="K41" s="300" t="s">
        <v>916</v>
      </c>
      <c r="L41" s="300"/>
      <c r="M41" s="303">
        <v>46113</v>
      </c>
    </row>
    <row r="42" spans="1:15" ht="84" x14ac:dyDescent="0.2">
      <c r="A42" s="300" t="s">
        <v>1054</v>
      </c>
      <c r="B42" s="300" t="s">
        <v>717</v>
      </c>
      <c r="C42" s="300" t="s">
        <v>718</v>
      </c>
      <c r="D42" s="300" t="s">
        <v>732</v>
      </c>
      <c r="E42" s="300"/>
      <c r="F42" s="305" t="s">
        <v>91</v>
      </c>
      <c r="G42" s="300" t="s">
        <v>1756</v>
      </c>
      <c r="H42" s="302" t="s">
        <v>55</v>
      </c>
      <c r="I42" s="302" t="s">
        <v>55</v>
      </c>
      <c r="J42" s="302" t="s">
        <v>56</v>
      </c>
      <c r="K42" s="300" t="s">
        <v>2041</v>
      </c>
      <c r="L42" s="300"/>
      <c r="M42" s="303">
        <v>46113</v>
      </c>
    </row>
    <row r="43" spans="1:15" ht="168" x14ac:dyDescent="0.2">
      <c r="A43" s="300" t="s">
        <v>1054</v>
      </c>
      <c r="B43" s="300" t="s">
        <v>717</v>
      </c>
      <c r="C43" s="300" t="s">
        <v>718</v>
      </c>
      <c r="D43" s="300" t="s">
        <v>732</v>
      </c>
      <c r="E43" s="300"/>
      <c r="F43" s="305" t="s">
        <v>92</v>
      </c>
      <c r="G43" s="300" t="s">
        <v>2039</v>
      </c>
      <c r="H43" s="302" t="s">
        <v>55</v>
      </c>
      <c r="I43" s="302" t="s">
        <v>55</v>
      </c>
      <c r="J43" s="302" t="s">
        <v>55</v>
      </c>
      <c r="K43" s="300" t="s">
        <v>916</v>
      </c>
      <c r="L43" s="300"/>
      <c r="M43" s="303">
        <v>46113</v>
      </c>
    </row>
    <row r="44" spans="1:15" ht="84" x14ac:dyDescent="0.2">
      <c r="A44" s="300" t="s">
        <v>1054</v>
      </c>
      <c r="B44" s="300" t="s">
        <v>717</v>
      </c>
      <c r="C44" s="300" t="s">
        <v>718</v>
      </c>
      <c r="D44" s="300" t="s">
        <v>733</v>
      </c>
      <c r="E44" s="300"/>
      <c r="F44" s="305" t="s">
        <v>93</v>
      </c>
      <c r="G44" s="300" t="s">
        <v>2042</v>
      </c>
      <c r="H44" s="302" t="s">
        <v>55</v>
      </c>
      <c r="I44" s="302" t="s">
        <v>55</v>
      </c>
      <c r="J44" s="302" t="s">
        <v>55</v>
      </c>
      <c r="K44" s="300" t="s">
        <v>2412</v>
      </c>
      <c r="L44" s="300"/>
      <c r="M44" s="303">
        <v>46113</v>
      </c>
    </row>
    <row r="45" spans="1:15" x14ac:dyDescent="0.2">
      <c r="A45" s="300" t="s">
        <v>1054</v>
      </c>
      <c r="B45" s="300" t="s">
        <v>717</v>
      </c>
      <c r="C45" s="300" t="s">
        <v>718</v>
      </c>
      <c r="D45" s="300" t="s">
        <v>733</v>
      </c>
      <c r="E45" s="300"/>
      <c r="F45" s="305" t="s">
        <v>94</v>
      </c>
      <c r="G45" s="300" t="s">
        <v>9</v>
      </c>
      <c r="H45" s="302" t="s">
        <v>55</v>
      </c>
      <c r="I45" s="302" t="s">
        <v>55</v>
      </c>
      <c r="J45" s="302" t="s">
        <v>55</v>
      </c>
      <c r="K45" s="300" t="s">
        <v>916</v>
      </c>
      <c r="L45" s="300"/>
      <c r="M45" s="303">
        <v>46113</v>
      </c>
    </row>
    <row r="46" spans="1:15" x14ac:dyDescent="0.2">
      <c r="A46" s="300" t="s">
        <v>1054</v>
      </c>
      <c r="B46" s="300" t="s">
        <v>717</v>
      </c>
      <c r="C46" s="300" t="s">
        <v>718</v>
      </c>
      <c r="D46" s="300" t="s">
        <v>733</v>
      </c>
      <c r="E46" s="300"/>
      <c r="F46" s="305" t="s">
        <v>95</v>
      </c>
      <c r="G46" s="300" t="s">
        <v>2043</v>
      </c>
      <c r="H46" s="302" t="s">
        <v>55</v>
      </c>
      <c r="I46" s="302" t="s">
        <v>55</v>
      </c>
      <c r="J46" s="302" t="s">
        <v>55</v>
      </c>
      <c r="K46" s="300" t="s">
        <v>916</v>
      </c>
      <c r="L46" s="300"/>
      <c r="M46" s="303">
        <v>46113</v>
      </c>
    </row>
    <row r="47" spans="1:15" ht="238" x14ac:dyDescent="0.2">
      <c r="A47" s="300" t="s">
        <v>1054</v>
      </c>
      <c r="B47" s="300" t="s">
        <v>717</v>
      </c>
      <c r="C47" s="300" t="s">
        <v>718</v>
      </c>
      <c r="D47" s="300" t="s">
        <v>734</v>
      </c>
      <c r="E47" s="300" t="s">
        <v>2531</v>
      </c>
      <c r="F47" s="306" t="s">
        <v>2748</v>
      </c>
      <c r="G47" s="300" t="s">
        <v>2788</v>
      </c>
      <c r="H47" s="302" t="s">
        <v>55</v>
      </c>
      <c r="I47" s="302" t="s">
        <v>55</v>
      </c>
      <c r="J47" s="302" t="s">
        <v>55</v>
      </c>
      <c r="K47" s="300" t="s">
        <v>2044</v>
      </c>
      <c r="L47" s="308" t="s">
        <v>2699</v>
      </c>
      <c r="M47" s="303">
        <v>46113</v>
      </c>
    </row>
    <row r="48" spans="1:15" ht="42" x14ac:dyDescent="0.2">
      <c r="A48" s="300" t="s">
        <v>1054</v>
      </c>
      <c r="B48" s="300" t="s">
        <v>717</v>
      </c>
      <c r="C48" s="300" t="s">
        <v>718</v>
      </c>
      <c r="D48" s="300" t="s">
        <v>735</v>
      </c>
      <c r="E48" s="300"/>
      <c r="F48" s="305" t="s">
        <v>96</v>
      </c>
      <c r="G48" s="300" t="s">
        <v>922</v>
      </c>
      <c r="H48" s="302" t="s">
        <v>55</v>
      </c>
      <c r="I48" s="302" t="s">
        <v>55</v>
      </c>
      <c r="J48" s="302" t="s">
        <v>55</v>
      </c>
      <c r="K48" s="300" t="s">
        <v>2045</v>
      </c>
      <c r="L48" s="300"/>
      <c r="M48" s="303">
        <v>46113</v>
      </c>
    </row>
    <row r="49" spans="1:15" ht="364" x14ac:dyDescent="0.2">
      <c r="A49" s="300" t="s">
        <v>1054</v>
      </c>
      <c r="B49" s="300" t="s">
        <v>717</v>
      </c>
      <c r="C49" s="300" t="s">
        <v>718</v>
      </c>
      <c r="D49" s="300" t="s">
        <v>2539</v>
      </c>
      <c r="E49" s="300" t="s">
        <v>2531</v>
      </c>
      <c r="F49" s="306" t="s">
        <v>2749</v>
      </c>
      <c r="G49" s="300" t="s">
        <v>2789</v>
      </c>
      <c r="H49" s="302" t="s">
        <v>55</v>
      </c>
      <c r="I49" s="302" t="s">
        <v>55</v>
      </c>
      <c r="J49" s="302" t="s">
        <v>55</v>
      </c>
      <c r="K49" s="300" t="s">
        <v>2790</v>
      </c>
      <c r="L49" s="308" t="s">
        <v>2846</v>
      </c>
      <c r="M49" s="303">
        <v>46113</v>
      </c>
    </row>
    <row r="50" spans="1:15" ht="70" customHeight="1" x14ac:dyDescent="0.2">
      <c r="A50" s="300" t="s">
        <v>0</v>
      </c>
      <c r="B50" s="300" t="s">
        <v>717</v>
      </c>
      <c r="C50" s="300" t="s">
        <v>718</v>
      </c>
      <c r="D50" s="300" t="s">
        <v>2539</v>
      </c>
      <c r="E50" s="300" t="s">
        <v>2537</v>
      </c>
      <c r="F50" s="305" t="s">
        <v>2595</v>
      </c>
      <c r="G50" s="300" t="s">
        <v>2538</v>
      </c>
      <c r="H50" s="302" t="s">
        <v>55</v>
      </c>
      <c r="I50" s="302" t="s">
        <v>55</v>
      </c>
      <c r="J50" s="302" t="s">
        <v>55</v>
      </c>
      <c r="K50" s="300" t="s">
        <v>2691</v>
      </c>
      <c r="L50" s="308" t="s">
        <v>2701</v>
      </c>
      <c r="M50" s="303">
        <v>46113</v>
      </c>
      <c r="N50" s="262"/>
      <c r="O50" s="262"/>
    </row>
    <row r="51" spans="1:15" s="262" customFormat="1" ht="168" x14ac:dyDescent="0.2">
      <c r="A51" s="300" t="s">
        <v>1054</v>
      </c>
      <c r="B51" s="300" t="s">
        <v>717</v>
      </c>
      <c r="C51" s="300" t="s">
        <v>718</v>
      </c>
      <c r="D51" s="300" t="s">
        <v>736</v>
      </c>
      <c r="E51" s="300"/>
      <c r="F51" s="305" t="s">
        <v>97</v>
      </c>
      <c r="G51" s="300" t="s">
        <v>923</v>
      </c>
      <c r="H51" s="302" t="s">
        <v>56</v>
      </c>
      <c r="I51" s="302" t="s">
        <v>56</v>
      </c>
      <c r="J51" s="302" t="s">
        <v>56</v>
      </c>
      <c r="K51" s="300" t="s">
        <v>2046</v>
      </c>
      <c r="L51" s="300"/>
      <c r="M51" s="303" t="s">
        <v>2778</v>
      </c>
      <c r="N51" s="23"/>
      <c r="O51" s="23"/>
    </row>
    <row r="52" spans="1:15" ht="56" x14ac:dyDescent="0.2">
      <c r="A52" s="300" t="s">
        <v>1054</v>
      </c>
      <c r="B52" s="300" t="s">
        <v>717</v>
      </c>
      <c r="C52" s="300" t="s">
        <v>737</v>
      </c>
      <c r="D52" s="300" t="s">
        <v>738</v>
      </c>
      <c r="E52" s="300"/>
      <c r="F52" s="305" t="s">
        <v>98</v>
      </c>
      <c r="G52" s="300" t="s">
        <v>1787</v>
      </c>
      <c r="H52" s="302" t="s">
        <v>55</v>
      </c>
      <c r="I52" s="302" t="s">
        <v>55</v>
      </c>
      <c r="J52" s="302" t="s">
        <v>55</v>
      </c>
      <c r="K52" s="300" t="s">
        <v>916</v>
      </c>
      <c r="L52" s="300"/>
      <c r="M52" s="303">
        <v>46113</v>
      </c>
    </row>
    <row r="53" spans="1:15" ht="42" x14ac:dyDescent="0.2">
      <c r="A53" s="300" t="s">
        <v>1054</v>
      </c>
      <c r="B53" s="300" t="s">
        <v>717</v>
      </c>
      <c r="C53" s="300" t="s">
        <v>737</v>
      </c>
      <c r="D53" s="300" t="s">
        <v>738</v>
      </c>
      <c r="E53" s="300"/>
      <c r="F53" s="305" t="s">
        <v>99</v>
      </c>
      <c r="G53" s="300" t="s">
        <v>2047</v>
      </c>
      <c r="H53" s="302" t="s">
        <v>55</v>
      </c>
      <c r="I53" s="302" t="s">
        <v>55</v>
      </c>
      <c r="J53" s="302" t="s">
        <v>55</v>
      </c>
      <c r="K53" s="300" t="s">
        <v>916</v>
      </c>
      <c r="L53" s="300"/>
      <c r="M53" s="303">
        <v>46113</v>
      </c>
    </row>
    <row r="54" spans="1:15" ht="168" x14ac:dyDescent="0.2">
      <c r="A54" s="300" t="s">
        <v>1054</v>
      </c>
      <c r="B54" s="300" t="s">
        <v>717</v>
      </c>
      <c r="C54" s="300" t="s">
        <v>737</v>
      </c>
      <c r="D54" s="300" t="s">
        <v>738</v>
      </c>
      <c r="E54" s="300"/>
      <c r="F54" s="305" t="s">
        <v>100</v>
      </c>
      <c r="G54" s="300" t="s">
        <v>2048</v>
      </c>
      <c r="H54" s="302" t="s">
        <v>55</v>
      </c>
      <c r="I54" s="302" t="s">
        <v>55</v>
      </c>
      <c r="J54" s="302" t="s">
        <v>55</v>
      </c>
      <c r="K54" s="300" t="s">
        <v>924</v>
      </c>
      <c r="L54" s="300"/>
      <c r="M54" s="303">
        <v>46113</v>
      </c>
    </row>
    <row r="55" spans="1:15" ht="308" x14ac:dyDescent="0.2">
      <c r="A55" s="300" t="s">
        <v>1054</v>
      </c>
      <c r="B55" s="300" t="s">
        <v>717</v>
      </c>
      <c r="C55" s="300" t="s">
        <v>737</v>
      </c>
      <c r="D55" s="300" t="s">
        <v>739</v>
      </c>
      <c r="E55" s="300"/>
      <c r="F55" s="305" t="s">
        <v>101</v>
      </c>
      <c r="G55" s="300" t="s">
        <v>925</v>
      </c>
      <c r="H55" s="302" t="s">
        <v>55</v>
      </c>
      <c r="I55" s="302" t="s">
        <v>55</v>
      </c>
      <c r="J55" s="302" t="s">
        <v>55</v>
      </c>
      <c r="K55" s="300" t="s">
        <v>2049</v>
      </c>
      <c r="L55" s="300"/>
      <c r="M55" s="303">
        <v>46113</v>
      </c>
    </row>
    <row r="56" spans="1:15" ht="86" customHeight="1" x14ac:dyDescent="0.2">
      <c r="A56" s="300" t="s">
        <v>1054</v>
      </c>
      <c r="B56" s="300" t="s">
        <v>717</v>
      </c>
      <c r="C56" s="300" t="s">
        <v>740</v>
      </c>
      <c r="D56" s="300" t="s">
        <v>741</v>
      </c>
      <c r="E56" s="300" t="s">
        <v>2558</v>
      </c>
      <c r="F56" s="305" t="s">
        <v>102</v>
      </c>
      <c r="G56" s="300" t="s">
        <v>926</v>
      </c>
      <c r="H56" s="302" t="s">
        <v>55</v>
      </c>
      <c r="I56" s="302" t="s">
        <v>55</v>
      </c>
      <c r="J56" s="302" t="s">
        <v>55</v>
      </c>
      <c r="K56" s="300" t="s">
        <v>2791</v>
      </c>
      <c r="L56" s="308" t="s">
        <v>2700</v>
      </c>
      <c r="M56" s="303">
        <v>46113</v>
      </c>
    </row>
    <row r="57" spans="1:15" ht="75" customHeight="1" x14ac:dyDescent="0.2">
      <c r="A57" s="300" t="s">
        <v>1054</v>
      </c>
      <c r="B57" s="300" t="s">
        <v>717</v>
      </c>
      <c r="C57" s="300" t="s">
        <v>740</v>
      </c>
      <c r="D57" s="300" t="s">
        <v>741</v>
      </c>
      <c r="E57" s="300"/>
      <c r="F57" s="305" t="s">
        <v>103</v>
      </c>
      <c r="G57" s="300" t="s">
        <v>1788</v>
      </c>
      <c r="H57" s="302" t="s">
        <v>55</v>
      </c>
      <c r="I57" s="302" t="s">
        <v>57</v>
      </c>
      <c r="J57" s="302" t="s">
        <v>57</v>
      </c>
      <c r="K57" s="300" t="s">
        <v>916</v>
      </c>
      <c r="L57" s="300"/>
      <c r="M57" s="303">
        <v>46113</v>
      </c>
    </row>
    <row r="58" spans="1:15" ht="56" x14ac:dyDescent="0.2">
      <c r="A58" s="300" t="s">
        <v>1054</v>
      </c>
      <c r="B58" s="300" t="s">
        <v>717</v>
      </c>
      <c r="C58" s="300" t="s">
        <v>740</v>
      </c>
      <c r="D58" s="300" t="s">
        <v>742</v>
      </c>
      <c r="E58" s="300"/>
      <c r="F58" s="305" t="s">
        <v>104</v>
      </c>
      <c r="G58" s="300" t="s">
        <v>927</v>
      </c>
      <c r="H58" s="302" t="s">
        <v>55</v>
      </c>
      <c r="I58" s="302" t="s">
        <v>55</v>
      </c>
      <c r="J58" s="302" t="s">
        <v>55</v>
      </c>
      <c r="K58" s="300" t="s">
        <v>2051</v>
      </c>
      <c r="L58" s="300"/>
      <c r="M58" s="303">
        <v>46113</v>
      </c>
    </row>
    <row r="59" spans="1:15" ht="42" x14ac:dyDescent="0.2">
      <c r="A59" s="300" t="s">
        <v>1054</v>
      </c>
      <c r="B59" s="300" t="s">
        <v>717</v>
      </c>
      <c r="C59" s="300" t="s">
        <v>740</v>
      </c>
      <c r="D59" s="300" t="s">
        <v>742</v>
      </c>
      <c r="E59" s="300"/>
      <c r="F59" s="305" t="s">
        <v>105</v>
      </c>
      <c r="G59" s="300" t="s">
        <v>2050</v>
      </c>
      <c r="H59" s="302" t="s">
        <v>55</v>
      </c>
      <c r="I59" s="302" t="s">
        <v>55</v>
      </c>
      <c r="J59" s="302" t="s">
        <v>55</v>
      </c>
      <c r="K59" s="300" t="s">
        <v>1738</v>
      </c>
      <c r="L59" s="300"/>
      <c r="M59" s="303">
        <v>46113</v>
      </c>
    </row>
    <row r="60" spans="1:15" ht="56" x14ac:dyDescent="0.2">
      <c r="A60" s="300" t="s">
        <v>1054</v>
      </c>
      <c r="B60" s="300" t="s">
        <v>717</v>
      </c>
      <c r="C60" s="300" t="s">
        <v>740</v>
      </c>
      <c r="D60" s="300" t="s">
        <v>743</v>
      </c>
      <c r="E60" s="300"/>
      <c r="F60" s="305" t="s">
        <v>106</v>
      </c>
      <c r="G60" s="300" t="s">
        <v>1789</v>
      </c>
      <c r="H60" s="302" t="s">
        <v>55</v>
      </c>
      <c r="I60" s="302" t="s">
        <v>55</v>
      </c>
      <c r="J60" s="302" t="s">
        <v>55</v>
      </c>
      <c r="K60" s="300" t="s">
        <v>929</v>
      </c>
      <c r="L60" s="300"/>
      <c r="M60" s="303">
        <v>46113</v>
      </c>
    </row>
    <row r="61" spans="1:15" ht="28" x14ac:dyDescent="0.2">
      <c r="A61" s="300" t="s">
        <v>1054</v>
      </c>
      <c r="B61" s="300" t="s">
        <v>717</v>
      </c>
      <c r="C61" s="300" t="s">
        <v>740</v>
      </c>
      <c r="D61" s="300" t="s">
        <v>743</v>
      </c>
      <c r="E61" s="300"/>
      <c r="F61" s="305" t="s">
        <v>107</v>
      </c>
      <c r="G61" s="300" t="s">
        <v>1790</v>
      </c>
      <c r="H61" s="302" t="s">
        <v>55</v>
      </c>
      <c r="I61" s="302" t="s">
        <v>55</v>
      </c>
      <c r="J61" s="302" t="s">
        <v>55</v>
      </c>
      <c r="K61" s="300" t="s">
        <v>916</v>
      </c>
      <c r="L61" s="300"/>
      <c r="M61" s="303">
        <v>46113</v>
      </c>
    </row>
    <row r="62" spans="1:15" ht="56" x14ac:dyDescent="0.2">
      <c r="A62" s="300" t="s">
        <v>1054</v>
      </c>
      <c r="B62" s="300" t="s">
        <v>717</v>
      </c>
      <c r="C62" s="300" t="s">
        <v>740</v>
      </c>
      <c r="D62" s="300" t="s">
        <v>743</v>
      </c>
      <c r="E62" s="300"/>
      <c r="F62" s="305" t="s">
        <v>108</v>
      </c>
      <c r="G62" s="300" t="s">
        <v>1791</v>
      </c>
      <c r="H62" s="302" t="s">
        <v>55</v>
      </c>
      <c r="I62" s="302" t="s">
        <v>55</v>
      </c>
      <c r="J62" s="302" t="s">
        <v>55</v>
      </c>
      <c r="K62" s="300" t="s">
        <v>928</v>
      </c>
      <c r="L62" s="300"/>
      <c r="M62" s="303">
        <v>46113</v>
      </c>
    </row>
    <row r="63" spans="1:15" ht="28" x14ac:dyDescent="0.2">
      <c r="A63" s="300" t="s">
        <v>1054</v>
      </c>
      <c r="B63" s="300" t="s">
        <v>717</v>
      </c>
      <c r="C63" s="300" t="s">
        <v>740</v>
      </c>
      <c r="D63" s="300" t="s">
        <v>743</v>
      </c>
      <c r="E63" s="300"/>
      <c r="F63" s="305" t="s">
        <v>109</v>
      </c>
      <c r="G63" s="300" t="s">
        <v>1792</v>
      </c>
      <c r="H63" s="302" t="s">
        <v>55</v>
      </c>
      <c r="I63" s="302" t="s">
        <v>55</v>
      </c>
      <c r="J63" s="302" t="s">
        <v>55</v>
      </c>
      <c r="K63" s="300" t="s">
        <v>916</v>
      </c>
      <c r="L63" s="300"/>
      <c r="M63" s="303">
        <v>46113</v>
      </c>
    </row>
    <row r="64" spans="1:15" ht="70" x14ac:dyDescent="0.2">
      <c r="A64" s="300" t="s">
        <v>1054</v>
      </c>
      <c r="B64" s="300" t="s">
        <v>717</v>
      </c>
      <c r="C64" s="300" t="s">
        <v>740</v>
      </c>
      <c r="D64" s="300" t="s">
        <v>743</v>
      </c>
      <c r="E64" s="300"/>
      <c r="F64" s="305" t="s">
        <v>110</v>
      </c>
      <c r="G64" s="300" t="s">
        <v>1793</v>
      </c>
      <c r="H64" s="302" t="s">
        <v>55</v>
      </c>
      <c r="I64" s="302" t="s">
        <v>55</v>
      </c>
      <c r="J64" s="302" t="s">
        <v>55</v>
      </c>
      <c r="K64" s="300" t="s">
        <v>930</v>
      </c>
      <c r="L64" s="300"/>
      <c r="M64" s="303">
        <v>46113</v>
      </c>
    </row>
    <row r="65" spans="1:15" ht="42" x14ac:dyDescent="0.2">
      <c r="A65" s="300" t="s">
        <v>1054</v>
      </c>
      <c r="B65" s="300" t="s">
        <v>717</v>
      </c>
      <c r="C65" s="300" t="s">
        <v>740</v>
      </c>
      <c r="D65" s="300" t="s">
        <v>743</v>
      </c>
      <c r="E65" s="300"/>
      <c r="F65" s="305" t="s">
        <v>111</v>
      </c>
      <c r="G65" s="300" t="s">
        <v>2052</v>
      </c>
      <c r="H65" s="302" t="s">
        <v>55</v>
      </c>
      <c r="I65" s="302" t="s">
        <v>55</v>
      </c>
      <c r="J65" s="302" t="s">
        <v>55</v>
      </c>
      <c r="K65" s="300" t="s">
        <v>916</v>
      </c>
      <c r="L65" s="300"/>
      <c r="M65" s="303">
        <v>46113</v>
      </c>
    </row>
    <row r="66" spans="1:15" ht="140" x14ac:dyDescent="0.2">
      <c r="A66" s="300" t="s">
        <v>1054</v>
      </c>
      <c r="B66" s="300" t="s">
        <v>717</v>
      </c>
      <c r="C66" s="300" t="s">
        <v>740</v>
      </c>
      <c r="D66" s="300" t="s">
        <v>744</v>
      </c>
      <c r="E66" s="300"/>
      <c r="F66" s="305" t="s">
        <v>112</v>
      </c>
      <c r="G66" s="300" t="s">
        <v>2054</v>
      </c>
      <c r="H66" s="302" t="s">
        <v>55</v>
      </c>
      <c r="I66" s="302" t="s">
        <v>55</v>
      </c>
      <c r="J66" s="302" t="s">
        <v>56</v>
      </c>
      <c r="K66" s="300" t="s">
        <v>2055</v>
      </c>
      <c r="L66" s="300"/>
      <c r="M66" s="303">
        <v>46113</v>
      </c>
    </row>
    <row r="67" spans="1:15" ht="28" x14ac:dyDescent="0.2">
      <c r="A67" s="300" t="s">
        <v>1054</v>
      </c>
      <c r="B67" s="300" t="s">
        <v>717</v>
      </c>
      <c r="C67" s="300" t="s">
        <v>740</v>
      </c>
      <c r="D67" s="300" t="s">
        <v>744</v>
      </c>
      <c r="E67" s="300"/>
      <c r="F67" s="305" t="s">
        <v>113</v>
      </c>
      <c r="G67" s="300" t="s">
        <v>1794</v>
      </c>
      <c r="H67" s="302" t="s">
        <v>56</v>
      </c>
      <c r="I67" s="302" t="s">
        <v>56</v>
      </c>
      <c r="J67" s="302" t="s">
        <v>56</v>
      </c>
      <c r="K67" s="300" t="s">
        <v>916</v>
      </c>
      <c r="L67" s="300"/>
      <c r="M67" s="303" t="s">
        <v>2778</v>
      </c>
    </row>
    <row r="68" spans="1:15" ht="56" x14ac:dyDescent="0.2">
      <c r="A68" s="300" t="s">
        <v>1054</v>
      </c>
      <c r="B68" s="300" t="s">
        <v>717</v>
      </c>
      <c r="C68" s="300" t="s">
        <v>740</v>
      </c>
      <c r="D68" s="300" t="s">
        <v>744</v>
      </c>
      <c r="E68" s="300"/>
      <c r="F68" s="305" t="s">
        <v>114</v>
      </c>
      <c r="G68" s="300" t="s">
        <v>2053</v>
      </c>
      <c r="H68" s="302" t="s">
        <v>56</v>
      </c>
      <c r="I68" s="302" t="s">
        <v>56</v>
      </c>
      <c r="J68" s="302" t="s">
        <v>56</v>
      </c>
      <c r="K68" s="300" t="s">
        <v>2056</v>
      </c>
      <c r="L68" s="300"/>
      <c r="M68" s="303" t="s">
        <v>2778</v>
      </c>
    </row>
    <row r="69" spans="1:15" ht="56" x14ac:dyDescent="0.2">
      <c r="A69" s="300" t="s">
        <v>1054</v>
      </c>
      <c r="B69" s="300" t="s">
        <v>717</v>
      </c>
      <c r="C69" s="300" t="s">
        <v>740</v>
      </c>
      <c r="D69" s="300" t="s">
        <v>745</v>
      </c>
      <c r="E69" s="300"/>
      <c r="F69" s="305" t="s">
        <v>115</v>
      </c>
      <c r="G69" s="300" t="s">
        <v>932</v>
      </c>
      <c r="H69" s="302" t="s">
        <v>56</v>
      </c>
      <c r="I69" s="302" t="s">
        <v>56</v>
      </c>
      <c r="J69" s="302" t="s">
        <v>56</v>
      </c>
      <c r="K69" s="300" t="s">
        <v>2057</v>
      </c>
      <c r="L69" s="300"/>
      <c r="M69" s="303" t="s">
        <v>2778</v>
      </c>
    </row>
    <row r="70" spans="1:15" ht="28" x14ac:dyDescent="0.2">
      <c r="A70" s="300" t="s">
        <v>1054</v>
      </c>
      <c r="B70" s="300" t="s">
        <v>717</v>
      </c>
      <c r="C70" s="300" t="s">
        <v>740</v>
      </c>
      <c r="D70" s="300" t="s">
        <v>746</v>
      </c>
      <c r="E70" s="300"/>
      <c r="F70" s="305" t="s">
        <v>116</v>
      </c>
      <c r="G70" s="300" t="s">
        <v>2058</v>
      </c>
      <c r="H70" s="302" t="s">
        <v>55</v>
      </c>
      <c r="I70" s="302" t="s">
        <v>55</v>
      </c>
      <c r="J70" s="302" t="s">
        <v>55</v>
      </c>
      <c r="K70" s="300" t="s">
        <v>1795</v>
      </c>
      <c r="L70" s="300"/>
      <c r="M70" s="303">
        <v>46113</v>
      </c>
    </row>
    <row r="71" spans="1:15" ht="28" x14ac:dyDescent="0.2">
      <c r="A71" s="300" t="s">
        <v>1054</v>
      </c>
      <c r="B71" s="300" t="s">
        <v>717</v>
      </c>
      <c r="C71" s="300" t="s">
        <v>740</v>
      </c>
      <c r="D71" s="300" t="s">
        <v>746</v>
      </c>
      <c r="E71" s="300"/>
      <c r="F71" s="305" t="s">
        <v>117</v>
      </c>
      <c r="G71" s="300" t="s">
        <v>2059</v>
      </c>
      <c r="H71" s="302" t="s">
        <v>55</v>
      </c>
      <c r="I71" s="302" t="s">
        <v>55</v>
      </c>
      <c r="J71" s="302" t="s">
        <v>55</v>
      </c>
      <c r="K71" s="300" t="s">
        <v>1796</v>
      </c>
      <c r="L71" s="300"/>
      <c r="M71" s="303">
        <v>46113</v>
      </c>
    </row>
    <row r="72" spans="1:15" ht="28" x14ac:dyDescent="0.2">
      <c r="A72" s="300" t="s">
        <v>1054</v>
      </c>
      <c r="B72" s="300" t="s">
        <v>717</v>
      </c>
      <c r="C72" s="300" t="s">
        <v>740</v>
      </c>
      <c r="D72" s="300" t="s">
        <v>747</v>
      </c>
      <c r="E72" s="300"/>
      <c r="F72" s="305" t="s">
        <v>118</v>
      </c>
      <c r="G72" s="300" t="s">
        <v>2060</v>
      </c>
      <c r="H72" s="302" t="s">
        <v>55</v>
      </c>
      <c r="I72" s="302" t="s">
        <v>55</v>
      </c>
      <c r="J72" s="302" t="s">
        <v>55</v>
      </c>
      <c r="K72" s="300" t="s">
        <v>1797</v>
      </c>
      <c r="L72" s="300"/>
      <c r="M72" s="303">
        <v>46113</v>
      </c>
    </row>
    <row r="73" spans="1:15" ht="28" x14ac:dyDescent="0.2">
      <c r="A73" s="300" t="s">
        <v>0</v>
      </c>
      <c r="B73" s="300" t="s">
        <v>717</v>
      </c>
      <c r="C73" s="300" t="s">
        <v>740</v>
      </c>
      <c r="D73" s="300" t="s">
        <v>747</v>
      </c>
      <c r="E73" s="300"/>
      <c r="F73" s="305" t="s">
        <v>119</v>
      </c>
      <c r="G73" s="300" t="s">
        <v>1722</v>
      </c>
      <c r="H73" s="302" t="s">
        <v>55</v>
      </c>
      <c r="I73" s="302" t="s">
        <v>57</v>
      </c>
      <c r="J73" s="302" t="s">
        <v>57</v>
      </c>
      <c r="K73" s="300" t="s">
        <v>1796</v>
      </c>
      <c r="L73" s="300"/>
      <c r="M73" s="303">
        <v>46113</v>
      </c>
    </row>
    <row r="74" spans="1:15" ht="168" x14ac:dyDescent="0.2">
      <c r="A74" s="300" t="s">
        <v>1054</v>
      </c>
      <c r="B74" s="300" t="s">
        <v>717</v>
      </c>
      <c r="C74" s="300" t="s">
        <v>740</v>
      </c>
      <c r="D74" s="300" t="s">
        <v>748</v>
      </c>
      <c r="E74" s="300"/>
      <c r="F74" s="305" t="s">
        <v>120</v>
      </c>
      <c r="G74" s="300" t="s">
        <v>2061</v>
      </c>
      <c r="H74" s="302" t="s">
        <v>55</v>
      </c>
      <c r="I74" s="302" t="s">
        <v>55</v>
      </c>
      <c r="J74" s="302" t="s">
        <v>55</v>
      </c>
      <c r="K74" s="300" t="s">
        <v>933</v>
      </c>
      <c r="L74" s="300"/>
      <c r="M74" s="303">
        <v>46113</v>
      </c>
    </row>
    <row r="75" spans="1:15" ht="91" customHeight="1" x14ac:dyDescent="0.2">
      <c r="A75" s="300" t="s">
        <v>0</v>
      </c>
      <c r="B75" s="300" t="s">
        <v>717</v>
      </c>
      <c r="C75" s="300" t="s">
        <v>740</v>
      </c>
      <c r="D75" s="300" t="s">
        <v>748</v>
      </c>
      <c r="E75" s="300" t="s">
        <v>2537</v>
      </c>
      <c r="F75" s="305" t="s">
        <v>2596</v>
      </c>
      <c r="G75" s="300" t="s">
        <v>2540</v>
      </c>
      <c r="H75" s="302" t="s">
        <v>2541</v>
      </c>
      <c r="I75" s="302" t="s">
        <v>57</v>
      </c>
      <c r="J75" s="302" t="s">
        <v>57</v>
      </c>
      <c r="K75" s="300" t="s">
        <v>2562</v>
      </c>
      <c r="L75" s="308" t="s">
        <v>2857</v>
      </c>
      <c r="M75" s="303" t="s">
        <v>2778</v>
      </c>
      <c r="N75" s="262"/>
      <c r="O75" s="262"/>
    </row>
    <row r="76" spans="1:15" ht="28" x14ac:dyDescent="0.2">
      <c r="A76" s="300" t="s">
        <v>1054</v>
      </c>
      <c r="B76" s="300" t="s">
        <v>717</v>
      </c>
      <c r="C76" s="300" t="s">
        <v>740</v>
      </c>
      <c r="D76" s="300" t="s">
        <v>748</v>
      </c>
      <c r="E76" s="300"/>
      <c r="F76" s="305" t="s">
        <v>121</v>
      </c>
      <c r="G76" s="300" t="s">
        <v>1798</v>
      </c>
      <c r="H76" s="302" t="s">
        <v>58</v>
      </c>
      <c r="I76" s="302" t="s">
        <v>58</v>
      </c>
      <c r="J76" s="302" t="s">
        <v>58</v>
      </c>
      <c r="K76" s="300" t="s">
        <v>916</v>
      </c>
      <c r="L76" s="300"/>
      <c r="M76" s="303" t="s">
        <v>2778</v>
      </c>
    </row>
    <row r="77" spans="1:15" s="262" customFormat="1" ht="82" customHeight="1" x14ac:dyDescent="0.2">
      <c r="A77" s="300" t="s">
        <v>1054</v>
      </c>
      <c r="B77" s="300" t="s">
        <v>717</v>
      </c>
      <c r="C77" s="300" t="s">
        <v>740</v>
      </c>
      <c r="D77" s="300" t="s">
        <v>749</v>
      </c>
      <c r="E77" s="300"/>
      <c r="F77" s="305" t="s">
        <v>122</v>
      </c>
      <c r="G77" s="300" t="s">
        <v>2063</v>
      </c>
      <c r="H77" s="302" t="s">
        <v>55</v>
      </c>
      <c r="I77" s="302" t="s">
        <v>55</v>
      </c>
      <c r="J77" s="302" t="s">
        <v>55</v>
      </c>
      <c r="K77" s="300" t="s">
        <v>1799</v>
      </c>
      <c r="L77" s="300"/>
      <c r="M77" s="303">
        <v>46113</v>
      </c>
      <c r="N77" s="23"/>
      <c r="O77" s="23"/>
    </row>
    <row r="78" spans="1:15" ht="42" x14ac:dyDescent="0.2">
      <c r="A78" s="300" t="s">
        <v>1054</v>
      </c>
      <c r="B78" s="300" t="s">
        <v>717</v>
      </c>
      <c r="C78" s="300" t="s">
        <v>740</v>
      </c>
      <c r="D78" s="300" t="s">
        <v>749</v>
      </c>
      <c r="E78" s="300"/>
      <c r="F78" s="305" t="s">
        <v>123</v>
      </c>
      <c r="G78" s="300" t="s">
        <v>2064</v>
      </c>
      <c r="H78" s="302" t="s">
        <v>55</v>
      </c>
      <c r="I78" s="302" t="s">
        <v>55</v>
      </c>
      <c r="J78" s="302" t="s">
        <v>55</v>
      </c>
      <c r="K78" s="300" t="s">
        <v>916</v>
      </c>
      <c r="L78" s="300"/>
      <c r="M78" s="303">
        <v>46113</v>
      </c>
    </row>
    <row r="79" spans="1:15" ht="42" x14ac:dyDescent="0.2">
      <c r="A79" s="300" t="s">
        <v>1054</v>
      </c>
      <c r="B79" s="300" t="s">
        <v>717</v>
      </c>
      <c r="C79" s="300" t="s">
        <v>740</v>
      </c>
      <c r="D79" s="300" t="s">
        <v>749</v>
      </c>
      <c r="E79" s="300"/>
      <c r="F79" s="305" t="s">
        <v>124</v>
      </c>
      <c r="G79" s="300" t="s">
        <v>1741</v>
      </c>
      <c r="H79" s="302" t="s">
        <v>55</v>
      </c>
      <c r="I79" s="302" t="s">
        <v>57</v>
      </c>
      <c r="J79" s="302" t="s">
        <v>57</v>
      </c>
      <c r="K79" s="300" t="s">
        <v>1800</v>
      </c>
      <c r="L79" s="300"/>
      <c r="M79" s="303">
        <v>46113</v>
      </c>
    </row>
    <row r="80" spans="1:15" ht="42" x14ac:dyDescent="0.2">
      <c r="A80" s="300" t="s">
        <v>1054</v>
      </c>
      <c r="B80" s="300" t="s">
        <v>717</v>
      </c>
      <c r="C80" s="300" t="s">
        <v>740</v>
      </c>
      <c r="D80" s="300" t="s">
        <v>749</v>
      </c>
      <c r="E80" s="300"/>
      <c r="F80" s="305" t="s">
        <v>125</v>
      </c>
      <c r="G80" s="300" t="s">
        <v>1742</v>
      </c>
      <c r="H80" s="302" t="s">
        <v>58</v>
      </c>
      <c r="I80" s="302" t="s">
        <v>58</v>
      </c>
      <c r="J80" s="302" t="s">
        <v>58</v>
      </c>
      <c r="K80" s="300" t="s">
        <v>1801</v>
      </c>
      <c r="L80" s="300"/>
      <c r="M80" s="303" t="s">
        <v>2778</v>
      </c>
    </row>
    <row r="81" spans="1:15" ht="140" x14ac:dyDescent="0.2">
      <c r="A81" s="300" t="s">
        <v>1054</v>
      </c>
      <c r="B81" s="300" t="s">
        <v>750</v>
      </c>
      <c r="C81" s="300" t="s">
        <v>751</v>
      </c>
      <c r="D81" s="300" t="s">
        <v>752</v>
      </c>
      <c r="E81" s="300"/>
      <c r="F81" s="305" t="s">
        <v>126</v>
      </c>
      <c r="G81" s="300" t="s">
        <v>1755</v>
      </c>
      <c r="H81" s="302" t="s">
        <v>55</v>
      </c>
      <c r="I81" s="302" t="s">
        <v>55</v>
      </c>
      <c r="J81" s="302" t="s">
        <v>55</v>
      </c>
      <c r="K81" s="300" t="s">
        <v>2065</v>
      </c>
      <c r="L81" s="300"/>
      <c r="M81" s="303">
        <v>46113</v>
      </c>
    </row>
    <row r="82" spans="1:15" ht="81" customHeight="1" x14ac:dyDescent="0.2">
      <c r="A82" s="300" t="s">
        <v>1054</v>
      </c>
      <c r="B82" s="300" t="s">
        <v>750</v>
      </c>
      <c r="C82" s="300" t="s">
        <v>751</v>
      </c>
      <c r="D82" s="300" t="s">
        <v>753</v>
      </c>
      <c r="E82" s="300" t="s">
        <v>2531</v>
      </c>
      <c r="F82" s="306" t="s">
        <v>2750</v>
      </c>
      <c r="G82" s="300" t="s">
        <v>2792</v>
      </c>
      <c r="H82" s="302" t="s">
        <v>55</v>
      </c>
      <c r="I82" s="302" t="s">
        <v>55</v>
      </c>
      <c r="J82" s="302" t="s">
        <v>55</v>
      </c>
      <c r="K82" s="300" t="s">
        <v>1796</v>
      </c>
      <c r="L82" s="308" t="s">
        <v>2702</v>
      </c>
      <c r="M82" s="303">
        <v>46113</v>
      </c>
    </row>
    <row r="83" spans="1:15" ht="252" x14ac:dyDescent="0.2">
      <c r="A83" s="300" t="s">
        <v>1054</v>
      </c>
      <c r="B83" s="300" t="s">
        <v>750</v>
      </c>
      <c r="C83" s="300" t="s">
        <v>751</v>
      </c>
      <c r="D83" s="300" t="s">
        <v>753</v>
      </c>
      <c r="E83" s="300" t="s">
        <v>2531</v>
      </c>
      <c r="F83" s="306" t="s">
        <v>2751</v>
      </c>
      <c r="G83" s="300" t="s">
        <v>2793</v>
      </c>
      <c r="H83" s="302" t="s">
        <v>55</v>
      </c>
      <c r="I83" s="302" t="s">
        <v>55</v>
      </c>
      <c r="J83" s="302" t="s">
        <v>55</v>
      </c>
      <c r="K83" s="300" t="s">
        <v>2794</v>
      </c>
      <c r="L83" s="308" t="s">
        <v>2703</v>
      </c>
      <c r="M83" s="303">
        <v>46113</v>
      </c>
    </row>
    <row r="84" spans="1:15" ht="58" customHeight="1" x14ac:dyDescent="0.2">
      <c r="A84" s="300" t="s">
        <v>1054</v>
      </c>
      <c r="B84" s="300" t="s">
        <v>750</v>
      </c>
      <c r="C84" s="300" t="s">
        <v>751</v>
      </c>
      <c r="D84" s="300" t="s">
        <v>753</v>
      </c>
      <c r="E84" s="300"/>
      <c r="F84" s="305" t="s">
        <v>127</v>
      </c>
      <c r="G84" s="300" t="s">
        <v>2795</v>
      </c>
      <c r="H84" s="302" t="s">
        <v>55</v>
      </c>
      <c r="I84" s="302" t="s">
        <v>55</v>
      </c>
      <c r="J84" s="302" t="s">
        <v>56</v>
      </c>
      <c r="K84" s="300" t="s">
        <v>1239</v>
      </c>
      <c r="L84" s="300"/>
      <c r="M84" s="303">
        <v>46113</v>
      </c>
    </row>
    <row r="85" spans="1:15" ht="42" x14ac:dyDescent="0.2">
      <c r="A85" s="300" t="s">
        <v>1054</v>
      </c>
      <c r="B85" s="300" t="s">
        <v>750</v>
      </c>
      <c r="C85" s="300" t="s">
        <v>751</v>
      </c>
      <c r="D85" s="300" t="s">
        <v>753</v>
      </c>
      <c r="E85" s="300"/>
      <c r="F85" s="305" t="s">
        <v>128</v>
      </c>
      <c r="G85" s="300" t="s">
        <v>934</v>
      </c>
      <c r="H85" s="302" t="s">
        <v>58</v>
      </c>
      <c r="I85" s="302" t="s">
        <v>58</v>
      </c>
      <c r="J85" s="302" t="s">
        <v>58</v>
      </c>
      <c r="K85" s="300" t="s">
        <v>1802</v>
      </c>
      <c r="L85" s="300"/>
      <c r="M85" s="303" t="s">
        <v>2778</v>
      </c>
    </row>
    <row r="86" spans="1:15" ht="168" x14ac:dyDescent="0.2">
      <c r="A86" s="300" t="s">
        <v>1054</v>
      </c>
      <c r="B86" s="300" t="s">
        <v>750</v>
      </c>
      <c r="C86" s="300" t="s">
        <v>751</v>
      </c>
      <c r="D86" s="300" t="s">
        <v>754</v>
      </c>
      <c r="E86" s="300" t="s">
        <v>2558</v>
      </c>
      <c r="F86" s="305" t="s">
        <v>129</v>
      </c>
      <c r="G86" s="300" t="s">
        <v>2705</v>
      </c>
      <c r="H86" s="302" t="s">
        <v>55</v>
      </c>
      <c r="I86" s="302" t="s">
        <v>55</v>
      </c>
      <c r="J86" s="302" t="s">
        <v>55</v>
      </c>
      <c r="K86" s="300" t="s">
        <v>2796</v>
      </c>
      <c r="L86" s="308" t="s">
        <v>2707</v>
      </c>
      <c r="M86" s="303">
        <v>46113</v>
      </c>
      <c r="O86" s="262"/>
    </row>
    <row r="87" spans="1:15" ht="70" x14ac:dyDescent="0.2">
      <c r="A87" s="300" t="s">
        <v>1054</v>
      </c>
      <c r="B87" s="300" t="s">
        <v>750</v>
      </c>
      <c r="C87" s="300" t="s">
        <v>751</v>
      </c>
      <c r="D87" s="300" t="s">
        <v>754</v>
      </c>
      <c r="E87" s="300"/>
      <c r="F87" s="305" t="s">
        <v>130</v>
      </c>
      <c r="G87" s="300" t="s">
        <v>2704</v>
      </c>
      <c r="H87" s="302" t="s">
        <v>55</v>
      </c>
      <c r="I87" s="302" t="s">
        <v>57</v>
      </c>
      <c r="J87" s="302" t="s">
        <v>57</v>
      </c>
      <c r="K87" s="300" t="s">
        <v>1752</v>
      </c>
      <c r="L87" s="300"/>
      <c r="M87" s="303">
        <v>46113</v>
      </c>
    </row>
    <row r="88" spans="1:15" ht="42" x14ac:dyDescent="0.2">
      <c r="A88" s="300" t="s">
        <v>1054</v>
      </c>
      <c r="B88" s="300" t="s">
        <v>750</v>
      </c>
      <c r="C88" s="300" t="s">
        <v>751</v>
      </c>
      <c r="D88" s="300" t="s">
        <v>754</v>
      </c>
      <c r="E88" s="300"/>
      <c r="F88" s="305" t="s">
        <v>131</v>
      </c>
      <c r="G88" s="300" t="s">
        <v>2066</v>
      </c>
      <c r="H88" s="302" t="s">
        <v>55</v>
      </c>
      <c r="I88" s="302" t="s">
        <v>55</v>
      </c>
      <c r="J88" s="302" t="s">
        <v>55</v>
      </c>
      <c r="K88" s="300" t="s">
        <v>916</v>
      </c>
      <c r="L88" s="300"/>
      <c r="M88" s="303">
        <v>46113</v>
      </c>
    </row>
    <row r="89" spans="1:15" ht="65" customHeight="1" x14ac:dyDescent="0.2">
      <c r="A89" s="300" t="s">
        <v>1054</v>
      </c>
      <c r="B89" s="300" t="s">
        <v>750</v>
      </c>
      <c r="C89" s="300" t="s">
        <v>751</v>
      </c>
      <c r="D89" s="300" t="s">
        <v>754</v>
      </c>
      <c r="E89" s="300" t="s">
        <v>2531</v>
      </c>
      <c r="F89" s="306" t="s">
        <v>2752</v>
      </c>
      <c r="G89" s="300" t="s">
        <v>2797</v>
      </c>
      <c r="H89" s="302" t="s">
        <v>55</v>
      </c>
      <c r="I89" s="302" t="s">
        <v>55</v>
      </c>
      <c r="J89" s="302" t="s">
        <v>55</v>
      </c>
      <c r="K89" s="300" t="s">
        <v>2706</v>
      </c>
      <c r="L89" s="308" t="s">
        <v>2708</v>
      </c>
      <c r="M89" s="303">
        <v>46113</v>
      </c>
    </row>
    <row r="90" spans="1:15" ht="42" x14ac:dyDescent="0.2">
      <c r="A90" s="300" t="s">
        <v>1054</v>
      </c>
      <c r="B90" s="300" t="s">
        <v>750</v>
      </c>
      <c r="C90" s="300" t="s">
        <v>751</v>
      </c>
      <c r="D90" s="300" t="s">
        <v>754</v>
      </c>
      <c r="E90" s="300"/>
      <c r="F90" s="305" t="s">
        <v>132</v>
      </c>
      <c r="G90" s="300" t="s">
        <v>2413</v>
      </c>
      <c r="H90" s="302" t="s">
        <v>55</v>
      </c>
      <c r="I90" s="302" t="s">
        <v>55</v>
      </c>
      <c r="J90" s="302" t="s">
        <v>55</v>
      </c>
      <c r="K90" s="300" t="s">
        <v>916</v>
      </c>
      <c r="L90" s="300"/>
      <c r="M90" s="303">
        <v>46113</v>
      </c>
    </row>
    <row r="91" spans="1:15" ht="28" x14ac:dyDescent="0.2">
      <c r="A91" s="300" t="s">
        <v>1054</v>
      </c>
      <c r="B91" s="300" t="s">
        <v>750</v>
      </c>
      <c r="C91" s="300" t="s">
        <v>751</v>
      </c>
      <c r="D91" s="300" t="s">
        <v>754</v>
      </c>
      <c r="E91" s="300"/>
      <c r="F91" s="305" t="s">
        <v>133</v>
      </c>
      <c r="G91" s="300" t="s">
        <v>1803</v>
      </c>
      <c r="H91" s="302" t="s">
        <v>55</v>
      </c>
      <c r="I91" s="302" t="s">
        <v>55</v>
      </c>
      <c r="J91" s="302" t="s">
        <v>55</v>
      </c>
      <c r="K91" s="300" t="s">
        <v>916</v>
      </c>
      <c r="L91" s="300"/>
      <c r="M91" s="303">
        <v>46113</v>
      </c>
    </row>
    <row r="92" spans="1:15" ht="56" x14ac:dyDescent="0.2">
      <c r="A92" s="300" t="s">
        <v>1054</v>
      </c>
      <c r="B92" s="300" t="s">
        <v>750</v>
      </c>
      <c r="C92" s="300" t="s">
        <v>751</v>
      </c>
      <c r="D92" s="300" t="s">
        <v>754</v>
      </c>
      <c r="E92" s="300"/>
      <c r="F92" s="305" t="s">
        <v>134</v>
      </c>
      <c r="G92" s="300" t="s">
        <v>2399</v>
      </c>
      <c r="H92" s="302" t="s">
        <v>56</v>
      </c>
      <c r="I92" s="302" t="s">
        <v>56</v>
      </c>
      <c r="J92" s="302" t="s">
        <v>56</v>
      </c>
      <c r="K92" s="300" t="s">
        <v>2067</v>
      </c>
      <c r="L92" s="300"/>
      <c r="M92" s="303" t="s">
        <v>2778</v>
      </c>
    </row>
    <row r="93" spans="1:15" ht="42" x14ac:dyDescent="0.2">
      <c r="A93" s="300" t="s">
        <v>1054</v>
      </c>
      <c r="B93" s="300" t="s">
        <v>750</v>
      </c>
      <c r="C93" s="300" t="s">
        <v>751</v>
      </c>
      <c r="D93" s="300" t="s">
        <v>754</v>
      </c>
      <c r="E93" s="300"/>
      <c r="F93" s="305" t="s">
        <v>135</v>
      </c>
      <c r="G93" s="304" t="s">
        <v>935</v>
      </c>
      <c r="H93" s="302" t="s">
        <v>58</v>
      </c>
      <c r="I93" s="302" t="s">
        <v>58</v>
      </c>
      <c r="J93" s="302" t="s">
        <v>58</v>
      </c>
      <c r="K93" s="300" t="s">
        <v>1804</v>
      </c>
      <c r="L93" s="300"/>
      <c r="M93" s="303" t="s">
        <v>2778</v>
      </c>
    </row>
    <row r="94" spans="1:15" ht="70" x14ac:dyDescent="0.2">
      <c r="A94" s="300" t="s">
        <v>1054</v>
      </c>
      <c r="B94" s="300" t="s">
        <v>750</v>
      </c>
      <c r="C94" s="300" t="s">
        <v>755</v>
      </c>
      <c r="D94" s="300" t="s">
        <v>756</v>
      </c>
      <c r="E94" s="300"/>
      <c r="F94" s="305" t="s">
        <v>136</v>
      </c>
      <c r="G94" s="300" t="s">
        <v>937</v>
      </c>
      <c r="H94" s="302" t="s">
        <v>55</v>
      </c>
      <c r="I94" s="302" t="s">
        <v>55</v>
      </c>
      <c r="J94" s="302" t="s">
        <v>55</v>
      </c>
      <c r="K94" s="300" t="s">
        <v>2068</v>
      </c>
      <c r="L94" s="300"/>
      <c r="M94" s="303">
        <v>46113</v>
      </c>
    </row>
    <row r="95" spans="1:15" ht="28" x14ac:dyDescent="0.2">
      <c r="A95" s="300" t="s">
        <v>1054</v>
      </c>
      <c r="B95" s="300" t="s">
        <v>750</v>
      </c>
      <c r="C95" s="300" t="s">
        <v>755</v>
      </c>
      <c r="D95" s="300" t="s">
        <v>756</v>
      </c>
      <c r="E95" s="300"/>
      <c r="F95" s="305" t="s">
        <v>137</v>
      </c>
      <c r="G95" s="310" t="s">
        <v>938</v>
      </c>
      <c r="H95" s="302" t="s">
        <v>55</v>
      </c>
      <c r="I95" s="302" t="s">
        <v>55</v>
      </c>
      <c r="J95" s="302" t="s">
        <v>55</v>
      </c>
      <c r="K95" s="300" t="s">
        <v>1805</v>
      </c>
      <c r="L95" s="300"/>
      <c r="M95" s="303">
        <v>46113</v>
      </c>
    </row>
    <row r="96" spans="1:15" ht="56" x14ac:dyDescent="0.2">
      <c r="A96" s="300" t="s">
        <v>1054</v>
      </c>
      <c r="B96" s="300" t="s">
        <v>750</v>
      </c>
      <c r="C96" s="300" t="s">
        <v>755</v>
      </c>
      <c r="D96" s="300" t="s">
        <v>756</v>
      </c>
      <c r="E96" s="300"/>
      <c r="F96" s="305" t="s">
        <v>138</v>
      </c>
      <c r="G96" s="300" t="s">
        <v>2414</v>
      </c>
      <c r="H96" s="302" t="s">
        <v>56</v>
      </c>
      <c r="I96" s="302" t="s">
        <v>56</v>
      </c>
      <c r="J96" s="302" t="s">
        <v>56</v>
      </c>
      <c r="K96" s="300" t="s">
        <v>916</v>
      </c>
      <c r="L96" s="300"/>
      <c r="M96" s="303" t="s">
        <v>2778</v>
      </c>
    </row>
    <row r="97" spans="1:15" ht="154" x14ac:dyDescent="0.2">
      <c r="A97" s="300" t="s">
        <v>1054</v>
      </c>
      <c r="B97" s="300" t="s">
        <v>750</v>
      </c>
      <c r="C97" s="300" t="s">
        <v>755</v>
      </c>
      <c r="D97" s="300" t="s">
        <v>757</v>
      </c>
      <c r="E97" s="300"/>
      <c r="F97" s="305" t="s">
        <v>139</v>
      </c>
      <c r="G97" s="300" t="s">
        <v>2069</v>
      </c>
      <c r="H97" s="302" t="s">
        <v>55</v>
      </c>
      <c r="I97" s="302" t="s">
        <v>55</v>
      </c>
      <c r="J97" s="302" t="s">
        <v>55</v>
      </c>
      <c r="K97" s="300" t="s">
        <v>939</v>
      </c>
      <c r="L97" s="300"/>
      <c r="M97" s="303">
        <v>46113</v>
      </c>
    </row>
    <row r="98" spans="1:15" ht="70" x14ac:dyDescent="0.2">
      <c r="A98" s="300" t="s">
        <v>1054</v>
      </c>
      <c r="B98" s="300" t="s">
        <v>750</v>
      </c>
      <c r="C98" s="300" t="s">
        <v>755</v>
      </c>
      <c r="D98" s="300" t="s">
        <v>758</v>
      </c>
      <c r="E98" s="300"/>
      <c r="F98" s="305" t="s">
        <v>140</v>
      </c>
      <c r="G98" s="300" t="s">
        <v>940</v>
      </c>
      <c r="H98" s="302" t="s">
        <v>55</v>
      </c>
      <c r="I98" s="302" t="s">
        <v>55</v>
      </c>
      <c r="J98" s="302" t="s">
        <v>55</v>
      </c>
      <c r="K98" s="300" t="s">
        <v>2070</v>
      </c>
      <c r="L98" s="300"/>
      <c r="M98" s="303">
        <v>46113</v>
      </c>
    </row>
    <row r="99" spans="1:15" ht="46" customHeight="1" x14ac:dyDescent="0.2">
      <c r="A99" s="300" t="s">
        <v>0</v>
      </c>
      <c r="B99" s="300" t="s">
        <v>750</v>
      </c>
      <c r="C99" s="300" t="s">
        <v>755</v>
      </c>
      <c r="D99" s="300" t="s">
        <v>758</v>
      </c>
      <c r="E99" s="300"/>
      <c r="F99" s="305" t="s">
        <v>2480</v>
      </c>
      <c r="G99" s="300" t="s">
        <v>2476</v>
      </c>
      <c r="H99" s="302" t="s">
        <v>56</v>
      </c>
      <c r="I99" s="302" t="s">
        <v>56</v>
      </c>
      <c r="J99" s="302" t="s">
        <v>56</v>
      </c>
      <c r="K99" s="300" t="s">
        <v>2477</v>
      </c>
      <c r="L99" s="300"/>
      <c r="M99" s="303" t="s">
        <v>2778</v>
      </c>
      <c r="N99" s="262"/>
      <c r="O99" s="262"/>
    </row>
    <row r="100" spans="1:15" ht="98" x14ac:dyDescent="0.2">
      <c r="A100" s="300" t="s">
        <v>1054</v>
      </c>
      <c r="B100" s="300" t="s">
        <v>750</v>
      </c>
      <c r="C100" s="300" t="s">
        <v>755</v>
      </c>
      <c r="D100" s="300" t="s">
        <v>759</v>
      </c>
      <c r="E100" s="300" t="s">
        <v>2558</v>
      </c>
      <c r="F100" s="305" t="s">
        <v>141</v>
      </c>
      <c r="G100" s="300" t="s">
        <v>941</v>
      </c>
      <c r="H100" s="302" t="s">
        <v>55</v>
      </c>
      <c r="I100" s="302" t="s">
        <v>55</v>
      </c>
      <c r="J100" s="302" t="s">
        <v>55</v>
      </c>
      <c r="K100" s="300" t="s">
        <v>2798</v>
      </c>
      <c r="L100" s="308" t="s">
        <v>2709</v>
      </c>
      <c r="M100" s="303">
        <v>46113</v>
      </c>
    </row>
    <row r="101" spans="1:15" ht="84" x14ac:dyDescent="0.2">
      <c r="A101" s="300" t="s">
        <v>1054</v>
      </c>
      <c r="B101" s="300" t="s">
        <v>750</v>
      </c>
      <c r="C101" s="300" t="s">
        <v>760</v>
      </c>
      <c r="D101" s="300" t="s">
        <v>761</v>
      </c>
      <c r="E101" s="300"/>
      <c r="F101" s="305" t="s">
        <v>142</v>
      </c>
      <c r="G101" s="300" t="s">
        <v>942</v>
      </c>
      <c r="H101" s="302" t="s">
        <v>55</v>
      </c>
      <c r="I101" s="302" t="s">
        <v>55</v>
      </c>
      <c r="J101" s="302" t="s">
        <v>55</v>
      </c>
      <c r="K101" s="300" t="s">
        <v>2071</v>
      </c>
      <c r="L101" s="300"/>
      <c r="M101" s="303">
        <v>46113</v>
      </c>
    </row>
    <row r="102" spans="1:15" s="262" customFormat="1" ht="102" customHeight="1" x14ac:dyDescent="0.2">
      <c r="A102" s="300" t="s">
        <v>1054</v>
      </c>
      <c r="B102" s="300" t="s">
        <v>750</v>
      </c>
      <c r="C102" s="300" t="s">
        <v>760</v>
      </c>
      <c r="D102" s="300" t="s">
        <v>762</v>
      </c>
      <c r="E102" s="300"/>
      <c r="F102" s="305" t="s">
        <v>143</v>
      </c>
      <c r="G102" s="300" t="s">
        <v>2072</v>
      </c>
      <c r="H102" s="302" t="s">
        <v>56</v>
      </c>
      <c r="I102" s="302" t="s">
        <v>56</v>
      </c>
      <c r="J102" s="302" t="s">
        <v>56</v>
      </c>
      <c r="K102" s="300" t="s">
        <v>2415</v>
      </c>
      <c r="L102" s="300"/>
      <c r="M102" s="303" t="s">
        <v>2778</v>
      </c>
      <c r="N102" s="23"/>
      <c r="O102" s="23"/>
    </row>
    <row r="103" spans="1:15" ht="42" x14ac:dyDescent="0.2">
      <c r="A103" s="300" t="s">
        <v>1054</v>
      </c>
      <c r="B103" s="300" t="s">
        <v>763</v>
      </c>
      <c r="C103" s="300" t="s">
        <v>764</v>
      </c>
      <c r="D103" s="300" t="s">
        <v>57</v>
      </c>
      <c r="E103" s="300"/>
      <c r="F103" s="305" t="s">
        <v>144</v>
      </c>
      <c r="G103" s="300" t="s">
        <v>1806</v>
      </c>
      <c r="H103" s="302" t="s">
        <v>55</v>
      </c>
      <c r="I103" s="302" t="s">
        <v>55</v>
      </c>
      <c r="J103" s="302" t="s">
        <v>55</v>
      </c>
      <c r="K103" s="300" t="s">
        <v>986</v>
      </c>
      <c r="L103" s="300"/>
      <c r="M103" s="303">
        <v>46113</v>
      </c>
    </row>
    <row r="104" spans="1:15" ht="70" x14ac:dyDescent="0.2">
      <c r="A104" s="300" t="s">
        <v>1054</v>
      </c>
      <c r="B104" s="300" t="s">
        <v>763</v>
      </c>
      <c r="C104" s="300" t="s">
        <v>764</v>
      </c>
      <c r="D104" s="300" t="s">
        <v>57</v>
      </c>
      <c r="E104" s="300"/>
      <c r="F104" s="305" t="s">
        <v>145</v>
      </c>
      <c r="G104" s="300" t="s">
        <v>2073</v>
      </c>
      <c r="H104" s="302" t="s">
        <v>55</v>
      </c>
      <c r="I104" s="302" t="s">
        <v>55</v>
      </c>
      <c r="J104" s="302" t="s">
        <v>55</v>
      </c>
      <c r="K104" s="300" t="s">
        <v>2416</v>
      </c>
      <c r="L104" s="300"/>
      <c r="M104" s="303">
        <v>46113</v>
      </c>
    </row>
    <row r="105" spans="1:15" ht="56" x14ac:dyDescent="0.2">
      <c r="A105" s="300" t="s">
        <v>1054</v>
      </c>
      <c r="B105" s="300" t="s">
        <v>763</v>
      </c>
      <c r="C105" s="300" t="s">
        <v>764</v>
      </c>
      <c r="D105" s="300" t="s">
        <v>57</v>
      </c>
      <c r="E105" s="300"/>
      <c r="F105" s="305" t="s">
        <v>146</v>
      </c>
      <c r="G105" s="300" t="s">
        <v>1807</v>
      </c>
      <c r="H105" s="302" t="s">
        <v>55</v>
      </c>
      <c r="I105" s="302" t="s">
        <v>55</v>
      </c>
      <c r="J105" s="302" t="s">
        <v>55</v>
      </c>
      <c r="K105" s="300" t="s">
        <v>916</v>
      </c>
      <c r="L105" s="300"/>
      <c r="M105" s="303">
        <v>46113</v>
      </c>
    </row>
    <row r="106" spans="1:15" ht="56" x14ac:dyDescent="0.2">
      <c r="A106" s="300" t="s">
        <v>1054</v>
      </c>
      <c r="B106" s="300" t="s">
        <v>763</v>
      </c>
      <c r="C106" s="300" t="s">
        <v>764</v>
      </c>
      <c r="D106" s="300" t="s">
        <v>57</v>
      </c>
      <c r="E106" s="300"/>
      <c r="F106" s="305" t="s">
        <v>147</v>
      </c>
      <c r="G106" s="300" t="s">
        <v>1808</v>
      </c>
      <c r="H106" s="302" t="s">
        <v>55</v>
      </c>
      <c r="I106" s="302" t="s">
        <v>55</v>
      </c>
      <c r="J106" s="302" t="s">
        <v>55</v>
      </c>
      <c r="K106" s="300" t="s">
        <v>916</v>
      </c>
      <c r="L106" s="300"/>
      <c r="M106" s="303">
        <v>46113</v>
      </c>
    </row>
    <row r="107" spans="1:15" ht="28" x14ac:dyDescent="0.2">
      <c r="A107" s="300" t="s">
        <v>1054</v>
      </c>
      <c r="B107" s="300" t="s">
        <v>763</v>
      </c>
      <c r="C107" s="300" t="s">
        <v>764</v>
      </c>
      <c r="D107" s="300" t="s">
        <v>57</v>
      </c>
      <c r="E107" s="300"/>
      <c r="F107" s="305" t="s">
        <v>148</v>
      </c>
      <c r="G107" s="300" t="s">
        <v>2074</v>
      </c>
      <c r="H107" s="302" t="s">
        <v>55</v>
      </c>
      <c r="I107" s="302" t="s">
        <v>55</v>
      </c>
      <c r="J107" s="302" t="s">
        <v>55</v>
      </c>
      <c r="K107" s="300" t="s">
        <v>916</v>
      </c>
      <c r="L107" s="300"/>
      <c r="M107" s="303">
        <v>46113</v>
      </c>
    </row>
    <row r="108" spans="1:15" ht="28" x14ac:dyDescent="0.2">
      <c r="A108" s="300" t="s">
        <v>1054</v>
      </c>
      <c r="B108" s="300" t="s">
        <v>763</v>
      </c>
      <c r="C108" s="300" t="s">
        <v>764</v>
      </c>
      <c r="D108" s="300" t="s">
        <v>57</v>
      </c>
      <c r="E108" s="300"/>
      <c r="F108" s="305" t="s">
        <v>149</v>
      </c>
      <c r="G108" s="300" t="s">
        <v>1809</v>
      </c>
      <c r="H108" s="302" t="s">
        <v>55</v>
      </c>
      <c r="I108" s="302" t="s">
        <v>55</v>
      </c>
      <c r="J108" s="302" t="s">
        <v>55</v>
      </c>
      <c r="K108" s="300" t="s">
        <v>916</v>
      </c>
      <c r="L108" s="300"/>
      <c r="M108" s="303">
        <v>46113</v>
      </c>
    </row>
    <row r="109" spans="1:15" ht="42" x14ac:dyDescent="0.2">
      <c r="A109" s="300" t="s">
        <v>1054</v>
      </c>
      <c r="B109" s="300" t="s">
        <v>763</v>
      </c>
      <c r="C109" s="300" t="s">
        <v>764</v>
      </c>
      <c r="D109" s="300" t="s">
        <v>57</v>
      </c>
      <c r="E109" s="300"/>
      <c r="F109" s="305" t="s">
        <v>150</v>
      </c>
      <c r="G109" s="300" t="s">
        <v>2418</v>
      </c>
      <c r="H109" s="302" t="s">
        <v>55</v>
      </c>
      <c r="I109" s="302" t="s">
        <v>55</v>
      </c>
      <c r="J109" s="302" t="s">
        <v>55</v>
      </c>
      <c r="K109" s="300" t="s">
        <v>2417</v>
      </c>
      <c r="L109" s="300"/>
      <c r="M109" s="303">
        <v>46113</v>
      </c>
      <c r="O109" s="262"/>
    </row>
    <row r="110" spans="1:15" ht="42" x14ac:dyDescent="0.2">
      <c r="A110" s="300" t="s">
        <v>1054</v>
      </c>
      <c r="B110" s="300" t="s">
        <v>763</v>
      </c>
      <c r="C110" s="300" t="s">
        <v>764</v>
      </c>
      <c r="D110" s="300" t="s">
        <v>57</v>
      </c>
      <c r="E110" s="300"/>
      <c r="F110" s="305" t="s">
        <v>151</v>
      </c>
      <c r="G110" s="300" t="s">
        <v>10</v>
      </c>
      <c r="H110" s="302" t="s">
        <v>55</v>
      </c>
      <c r="I110" s="302" t="s">
        <v>55</v>
      </c>
      <c r="J110" s="302" t="s">
        <v>55</v>
      </c>
      <c r="K110" s="300" t="s">
        <v>1810</v>
      </c>
      <c r="L110" s="300"/>
      <c r="M110" s="303">
        <v>46113</v>
      </c>
    </row>
    <row r="111" spans="1:15" ht="56" x14ac:dyDescent="0.2">
      <c r="A111" s="300" t="s">
        <v>1054</v>
      </c>
      <c r="B111" s="300" t="s">
        <v>763</v>
      </c>
      <c r="C111" s="300" t="s">
        <v>764</v>
      </c>
      <c r="D111" s="300" t="s">
        <v>57</v>
      </c>
      <c r="E111" s="300"/>
      <c r="F111" s="305" t="s">
        <v>152</v>
      </c>
      <c r="G111" s="300" t="s">
        <v>2075</v>
      </c>
      <c r="H111" s="302" t="s">
        <v>55</v>
      </c>
      <c r="I111" s="302" t="s">
        <v>55</v>
      </c>
      <c r="J111" s="302" t="s">
        <v>55</v>
      </c>
      <c r="K111" s="300" t="s">
        <v>916</v>
      </c>
      <c r="L111" s="300"/>
      <c r="M111" s="303">
        <v>46113</v>
      </c>
    </row>
    <row r="112" spans="1:15" ht="56" x14ac:dyDescent="0.2">
      <c r="A112" s="300" t="s">
        <v>1054</v>
      </c>
      <c r="B112" s="300" t="s">
        <v>763</v>
      </c>
      <c r="C112" s="300" t="s">
        <v>764</v>
      </c>
      <c r="D112" s="300" t="s">
        <v>57</v>
      </c>
      <c r="E112" s="300"/>
      <c r="F112" s="305" t="s">
        <v>153</v>
      </c>
      <c r="G112" s="300" t="s">
        <v>2419</v>
      </c>
      <c r="H112" s="302" t="s">
        <v>55</v>
      </c>
      <c r="I112" s="302" t="s">
        <v>55</v>
      </c>
      <c r="J112" s="302" t="s">
        <v>55</v>
      </c>
      <c r="K112" s="300" t="s">
        <v>916</v>
      </c>
      <c r="L112" s="300"/>
      <c r="M112" s="303">
        <v>46113</v>
      </c>
    </row>
    <row r="113" spans="1:13" ht="42" x14ac:dyDescent="0.2">
      <c r="A113" s="300" t="s">
        <v>1054</v>
      </c>
      <c r="B113" s="300" t="s">
        <v>763</v>
      </c>
      <c r="C113" s="300" t="s">
        <v>765</v>
      </c>
      <c r="D113" s="300" t="s">
        <v>57</v>
      </c>
      <c r="E113" s="300"/>
      <c r="F113" s="305" t="s">
        <v>154</v>
      </c>
      <c r="G113" s="300" t="s">
        <v>2076</v>
      </c>
      <c r="H113" s="302" t="s">
        <v>55</v>
      </c>
      <c r="I113" s="302" t="s">
        <v>55</v>
      </c>
      <c r="J113" s="302" t="s">
        <v>55</v>
      </c>
      <c r="K113" s="300" t="s">
        <v>943</v>
      </c>
      <c r="L113" s="300"/>
      <c r="M113" s="303">
        <v>46113</v>
      </c>
    </row>
    <row r="114" spans="1:13" ht="56" x14ac:dyDescent="0.2">
      <c r="A114" s="300" t="s">
        <v>1054</v>
      </c>
      <c r="B114" s="300" t="s">
        <v>763</v>
      </c>
      <c r="C114" s="300" t="s">
        <v>766</v>
      </c>
      <c r="D114" s="300" t="s">
        <v>57</v>
      </c>
      <c r="E114" s="300"/>
      <c r="F114" s="305" t="s">
        <v>155</v>
      </c>
      <c r="G114" s="300" t="s">
        <v>944</v>
      </c>
      <c r="H114" s="302" t="s">
        <v>55</v>
      </c>
      <c r="I114" s="302" t="s">
        <v>55</v>
      </c>
      <c r="J114" s="302" t="s">
        <v>55</v>
      </c>
      <c r="K114" s="300" t="s">
        <v>1811</v>
      </c>
      <c r="L114" s="300"/>
      <c r="M114" s="303">
        <v>46113</v>
      </c>
    </row>
    <row r="115" spans="1:13" ht="56" x14ac:dyDescent="0.2">
      <c r="A115" s="300" t="s">
        <v>1054</v>
      </c>
      <c r="B115" s="300" t="s">
        <v>763</v>
      </c>
      <c r="C115" s="300" t="s">
        <v>767</v>
      </c>
      <c r="D115" s="300" t="s">
        <v>57</v>
      </c>
      <c r="E115" s="300"/>
      <c r="F115" s="305" t="s">
        <v>156</v>
      </c>
      <c r="G115" s="300" t="s">
        <v>2077</v>
      </c>
      <c r="H115" s="302" t="s">
        <v>55</v>
      </c>
      <c r="I115" s="302" t="s">
        <v>55</v>
      </c>
      <c r="J115" s="302" t="s">
        <v>55</v>
      </c>
      <c r="K115" s="300" t="s">
        <v>1812</v>
      </c>
      <c r="L115" s="300"/>
      <c r="M115" s="303">
        <v>46113</v>
      </c>
    </row>
    <row r="116" spans="1:13" ht="98" x14ac:dyDescent="0.2">
      <c r="A116" s="300" t="s">
        <v>1054</v>
      </c>
      <c r="B116" s="300" t="s">
        <v>763</v>
      </c>
      <c r="C116" s="300" t="s">
        <v>767</v>
      </c>
      <c r="D116" s="300" t="s">
        <v>57</v>
      </c>
      <c r="E116" s="300"/>
      <c r="F116" s="305" t="s">
        <v>157</v>
      </c>
      <c r="G116" s="300" t="s">
        <v>2078</v>
      </c>
      <c r="H116" s="302" t="s">
        <v>55</v>
      </c>
      <c r="I116" s="302" t="s">
        <v>55</v>
      </c>
      <c r="J116" s="302" t="s">
        <v>55</v>
      </c>
      <c r="K116" s="300" t="s">
        <v>2420</v>
      </c>
      <c r="L116" s="300"/>
      <c r="M116" s="303">
        <v>46113</v>
      </c>
    </row>
    <row r="117" spans="1:13" ht="56" x14ac:dyDescent="0.2">
      <c r="A117" s="300" t="s">
        <v>1054</v>
      </c>
      <c r="B117" s="300" t="s">
        <v>763</v>
      </c>
      <c r="C117" s="300" t="s">
        <v>767</v>
      </c>
      <c r="D117" s="300" t="s">
        <v>57</v>
      </c>
      <c r="E117" s="300"/>
      <c r="F117" s="305" t="s">
        <v>158</v>
      </c>
      <c r="G117" s="300" t="s">
        <v>1813</v>
      </c>
      <c r="H117" s="302" t="s">
        <v>55</v>
      </c>
      <c r="I117" s="302" t="s">
        <v>55</v>
      </c>
      <c r="J117" s="302" t="s">
        <v>55</v>
      </c>
      <c r="K117" s="300" t="s">
        <v>916</v>
      </c>
      <c r="L117" s="300"/>
      <c r="M117" s="303">
        <v>46113</v>
      </c>
    </row>
    <row r="118" spans="1:13" ht="70" x14ac:dyDescent="0.2">
      <c r="A118" s="300" t="s">
        <v>1054</v>
      </c>
      <c r="B118" s="300" t="s">
        <v>763</v>
      </c>
      <c r="C118" s="300" t="s">
        <v>767</v>
      </c>
      <c r="D118" s="300" t="s">
        <v>57</v>
      </c>
      <c r="E118" s="300"/>
      <c r="F118" s="305" t="s">
        <v>159</v>
      </c>
      <c r="G118" s="300" t="s">
        <v>2079</v>
      </c>
      <c r="H118" s="302" t="s">
        <v>55</v>
      </c>
      <c r="I118" s="302" t="s">
        <v>55</v>
      </c>
      <c r="J118" s="302" t="s">
        <v>55</v>
      </c>
      <c r="K118" s="300" t="s">
        <v>916</v>
      </c>
      <c r="L118" s="300"/>
      <c r="M118" s="303">
        <v>46113</v>
      </c>
    </row>
    <row r="119" spans="1:13" ht="56" x14ac:dyDescent="0.2">
      <c r="A119" s="300" t="s">
        <v>1054</v>
      </c>
      <c r="B119" s="300" t="s">
        <v>763</v>
      </c>
      <c r="C119" s="300" t="s">
        <v>767</v>
      </c>
      <c r="D119" s="300" t="s">
        <v>57</v>
      </c>
      <c r="E119" s="300"/>
      <c r="F119" s="305" t="s">
        <v>160</v>
      </c>
      <c r="G119" s="300" t="s">
        <v>987</v>
      </c>
      <c r="H119" s="302" t="s">
        <v>55</v>
      </c>
      <c r="I119" s="302" t="s">
        <v>55</v>
      </c>
      <c r="J119" s="302" t="s">
        <v>55</v>
      </c>
      <c r="K119" s="300" t="s">
        <v>2083</v>
      </c>
      <c r="L119" s="300"/>
      <c r="M119" s="303">
        <v>46113</v>
      </c>
    </row>
    <row r="120" spans="1:13" ht="56" x14ac:dyDescent="0.2">
      <c r="A120" s="300" t="s">
        <v>1054</v>
      </c>
      <c r="B120" s="300" t="s">
        <v>763</v>
      </c>
      <c r="C120" s="300" t="s">
        <v>767</v>
      </c>
      <c r="D120" s="300" t="s">
        <v>57</v>
      </c>
      <c r="E120" s="300"/>
      <c r="F120" s="305" t="s">
        <v>161</v>
      </c>
      <c r="G120" s="300" t="s">
        <v>1814</v>
      </c>
      <c r="H120" s="302" t="s">
        <v>55</v>
      </c>
      <c r="I120" s="302" t="s">
        <v>55</v>
      </c>
      <c r="J120" s="302" t="s">
        <v>55</v>
      </c>
      <c r="K120" s="300" t="s">
        <v>988</v>
      </c>
      <c r="L120" s="300"/>
      <c r="M120" s="303">
        <v>46113</v>
      </c>
    </row>
    <row r="121" spans="1:13" ht="56" x14ac:dyDescent="0.2">
      <c r="A121" s="300" t="s">
        <v>1054</v>
      </c>
      <c r="B121" s="300" t="s">
        <v>763</v>
      </c>
      <c r="C121" s="300" t="s">
        <v>767</v>
      </c>
      <c r="D121" s="300" t="s">
        <v>57</v>
      </c>
      <c r="E121" s="300"/>
      <c r="F121" s="305" t="s">
        <v>162</v>
      </c>
      <c r="G121" s="300" t="s">
        <v>1815</v>
      </c>
      <c r="H121" s="302" t="s">
        <v>55</v>
      </c>
      <c r="I121" s="302" t="s">
        <v>55</v>
      </c>
      <c r="J121" s="302" t="s">
        <v>55</v>
      </c>
      <c r="K121" s="300" t="s">
        <v>989</v>
      </c>
      <c r="L121" s="300"/>
      <c r="M121" s="303">
        <v>46113</v>
      </c>
    </row>
    <row r="122" spans="1:13" ht="56" x14ac:dyDescent="0.2">
      <c r="A122" s="300" t="s">
        <v>1054</v>
      </c>
      <c r="B122" s="300" t="s">
        <v>763</v>
      </c>
      <c r="C122" s="300" t="s">
        <v>767</v>
      </c>
      <c r="D122" s="300" t="s">
        <v>57</v>
      </c>
      <c r="E122" s="300"/>
      <c r="F122" s="305" t="s">
        <v>163</v>
      </c>
      <c r="G122" s="300" t="s">
        <v>2080</v>
      </c>
      <c r="H122" s="302" t="s">
        <v>55</v>
      </c>
      <c r="I122" s="302" t="s">
        <v>55</v>
      </c>
      <c r="J122" s="302" t="s">
        <v>55</v>
      </c>
      <c r="K122" s="300" t="s">
        <v>916</v>
      </c>
      <c r="L122" s="300"/>
      <c r="M122" s="303">
        <v>46113</v>
      </c>
    </row>
    <row r="123" spans="1:13" ht="70" x14ac:dyDescent="0.2">
      <c r="A123" s="300" t="s">
        <v>1054</v>
      </c>
      <c r="B123" s="300" t="s">
        <v>763</v>
      </c>
      <c r="C123" s="300" t="s">
        <v>767</v>
      </c>
      <c r="D123" s="300" t="s">
        <v>57</v>
      </c>
      <c r="E123" s="300"/>
      <c r="F123" s="305" t="s">
        <v>164</v>
      </c>
      <c r="G123" s="300" t="s">
        <v>2081</v>
      </c>
      <c r="H123" s="302" t="s">
        <v>55</v>
      </c>
      <c r="I123" s="302" t="s">
        <v>55</v>
      </c>
      <c r="J123" s="302" t="s">
        <v>55</v>
      </c>
      <c r="K123" s="300" t="s">
        <v>916</v>
      </c>
      <c r="L123" s="300"/>
      <c r="M123" s="303">
        <v>46113</v>
      </c>
    </row>
    <row r="124" spans="1:13" ht="70" x14ac:dyDescent="0.2">
      <c r="A124" s="300" t="s">
        <v>1054</v>
      </c>
      <c r="B124" s="300" t="s">
        <v>763</v>
      </c>
      <c r="C124" s="300" t="s">
        <v>767</v>
      </c>
      <c r="D124" s="300" t="s">
        <v>57</v>
      </c>
      <c r="E124" s="300"/>
      <c r="F124" s="305" t="s">
        <v>165</v>
      </c>
      <c r="G124" s="300" t="s">
        <v>2082</v>
      </c>
      <c r="H124" s="302" t="s">
        <v>55</v>
      </c>
      <c r="I124" s="302" t="s">
        <v>55</v>
      </c>
      <c r="J124" s="302" t="s">
        <v>55</v>
      </c>
      <c r="K124" s="300" t="s">
        <v>916</v>
      </c>
      <c r="L124" s="300"/>
      <c r="M124" s="303">
        <v>46113</v>
      </c>
    </row>
    <row r="125" spans="1:13" ht="56" x14ac:dyDescent="0.2">
      <c r="A125" s="300" t="s">
        <v>1054</v>
      </c>
      <c r="B125" s="300" t="s">
        <v>763</v>
      </c>
      <c r="C125" s="300" t="s">
        <v>767</v>
      </c>
      <c r="D125" s="300" t="s">
        <v>57</v>
      </c>
      <c r="E125" s="300"/>
      <c r="F125" s="305" t="s">
        <v>166</v>
      </c>
      <c r="G125" s="300" t="s">
        <v>1816</v>
      </c>
      <c r="H125" s="302" t="s">
        <v>55</v>
      </c>
      <c r="I125" s="302" t="s">
        <v>55</v>
      </c>
      <c r="J125" s="302" t="s">
        <v>55</v>
      </c>
      <c r="K125" s="300" t="s">
        <v>916</v>
      </c>
      <c r="L125" s="300"/>
      <c r="M125" s="303">
        <v>46113</v>
      </c>
    </row>
    <row r="126" spans="1:13" ht="42" x14ac:dyDescent="0.2">
      <c r="A126" s="300" t="s">
        <v>1054</v>
      </c>
      <c r="B126" s="300" t="s">
        <v>763</v>
      </c>
      <c r="C126" s="300" t="s">
        <v>767</v>
      </c>
      <c r="D126" s="300" t="s">
        <v>57</v>
      </c>
      <c r="E126" s="300"/>
      <c r="F126" s="305" t="s">
        <v>167</v>
      </c>
      <c r="G126" s="300" t="s">
        <v>11</v>
      </c>
      <c r="H126" s="302" t="s">
        <v>56</v>
      </c>
      <c r="I126" s="302" t="s">
        <v>56</v>
      </c>
      <c r="J126" s="302" t="s">
        <v>56</v>
      </c>
      <c r="K126" s="300" t="s">
        <v>2084</v>
      </c>
      <c r="L126" s="300"/>
      <c r="M126" s="303" t="s">
        <v>2778</v>
      </c>
    </row>
    <row r="127" spans="1:13" ht="42" x14ac:dyDescent="0.2">
      <c r="A127" s="300" t="s">
        <v>1054</v>
      </c>
      <c r="B127" s="300" t="s">
        <v>763</v>
      </c>
      <c r="C127" s="300" t="s">
        <v>767</v>
      </c>
      <c r="D127" s="300" t="s">
        <v>57</v>
      </c>
      <c r="E127" s="300"/>
      <c r="F127" s="305" t="s">
        <v>168</v>
      </c>
      <c r="G127" s="300" t="s">
        <v>1817</v>
      </c>
      <c r="H127" s="302" t="s">
        <v>56</v>
      </c>
      <c r="I127" s="302" t="s">
        <v>56</v>
      </c>
      <c r="J127" s="302" t="s">
        <v>56</v>
      </c>
      <c r="K127" s="300" t="s">
        <v>916</v>
      </c>
      <c r="L127" s="300"/>
      <c r="M127" s="303" t="s">
        <v>2778</v>
      </c>
    </row>
    <row r="128" spans="1:13" ht="42" x14ac:dyDescent="0.2">
      <c r="A128" s="300" t="s">
        <v>1054</v>
      </c>
      <c r="B128" s="300" t="s">
        <v>763</v>
      </c>
      <c r="C128" s="300" t="s">
        <v>767</v>
      </c>
      <c r="D128" s="300" t="s">
        <v>57</v>
      </c>
      <c r="E128" s="300"/>
      <c r="F128" s="305" t="s">
        <v>169</v>
      </c>
      <c r="G128" s="300" t="s">
        <v>1818</v>
      </c>
      <c r="H128" s="302" t="s">
        <v>56</v>
      </c>
      <c r="I128" s="302" t="s">
        <v>56</v>
      </c>
      <c r="J128" s="302" t="s">
        <v>56</v>
      </c>
      <c r="K128" s="300" t="s">
        <v>916</v>
      </c>
      <c r="L128" s="300"/>
      <c r="M128" s="303" t="s">
        <v>2778</v>
      </c>
    </row>
    <row r="129" spans="1:13" ht="70" x14ac:dyDescent="0.2">
      <c r="A129" s="300" t="s">
        <v>1054</v>
      </c>
      <c r="B129" s="300" t="s">
        <v>763</v>
      </c>
      <c r="C129" s="300" t="s">
        <v>768</v>
      </c>
      <c r="D129" s="300" t="s">
        <v>57</v>
      </c>
      <c r="E129" s="300"/>
      <c r="F129" s="305" t="s">
        <v>170</v>
      </c>
      <c r="G129" s="300" t="s">
        <v>945</v>
      </c>
      <c r="H129" s="302" t="s">
        <v>58</v>
      </c>
      <c r="I129" s="302" t="s">
        <v>58</v>
      </c>
      <c r="J129" s="302" t="s">
        <v>58</v>
      </c>
      <c r="K129" s="300" t="s">
        <v>1819</v>
      </c>
      <c r="L129" s="300"/>
      <c r="M129" s="303" t="s">
        <v>2778</v>
      </c>
    </row>
    <row r="130" spans="1:13" ht="98" x14ac:dyDescent="0.2">
      <c r="A130" s="300" t="s">
        <v>1054</v>
      </c>
      <c r="B130" s="300" t="s">
        <v>769</v>
      </c>
      <c r="C130" s="300" t="s">
        <v>57</v>
      </c>
      <c r="D130" s="300" t="s">
        <v>770</v>
      </c>
      <c r="E130" s="300"/>
      <c r="F130" s="305" t="s">
        <v>171</v>
      </c>
      <c r="G130" s="300" t="s">
        <v>2085</v>
      </c>
      <c r="H130" s="302" t="s">
        <v>55</v>
      </c>
      <c r="I130" s="302" t="s">
        <v>55</v>
      </c>
      <c r="J130" s="302" t="s">
        <v>55</v>
      </c>
      <c r="K130" s="300" t="s">
        <v>2087</v>
      </c>
      <c r="L130" s="300"/>
      <c r="M130" s="303">
        <v>46113</v>
      </c>
    </row>
    <row r="131" spans="1:13" ht="42" x14ac:dyDescent="0.2">
      <c r="A131" s="300" t="s">
        <v>1054</v>
      </c>
      <c r="B131" s="300" t="s">
        <v>769</v>
      </c>
      <c r="C131" s="300" t="s">
        <v>57</v>
      </c>
      <c r="D131" s="300" t="s">
        <v>770</v>
      </c>
      <c r="E131" s="300"/>
      <c r="F131" s="305" t="s">
        <v>172</v>
      </c>
      <c r="G131" s="300" t="s">
        <v>2086</v>
      </c>
      <c r="H131" s="302" t="s">
        <v>55</v>
      </c>
      <c r="I131" s="302" t="s">
        <v>55</v>
      </c>
      <c r="J131" s="302" t="s">
        <v>55</v>
      </c>
      <c r="K131" s="300" t="s">
        <v>916</v>
      </c>
      <c r="L131" s="300"/>
      <c r="M131" s="303">
        <v>46113</v>
      </c>
    </row>
    <row r="132" spans="1:13" ht="42" x14ac:dyDescent="0.2">
      <c r="A132" s="300" t="s">
        <v>1054</v>
      </c>
      <c r="B132" s="300" t="s">
        <v>769</v>
      </c>
      <c r="C132" s="300" t="s">
        <v>57</v>
      </c>
      <c r="D132" s="300" t="s">
        <v>770</v>
      </c>
      <c r="E132" s="300"/>
      <c r="F132" s="305" t="s">
        <v>173</v>
      </c>
      <c r="G132" s="300" t="s">
        <v>1820</v>
      </c>
      <c r="H132" s="302" t="s">
        <v>55</v>
      </c>
      <c r="I132" s="302" t="s">
        <v>57</v>
      </c>
      <c r="J132" s="302" t="s">
        <v>57</v>
      </c>
      <c r="K132" s="300" t="s">
        <v>916</v>
      </c>
      <c r="L132" s="300"/>
      <c r="M132" s="303">
        <v>46113</v>
      </c>
    </row>
    <row r="133" spans="1:13" ht="154" x14ac:dyDescent="0.2">
      <c r="A133" s="300" t="s">
        <v>1054</v>
      </c>
      <c r="B133" s="300" t="s">
        <v>769</v>
      </c>
      <c r="C133" s="300" t="s">
        <v>57</v>
      </c>
      <c r="D133" s="300" t="s">
        <v>771</v>
      </c>
      <c r="E133" s="300"/>
      <c r="F133" s="305" t="s">
        <v>174</v>
      </c>
      <c r="G133" s="300" t="s">
        <v>12</v>
      </c>
      <c r="H133" s="302" t="s">
        <v>55</v>
      </c>
      <c r="I133" s="302" t="s">
        <v>55</v>
      </c>
      <c r="J133" s="302" t="s">
        <v>55</v>
      </c>
      <c r="K133" s="300" t="s">
        <v>2088</v>
      </c>
      <c r="L133" s="300"/>
      <c r="M133" s="303">
        <v>46113</v>
      </c>
    </row>
    <row r="134" spans="1:13" ht="56" x14ac:dyDescent="0.2">
      <c r="A134" s="300" t="s">
        <v>1054</v>
      </c>
      <c r="B134" s="300" t="s">
        <v>769</v>
      </c>
      <c r="C134" s="300" t="s">
        <v>57</v>
      </c>
      <c r="D134" s="300" t="s">
        <v>771</v>
      </c>
      <c r="E134" s="300"/>
      <c r="F134" s="305" t="s">
        <v>175</v>
      </c>
      <c r="G134" s="300" t="s">
        <v>1821</v>
      </c>
      <c r="H134" s="302" t="s">
        <v>55</v>
      </c>
      <c r="I134" s="302" t="s">
        <v>55</v>
      </c>
      <c r="J134" s="302" t="s">
        <v>55</v>
      </c>
      <c r="K134" s="300" t="s">
        <v>990</v>
      </c>
      <c r="L134" s="300"/>
      <c r="M134" s="303">
        <v>46113</v>
      </c>
    </row>
    <row r="135" spans="1:13" ht="56" x14ac:dyDescent="0.2">
      <c r="A135" s="300" t="s">
        <v>1054</v>
      </c>
      <c r="B135" s="300" t="s">
        <v>769</v>
      </c>
      <c r="C135" s="300" t="s">
        <v>57</v>
      </c>
      <c r="D135" s="300" t="s">
        <v>771</v>
      </c>
      <c r="E135" s="300"/>
      <c r="F135" s="305" t="s">
        <v>176</v>
      </c>
      <c r="G135" s="300" t="s">
        <v>1822</v>
      </c>
      <c r="H135" s="302" t="s">
        <v>55</v>
      </c>
      <c r="I135" s="302" t="s">
        <v>57</v>
      </c>
      <c r="J135" s="302" t="s">
        <v>57</v>
      </c>
      <c r="K135" s="300" t="s">
        <v>916</v>
      </c>
      <c r="L135" s="300"/>
      <c r="M135" s="303">
        <v>46113</v>
      </c>
    </row>
    <row r="136" spans="1:13" ht="42" x14ac:dyDescent="0.2">
      <c r="A136" s="300" t="s">
        <v>1054</v>
      </c>
      <c r="B136" s="300" t="s">
        <v>769</v>
      </c>
      <c r="C136" s="300" t="s">
        <v>57</v>
      </c>
      <c r="D136" s="300" t="s">
        <v>772</v>
      </c>
      <c r="E136" s="300"/>
      <c r="F136" s="305" t="s">
        <v>177</v>
      </c>
      <c r="G136" s="300" t="s">
        <v>13</v>
      </c>
      <c r="H136" s="302" t="s">
        <v>55</v>
      </c>
      <c r="I136" s="302" t="s">
        <v>55</v>
      </c>
      <c r="J136" s="302" t="s">
        <v>55</v>
      </c>
      <c r="K136" s="300" t="s">
        <v>1823</v>
      </c>
      <c r="L136" s="300"/>
      <c r="M136" s="303">
        <v>46113</v>
      </c>
    </row>
    <row r="137" spans="1:13" ht="112" x14ac:dyDescent="0.2">
      <c r="A137" s="300" t="s">
        <v>1054</v>
      </c>
      <c r="B137" s="300" t="s">
        <v>769</v>
      </c>
      <c r="C137" s="300" t="s">
        <v>57</v>
      </c>
      <c r="D137" s="300" t="s">
        <v>772</v>
      </c>
      <c r="E137" s="300"/>
      <c r="F137" s="305" t="s">
        <v>178</v>
      </c>
      <c r="G137" s="300" t="s">
        <v>991</v>
      </c>
      <c r="H137" s="302" t="s">
        <v>55</v>
      </c>
      <c r="I137" s="302" t="s">
        <v>55</v>
      </c>
      <c r="J137" s="302" t="s">
        <v>55</v>
      </c>
      <c r="K137" s="300" t="s">
        <v>2089</v>
      </c>
      <c r="L137" s="300"/>
      <c r="M137" s="303">
        <v>46113</v>
      </c>
    </row>
    <row r="138" spans="1:13" ht="28" x14ac:dyDescent="0.2">
      <c r="A138" s="300" t="s">
        <v>1054</v>
      </c>
      <c r="B138" s="300" t="s">
        <v>769</v>
      </c>
      <c r="C138" s="300" t="s">
        <v>57</v>
      </c>
      <c r="D138" s="300" t="s">
        <v>772</v>
      </c>
      <c r="E138" s="300"/>
      <c r="F138" s="305" t="s">
        <v>179</v>
      </c>
      <c r="G138" s="300" t="s">
        <v>1824</v>
      </c>
      <c r="H138" s="302" t="s">
        <v>55</v>
      </c>
      <c r="I138" s="302" t="s">
        <v>55</v>
      </c>
      <c r="J138" s="302" t="s">
        <v>55</v>
      </c>
      <c r="K138" s="300" t="s">
        <v>916</v>
      </c>
      <c r="L138" s="300"/>
      <c r="M138" s="303">
        <v>46113</v>
      </c>
    </row>
    <row r="139" spans="1:13" ht="28" x14ac:dyDescent="0.2">
      <c r="A139" s="300" t="s">
        <v>1054</v>
      </c>
      <c r="B139" s="300" t="s">
        <v>769</v>
      </c>
      <c r="C139" s="300" t="s">
        <v>57</v>
      </c>
      <c r="D139" s="300" t="s">
        <v>772</v>
      </c>
      <c r="E139" s="300"/>
      <c r="F139" s="305" t="s">
        <v>180</v>
      </c>
      <c r="G139" s="300" t="s">
        <v>1825</v>
      </c>
      <c r="H139" s="302" t="s">
        <v>58</v>
      </c>
      <c r="I139" s="302" t="s">
        <v>58</v>
      </c>
      <c r="J139" s="302" t="s">
        <v>58</v>
      </c>
      <c r="K139" s="300" t="s">
        <v>916</v>
      </c>
      <c r="L139" s="300"/>
      <c r="M139" s="303" t="s">
        <v>2778</v>
      </c>
    </row>
    <row r="140" spans="1:13" ht="70" x14ac:dyDescent="0.2">
      <c r="A140" s="300" t="s">
        <v>1054</v>
      </c>
      <c r="B140" s="300" t="s">
        <v>769</v>
      </c>
      <c r="C140" s="300" t="s">
        <v>57</v>
      </c>
      <c r="D140" s="300" t="s">
        <v>773</v>
      </c>
      <c r="E140" s="300"/>
      <c r="F140" s="305" t="s">
        <v>181</v>
      </c>
      <c r="G140" s="300" t="s">
        <v>1826</v>
      </c>
      <c r="H140" s="302" t="s">
        <v>55</v>
      </c>
      <c r="I140" s="302" t="s">
        <v>55</v>
      </c>
      <c r="J140" s="302" t="s">
        <v>55</v>
      </c>
      <c r="K140" s="300" t="s">
        <v>916</v>
      </c>
      <c r="L140" s="300"/>
      <c r="M140" s="303">
        <v>46113</v>
      </c>
    </row>
    <row r="141" spans="1:13" ht="84" x14ac:dyDescent="0.2">
      <c r="A141" s="300" t="s">
        <v>1054</v>
      </c>
      <c r="B141" s="300" t="s">
        <v>769</v>
      </c>
      <c r="C141" s="300" t="s">
        <v>57</v>
      </c>
      <c r="D141" s="300" t="s">
        <v>773</v>
      </c>
      <c r="E141" s="300"/>
      <c r="F141" s="305" t="s">
        <v>182</v>
      </c>
      <c r="G141" s="300" t="s">
        <v>992</v>
      </c>
      <c r="H141" s="302" t="s">
        <v>55</v>
      </c>
      <c r="I141" s="302" t="s">
        <v>55</v>
      </c>
      <c r="J141" s="302" t="s">
        <v>55</v>
      </c>
      <c r="K141" s="300" t="s">
        <v>1827</v>
      </c>
      <c r="L141" s="300"/>
      <c r="M141" s="303">
        <v>46113</v>
      </c>
    </row>
    <row r="142" spans="1:13" ht="42" x14ac:dyDescent="0.2">
      <c r="A142" s="300" t="s">
        <v>1054</v>
      </c>
      <c r="B142" s="300" t="s">
        <v>769</v>
      </c>
      <c r="C142" s="300" t="s">
        <v>57</v>
      </c>
      <c r="D142" s="300" t="s">
        <v>773</v>
      </c>
      <c r="E142" s="300"/>
      <c r="F142" s="305" t="s">
        <v>183</v>
      </c>
      <c r="G142" s="300" t="s">
        <v>14</v>
      </c>
      <c r="H142" s="302" t="s">
        <v>55</v>
      </c>
      <c r="I142" s="302" t="s">
        <v>55</v>
      </c>
      <c r="J142" s="302" t="s">
        <v>55</v>
      </c>
      <c r="K142" s="300" t="s">
        <v>1828</v>
      </c>
      <c r="L142" s="300"/>
      <c r="M142" s="303">
        <v>46113</v>
      </c>
    </row>
    <row r="143" spans="1:13" ht="126" x14ac:dyDescent="0.2">
      <c r="A143" s="300" t="s">
        <v>1054</v>
      </c>
      <c r="B143" s="300" t="s">
        <v>769</v>
      </c>
      <c r="C143" s="300" t="s">
        <v>57</v>
      </c>
      <c r="D143" s="300" t="s">
        <v>774</v>
      </c>
      <c r="E143" s="300"/>
      <c r="F143" s="305" t="s">
        <v>184</v>
      </c>
      <c r="G143" s="300" t="s">
        <v>2090</v>
      </c>
      <c r="H143" s="302" t="s">
        <v>55</v>
      </c>
      <c r="I143" s="302" t="s">
        <v>55</v>
      </c>
      <c r="J143" s="302" t="s">
        <v>56</v>
      </c>
      <c r="K143" s="300" t="s">
        <v>2091</v>
      </c>
      <c r="L143" s="300"/>
      <c r="M143" s="303">
        <v>46113</v>
      </c>
    </row>
    <row r="144" spans="1:13" ht="56" x14ac:dyDescent="0.2">
      <c r="A144" s="300" t="s">
        <v>1054</v>
      </c>
      <c r="B144" s="300" t="s">
        <v>769</v>
      </c>
      <c r="C144" s="300" t="s">
        <v>57</v>
      </c>
      <c r="D144" s="300" t="s">
        <v>774</v>
      </c>
      <c r="E144" s="300"/>
      <c r="F144" s="305" t="s">
        <v>185</v>
      </c>
      <c r="G144" s="300" t="s">
        <v>1829</v>
      </c>
      <c r="H144" s="302" t="s">
        <v>55</v>
      </c>
      <c r="I144" s="302" t="s">
        <v>55</v>
      </c>
      <c r="J144" s="302" t="s">
        <v>56</v>
      </c>
      <c r="K144" s="300" t="s">
        <v>993</v>
      </c>
      <c r="L144" s="300"/>
      <c r="M144" s="303">
        <v>46113</v>
      </c>
    </row>
    <row r="145" spans="1:13" ht="56" x14ac:dyDescent="0.2">
      <c r="A145" s="300" t="s">
        <v>1054</v>
      </c>
      <c r="B145" s="300" t="s">
        <v>769</v>
      </c>
      <c r="C145" s="300" t="s">
        <v>57</v>
      </c>
      <c r="D145" s="300" t="s">
        <v>775</v>
      </c>
      <c r="E145" s="300"/>
      <c r="F145" s="305" t="s">
        <v>186</v>
      </c>
      <c r="G145" s="300" t="s">
        <v>2092</v>
      </c>
      <c r="H145" s="302" t="s">
        <v>55</v>
      </c>
      <c r="I145" s="302" t="s">
        <v>55</v>
      </c>
      <c r="J145" s="302" t="s">
        <v>55</v>
      </c>
      <c r="K145" s="300" t="s">
        <v>986</v>
      </c>
      <c r="L145" s="300"/>
      <c r="M145" s="303">
        <v>46113</v>
      </c>
    </row>
    <row r="146" spans="1:13" ht="42" x14ac:dyDescent="0.2">
      <c r="A146" s="300" t="s">
        <v>1054</v>
      </c>
      <c r="B146" s="300" t="s">
        <v>769</v>
      </c>
      <c r="C146" s="300" t="s">
        <v>57</v>
      </c>
      <c r="D146" s="300" t="s">
        <v>775</v>
      </c>
      <c r="E146" s="300"/>
      <c r="F146" s="305" t="s">
        <v>187</v>
      </c>
      <c r="G146" s="300" t="s">
        <v>1830</v>
      </c>
      <c r="H146" s="302" t="s">
        <v>55</v>
      </c>
      <c r="I146" s="302" t="s">
        <v>55</v>
      </c>
      <c r="J146" s="302" t="s">
        <v>55</v>
      </c>
      <c r="K146" s="300" t="s">
        <v>2093</v>
      </c>
      <c r="L146" s="300"/>
      <c r="M146" s="303">
        <v>46113</v>
      </c>
    </row>
    <row r="147" spans="1:13" ht="42" x14ac:dyDescent="0.2">
      <c r="A147" s="300" t="s">
        <v>1054</v>
      </c>
      <c r="B147" s="300" t="s">
        <v>769</v>
      </c>
      <c r="C147" s="300" t="s">
        <v>57</v>
      </c>
      <c r="D147" s="300" t="s">
        <v>775</v>
      </c>
      <c r="E147" s="300"/>
      <c r="F147" s="305" t="s">
        <v>188</v>
      </c>
      <c r="G147" s="300" t="s">
        <v>1831</v>
      </c>
      <c r="H147" s="302" t="s">
        <v>55</v>
      </c>
      <c r="I147" s="302" t="s">
        <v>55</v>
      </c>
      <c r="J147" s="302" t="s">
        <v>55</v>
      </c>
      <c r="K147" s="300" t="s">
        <v>916</v>
      </c>
      <c r="L147" s="300"/>
      <c r="M147" s="303">
        <v>46113</v>
      </c>
    </row>
    <row r="148" spans="1:13" ht="56" x14ac:dyDescent="0.2">
      <c r="A148" s="300" t="s">
        <v>1054</v>
      </c>
      <c r="B148" s="300" t="s">
        <v>769</v>
      </c>
      <c r="C148" s="300" t="s">
        <v>57</v>
      </c>
      <c r="D148" s="300" t="s">
        <v>776</v>
      </c>
      <c r="E148" s="300"/>
      <c r="F148" s="305" t="s">
        <v>189</v>
      </c>
      <c r="G148" s="300" t="s">
        <v>946</v>
      </c>
      <c r="H148" s="302" t="s">
        <v>55</v>
      </c>
      <c r="I148" s="302" t="s">
        <v>55</v>
      </c>
      <c r="J148" s="302" t="s">
        <v>55</v>
      </c>
      <c r="K148" s="300" t="s">
        <v>1832</v>
      </c>
      <c r="L148" s="300"/>
      <c r="M148" s="303">
        <v>46113</v>
      </c>
    </row>
    <row r="149" spans="1:13" ht="42" x14ac:dyDescent="0.2">
      <c r="A149" s="300" t="s">
        <v>1054</v>
      </c>
      <c r="B149" s="300" t="s">
        <v>769</v>
      </c>
      <c r="C149" s="300" t="s">
        <v>57</v>
      </c>
      <c r="D149" s="300" t="s">
        <v>776</v>
      </c>
      <c r="E149" s="300"/>
      <c r="F149" s="305" t="s">
        <v>190</v>
      </c>
      <c r="G149" s="300" t="s">
        <v>947</v>
      </c>
      <c r="H149" s="302" t="s">
        <v>56</v>
      </c>
      <c r="I149" s="302" t="s">
        <v>56</v>
      </c>
      <c r="J149" s="302" t="s">
        <v>56</v>
      </c>
      <c r="K149" s="300" t="s">
        <v>1833</v>
      </c>
      <c r="L149" s="300"/>
      <c r="M149" s="303" t="s">
        <v>2778</v>
      </c>
    </row>
    <row r="150" spans="1:13" ht="322" x14ac:dyDescent="0.2">
      <c r="A150" s="300" t="s">
        <v>1054</v>
      </c>
      <c r="B150" s="300" t="s">
        <v>769</v>
      </c>
      <c r="C150" s="300" t="s">
        <v>57</v>
      </c>
      <c r="D150" s="300" t="s">
        <v>777</v>
      </c>
      <c r="E150" s="300"/>
      <c r="F150" s="305" t="s">
        <v>191</v>
      </c>
      <c r="G150" s="300" t="s">
        <v>2094</v>
      </c>
      <c r="H150" s="302" t="s">
        <v>55</v>
      </c>
      <c r="I150" s="302" t="s">
        <v>55</v>
      </c>
      <c r="J150" s="302" t="s">
        <v>55</v>
      </c>
      <c r="K150" s="300" t="s">
        <v>2097</v>
      </c>
      <c r="L150" s="300"/>
      <c r="M150" s="303">
        <v>46113</v>
      </c>
    </row>
    <row r="151" spans="1:13" ht="28" x14ac:dyDescent="0.2">
      <c r="A151" s="300" t="s">
        <v>1054</v>
      </c>
      <c r="B151" s="300" t="s">
        <v>769</v>
      </c>
      <c r="C151" s="300" t="s">
        <v>57</v>
      </c>
      <c r="D151" s="300" t="s">
        <v>777</v>
      </c>
      <c r="E151" s="300"/>
      <c r="F151" s="305" t="s">
        <v>192</v>
      </c>
      <c r="G151" s="300" t="s">
        <v>2095</v>
      </c>
      <c r="H151" s="302" t="s">
        <v>55</v>
      </c>
      <c r="I151" s="302" t="s">
        <v>55</v>
      </c>
      <c r="J151" s="302" t="s">
        <v>55</v>
      </c>
      <c r="K151" s="300" t="s">
        <v>916</v>
      </c>
      <c r="L151" s="300"/>
      <c r="M151" s="303">
        <v>46113</v>
      </c>
    </row>
    <row r="152" spans="1:13" ht="42" x14ac:dyDescent="0.2">
      <c r="A152" s="300" t="s">
        <v>0</v>
      </c>
      <c r="B152" s="300" t="s">
        <v>769</v>
      </c>
      <c r="C152" s="300" t="s">
        <v>57</v>
      </c>
      <c r="D152" s="300" t="s">
        <v>777</v>
      </c>
      <c r="E152" s="300"/>
      <c r="F152" s="305" t="s">
        <v>1739</v>
      </c>
      <c r="G152" s="300" t="s">
        <v>1834</v>
      </c>
      <c r="H152" s="302" t="s">
        <v>55</v>
      </c>
      <c r="I152" s="302" t="s">
        <v>55</v>
      </c>
      <c r="J152" s="302" t="s">
        <v>55</v>
      </c>
      <c r="K152" s="300" t="s">
        <v>916</v>
      </c>
      <c r="L152" s="300"/>
      <c r="M152" s="303">
        <v>46113</v>
      </c>
    </row>
    <row r="153" spans="1:13" ht="56" x14ac:dyDescent="0.2">
      <c r="A153" s="300" t="s">
        <v>1054</v>
      </c>
      <c r="B153" s="300" t="s">
        <v>769</v>
      </c>
      <c r="C153" s="300" t="s">
        <v>57</v>
      </c>
      <c r="D153" s="300" t="s">
        <v>777</v>
      </c>
      <c r="E153" s="300"/>
      <c r="F153" s="305" t="s">
        <v>1740</v>
      </c>
      <c r="G153" s="300" t="s">
        <v>2096</v>
      </c>
      <c r="H153" s="302" t="s">
        <v>55</v>
      </c>
      <c r="I153" s="302" t="s">
        <v>55</v>
      </c>
      <c r="J153" s="302" t="s">
        <v>55</v>
      </c>
      <c r="K153" s="300" t="s">
        <v>916</v>
      </c>
      <c r="L153" s="300"/>
      <c r="M153" s="303">
        <v>46113</v>
      </c>
    </row>
    <row r="154" spans="1:13" ht="28" x14ac:dyDescent="0.2">
      <c r="A154" s="300" t="s">
        <v>1054</v>
      </c>
      <c r="B154" s="300" t="s">
        <v>769</v>
      </c>
      <c r="C154" s="300" t="s">
        <v>57</v>
      </c>
      <c r="D154" s="300" t="s">
        <v>777</v>
      </c>
      <c r="E154" s="300"/>
      <c r="F154" s="305" t="s">
        <v>193</v>
      </c>
      <c r="G154" s="300" t="s">
        <v>2421</v>
      </c>
      <c r="H154" s="302" t="s">
        <v>58</v>
      </c>
      <c r="I154" s="302" t="s">
        <v>58</v>
      </c>
      <c r="J154" s="302" t="s">
        <v>58</v>
      </c>
      <c r="K154" s="300" t="s">
        <v>916</v>
      </c>
      <c r="L154" s="300"/>
      <c r="M154" s="303" t="s">
        <v>2778</v>
      </c>
    </row>
    <row r="155" spans="1:13" ht="84" x14ac:dyDescent="0.2">
      <c r="A155" s="300" t="s">
        <v>1054</v>
      </c>
      <c r="B155" s="300" t="s">
        <v>769</v>
      </c>
      <c r="C155" s="300" t="s">
        <v>57</v>
      </c>
      <c r="D155" s="300" t="s">
        <v>778</v>
      </c>
      <c r="E155" s="300"/>
      <c r="F155" s="305" t="s">
        <v>194</v>
      </c>
      <c r="G155" s="300" t="s">
        <v>948</v>
      </c>
      <c r="H155" s="302" t="s">
        <v>55</v>
      </c>
      <c r="I155" s="302" t="s">
        <v>55</v>
      </c>
      <c r="J155" s="302" t="s">
        <v>55</v>
      </c>
      <c r="K155" s="300" t="s">
        <v>2098</v>
      </c>
      <c r="L155" s="300"/>
      <c r="M155" s="303">
        <v>46113</v>
      </c>
    </row>
    <row r="156" spans="1:13" ht="182" x14ac:dyDescent="0.2">
      <c r="A156" s="300" t="s">
        <v>1054</v>
      </c>
      <c r="B156" s="300" t="s">
        <v>769</v>
      </c>
      <c r="C156" s="300" t="s">
        <v>57</v>
      </c>
      <c r="D156" s="300" t="s">
        <v>779</v>
      </c>
      <c r="E156" s="300"/>
      <c r="F156" s="305" t="s">
        <v>195</v>
      </c>
      <c r="G156" s="300" t="s">
        <v>1835</v>
      </c>
      <c r="H156" s="302" t="s">
        <v>55</v>
      </c>
      <c r="I156" s="302" t="s">
        <v>55</v>
      </c>
      <c r="J156" s="302" t="s">
        <v>56</v>
      </c>
      <c r="K156" s="300" t="s">
        <v>2099</v>
      </c>
      <c r="L156" s="300"/>
      <c r="M156" s="303">
        <v>46113</v>
      </c>
    </row>
    <row r="157" spans="1:13" ht="56" x14ac:dyDescent="0.2">
      <c r="A157" s="300" t="s">
        <v>1054</v>
      </c>
      <c r="B157" s="300" t="s">
        <v>769</v>
      </c>
      <c r="C157" s="300" t="s">
        <v>57</v>
      </c>
      <c r="D157" s="300" t="s">
        <v>779</v>
      </c>
      <c r="E157" s="300"/>
      <c r="F157" s="305" t="s">
        <v>196</v>
      </c>
      <c r="G157" s="300" t="s">
        <v>994</v>
      </c>
      <c r="H157" s="302" t="s">
        <v>56</v>
      </c>
      <c r="I157" s="302" t="s">
        <v>56</v>
      </c>
      <c r="J157" s="302" t="s">
        <v>56</v>
      </c>
      <c r="K157" s="300" t="s">
        <v>1836</v>
      </c>
      <c r="L157" s="300"/>
      <c r="M157" s="303" t="s">
        <v>2778</v>
      </c>
    </row>
    <row r="158" spans="1:13" ht="56" x14ac:dyDescent="0.2">
      <c r="A158" s="300" t="s">
        <v>1054</v>
      </c>
      <c r="B158" s="300" t="s">
        <v>769</v>
      </c>
      <c r="C158" s="300" t="s">
        <v>780</v>
      </c>
      <c r="D158" s="300" t="s">
        <v>781</v>
      </c>
      <c r="E158" s="300"/>
      <c r="F158" s="305" t="s">
        <v>197</v>
      </c>
      <c r="G158" s="300" t="s">
        <v>15</v>
      </c>
      <c r="H158" s="302" t="s">
        <v>55</v>
      </c>
      <c r="I158" s="302" t="s">
        <v>55</v>
      </c>
      <c r="J158" s="302" t="s">
        <v>55</v>
      </c>
      <c r="K158" s="300" t="s">
        <v>1837</v>
      </c>
      <c r="L158" s="300"/>
      <c r="M158" s="303">
        <v>46113</v>
      </c>
    </row>
    <row r="159" spans="1:13" ht="98" x14ac:dyDescent="0.2">
      <c r="A159" s="300" t="s">
        <v>1054</v>
      </c>
      <c r="B159" s="300" t="s">
        <v>769</v>
      </c>
      <c r="C159" s="300" t="s">
        <v>780</v>
      </c>
      <c r="D159" s="300" t="s">
        <v>781</v>
      </c>
      <c r="E159" s="300"/>
      <c r="F159" s="305" t="s">
        <v>198</v>
      </c>
      <c r="G159" s="300" t="s">
        <v>1838</v>
      </c>
      <c r="H159" s="302" t="s">
        <v>55</v>
      </c>
      <c r="I159" s="302" t="s">
        <v>55</v>
      </c>
      <c r="J159" s="302" t="s">
        <v>55</v>
      </c>
      <c r="K159" s="300" t="s">
        <v>2101</v>
      </c>
      <c r="L159" s="300"/>
      <c r="M159" s="303">
        <v>46113</v>
      </c>
    </row>
    <row r="160" spans="1:13" ht="28" x14ac:dyDescent="0.2">
      <c r="A160" s="300" t="s">
        <v>1054</v>
      </c>
      <c r="B160" s="300" t="s">
        <v>769</v>
      </c>
      <c r="C160" s="300" t="s">
        <v>780</v>
      </c>
      <c r="D160" s="300" t="s">
        <v>781</v>
      </c>
      <c r="E160" s="300"/>
      <c r="F160" s="305" t="s">
        <v>199</v>
      </c>
      <c r="G160" s="300" t="s">
        <v>1839</v>
      </c>
      <c r="H160" s="302" t="s">
        <v>55</v>
      </c>
      <c r="I160" s="302" t="s">
        <v>57</v>
      </c>
      <c r="J160" s="302" t="s">
        <v>57</v>
      </c>
      <c r="K160" s="300" t="s">
        <v>916</v>
      </c>
      <c r="L160" s="300"/>
      <c r="M160" s="303">
        <v>46113</v>
      </c>
    </row>
    <row r="161" spans="1:13" ht="84" x14ac:dyDescent="0.2">
      <c r="A161" s="300" t="s">
        <v>1054</v>
      </c>
      <c r="B161" s="300" t="s">
        <v>769</v>
      </c>
      <c r="C161" s="300" t="s">
        <v>780</v>
      </c>
      <c r="D161" s="300" t="s">
        <v>782</v>
      </c>
      <c r="E161" s="300"/>
      <c r="F161" s="305" t="s">
        <v>200</v>
      </c>
      <c r="G161" s="300" t="s">
        <v>2422</v>
      </c>
      <c r="H161" s="302" t="s">
        <v>55</v>
      </c>
      <c r="I161" s="302" t="s">
        <v>55</v>
      </c>
      <c r="J161" s="302" t="s">
        <v>55</v>
      </c>
      <c r="K161" s="300" t="s">
        <v>2423</v>
      </c>
      <c r="L161" s="300"/>
      <c r="M161" s="303">
        <v>46113</v>
      </c>
    </row>
    <row r="162" spans="1:13" ht="42" x14ac:dyDescent="0.2">
      <c r="A162" s="300" t="s">
        <v>1054</v>
      </c>
      <c r="B162" s="300" t="s">
        <v>769</v>
      </c>
      <c r="C162" s="300" t="s">
        <v>780</v>
      </c>
      <c r="D162" s="300" t="s">
        <v>782</v>
      </c>
      <c r="E162" s="300"/>
      <c r="F162" s="305" t="s">
        <v>201</v>
      </c>
      <c r="G162" s="300" t="s">
        <v>2100</v>
      </c>
      <c r="H162" s="302" t="s">
        <v>55</v>
      </c>
      <c r="I162" s="302" t="s">
        <v>55</v>
      </c>
      <c r="J162" s="302" t="s">
        <v>55</v>
      </c>
      <c r="K162" s="300" t="s">
        <v>1840</v>
      </c>
      <c r="L162" s="300"/>
      <c r="M162" s="303">
        <v>46113</v>
      </c>
    </row>
    <row r="163" spans="1:13" ht="56" x14ac:dyDescent="0.2">
      <c r="A163" s="300" t="s">
        <v>1054</v>
      </c>
      <c r="B163" s="300" t="s">
        <v>769</v>
      </c>
      <c r="C163" s="300" t="s">
        <v>780</v>
      </c>
      <c r="D163" s="300" t="s">
        <v>782</v>
      </c>
      <c r="E163" s="300"/>
      <c r="F163" s="305" t="s">
        <v>202</v>
      </c>
      <c r="G163" s="300" t="s">
        <v>995</v>
      </c>
      <c r="H163" s="302" t="s">
        <v>56</v>
      </c>
      <c r="I163" s="302" t="s">
        <v>56</v>
      </c>
      <c r="J163" s="302" t="s">
        <v>56</v>
      </c>
      <c r="K163" s="300" t="s">
        <v>1841</v>
      </c>
      <c r="L163" s="300"/>
      <c r="M163" s="303" t="s">
        <v>2778</v>
      </c>
    </row>
    <row r="164" spans="1:13" ht="70" x14ac:dyDescent="0.2">
      <c r="A164" s="300" t="s">
        <v>1054</v>
      </c>
      <c r="B164" s="300" t="s">
        <v>769</v>
      </c>
      <c r="C164" s="300" t="s">
        <v>780</v>
      </c>
      <c r="D164" s="300" t="s">
        <v>783</v>
      </c>
      <c r="E164" s="300"/>
      <c r="F164" s="305" t="s">
        <v>203</v>
      </c>
      <c r="G164" s="300" t="s">
        <v>2102</v>
      </c>
      <c r="H164" s="302" t="s">
        <v>55</v>
      </c>
      <c r="I164" s="302" t="s">
        <v>55</v>
      </c>
      <c r="J164" s="302" t="s">
        <v>55</v>
      </c>
      <c r="K164" s="300" t="s">
        <v>997</v>
      </c>
      <c r="L164" s="300"/>
      <c r="M164" s="303">
        <v>46113</v>
      </c>
    </row>
    <row r="165" spans="1:13" ht="42" x14ac:dyDescent="0.2">
      <c r="A165" s="300" t="s">
        <v>0</v>
      </c>
      <c r="B165" s="300" t="s">
        <v>769</v>
      </c>
      <c r="C165" s="300" t="s">
        <v>780</v>
      </c>
      <c r="D165" s="300" t="s">
        <v>783</v>
      </c>
      <c r="E165" s="300"/>
      <c r="F165" s="305" t="s">
        <v>2406</v>
      </c>
      <c r="G165" s="300" t="s">
        <v>2103</v>
      </c>
      <c r="H165" s="302" t="s">
        <v>55</v>
      </c>
      <c r="I165" s="302" t="s">
        <v>57</v>
      </c>
      <c r="J165" s="302" t="s">
        <v>57</v>
      </c>
      <c r="K165" s="300" t="s">
        <v>916</v>
      </c>
      <c r="L165" s="300"/>
      <c r="M165" s="303">
        <v>46113</v>
      </c>
    </row>
    <row r="166" spans="1:13" ht="70" x14ac:dyDescent="0.2">
      <c r="A166" s="300" t="s">
        <v>1054</v>
      </c>
      <c r="B166" s="300" t="s">
        <v>769</v>
      </c>
      <c r="C166" s="300" t="s">
        <v>780</v>
      </c>
      <c r="D166" s="300" t="s">
        <v>783</v>
      </c>
      <c r="E166" s="300"/>
      <c r="F166" s="305" t="s">
        <v>204</v>
      </c>
      <c r="G166" s="300" t="s">
        <v>2104</v>
      </c>
      <c r="H166" s="302" t="s">
        <v>55</v>
      </c>
      <c r="I166" s="302" t="s">
        <v>55</v>
      </c>
      <c r="J166" s="302" t="s">
        <v>55</v>
      </c>
      <c r="K166" s="300" t="s">
        <v>2105</v>
      </c>
      <c r="L166" s="300"/>
      <c r="M166" s="303">
        <v>46113</v>
      </c>
    </row>
    <row r="167" spans="1:13" ht="56" x14ac:dyDescent="0.2">
      <c r="A167" s="300" t="s">
        <v>1054</v>
      </c>
      <c r="B167" s="300" t="s">
        <v>769</v>
      </c>
      <c r="C167" s="300" t="s">
        <v>780</v>
      </c>
      <c r="D167" s="300" t="s">
        <v>783</v>
      </c>
      <c r="E167" s="300"/>
      <c r="F167" s="305" t="s">
        <v>205</v>
      </c>
      <c r="G167" s="300" t="s">
        <v>996</v>
      </c>
      <c r="H167" s="302" t="s">
        <v>58</v>
      </c>
      <c r="I167" s="302" t="s">
        <v>58</v>
      </c>
      <c r="J167" s="302" t="s">
        <v>58</v>
      </c>
      <c r="K167" s="300" t="s">
        <v>1842</v>
      </c>
      <c r="L167" s="300"/>
      <c r="M167" s="303" t="s">
        <v>2778</v>
      </c>
    </row>
    <row r="168" spans="1:13" ht="98" x14ac:dyDescent="0.2">
      <c r="A168" s="300" t="s">
        <v>1054</v>
      </c>
      <c r="B168" s="300" t="s">
        <v>769</v>
      </c>
      <c r="C168" s="300" t="s">
        <v>784</v>
      </c>
      <c r="D168" s="300" t="s">
        <v>785</v>
      </c>
      <c r="E168" s="300" t="s">
        <v>2558</v>
      </c>
      <c r="F168" s="305" t="s">
        <v>206</v>
      </c>
      <c r="G168" s="300" t="s">
        <v>16</v>
      </c>
      <c r="H168" s="302" t="s">
        <v>55</v>
      </c>
      <c r="I168" s="302" t="s">
        <v>55</v>
      </c>
      <c r="J168" s="302" t="s">
        <v>55</v>
      </c>
      <c r="K168" s="300" t="s">
        <v>2711</v>
      </c>
      <c r="L168" s="308" t="s">
        <v>2712</v>
      </c>
      <c r="M168" s="303">
        <v>46113</v>
      </c>
    </row>
    <row r="169" spans="1:13" ht="56" x14ac:dyDescent="0.2">
      <c r="A169" s="300" t="s">
        <v>1054</v>
      </c>
      <c r="B169" s="300" t="s">
        <v>769</v>
      </c>
      <c r="C169" s="300" t="s">
        <v>784</v>
      </c>
      <c r="D169" s="300" t="s">
        <v>785</v>
      </c>
      <c r="E169" s="311"/>
      <c r="F169" s="305" t="s">
        <v>207</v>
      </c>
      <c r="G169" s="300" t="s">
        <v>1843</v>
      </c>
      <c r="H169" s="302" t="s">
        <v>55</v>
      </c>
      <c r="I169" s="302" t="s">
        <v>55</v>
      </c>
      <c r="J169" s="302" t="s">
        <v>55</v>
      </c>
      <c r="K169" s="300" t="s">
        <v>2710</v>
      </c>
      <c r="L169" s="312"/>
      <c r="M169" s="303">
        <v>46113</v>
      </c>
    </row>
    <row r="170" spans="1:13" ht="70" x14ac:dyDescent="0.2">
      <c r="A170" s="300" t="s">
        <v>1054</v>
      </c>
      <c r="B170" s="300" t="s">
        <v>769</v>
      </c>
      <c r="C170" s="300" t="s">
        <v>784</v>
      </c>
      <c r="D170" s="300" t="s">
        <v>786</v>
      </c>
      <c r="E170" s="300"/>
      <c r="F170" s="305" t="s">
        <v>208</v>
      </c>
      <c r="G170" s="300" t="s">
        <v>2424</v>
      </c>
      <c r="H170" s="302" t="s">
        <v>55</v>
      </c>
      <c r="I170" s="302" t="s">
        <v>55</v>
      </c>
      <c r="J170" s="302" t="s">
        <v>55</v>
      </c>
      <c r="K170" s="300" t="s">
        <v>2425</v>
      </c>
      <c r="L170" s="300"/>
      <c r="M170" s="303">
        <v>46113</v>
      </c>
    </row>
    <row r="171" spans="1:13" ht="112" x14ac:dyDescent="0.2">
      <c r="A171" s="300" t="s">
        <v>1054</v>
      </c>
      <c r="B171" s="300" t="s">
        <v>769</v>
      </c>
      <c r="C171" s="300" t="s">
        <v>784</v>
      </c>
      <c r="D171" s="300" t="s">
        <v>786</v>
      </c>
      <c r="E171" s="300" t="s">
        <v>2531</v>
      </c>
      <c r="F171" s="306" t="s">
        <v>2753</v>
      </c>
      <c r="G171" s="300" t="s">
        <v>2799</v>
      </c>
      <c r="H171" s="302" t="s">
        <v>55</v>
      </c>
      <c r="I171" s="302" t="s">
        <v>55</v>
      </c>
      <c r="J171" s="302" t="s">
        <v>55</v>
      </c>
      <c r="K171" s="300" t="s">
        <v>2800</v>
      </c>
      <c r="L171" s="308" t="s">
        <v>2713</v>
      </c>
      <c r="M171" s="303">
        <v>46113</v>
      </c>
    </row>
    <row r="172" spans="1:13" ht="266" x14ac:dyDescent="0.2">
      <c r="A172" s="300" t="s">
        <v>1054</v>
      </c>
      <c r="B172" s="300" t="s">
        <v>769</v>
      </c>
      <c r="C172" s="300" t="s">
        <v>784</v>
      </c>
      <c r="D172" s="300" t="s">
        <v>786</v>
      </c>
      <c r="E172" s="300"/>
      <c r="F172" s="305" t="s">
        <v>209</v>
      </c>
      <c r="G172" s="300" t="s">
        <v>998</v>
      </c>
      <c r="H172" s="302" t="s">
        <v>55</v>
      </c>
      <c r="I172" s="302" t="s">
        <v>55</v>
      </c>
      <c r="J172" s="302" t="s">
        <v>55</v>
      </c>
      <c r="K172" s="300" t="s">
        <v>2107</v>
      </c>
      <c r="L172" s="300"/>
      <c r="M172" s="303">
        <v>46113</v>
      </c>
    </row>
    <row r="173" spans="1:13" ht="77" customHeight="1" x14ac:dyDescent="0.2">
      <c r="A173" s="300" t="s">
        <v>1054</v>
      </c>
      <c r="B173" s="300" t="s">
        <v>769</v>
      </c>
      <c r="C173" s="300" t="s">
        <v>784</v>
      </c>
      <c r="D173" s="300" t="s">
        <v>786</v>
      </c>
      <c r="E173" s="300"/>
      <c r="F173" s="305" t="s">
        <v>210</v>
      </c>
      <c r="G173" s="300" t="s">
        <v>2106</v>
      </c>
      <c r="H173" s="302" t="s">
        <v>58</v>
      </c>
      <c r="I173" s="302" t="s">
        <v>58</v>
      </c>
      <c r="J173" s="302" t="s">
        <v>58</v>
      </c>
      <c r="K173" s="300" t="s">
        <v>2108</v>
      </c>
      <c r="L173" s="300"/>
      <c r="M173" s="303" t="s">
        <v>2778</v>
      </c>
    </row>
    <row r="174" spans="1:13" ht="70" x14ac:dyDescent="0.2">
      <c r="A174" s="300" t="s">
        <v>1054</v>
      </c>
      <c r="B174" s="300" t="s">
        <v>769</v>
      </c>
      <c r="C174" s="300" t="s">
        <v>784</v>
      </c>
      <c r="D174" s="300" t="s">
        <v>2426</v>
      </c>
      <c r="E174" s="300"/>
      <c r="F174" s="305" t="s">
        <v>211</v>
      </c>
      <c r="G174" s="300" t="s">
        <v>1077</v>
      </c>
      <c r="H174" s="302" t="s">
        <v>55</v>
      </c>
      <c r="I174" s="302" t="s">
        <v>55</v>
      </c>
      <c r="J174" s="302" t="s">
        <v>55</v>
      </c>
      <c r="K174" s="300" t="s">
        <v>1844</v>
      </c>
      <c r="L174" s="300"/>
      <c r="M174" s="303">
        <v>46113</v>
      </c>
    </row>
    <row r="175" spans="1:13" ht="98" x14ac:dyDescent="0.2">
      <c r="A175" s="300" t="s">
        <v>1054</v>
      </c>
      <c r="B175" s="300" t="s">
        <v>769</v>
      </c>
      <c r="C175" s="300" t="s">
        <v>784</v>
      </c>
      <c r="D175" s="300" t="s">
        <v>2426</v>
      </c>
      <c r="E175" s="300"/>
      <c r="F175" s="305" t="s">
        <v>212</v>
      </c>
      <c r="G175" s="300" t="s">
        <v>2427</v>
      </c>
      <c r="H175" s="302" t="s">
        <v>55</v>
      </c>
      <c r="I175" s="302" t="s">
        <v>55</v>
      </c>
      <c r="J175" s="302" t="s">
        <v>55</v>
      </c>
      <c r="K175" s="300" t="s">
        <v>2111</v>
      </c>
      <c r="L175" s="300"/>
      <c r="M175" s="303">
        <v>46113</v>
      </c>
    </row>
    <row r="176" spans="1:13" ht="70" x14ac:dyDescent="0.2">
      <c r="A176" s="300" t="s">
        <v>0</v>
      </c>
      <c r="B176" s="300" t="s">
        <v>769</v>
      </c>
      <c r="C176" s="300" t="s">
        <v>784</v>
      </c>
      <c r="D176" s="300" t="s">
        <v>2426</v>
      </c>
      <c r="E176" s="300" t="s">
        <v>2531</v>
      </c>
      <c r="F176" s="306" t="s">
        <v>2754</v>
      </c>
      <c r="G176" s="300" t="s">
        <v>2801</v>
      </c>
      <c r="H176" s="302" t="s">
        <v>55</v>
      </c>
      <c r="I176" s="302" t="s">
        <v>2714</v>
      </c>
      <c r="J176" s="302" t="s">
        <v>56</v>
      </c>
      <c r="K176" s="300" t="s">
        <v>2109</v>
      </c>
      <c r="L176" s="300" t="s">
        <v>2716</v>
      </c>
      <c r="M176" s="303">
        <v>46113</v>
      </c>
    </row>
    <row r="177" spans="1:15" ht="182" x14ac:dyDescent="0.2">
      <c r="A177" s="300" t="s">
        <v>1054</v>
      </c>
      <c r="B177" s="300" t="s">
        <v>769</v>
      </c>
      <c r="C177" s="300" t="s">
        <v>784</v>
      </c>
      <c r="D177" s="300" t="s">
        <v>2426</v>
      </c>
      <c r="E177" s="300" t="s">
        <v>2558</v>
      </c>
      <c r="F177" s="305" t="s">
        <v>213</v>
      </c>
      <c r="G177" s="300" t="s">
        <v>2428</v>
      </c>
      <c r="H177" s="302" t="s">
        <v>55</v>
      </c>
      <c r="I177" s="302" t="s">
        <v>55</v>
      </c>
      <c r="J177" s="302" t="s">
        <v>55</v>
      </c>
      <c r="K177" s="300" t="s">
        <v>2802</v>
      </c>
      <c r="L177" s="308" t="s">
        <v>2715</v>
      </c>
      <c r="M177" s="303">
        <v>46113</v>
      </c>
    </row>
    <row r="178" spans="1:15" ht="42" x14ac:dyDescent="0.2">
      <c r="A178" s="300" t="s">
        <v>1054</v>
      </c>
      <c r="B178" s="300" t="s">
        <v>769</v>
      </c>
      <c r="C178" s="300" t="s">
        <v>784</v>
      </c>
      <c r="D178" s="300" t="s">
        <v>2426</v>
      </c>
      <c r="E178" s="300"/>
      <c r="F178" s="305" t="s">
        <v>214</v>
      </c>
      <c r="G178" s="300" t="s">
        <v>2110</v>
      </c>
      <c r="H178" s="302" t="s">
        <v>55</v>
      </c>
      <c r="I178" s="302" t="s">
        <v>55</v>
      </c>
      <c r="J178" s="302" t="s">
        <v>55</v>
      </c>
      <c r="K178" s="300" t="s">
        <v>916</v>
      </c>
      <c r="L178" s="300"/>
      <c r="M178" s="303">
        <v>46113</v>
      </c>
    </row>
    <row r="179" spans="1:15" ht="56" x14ac:dyDescent="0.2">
      <c r="A179" s="300" t="s">
        <v>1054</v>
      </c>
      <c r="B179" s="300" t="s">
        <v>769</v>
      </c>
      <c r="C179" s="300" t="s">
        <v>784</v>
      </c>
      <c r="D179" s="300" t="s">
        <v>2426</v>
      </c>
      <c r="E179" s="300"/>
      <c r="F179" s="305" t="s">
        <v>215</v>
      </c>
      <c r="G179" s="300" t="s">
        <v>1845</v>
      </c>
      <c r="H179" s="302" t="s">
        <v>55</v>
      </c>
      <c r="I179" s="302" t="s">
        <v>55</v>
      </c>
      <c r="J179" s="302" t="s">
        <v>55</v>
      </c>
      <c r="K179" s="300" t="s">
        <v>916</v>
      </c>
      <c r="L179" s="300"/>
      <c r="M179" s="303">
        <v>46113</v>
      </c>
    </row>
    <row r="180" spans="1:15" ht="98" x14ac:dyDescent="0.2">
      <c r="A180" s="300" t="s">
        <v>1054</v>
      </c>
      <c r="B180" s="300" t="s">
        <v>769</v>
      </c>
      <c r="C180" s="300" t="s">
        <v>784</v>
      </c>
      <c r="D180" s="300" t="s">
        <v>2426</v>
      </c>
      <c r="E180" s="300"/>
      <c r="F180" s="305" t="s">
        <v>216</v>
      </c>
      <c r="G180" s="300" t="s">
        <v>2429</v>
      </c>
      <c r="H180" s="302" t="s">
        <v>55</v>
      </c>
      <c r="I180" s="302" t="s">
        <v>55</v>
      </c>
      <c r="J180" s="302" t="s">
        <v>55</v>
      </c>
      <c r="K180" s="300" t="s">
        <v>916</v>
      </c>
      <c r="L180" s="300"/>
      <c r="M180" s="303">
        <v>46113</v>
      </c>
    </row>
    <row r="181" spans="1:15" ht="70" x14ac:dyDescent="0.2">
      <c r="A181" s="300" t="s">
        <v>1054</v>
      </c>
      <c r="B181" s="300" t="s">
        <v>769</v>
      </c>
      <c r="C181" s="300" t="s">
        <v>784</v>
      </c>
      <c r="D181" s="300" t="s">
        <v>2426</v>
      </c>
      <c r="E181" s="300"/>
      <c r="F181" s="305" t="s">
        <v>217</v>
      </c>
      <c r="G181" s="300" t="s">
        <v>1846</v>
      </c>
      <c r="H181" s="302" t="s">
        <v>55</v>
      </c>
      <c r="I181" s="302" t="s">
        <v>55</v>
      </c>
      <c r="J181" s="302" t="s">
        <v>55</v>
      </c>
      <c r="K181" s="300" t="s">
        <v>916</v>
      </c>
      <c r="L181" s="300"/>
      <c r="M181" s="303">
        <v>46113</v>
      </c>
    </row>
    <row r="182" spans="1:15" ht="42" x14ac:dyDescent="0.2">
      <c r="A182" s="300" t="s">
        <v>1054</v>
      </c>
      <c r="B182" s="300" t="s">
        <v>769</v>
      </c>
      <c r="C182" s="300" t="s">
        <v>784</v>
      </c>
      <c r="D182" s="300" t="s">
        <v>2426</v>
      </c>
      <c r="E182" s="300"/>
      <c r="F182" s="305" t="s">
        <v>218</v>
      </c>
      <c r="G182" s="300" t="s">
        <v>1847</v>
      </c>
      <c r="H182" s="302" t="s">
        <v>55</v>
      </c>
      <c r="I182" s="302" t="s">
        <v>55</v>
      </c>
      <c r="J182" s="302" t="s">
        <v>55</v>
      </c>
      <c r="K182" s="300" t="s">
        <v>916</v>
      </c>
      <c r="L182" s="300"/>
      <c r="M182" s="303">
        <v>46113</v>
      </c>
    </row>
    <row r="183" spans="1:15" ht="56" x14ac:dyDescent="0.2">
      <c r="A183" s="300" t="s">
        <v>1054</v>
      </c>
      <c r="B183" s="300" t="s">
        <v>769</v>
      </c>
      <c r="C183" s="300" t="s">
        <v>784</v>
      </c>
      <c r="D183" s="300" t="s">
        <v>2426</v>
      </c>
      <c r="E183" s="300"/>
      <c r="F183" s="305" t="s">
        <v>219</v>
      </c>
      <c r="G183" s="300" t="s">
        <v>1848</v>
      </c>
      <c r="H183" s="302" t="s">
        <v>55</v>
      </c>
      <c r="I183" s="302" t="s">
        <v>55</v>
      </c>
      <c r="J183" s="302" t="s">
        <v>55</v>
      </c>
      <c r="K183" s="300" t="s">
        <v>916</v>
      </c>
      <c r="L183" s="300"/>
      <c r="M183" s="303">
        <v>46113</v>
      </c>
    </row>
    <row r="184" spans="1:15" ht="84" x14ac:dyDescent="0.2">
      <c r="A184" s="300" t="s">
        <v>1054</v>
      </c>
      <c r="B184" s="300" t="s">
        <v>769</v>
      </c>
      <c r="C184" s="300" t="s">
        <v>784</v>
      </c>
      <c r="D184" s="300" t="s">
        <v>787</v>
      </c>
      <c r="E184" s="300"/>
      <c r="F184" s="305" t="s">
        <v>220</v>
      </c>
      <c r="G184" s="300" t="s">
        <v>949</v>
      </c>
      <c r="H184" s="302" t="s">
        <v>55</v>
      </c>
      <c r="I184" s="302" t="s">
        <v>55</v>
      </c>
      <c r="J184" s="302" t="s">
        <v>55</v>
      </c>
      <c r="K184" s="300" t="s">
        <v>1849</v>
      </c>
      <c r="L184" s="300"/>
      <c r="M184" s="303">
        <v>46113</v>
      </c>
      <c r="N184" s="33"/>
      <c r="O184" s="33"/>
    </row>
    <row r="185" spans="1:15" ht="28" x14ac:dyDescent="0.2">
      <c r="A185" s="300" t="s">
        <v>1054</v>
      </c>
      <c r="B185" s="300" t="s">
        <v>769</v>
      </c>
      <c r="C185" s="300" t="s">
        <v>784</v>
      </c>
      <c r="D185" s="300" t="s">
        <v>787</v>
      </c>
      <c r="E185" s="300"/>
      <c r="F185" s="305" t="s">
        <v>221</v>
      </c>
      <c r="G185" s="300" t="s">
        <v>1850</v>
      </c>
      <c r="H185" s="302" t="s">
        <v>55</v>
      </c>
      <c r="I185" s="302" t="s">
        <v>55</v>
      </c>
      <c r="J185" s="302" t="s">
        <v>55</v>
      </c>
      <c r="K185" s="300" t="s">
        <v>952</v>
      </c>
      <c r="L185" s="300"/>
      <c r="M185" s="303">
        <v>46113</v>
      </c>
      <c r="N185" s="33"/>
      <c r="O185" s="33"/>
    </row>
    <row r="186" spans="1:15" ht="42" x14ac:dyDescent="0.2">
      <c r="A186" s="300" t="s">
        <v>1054</v>
      </c>
      <c r="B186" s="300" t="s">
        <v>769</v>
      </c>
      <c r="C186" s="300" t="s">
        <v>788</v>
      </c>
      <c r="D186" s="300" t="s">
        <v>789</v>
      </c>
      <c r="E186" s="300"/>
      <c r="F186" s="305" t="s">
        <v>222</v>
      </c>
      <c r="G186" s="300" t="s">
        <v>950</v>
      </c>
      <c r="H186" s="302" t="s">
        <v>55</v>
      </c>
      <c r="I186" s="302" t="s">
        <v>55</v>
      </c>
      <c r="J186" s="302" t="s">
        <v>55</v>
      </c>
      <c r="K186" s="300" t="s">
        <v>1851</v>
      </c>
      <c r="L186" s="300"/>
      <c r="M186" s="303">
        <v>46113</v>
      </c>
      <c r="N186" s="33"/>
      <c r="O186" s="33"/>
    </row>
    <row r="187" spans="1:15" ht="56" x14ac:dyDescent="0.2">
      <c r="A187" s="300" t="s">
        <v>1054</v>
      </c>
      <c r="B187" s="300" t="s">
        <v>769</v>
      </c>
      <c r="C187" s="300" t="s">
        <v>788</v>
      </c>
      <c r="D187" s="300" t="s">
        <v>789</v>
      </c>
      <c r="E187" s="300"/>
      <c r="F187" s="305" t="s">
        <v>223</v>
      </c>
      <c r="G187" s="300" t="s">
        <v>951</v>
      </c>
      <c r="H187" s="302" t="s">
        <v>58</v>
      </c>
      <c r="I187" s="302" t="s">
        <v>58</v>
      </c>
      <c r="J187" s="302" t="s">
        <v>58</v>
      </c>
      <c r="K187" s="300" t="s">
        <v>1852</v>
      </c>
      <c r="L187" s="300"/>
      <c r="M187" s="303" t="s">
        <v>2778</v>
      </c>
      <c r="N187" s="33"/>
      <c r="O187" s="33"/>
    </row>
    <row r="188" spans="1:15" ht="112" x14ac:dyDescent="0.2">
      <c r="A188" s="300" t="s">
        <v>1054</v>
      </c>
      <c r="B188" s="300" t="s">
        <v>769</v>
      </c>
      <c r="C188" s="300" t="s">
        <v>788</v>
      </c>
      <c r="D188" s="300" t="s">
        <v>2431</v>
      </c>
      <c r="E188" s="300"/>
      <c r="F188" s="305" t="s">
        <v>224</v>
      </c>
      <c r="G188" s="300" t="s">
        <v>2430</v>
      </c>
      <c r="H188" s="302" t="s">
        <v>55</v>
      </c>
      <c r="I188" s="302" t="s">
        <v>55</v>
      </c>
      <c r="J188" s="302" t="s">
        <v>55</v>
      </c>
      <c r="K188" s="300" t="s">
        <v>2114</v>
      </c>
      <c r="L188" s="300"/>
      <c r="M188" s="303">
        <v>46113</v>
      </c>
      <c r="N188" s="33"/>
      <c r="O188" s="33"/>
    </row>
    <row r="189" spans="1:15" ht="56" x14ac:dyDescent="0.2">
      <c r="A189" s="300" t="s">
        <v>0</v>
      </c>
      <c r="B189" s="300" t="s">
        <v>769</v>
      </c>
      <c r="C189" s="300" t="s">
        <v>788</v>
      </c>
      <c r="D189" s="300" t="s">
        <v>2431</v>
      </c>
      <c r="E189" s="300"/>
      <c r="F189" s="305" t="s">
        <v>2407</v>
      </c>
      <c r="G189" s="300" t="s">
        <v>2112</v>
      </c>
      <c r="H189" s="302" t="s">
        <v>55</v>
      </c>
      <c r="I189" s="302" t="s">
        <v>55</v>
      </c>
      <c r="J189" s="302" t="s">
        <v>56</v>
      </c>
      <c r="K189" s="300" t="s">
        <v>2113</v>
      </c>
      <c r="L189" s="300"/>
      <c r="M189" s="303">
        <v>46113</v>
      </c>
      <c r="N189" s="33"/>
      <c r="O189" s="33"/>
    </row>
    <row r="190" spans="1:15" s="33" customFormat="1" ht="224" x14ac:dyDescent="0.2">
      <c r="A190" s="300" t="s">
        <v>1054</v>
      </c>
      <c r="B190" s="300" t="s">
        <v>769</v>
      </c>
      <c r="C190" s="300" t="s">
        <v>788</v>
      </c>
      <c r="D190" s="300" t="s">
        <v>2431</v>
      </c>
      <c r="E190" s="300" t="s">
        <v>2531</v>
      </c>
      <c r="F190" s="306" t="s">
        <v>2755</v>
      </c>
      <c r="G190" s="300" t="s">
        <v>2803</v>
      </c>
      <c r="H190" s="302" t="s">
        <v>55</v>
      </c>
      <c r="I190" s="302" t="s">
        <v>55</v>
      </c>
      <c r="J190" s="302" t="s">
        <v>55</v>
      </c>
      <c r="K190" s="300" t="s">
        <v>1078</v>
      </c>
      <c r="L190" s="308" t="s">
        <v>2717</v>
      </c>
      <c r="M190" s="303">
        <v>46113</v>
      </c>
    </row>
    <row r="191" spans="1:15" s="33" customFormat="1" ht="56" x14ac:dyDescent="0.2">
      <c r="A191" s="300" t="s">
        <v>1054</v>
      </c>
      <c r="B191" s="300" t="s">
        <v>769</v>
      </c>
      <c r="C191" s="300" t="s">
        <v>788</v>
      </c>
      <c r="D191" s="300" t="s">
        <v>2431</v>
      </c>
      <c r="E191" s="300"/>
      <c r="F191" s="305" t="s">
        <v>225</v>
      </c>
      <c r="G191" s="300" t="s">
        <v>1853</v>
      </c>
      <c r="H191" s="302" t="s">
        <v>55</v>
      </c>
      <c r="I191" s="302" t="s">
        <v>55</v>
      </c>
      <c r="J191" s="302" t="s">
        <v>55</v>
      </c>
      <c r="K191" s="300" t="s">
        <v>916</v>
      </c>
      <c r="L191" s="300"/>
      <c r="M191" s="303">
        <v>46113</v>
      </c>
    </row>
    <row r="192" spans="1:15" s="33" customFormat="1" ht="56" x14ac:dyDescent="0.2">
      <c r="A192" s="300" t="s">
        <v>1054</v>
      </c>
      <c r="B192" s="300" t="s">
        <v>769</v>
      </c>
      <c r="C192" s="300" t="s">
        <v>788</v>
      </c>
      <c r="D192" s="300" t="s">
        <v>2431</v>
      </c>
      <c r="E192" s="300"/>
      <c r="F192" s="305" t="s">
        <v>226</v>
      </c>
      <c r="G192" s="300" t="s">
        <v>2432</v>
      </c>
      <c r="H192" s="302" t="s">
        <v>55</v>
      </c>
      <c r="I192" s="302" t="s">
        <v>55</v>
      </c>
      <c r="J192" s="302" t="s">
        <v>55</v>
      </c>
      <c r="K192" s="300" t="s">
        <v>916</v>
      </c>
      <c r="L192" s="300"/>
      <c r="M192" s="303">
        <v>46113</v>
      </c>
      <c r="O192" s="23"/>
    </row>
    <row r="193" spans="1:13" s="33" customFormat="1" ht="56" x14ac:dyDescent="0.2">
      <c r="A193" s="300" t="s">
        <v>1054</v>
      </c>
      <c r="B193" s="300" t="s">
        <v>769</v>
      </c>
      <c r="C193" s="300" t="s">
        <v>788</v>
      </c>
      <c r="D193" s="300" t="s">
        <v>2431</v>
      </c>
      <c r="E193" s="300"/>
      <c r="F193" s="305" t="s">
        <v>227</v>
      </c>
      <c r="G193" s="300" t="s">
        <v>1854</v>
      </c>
      <c r="H193" s="302" t="s">
        <v>55</v>
      </c>
      <c r="I193" s="302" t="s">
        <v>55</v>
      </c>
      <c r="J193" s="302" t="s">
        <v>55</v>
      </c>
      <c r="K193" s="300" t="s">
        <v>916</v>
      </c>
      <c r="L193" s="300"/>
      <c r="M193" s="303">
        <v>46113</v>
      </c>
    </row>
    <row r="194" spans="1:13" s="33" customFormat="1" ht="56" x14ac:dyDescent="0.2">
      <c r="A194" s="300" t="s">
        <v>1054</v>
      </c>
      <c r="B194" s="300" t="s">
        <v>769</v>
      </c>
      <c r="C194" s="300" t="s">
        <v>788</v>
      </c>
      <c r="D194" s="300" t="s">
        <v>2431</v>
      </c>
      <c r="E194" s="300"/>
      <c r="F194" s="305" t="s">
        <v>228</v>
      </c>
      <c r="G194" s="300" t="s">
        <v>2433</v>
      </c>
      <c r="H194" s="302" t="s">
        <v>55</v>
      </c>
      <c r="I194" s="302" t="s">
        <v>55</v>
      </c>
      <c r="J194" s="302" t="s">
        <v>55</v>
      </c>
      <c r="K194" s="300" t="s">
        <v>916</v>
      </c>
      <c r="L194" s="300"/>
      <c r="M194" s="303">
        <v>46113</v>
      </c>
    </row>
    <row r="195" spans="1:13" s="33" customFormat="1" ht="56" x14ac:dyDescent="0.2">
      <c r="A195" s="300" t="s">
        <v>1054</v>
      </c>
      <c r="B195" s="300" t="s">
        <v>769</v>
      </c>
      <c r="C195" s="300" t="s">
        <v>790</v>
      </c>
      <c r="D195" s="300" t="s">
        <v>953</v>
      </c>
      <c r="E195" s="300"/>
      <c r="F195" s="305" t="s">
        <v>229</v>
      </c>
      <c r="G195" s="300" t="s">
        <v>17</v>
      </c>
      <c r="H195" s="302" t="s">
        <v>55</v>
      </c>
      <c r="I195" s="302" t="s">
        <v>55</v>
      </c>
      <c r="J195" s="302" t="s">
        <v>55</v>
      </c>
      <c r="K195" s="300" t="s">
        <v>1855</v>
      </c>
      <c r="L195" s="300"/>
      <c r="M195" s="303">
        <v>46113</v>
      </c>
    </row>
    <row r="196" spans="1:13" s="33" customFormat="1" ht="42" x14ac:dyDescent="0.2">
      <c r="A196" s="300" t="s">
        <v>1054</v>
      </c>
      <c r="B196" s="300" t="s">
        <v>769</v>
      </c>
      <c r="C196" s="300" t="s">
        <v>790</v>
      </c>
      <c r="D196" s="300" t="s">
        <v>953</v>
      </c>
      <c r="E196" s="300"/>
      <c r="F196" s="305" t="s">
        <v>230</v>
      </c>
      <c r="G196" s="300" t="s">
        <v>1856</v>
      </c>
      <c r="H196" s="302" t="s">
        <v>55</v>
      </c>
      <c r="I196" s="302" t="s">
        <v>55</v>
      </c>
      <c r="J196" s="302" t="s">
        <v>55</v>
      </c>
      <c r="K196" s="300" t="s">
        <v>984</v>
      </c>
      <c r="L196" s="300"/>
      <c r="M196" s="303">
        <v>46113</v>
      </c>
    </row>
    <row r="197" spans="1:13" s="33" customFormat="1" ht="84" x14ac:dyDescent="0.2">
      <c r="A197" s="300" t="s">
        <v>1054</v>
      </c>
      <c r="B197" s="300" t="s">
        <v>769</v>
      </c>
      <c r="C197" s="300" t="s">
        <v>790</v>
      </c>
      <c r="D197" s="300" t="s">
        <v>953</v>
      </c>
      <c r="E197" s="300"/>
      <c r="F197" s="305" t="s">
        <v>231</v>
      </c>
      <c r="G197" s="300" t="s">
        <v>2115</v>
      </c>
      <c r="H197" s="302" t="s">
        <v>55</v>
      </c>
      <c r="I197" s="302" t="s">
        <v>55</v>
      </c>
      <c r="J197" s="302" t="s">
        <v>55</v>
      </c>
      <c r="K197" s="300" t="s">
        <v>2116</v>
      </c>
      <c r="L197" s="300"/>
      <c r="M197" s="303">
        <v>46113</v>
      </c>
    </row>
    <row r="198" spans="1:13" s="33" customFormat="1" ht="84" x14ac:dyDescent="0.2">
      <c r="A198" s="300" t="s">
        <v>1054</v>
      </c>
      <c r="B198" s="300" t="s">
        <v>769</v>
      </c>
      <c r="C198" s="300" t="s">
        <v>790</v>
      </c>
      <c r="D198" s="300" t="s">
        <v>791</v>
      </c>
      <c r="E198" s="300"/>
      <c r="F198" s="305" t="s">
        <v>232</v>
      </c>
      <c r="G198" s="300" t="s">
        <v>999</v>
      </c>
      <c r="H198" s="302" t="s">
        <v>55</v>
      </c>
      <c r="I198" s="302" t="s">
        <v>55</v>
      </c>
      <c r="J198" s="302" t="s">
        <v>55</v>
      </c>
      <c r="K198" s="300" t="s">
        <v>2117</v>
      </c>
      <c r="L198" s="300"/>
      <c r="M198" s="303">
        <v>46113</v>
      </c>
    </row>
    <row r="199" spans="1:13" s="33" customFormat="1" ht="42" x14ac:dyDescent="0.2">
      <c r="A199" s="300" t="s">
        <v>1054</v>
      </c>
      <c r="B199" s="300" t="s">
        <v>769</v>
      </c>
      <c r="C199" s="300" t="s">
        <v>790</v>
      </c>
      <c r="D199" s="300" t="s">
        <v>791</v>
      </c>
      <c r="E199" s="300"/>
      <c r="F199" s="305" t="s">
        <v>233</v>
      </c>
      <c r="G199" s="300" t="s">
        <v>1857</v>
      </c>
      <c r="H199" s="302" t="s">
        <v>55</v>
      </c>
      <c r="I199" s="302" t="s">
        <v>55</v>
      </c>
      <c r="J199" s="302" t="s">
        <v>55</v>
      </c>
      <c r="K199" s="300" t="s">
        <v>1000</v>
      </c>
      <c r="L199" s="300"/>
      <c r="M199" s="303">
        <v>46113</v>
      </c>
    </row>
    <row r="200" spans="1:13" s="33" customFormat="1" ht="42" x14ac:dyDescent="0.2">
      <c r="A200" s="300" t="s">
        <v>1054</v>
      </c>
      <c r="B200" s="300" t="s">
        <v>769</v>
      </c>
      <c r="C200" s="300" t="s">
        <v>790</v>
      </c>
      <c r="D200" s="300" t="s">
        <v>792</v>
      </c>
      <c r="E200" s="300"/>
      <c r="F200" s="305" t="s">
        <v>234</v>
      </c>
      <c r="G200" s="300" t="s">
        <v>18</v>
      </c>
      <c r="H200" s="302" t="s">
        <v>55</v>
      </c>
      <c r="I200" s="302" t="s">
        <v>55</v>
      </c>
      <c r="J200" s="302" t="s">
        <v>55</v>
      </c>
      <c r="K200" s="300" t="s">
        <v>2119</v>
      </c>
      <c r="L200" s="300"/>
      <c r="M200" s="303">
        <v>46113</v>
      </c>
    </row>
    <row r="201" spans="1:13" s="33" customFormat="1" ht="84" x14ac:dyDescent="0.2">
      <c r="A201" s="300" t="s">
        <v>1054</v>
      </c>
      <c r="B201" s="300" t="s">
        <v>769</v>
      </c>
      <c r="C201" s="300" t="s">
        <v>790</v>
      </c>
      <c r="D201" s="300" t="s">
        <v>792</v>
      </c>
      <c r="E201" s="300"/>
      <c r="F201" s="305" t="s">
        <v>235</v>
      </c>
      <c r="G201" s="300" t="s">
        <v>1001</v>
      </c>
      <c r="H201" s="302" t="s">
        <v>55</v>
      </c>
      <c r="I201" s="302" t="s">
        <v>55</v>
      </c>
      <c r="J201" s="302" t="s">
        <v>55</v>
      </c>
      <c r="K201" s="300" t="s">
        <v>1858</v>
      </c>
      <c r="L201" s="300"/>
      <c r="M201" s="303">
        <v>46113</v>
      </c>
    </row>
    <row r="202" spans="1:13" s="33" customFormat="1" ht="84" x14ac:dyDescent="0.2">
      <c r="A202" s="300" t="s">
        <v>1054</v>
      </c>
      <c r="B202" s="300" t="s">
        <v>769</v>
      </c>
      <c r="C202" s="300" t="s">
        <v>790</v>
      </c>
      <c r="D202" s="300" t="s">
        <v>792</v>
      </c>
      <c r="E202" s="300"/>
      <c r="F202" s="305" t="s">
        <v>236</v>
      </c>
      <c r="G202" s="300" t="s">
        <v>19</v>
      </c>
      <c r="H202" s="302" t="s">
        <v>55</v>
      </c>
      <c r="I202" s="302" t="s">
        <v>55</v>
      </c>
      <c r="J202" s="302" t="s">
        <v>55</v>
      </c>
      <c r="K202" s="300" t="s">
        <v>1859</v>
      </c>
      <c r="L202" s="300"/>
      <c r="M202" s="303">
        <v>46113</v>
      </c>
    </row>
    <row r="203" spans="1:13" s="33" customFormat="1" ht="84" x14ac:dyDescent="0.2">
      <c r="A203" s="300" t="s">
        <v>1054</v>
      </c>
      <c r="B203" s="300" t="s">
        <v>769</v>
      </c>
      <c r="C203" s="300" t="s">
        <v>790</v>
      </c>
      <c r="D203" s="300" t="s">
        <v>792</v>
      </c>
      <c r="E203" s="300"/>
      <c r="F203" s="305" t="s">
        <v>237</v>
      </c>
      <c r="G203" s="300" t="s">
        <v>1002</v>
      </c>
      <c r="H203" s="302" t="s">
        <v>58</v>
      </c>
      <c r="I203" s="302" t="s">
        <v>58</v>
      </c>
      <c r="J203" s="302" t="s">
        <v>58</v>
      </c>
      <c r="K203" s="300" t="s">
        <v>2118</v>
      </c>
      <c r="L203" s="300"/>
      <c r="M203" s="303" t="s">
        <v>2778</v>
      </c>
    </row>
    <row r="204" spans="1:13" s="33" customFormat="1" ht="70" x14ac:dyDescent="0.2">
      <c r="A204" s="300" t="s">
        <v>1054</v>
      </c>
      <c r="B204" s="300" t="s">
        <v>769</v>
      </c>
      <c r="C204" s="300" t="s">
        <v>790</v>
      </c>
      <c r="D204" s="300" t="s">
        <v>2434</v>
      </c>
      <c r="E204" s="300"/>
      <c r="F204" s="305" t="s">
        <v>238</v>
      </c>
      <c r="G204" s="300" t="s">
        <v>20</v>
      </c>
      <c r="H204" s="302" t="s">
        <v>55</v>
      </c>
      <c r="I204" s="302" t="s">
        <v>55</v>
      </c>
      <c r="J204" s="302" t="s">
        <v>55</v>
      </c>
      <c r="K204" s="300" t="s">
        <v>2122</v>
      </c>
      <c r="L204" s="300"/>
      <c r="M204" s="303">
        <v>46113</v>
      </c>
    </row>
    <row r="205" spans="1:13" s="33" customFormat="1" ht="56" x14ac:dyDescent="0.2">
      <c r="A205" s="300" t="s">
        <v>1054</v>
      </c>
      <c r="B205" s="300" t="s">
        <v>769</v>
      </c>
      <c r="C205" s="300" t="s">
        <v>790</v>
      </c>
      <c r="D205" s="300" t="s">
        <v>2434</v>
      </c>
      <c r="E205" s="300"/>
      <c r="F205" s="305" t="s">
        <v>239</v>
      </c>
      <c r="G205" s="300" t="s">
        <v>1079</v>
      </c>
      <c r="H205" s="302" t="s">
        <v>55</v>
      </c>
      <c r="I205" s="302" t="s">
        <v>55</v>
      </c>
      <c r="J205" s="302" t="s">
        <v>55</v>
      </c>
      <c r="K205" s="300" t="s">
        <v>2126</v>
      </c>
      <c r="L205" s="300"/>
      <c r="M205" s="303">
        <v>46113</v>
      </c>
    </row>
    <row r="206" spans="1:13" s="33" customFormat="1" ht="56" x14ac:dyDescent="0.2">
      <c r="A206" s="300" t="s">
        <v>1054</v>
      </c>
      <c r="B206" s="300" t="s">
        <v>769</v>
      </c>
      <c r="C206" s="300" t="s">
        <v>790</v>
      </c>
      <c r="D206" s="300" t="s">
        <v>2434</v>
      </c>
      <c r="E206" s="300"/>
      <c r="F206" s="305" t="s">
        <v>240</v>
      </c>
      <c r="G206" s="300" t="s">
        <v>1080</v>
      </c>
      <c r="H206" s="302" t="s">
        <v>55</v>
      </c>
      <c r="I206" s="302" t="s">
        <v>55</v>
      </c>
      <c r="J206" s="302" t="s">
        <v>56</v>
      </c>
      <c r="K206" s="300" t="s">
        <v>916</v>
      </c>
      <c r="L206" s="300"/>
      <c r="M206" s="303">
        <v>46113</v>
      </c>
    </row>
    <row r="207" spans="1:13" s="33" customFormat="1" ht="84" x14ac:dyDescent="0.2">
      <c r="A207" s="300" t="s">
        <v>1054</v>
      </c>
      <c r="B207" s="300" t="s">
        <v>769</v>
      </c>
      <c r="C207" s="300" t="s">
        <v>790</v>
      </c>
      <c r="D207" s="300" t="s">
        <v>2434</v>
      </c>
      <c r="E207" s="300"/>
      <c r="F207" s="305" t="s">
        <v>241</v>
      </c>
      <c r="G207" s="300" t="s">
        <v>1860</v>
      </c>
      <c r="H207" s="302" t="s">
        <v>55</v>
      </c>
      <c r="I207" s="302" t="s">
        <v>55</v>
      </c>
      <c r="J207" s="302" t="s">
        <v>55</v>
      </c>
      <c r="K207" s="300" t="s">
        <v>916</v>
      </c>
      <c r="L207" s="300"/>
      <c r="M207" s="303">
        <v>46113</v>
      </c>
    </row>
    <row r="208" spans="1:13" s="33" customFormat="1" ht="56" x14ac:dyDescent="0.2">
      <c r="A208" s="300" t="s">
        <v>1054</v>
      </c>
      <c r="B208" s="300" t="s">
        <v>769</v>
      </c>
      <c r="C208" s="300" t="s">
        <v>790</v>
      </c>
      <c r="D208" s="300" t="s">
        <v>2434</v>
      </c>
      <c r="E208" s="300"/>
      <c r="F208" s="305" t="s">
        <v>242</v>
      </c>
      <c r="G208" s="300" t="s">
        <v>1861</v>
      </c>
      <c r="H208" s="302" t="s">
        <v>55</v>
      </c>
      <c r="I208" s="302" t="s">
        <v>55</v>
      </c>
      <c r="J208" s="302" t="s">
        <v>55</v>
      </c>
      <c r="K208" s="300" t="s">
        <v>1082</v>
      </c>
      <c r="L208" s="300"/>
      <c r="M208" s="303">
        <v>46113</v>
      </c>
    </row>
    <row r="209" spans="1:13" s="33" customFormat="1" ht="56" x14ac:dyDescent="0.2">
      <c r="A209" s="315" t="s">
        <v>1054</v>
      </c>
      <c r="B209" s="300" t="s">
        <v>769</v>
      </c>
      <c r="C209" s="300" t="s">
        <v>790</v>
      </c>
      <c r="D209" s="300" t="s">
        <v>2434</v>
      </c>
      <c r="E209" s="315" t="s">
        <v>2548</v>
      </c>
      <c r="F209" s="316" t="s">
        <v>243</v>
      </c>
      <c r="G209" s="317" t="s">
        <v>1862</v>
      </c>
      <c r="H209" s="318" t="s">
        <v>55</v>
      </c>
      <c r="I209" s="318" t="s">
        <v>55</v>
      </c>
      <c r="J209" s="318" t="s">
        <v>55</v>
      </c>
      <c r="K209" s="315" t="s">
        <v>916</v>
      </c>
      <c r="L209" s="319" t="s">
        <v>2718</v>
      </c>
      <c r="M209" s="320">
        <v>46113</v>
      </c>
    </row>
    <row r="210" spans="1:13" s="33" customFormat="1" ht="56" x14ac:dyDescent="0.2">
      <c r="A210" s="300" t="s">
        <v>1054</v>
      </c>
      <c r="B210" s="300" t="s">
        <v>769</v>
      </c>
      <c r="C210" s="300" t="s">
        <v>790</v>
      </c>
      <c r="D210" s="300" t="s">
        <v>2434</v>
      </c>
      <c r="E210" s="300"/>
      <c r="F210" s="305" t="s">
        <v>244</v>
      </c>
      <c r="G210" s="300" t="s">
        <v>1081</v>
      </c>
      <c r="H210" s="302" t="s">
        <v>55</v>
      </c>
      <c r="I210" s="302" t="s">
        <v>55</v>
      </c>
      <c r="J210" s="302" t="s">
        <v>55</v>
      </c>
      <c r="K210" s="300" t="s">
        <v>2125</v>
      </c>
      <c r="L210" s="300"/>
      <c r="M210" s="303">
        <v>46113</v>
      </c>
    </row>
    <row r="211" spans="1:13" s="33" customFormat="1" ht="70" x14ac:dyDescent="0.2">
      <c r="A211" s="300" t="s">
        <v>1054</v>
      </c>
      <c r="B211" s="300" t="s">
        <v>769</v>
      </c>
      <c r="C211" s="300" t="s">
        <v>790</v>
      </c>
      <c r="D211" s="300" t="s">
        <v>2434</v>
      </c>
      <c r="E211" s="300"/>
      <c r="F211" s="305" t="s">
        <v>245</v>
      </c>
      <c r="G211" s="300" t="s">
        <v>2435</v>
      </c>
      <c r="H211" s="302" t="s">
        <v>55</v>
      </c>
      <c r="I211" s="302" t="s">
        <v>55</v>
      </c>
      <c r="J211" s="302" t="s">
        <v>55</v>
      </c>
      <c r="K211" s="300" t="s">
        <v>916</v>
      </c>
      <c r="L211" s="300"/>
      <c r="M211" s="303">
        <v>46113</v>
      </c>
    </row>
    <row r="212" spans="1:13" s="33" customFormat="1" ht="56" x14ac:dyDescent="0.2">
      <c r="A212" s="300" t="s">
        <v>1054</v>
      </c>
      <c r="B212" s="300" t="s">
        <v>769</v>
      </c>
      <c r="C212" s="300" t="s">
        <v>790</v>
      </c>
      <c r="D212" s="300" t="s">
        <v>2434</v>
      </c>
      <c r="E212" s="300"/>
      <c r="F212" s="305" t="s">
        <v>246</v>
      </c>
      <c r="G212" s="300" t="s">
        <v>2120</v>
      </c>
      <c r="H212" s="302" t="s">
        <v>56</v>
      </c>
      <c r="I212" s="302" t="s">
        <v>56</v>
      </c>
      <c r="J212" s="302" t="s">
        <v>56</v>
      </c>
      <c r="K212" s="300" t="s">
        <v>916</v>
      </c>
      <c r="L212" s="300"/>
      <c r="M212" s="303" t="s">
        <v>2778</v>
      </c>
    </row>
    <row r="213" spans="1:13" s="33" customFormat="1" ht="98" x14ac:dyDescent="0.2">
      <c r="A213" s="300" t="s">
        <v>1054</v>
      </c>
      <c r="B213" s="300" t="s">
        <v>769</v>
      </c>
      <c r="C213" s="300" t="s">
        <v>790</v>
      </c>
      <c r="D213" s="300" t="s">
        <v>2434</v>
      </c>
      <c r="E213" s="300"/>
      <c r="F213" s="305" t="s">
        <v>247</v>
      </c>
      <c r="G213" s="300" t="s">
        <v>21</v>
      </c>
      <c r="H213" s="302" t="s">
        <v>58</v>
      </c>
      <c r="I213" s="302" t="s">
        <v>58</v>
      </c>
      <c r="J213" s="302" t="s">
        <v>58</v>
      </c>
      <c r="K213" s="300" t="s">
        <v>2123</v>
      </c>
      <c r="L213" s="300"/>
      <c r="M213" s="303" t="s">
        <v>2778</v>
      </c>
    </row>
    <row r="214" spans="1:13" s="33" customFormat="1" ht="70" x14ac:dyDescent="0.2">
      <c r="A214" s="300" t="s">
        <v>1054</v>
      </c>
      <c r="B214" s="300" t="s">
        <v>769</v>
      </c>
      <c r="C214" s="300" t="s">
        <v>790</v>
      </c>
      <c r="D214" s="300" t="s">
        <v>2434</v>
      </c>
      <c r="E214" s="300"/>
      <c r="F214" s="305" t="s">
        <v>248</v>
      </c>
      <c r="G214" s="300" t="s">
        <v>2121</v>
      </c>
      <c r="H214" s="302" t="s">
        <v>58</v>
      </c>
      <c r="I214" s="302" t="s">
        <v>58</v>
      </c>
      <c r="J214" s="302" t="s">
        <v>58</v>
      </c>
      <c r="K214" s="300" t="s">
        <v>2124</v>
      </c>
      <c r="L214" s="300"/>
      <c r="M214" s="303" t="s">
        <v>2778</v>
      </c>
    </row>
    <row r="215" spans="1:13" s="33" customFormat="1" ht="308" x14ac:dyDescent="0.2">
      <c r="A215" s="300" t="s">
        <v>1054</v>
      </c>
      <c r="B215" s="300" t="s">
        <v>769</v>
      </c>
      <c r="C215" s="300" t="s">
        <v>897</v>
      </c>
      <c r="D215" s="300" t="s">
        <v>793</v>
      </c>
      <c r="E215" s="300"/>
      <c r="F215" s="305" t="s">
        <v>249</v>
      </c>
      <c r="G215" s="300" t="s">
        <v>1003</v>
      </c>
      <c r="H215" s="302" t="s">
        <v>55</v>
      </c>
      <c r="I215" s="302" t="s">
        <v>55</v>
      </c>
      <c r="J215" s="302" t="s">
        <v>55</v>
      </c>
      <c r="K215" s="300" t="s">
        <v>2436</v>
      </c>
      <c r="L215" s="300"/>
      <c r="M215" s="303">
        <v>46113</v>
      </c>
    </row>
    <row r="216" spans="1:13" s="33" customFormat="1" ht="42" x14ac:dyDescent="0.2">
      <c r="A216" s="300" t="s">
        <v>1054</v>
      </c>
      <c r="B216" s="300" t="s">
        <v>769</v>
      </c>
      <c r="C216" s="300" t="s">
        <v>897</v>
      </c>
      <c r="D216" s="300" t="s">
        <v>793</v>
      </c>
      <c r="E216" s="300"/>
      <c r="F216" s="305" t="s">
        <v>250</v>
      </c>
      <c r="G216" s="300" t="s">
        <v>1863</v>
      </c>
      <c r="H216" s="302" t="s">
        <v>55</v>
      </c>
      <c r="I216" s="302" t="s">
        <v>55</v>
      </c>
      <c r="J216" s="302" t="s">
        <v>55</v>
      </c>
      <c r="K216" s="300" t="s">
        <v>984</v>
      </c>
      <c r="L216" s="300"/>
      <c r="M216" s="303">
        <v>46113</v>
      </c>
    </row>
    <row r="217" spans="1:13" s="33" customFormat="1" ht="98" x14ac:dyDescent="0.2">
      <c r="A217" s="300" t="s">
        <v>1054</v>
      </c>
      <c r="B217" s="300" t="s">
        <v>769</v>
      </c>
      <c r="C217" s="300" t="s">
        <v>897</v>
      </c>
      <c r="D217" s="300" t="s">
        <v>794</v>
      </c>
      <c r="E217" s="300"/>
      <c r="F217" s="305" t="s">
        <v>251</v>
      </c>
      <c r="G217" s="300" t="s">
        <v>1757</v>
      </c>
      <c r="H217" s="302" t="s">
        <v>55</v>
      </c>
      <c r="I217" s="302" t="s">
        <v>55</v>
      </c>
      <c r="J217" s="302" t="s">
        <v>56</v>
      </c>
      <c r="K217" s="300" t="s">
        <v>2128</v>
      </c>
      <c r="L217" s="300"/>
      <c r="M217" s="303">
        <v>46113</v>
      </c>
    </row>
    <row r="218" spans="1:13" s="33" customFormat="1" ht="56" x14ac:dyDescent="0.2">
      <c r="A218" s="300" t="s">
        <v>1054</v>
      </c>
      <c r="B218" s="300" t="s">
        <v>769</v>
      </c>
      <c r="C218" s="300" t="s">
        <v>897</v>
      </c>
      <c r="D218" s="300" t="s">
        <v>794</v>
      </c>
      <c r="E218" s="300"/>
      <c r="F218" s="305" t="s">
        <v>252</v>
      </c>
      <c r="G218" s="300" t="s">
        <v>1864</v>
      </c>
      <c r="H218" s="302" t="s">
        <v>55</v>
      </c>
      <c r="I218" s="302" t="s">
        <v>55</v>
      </c>
      <c r="J218" s="302" t="s">
        <v>56</v>
      </c>
      <c r="K218" s="300" t="s">
        <v>984</v>
      </c>
      <c r="L218" s="300"/>
      <c r="M218" s="303">
        <v>46113</v>
      </c>
    </row>
    <row r="219" spans="1:13" s="33" customFormat="1" ht="28" x14ac:dyDescent="0.2">
      <c r="A219" s="300" t="s">
        <v>1054</v>
      </c>
      <c r="B219" s="300" t="s">
        <v>769</v>
      </c>
      <c r="C219" s="300" t="s">
        <v>897</v>
      </c>
      <c r="D219" s="300" t="s">
        <v>794</v>
      </c>
      <c r="E219" s="300"/>
      <c r="F219" s="305" t="s">
        <v>253</v>
      </c>
      <c r="G219" s="300" t="s">
        <v>2127</v>
      </c>
      <c r="H219" s="302" t="s">
        <v>55</v>
      </c>
      <c r="I219" s="302" t="s">
        <v>55</v>
      </c>
      <c r="J219" s="302" t="s">
        <v>56</v>
      </c>
      <c r="K219" s="300" t="s">
        <v>984</v>
      </c>
      <c r="L219" s="300"/>
      <c r="M219" s="303">
        <v>46113</v>
      </c>
    </row>
    <row r="220" spans="1:13" s="33" customFormat="1" ht="28" x14ac:dyDescent="0.2">
      <c r="A220" s="300" t="s">
        <v>1054</v>
      </c>
      <c r="B220" s="300" t="s">
        <v>769</v>
      </c>
      <c r="C220" s="300" t="s">
        <v>897</v>
      </c>
      <c r="D220" s="300" t="s">
        <v>794</v>
      </c>
      <c r="E220" s="300"/>
      <c r="F220" s="305" t="s">
        <v>254</v>
      </c>
      <c r="G220" s="300" t="s">
        <v>1865</v>
      </c>
      <c r="H220" s="302" t="s">
        <v>55</v>
      </c>
      <c r="I220" s="302" t="s">
        <v>55</v>
      </c>
      <c r="J220" s="302" t="s">
        <v>56</v>
      </c>
      <c r="K220" s="300" t="s">
        <v>984</v>
      </c>
      <c r="L220" s="300"/>
      <c r="M220" s="303">
        <v>46113</v>
      </c>
    </row>
    <row r="221" spans="1:13" s="33" customFormat="1" ht="42" x14ac:dyDescent="0.2">
      <c r="A221" s="300" t="s">
        <v>1054</v>
      </c>
      <c r="B221" s="300" t="s">
        <v>769</v>
      </c>
      <c r="C221" s="300" t="s">
        <v>897</v>
      </c>
      <c r="D221" s="300" t="s">
        <v>794</v>
      </c>
      <c r="E221" s="300"/>
      <c r="F221" s="305" t="s">
        <v>255</v>
      </c>
      <c r="G221" s="300" t="s">
        <v>1866</v>
      </c>
      <c r="H221" s="302" t="s">
        <v>55</v>
      </c>
      <c r="I221" s="302" t="s">
        <v>55</v>
      </c>
      <c r="J221" s="302" t="s">
        <v>56</v>
      </c>
      <c r="K221" s="300" t="s">
        <v>984</v>
      </c>
      <c r="L221" s="300"/>
      <c r="M221" s="303">
        <v>46113</v>
      </c>
    </row>
    <row r="222" spans="1:13" s="33" customFormat="1" ht="56" x14ac:dyDescent="0.2">
      <c r="A222" s="300" t="s">
        <v>1054</v>
      </c>
      <c r="B222" s="300" t="s">
        <v>769</v>
      </c>
      <c r="C222" s="300" t="s">
        <v>897</v>
      </c>
      <c r="D222" s="300" t="s">
        <v>1004</v>
      </c>
      <c r="E222" s="300"/>
      <c r="F222" s="305" t="s">
        <v>256</v>
      </c>
      <c r="G222" s="300" t="s">
        <v>954</v>
      </c>
      <c r="H222" s="302" t="s">
        <v>56</v>
      </c>
      <c r="I222" s="302" t="s">
        <v>56</v>
      </c>
      <c r="J222" s="302" t="s">
        <v>56</v>
      </c>
      <c r="K222" s="300" t="s">
        <v>2129</v>
      </c>
      <c r="L222" s="300"/>
      <c r="M222" s="303" t="s">
        <v>2778</v>
      </c>
    </row>
    <row r="223" spans="1:13" s="33" customFormat="1" ht="70" x14ac:dyDescent="0.2">
      <c r="A223" s="300" t="s">
        <v>1054</v>
      </c>
      <c r="B223" s="300" t="s">
        <v>769</v>
      </c>
      <c r="C223" s="300" t="s">
        <v>795</v>
      </c>
      <c r="D223" s="300" t="s">
        <v>796</v>
      </c>
      <c r="E223" s="300"/>
      <c r="F223" s="305" t="s">
        <v>257</v>
      </c>
      <c r="G223" s="300" t="s">
        <v>22</v>
      </c>
      <c r="H223" s="302" t="s">
        <v>55</v>
      </c>
      <c r="I223" s="302" t="s">
        <v>55</v>
      </c>
      <c r="J223" s="302" t="s">
        <v>55</v>
      </c>
      <c r="K223" s="300" t="s">
        <v>1867</v>
      </c>
      <c r="L223" s="300"/>
      <c r="M223" s="303">
        <v>46113</v>
      </c>
    </row>
    <row r="224" spans="1:13" s="33" customFormat="1" ht="42" x14ac:dyDescent="0.2">
      <c r="A224" s="300" t="s">
        <v>1054</v>
      </c>
      <c r="B224" s="300" t="s">
        <v>769</v>
      </c>
      <c r="C224" s="300" t="s">
        <v>795</v>
      </c>
      <c r="D224" s="300" t="s">
        <v>796</v>
      </c>
      <c r="E224" s="300"/>
      <c r="F224" s="305" t="s">
        <v>258</v>
      </c>
      <c r="G224" s="300" t="s">
        <v>1868</v>
      </c>
      <c r="H224" s="302" t="s">
        <v>55</v>
      </c>
      <c r="I224" s="302" t="s">
        <v>55</v>
      </c>
      <c r="J224" s="302" t="s">
        <v>55</v>
      </c>
      <c r="K224" s="300" t="s">
        <v>984</v>
      </c>
      <c r="L224" s="300"/>
      <c r="M224" s="303">
        <v>46113</v>
      </c>
    </row>
    <row r="225" spans="1:13" s="33" customFormat="1" ht="42" x14ac:dyDescent="0.2">
      <c r="A225" s="300" t="s">
        <v>1054</v>
      </c>
      <c r="B225" s="300" t="s">
        <v>769</v>
      </c>
      <c r="C225" s="300" t="s">
        <v>795</v>
      </c>
      <c r="D225" s="300" t="s">
        <v>796</v>
      </c>
      <c r="E225" s="300"/>
      <c r="F225" s="305" t="s">
        <v>259</v>
      </c>
      <c r="G225" s="300" t="s">
        <v>23</v>
      </c>
      <c r="H225" s="302" t="s">
        <v>58</v>
      </c>
      <c r="I225" s="302" t="s">
        <v>58</v>
      </c>
      <c r="J225" s="302" t="s">
        <v>58</v>
      </c>
      <c r="K225" s="300" t="s">
        <v>1869</v>
      </c>
      <c r="L225" s="300"/>
      <c r="M225" s="303" t="s">
        <v>2778</v>
      </c>
    </row>
    <row r="226" spans="1:13" s="33" customFormat="1" ht="42" x14ac:dyDescent="0.2">
      <c r="A226" s="300" t="s">
        <v>1054</v>
      </c>
      <c r="B226" s="300" t="s">
        <v>769</v>
      </c>
      <c r="C226" s="300" t="s">
        <v>795</v>
      </c>
      <c r="D226" s="300" t="s">
        <v>796</v>
      </c>
      <c r="E226" s="300"/>
      <c r="F226" s="305" t="s">
        <v>260</v>
      </c>
      <c r="G226" s="300" t="s">
        <v>1870</v>
      </c>
      <c r="H226" s="302" t="s">
        <v>58</v>
      </c>
      <c r="I226" s="302" t="s">
        <v>58</v>
      </c>
      <c r="J226" s="302" t="s">
        <v>58</v>
      </c>
      <c r="K226" s="300" t="s">
        <v>984</v>
      </c>
      <c r="L226" s="300"/>
      <c r="M226" s="303" t="s">
        <v>2778</v>
      </c>
    </row>
    <row r="227" spans="1:13" s="33" customFormat="1" ht="42" x14ac:dyDescent="0.2">
      <c r="A227" s="300" t="s">
        <v>1054</v>
      </c>
      <c r="B227" s="300" t="s">
        <v>769</v>
      </c>
      <c r="C227" s="300" t="s">
        <v>795</v>
      </c>
      <c r="D227" s="300" t="s">
        <v>796</v>
      </c>
      <c r="E227" s="300"/>
      <c r="F227" s="305" t="s">
        <v>261</v>
      </c>
      <c r="G227" s="300" t="s">
        <v>2130</v>
      </c>
      <c r="H227" s="302" t="s">
        <v>58</v>
      </c>
      <c r="I227" s="302" t="s">
        <v>58</v>
      </c>
      <c r="J227" s="302" t="s">
        <v>58</v>
      </c>
      <c r="K227" s="300" t="s">
        <v>984</v>
      </c>
      <c r="L227" s="300"/>
      <c r="M227" s="303" t="s">
        <v>2778</v>
      </c>
    </row>
    <row r="228" spans="1:13" s="33" customFormat="1" ht="56" x14ac:dyDescent="0.2">
      <c r="A228" s="300" t="s">
        <v>1054</v>
      </c>
      <c r="B228" s="300" t="s">
        <v>769</v>
      </c>
      <c r="C228" s="300" t="s">
        <v>795</v>
      </c>
      <c r="D228" s="300" t="s">
        <v>797</v>
      </c>
      <c r="E228" s="300"/>
      <c r="F228" s="305" t="s">
        <v>262</v>
      </c>
      <c r="G228" s="300" t="s">
        <v>955</v>
      </c>
      <c r="H228" s="302" t="s">
        <v>55</v>
      </c>
      <c r="I228" s="302" t="s">
        <v>55</v>
      </c>
      <c r="J228" s="302" t="s">
        <v>55</v>
      </c>
      <c r="K228" s="300" t="s">
        <v>1871</v>
      </c>
      <c r="L228" s="300"/>
      <c r="M228" s="303">
        <v>46113</v>
      </c>
    </row>
    <row r="229" spans="1:13" s="33" customFormat="1" ht="56" x14ac:dyDescent="0.2">
      <c r="A229" s="300" t="s">
        <v>1054</v>
      </c>
      <c r="B229" s="300" t="s">
        <v>769</v>
      </c>
      <c r="C229" s="300" t="s">
        <v>795</v>
      </c>
      <c r="D229" s="300" t="s">
        <v>798</v>
      </c>
      <c r="E229" s="300"/>
      <c r="F229" s="305" t="s">
        <v>263</v>
      </c>
      <c r="G229" s="300" t="s">
        <v>1872</v>
      </c>
      <c r="H229" s="302" t="s">
        <v>55</v>
      </c>
      <c r="I229" s="302" t="s">
        <v>55</v>
      </c>
      <c r="J229" s="302" t="s">
        <v>55</v>
      </c>
      <c r="K229" s="300" t="s">
        <v>2131</v>
      </c>
      <c r="L229" s="300"/>
      <c r="M229" s="303">
        <v>46113</v>
      </c>
    </row>
    <row r="230" spans="1:13" s="33" customFormat="1" ht="168" x14ac:dyDescent="0.2">
      <c r="A230" s="300" t="s">
        <v>1054</v>
      </c>
      <c r="B230" s="300" t="s">
        <v>769</v>
      </c>
      <c r="C230" s="300" t="s">
        <v>799</v>
      </c>
      <c r="D230" s="300" t="s">
        <v>800</v>
      </c>
      <c r="E230" s="300"/>
      <c r="F230" s="305" t="s">
        <v>264</v>
      </c>
      <c r="G230" s="300" t="s">
        <v>2132</v>
      </c>
      <c r="H230" s="302" t="s">
        <v>55</v>
      </c>
      <c r="I230" s="302" t="s">
        <v>55</v>
      </c>
      <c r="J230" s="302" t="s">
        <v>55</v>
      </c>
      <c r="K230" s="300" t="s">
        <v>1873</v>
      </c>
      <c r="L230" s="300"/>
      <c r="M230" s="303">
        <v>46113</v>
      </c>
    </row>
    <row r="231" spans="1:13" s="33" customFormat="1" ht="84" x14ac:dyDescent="0.2">
      <c r="A231" s="300" t="s">
        <v>1054</v>
      </c>
      <c r="B231" s="300" t="s">
        <v>769</v>
      </c>
      <c r="C231" s="300" t="s">
        <v>799</v>
      </c>
      <c r="D231" s="300" t="s">
        <v>800</v>
      </c>
      <c r="E231" s="300"/>
      <c r="F231" s="305" t="s">
        <v>265</v>
      </c>
      <c r="G231" s="300" t="s">
        <v>1005</v>
      </c>
      <c r="H231" s="302" t="s">
        <v>55</v>
      </c>
      <c r="I231" s="302" t="s">
        <v>55</v>
      </c>
      <c r="J231" s="302" t="s">
        <v>55</v>
      </c>
      <c r="K231" s="300" t="s">
        <v>1874</v>
      </c>
      <c r="L231" s="300"/>
      <c r="M231" s="303">
        <v>46113</v>
      </c>
    </row>
    <row r="232" spans="1:13" s="33" customFormat="1" ht="42" x14ac:dyDescent="0.2">
      <c r="A232" s="300" t="s">
        <v>1054</v>
      </c>
      <c r="B232" s="300" t="s">
        <v>769</v>
      </c>
      <c r="C232" s="300" t="s">
        <v>799</v>
      </c>
      <c r="D232" s="300" t="s">
        <v>801</v>
      </c>
      <c r="E232" s="300"/>
      <c r="F232" s="305" t="s">
        <v>266</v>
      </c>
      <c r="G232" s="300" t="s">
        <v>956</v>
      </c>
      <c r="H232" s="302" t="s">
        <v>55</v>
      </c>
      <c r="I232" s="302" t="s">
        <v>55</v>
      </c>
      <c r="J232" s="302" t="s">
        <v>55</v>
      </c>
      <c r="K232" s="300" t="s">
        <v>1875</v>
      </c>
      <c r="L232" s="300"/>
      <c r="M232" s="303">
        <v>46113</v>
      </c>
    </row>
    <row r="233" spans="1:13" s="33" customFormat="1" ht="70" x14ac:dyDescent="0.2">
      <c r="A233" s="300" t="s">
        <v>1054</v>
      </c>
      <c r="B233" s="300" t="s">
        <v>769</v>
      </c>
      <c r="C233" s="300" t="s">
        <v>799</v>
      </c>
      <c r="D233" s="300" t="s">
        <v>802</v>
      </c>
      <c r="E233" s="300" t="s">
        <v>2531</v>
      </c>
      <c r="F233" s="306" t="s">
        <v>2756</v>
      </c>
      <c r="G233" s="300" t="s">
        <v>2804</v>
      </c>
      <c r="H233" s="302" t="s">
        <v>55</v>
      </c>
      <c r="I233" s="302" t="s">
        <v>55</v>
      </c>
      <c r="J233" s="302" t="s">
        <v>55</v>
      </c>
      <c r="K233" s="300" t="s">
        <v>2133</v>
      </c>
      <c r="L233" s="308" t="s">
        <v>2842</v>
      </c>
      <c r="M233" s="303">
        <v>46113</v>
      </c>
    </row>
    <row r="234" spans="1:13" s="33" customFormat="1" ht="77.5" customHeight="1" x14ac:dyDescent="0.2">
      <c r="A234" s="300" t="s">
        <v>1054</v>
      </c>
      <c r="B234" s="300" t="s">
        <v>769</v>
      </c>
      <c r="C234" s="300" t="s">
        <v>799</v>
      </c>
      <c r="D234" s="300" t="s">
        <v>802</v>
      </c>
      <c r="E234" s="300" t="s">
        <v>2720</v>
      </c>
      <c r="F234" s="305" t="s">
        <v>267</v>
      </c>
      <c r="G234" s="300" t="s">
        <v>957</v>
      </c>
      <c r="H234" s="302" t="s">
        <v>55</v>
      </c>
      <c r="I234" s="302" t="s">
        <v>55</v>
      </c>
      <c r="J234" s="302" t="s">
        <v>55</v>
      </c>
      <c r="K234" s="300" t="s">
        <v>2719</v>
      </c>
      <c r="L234" s="308" t="s">
        <v>2840</v>
      </c>
      <c r="M234" s="303">
        <v>46113</v>
      </c>
    </row>
    <row r="235" spans="1:13" s="33" customFormat="1" ht="154" x14ac:dyDescent="0.2">
      <c r="A235" s="300" t="s">
        <v>1054</v>
      </c>
      <c r="B235" s="300" t="s">
        <v>769</v>
      </c>
      <c r="C235" s="300" t="s">
        <v>799</v>
      </c>
      <c r="D235" s="300" t="s">
        <v>803</v>
      </c>
      <c r="E235" s="300"/>
      <c r="F235" s="305" t="s">
        <v>268</v>
      </c>
      <c r="G235" s="300" t="s">
        <v>2437</v>
      </c>
      <c r="H235" s="302" t="s">
        <v>55</v>
      </c>
      <c r="I235" s="302" t="s">
        <v>55</v>
      </c>
      <c r="J235" s="302" t="s">
        <v>55</v>
      </c>
      <c r="K235" s="300" t="s">
        <v>2438</v>
      </c>
      <c r="L235" s="300"/>
      <c r="M235" s="303">
        <v>46113</v>
      </c>
    </row>
    <row r="236" spans="1:13" s="33" customFormat="1" ht="28" x14ac:dyDescent="0.2">
      <c r="A236" s="300" t="s">
        <v>1054</v>
      </c>
      <c r="B236" s="300" t="s">
        <v>769</v>
      </c>
      <c r="C236" s="300" t="s">
        <v>799</v>
      </c>
      <c r="D236" s="300" t="s">
        <v>803</v>
      </c>
      <c r="E236" s="300"/>
      <c r="F236" s="305" t="s">
        <v>269</v>
      </c>
      <c r="G236" s="300" t="s">
        <v>1006</v>
      </c>
      <c r="H236" s="302" t="s">
        <v>55</v>
      </c>
      <c r="I236" s="302" t="s">
        <v>55</v>
      </c>
      <c r="J236" s="302" t="s">
        <v>55</v>
      </c>
      <c r="K236" s="300" t="s">
        <v>1796</v>
      </c>
      <c r="L236" s="300"/>
      <c r="M236" s="303">
        <v>46113</v>
      </c>
    </row>
    <row r="237" spans="1:13" s="33" customFormat="1" ht="84" x14ac:dyDescent="0.2">
      <c r="A237" s="300" t="s">
        <v>1054</v>
      </c>
      <c r="B237" s="300" t="s">
        <v>769</v>
      </c>
      <c r="C237" s="300" t="s">
        <v>799</v>
      </c>
      <c r="D237" s="300" t="s">
        <v>804</v>
      </c>
      <c r="E237" s="300"/>
      <c r="F237" s="305" t="s">
        <v>270</v>
      </c>
      <c r="G237" s="300" t="s">
        <v>2134</v>
      </c>
      <c r="H237" s="302" t="s">
        <v>55</v>
      </c>
      <c r="I237" s="302" t="s">
        <v>55</v>
      </c>
      <c r="J237" s="302" t="s">
        <v>55</v>
      </c>
      <c r="K237" s="300" t="s">
        <v>1876</v>
      </c>
      <c r="L237" s="300"/>
      <c r="M237" s="303">
        <v>46113</v>
      </c>
    </row>
    <row r="238" spans="1:13" s="33" customFormat="1" ht="70" x14ac:dyDescent="0.2">
      <c r="A238" s="300" t="s">
        <v>1054</v>
      </c>
      <c r="B238" s="300" t="s">
        <v>769</v>
      </c>
      <c r="C238" s="300" t="s">
        <v>799</v>
      </c>
      <c r="D238" s="300" t="s">
        <v>804</v>
      </c>
      <c r="E238" s="300"/>
      <c r="F238" s="305" t="s">
        <v>271</v>
      </c>
      <c r="G238" s="300" t="s">
        <v>2439</v>
      </c>
      <c r="H238" s="302" t="s">
        <v>55</v>
      </c>
      <c r="I238" s="302" t="s">
        <v>55</v>
      </c>
      <c r="J238" s="302" t="s">
        <v>55</v>
      </c>
      <c r="K238" s="300" t="s">
        <v>2135</v>
      </c>
      <c r="L238" s="300"/>
      <c r="M238" s="303">
        <v>46113</v>
      </c>
    </row>
    <row r="239" spans="1:13" s="33" customFormat="1" ht="28" x14ac:dyDescent="0.2">
      <c r="A239" s="300" t="s">
        <v>1054</v>
      </c>
      <c r="B239" s="300" t="s">
        <v>769</v>
      </c>
      <c r="C239" s="300" t="s">
        <v>799</v>
      </c>
      <c r="D239" s="300" t="s">
        <v>804</v>
      </c>
      <c r="E239" s="300"/>
      <c r="F239" s="305" t="s">
        <v>272</v>
      </c>
      <c r="G239" s="300" t="s">
        <v>1007</v>
      </c>
      <c r="H239" s="302" t="s">
        <v>55</v>
      </c>
      <c r="I239" s="302" t="s">
        <v>55</v>
      </c>
      <c r="J239" s="302" t="s">
        <v>55</v>
      </c>
      <c r="K239" s="300" t="s">
        <v>984</v>
      </c>
      <c r="L239" s="300"/>
      <c r="M239" s="303">
        <v>46113</v>
      </c>
    </row>
    <row r="240" spans="1:13" s="33" customFormat="1" ht="84" x14ac:dyDescent="0.2">
      <c r="A240" s="300" t="s">
        <v>1054</v>
      </c>
      <c r="B240" s="300" t="s">
        <v>769</v>
      </c>
      <c r="C240" s="300" t="s">
        <v>799</v>
      </c>
      <c r="D240" s="300" t="s">
        <v>898</v>
      </c>
      <c r="E240" s="300" t="s">
        <v>2558</v>
      </c>
      <c r="F240" s="305" t="s">
        <v>273</v>
      </c>
      <c r="G240" s="300" t="s">
        <v>1877</v>
      </c>
      <c r="H240" s="302" t="s">
        <v>55</v>
      </c>
      <c r="I240" s="302" t="s">
        <v>55</v>
      </c>
      <c r="J240" s="302" t="s">
        <v>56</v>
      </c>
      <c r="K240" s="300" t="s">
        <v>2805</v>
      </c>
      <c r="L240" s="308" t="s">
        <v>2712</v>
      </c>
      <c r="M240" s="303">
        <v>46113</v>
      </c>
    </row>
    <row r="241" spans="1:15" s="33" customFormat="1" ht="42" x14ac:dyDescent="0.2">
      <c r="A241" s="300" t="s">
        <v>1054</v>
      </c>
      <c r="B241" s="300" t="s">
        <v>769</v>
      </c>
      <c r="C241" s="300" t="s">
        <v>799</v>
      </c>
      <c r="D241" s="300" t="s">
        <v>898</v>
      </c>
      <c r="E241" s="300"/>
      <c r="F241" s="305" t="s">
        <v>274</v>
      </c>
      <c r="G241" s="300" t="s">
        <v>2136</v>
      </c>
      <c r="H241" s="302" t="s">
        <v>55</v>
      </c>
      <c r="I241" s="302" t="s">
        <v>55</v>
      </c>
      <c r="J241" s="302" t="s">
        <v>56</v>
      </c>
      <c r="K241" s="300" t="s">
        <v>916</v>
      </c>
      <c r="L241" s="300"/>
      <c r="M241" s="303">
        <v>46113</v>
      </c>
    </row>
    <row r="242" spans="1:15" s="33" customFormat="1" ht="157" customHeight="1" x14ac:dyDescent="0.2">
      <c r="A242" s="300" t="s">
        <v>1054</v>
      </c>
      <c r="B242" s="300" t="s">
        <v>769</v>
      </c>
      <c r="C242" s="300" t="s">
        <v>799</v>
      </c>
      <c r="D242" s="300" t="s">
        <v>898</v>
      </c>
      <c r="E242" s="300" t="s">
        <v>2531</v>
      </c>
      <c r="F242" s="306" t="s">
        <v>2757</v>
      </c>
      <c r="G242" s="300" t="s">
        <v>2847</v>
      </c>
      <c r="H242" s="302" t="s">
        <v>55</v>
      </c>
      <c r="I242" s="302" t="s">
        <v>55</v>
      </c>
      <c r="J242" s="302" t="s">
        <v>56</v>
      </c>
      <c r="K242" s="300" t="s">
        <v>2848</v>
      </c>
      <c r="L242" s="308" t="s">
        <v>2854</v>
      </c>
      <c r="M242" s="303">
        <v>46113</v>
      </c>
    </row>
    <row r="243" spans="1:15" s="33" customFormat="1" ht="56" x14ac:dyDescent="0.2">
      <c r="A243" s="300" t="s">
        <v>1054</v>
      </c>
      <c r="B243" s="300" t="s">
        <v>769</v>
      </c>
      <c r="C243" s="300" t="s">
        <v>799</v>
      </c>
      <c r="D243" s="300" t="s">
        <v>898</v>
      </c>
      <c r="E243" s="300"/>
      <c r="F243" s="305" t="s">
        <v>276</v>
      </c>
      <c r="G243" s="300" t="s">
        <v>1864</v>
      </c>
      <c r="H243" s="302" t="s">
        <v>55</v>
      </c>
      <c r="I243" s="302" t="s">
        <v>55</v>
      </c>
      <c r="J243" s="302" t="s">
        <v>56</v>
      </c>
      <c r="K243" s="300" t="s">
        <v>916</v>
      </c>
      <c r="L243" s="300"/>
      <c r="M243" s="303">
        <v>46113</v>
      </c>
    </row>
    <row r="244" spans="1:15" s="33" customFormat="1" ht="42" x14ac:dyDescent="0.2">
      <c r="A244" s="300" t="s">
        <v>1054</v>
      </c>
      <c r="B244" s="300" t="s">
        <v>769</v>
      </c>
      <c r="C244" s="300" t="s">
        <v>799</v>
      </c>
      <c r="D244" s="300" t="s">
        <v>898</v>
      </c>
      <c r="E244" s="300"/>
      <c r="F244" s="305" t="s">
        <v>277</v>
      </c>
      <c r="G244" s="300" t="s">
        <v>1865</v>
      </c>
      <c r="H244" s="302" t="s">
        <v>55</v>
      </c>
      <c r="I244" s="302" t="s">
        <v>55</v>
      </c>
      <c r="J244" s="302" t="s">
        <v>56</v>
      </c>
      <c r="K244" s="300" t="s">
        <v>916</v>
      </c>
      <c r="L244" s="300"/>
      <c r="M244" s="303">
        <v>46113</v>
      </c>
    </row>
    <row r="245" spans="1:15" s="33" customFormat="1" ht="210" x14ac:dyDescent="0.2">
      <c r="A245" s="300" t="s">
        <v>1054</v>
      </c>
      <c r="B245" s="300" t="s">
        <v>769</v>
      </c>
      <c r="C245" s="300" t="s">
        <v>799</v>
      </c>
      <c r="D245" s="300" t="s">
        <v>899</v>
      </c>
      <c r="E245" s="300"/>
      <c r="F245" s="305" t="s">
        <v>278</v>
      </c>
      <c r="G245" s="300" t="s">
        <v>2402</v>
      </c>
      <c r="H245" s="302" t="s">
        <v>56</v>
      </c>
      <c r="I245" s="302" t="s">
        <v>56</v>
      </c>
      <c r="J245" s="302" t="s">
        <v>56</v>
      </c>
      <c r="K245" s="300" t="s">
        <v>2440</v>
      </c>
      <c r="L245" s="300"/>
      <c r="M245" s="303" t="s">
        <v>2778</v>
      </c>
      <c r="O245" s="265"/>
    </row>
    <row r="246" spans="1:15" s="33" customFormat="1" ht="42" x14ac:dyDescent="0.2">
      <c r="A246" s="300" t="s">
        <v>1054</v>
      </c>
      <c r="B246" s="300" t="s">
        <v>769</v>
      </c>
      <c r="C246" s="300" t="s">
        <v>799</v>
      </c>
      <c r="D246" s="300" t="s">
        <v>899</v>
      </c>
      <c r="E246" s="300" t="s">
        <v>2531</v>
      </c>
      <c r="F246" s="306" t="s">
        <v>2758</v>
      </c>
      <c r="G246" s="300" t="s">
        <v>2849</v>
      </c>
      <c r="H246" s="302" t="s">
        <v>56</v>
      </c>
      <c r="I246" s="302" t="s">
        <v>56</v>
      </c>
      <c r="J246" s="302" t="s">
        <v>56</v>
      </c>
      <c r="K246" s="300" t="s">
        <v>2850</v>
      </c>
      <c r="L246" s="308" t="s">
        <v>2855</v>
      </c>
      <c r="M246" s="303" t="s">
        <v>2778</v>
      </c>
    </row>
    <row r="247" spans="1:15" s="33" customFormat="1" ht="56" customHeight="1" x14ac:dyDescent="0.2">
      <c r="A247" s="300" t="s">
        <v>1054</v>
      </c>
      <c r="B247" s="300" t="s">
        <v>769</v>
      </c>
      <c r="C247" s="300" t="s">
        <v>799</v>
      </c>
      <c r="D247" s="300" t="s">
        <v>900</v>
      </c>
      <c r="E247" s="300" t="s">
        <v>2531</v>
      </c>
      <c r="F247" s="306" t="s">
        <v>2759</v>
      </c>
      <c r="G247" s="300" t="s">
        <v>2806</v>
      </c>
      <c r="H247" s="302" t="s">
        <v>55</v>
      </c>
      <c r="I247" s="302" t="s">
        <v>55</v>
      </c>
      <c r="J247" s="302" t="s">
        <v>55</v>
      </c>
      <c r="K247" s="300" t="s">
        <v>1878</v>
      </c>
      <c r="L247" s="308" t="s">
        <v>2841</v>
      </c>
      <c r="M247" s="303">
        <v>46113</v>
      </c>
    </row>
    <row r="248" spans="1:15" s="33" customFormat="1" ht="202" customHeight="1" x14ac:dyDescent="0.2">
      <c r="A248" s="300" t="s">
        <v>1054</v>
      </c>
      <c r="B248" s="300" t="s">
        <v>769</v>
      </c>
      <c r="C248" s="300" t="s">
        <v>799</v>
      </c>
      <c r="D248" s="300" t="s">
        <v>900</v>
      </c>
      <c r="E248" s="300"/>
      <c r="F248" s="305" t="s">
        <v>280</v>
      </c>
      <c r="G248" s="300" t="s">
        <v>1083</v>
      </c>
      <c r="H248" s="302" t="s">
        <v>55</v>
      </c>
      <c r="I248" s="302" t="s">
        <v>55</v>
      </c>
      <c r="J248" s="302" t="s">
        <v>55</v>
      </c>
      <c r="K248" s="300" t="s">
        <v>1796</v>
      </c>
      <c r="L248" s="300"/>
      <c r="M248" s="303">
        <v>46113</v>
      </c>
    </row>
    <row r="249" spans="1:15" s="33" customFormat="1" ht="42" x14ac:dyDescent="0.2">
      <c r="A249" s="300" t="s">
        <v>1054</v>
      </c>
      <c r="B249" s="300" t="s">
        <v>769</v>
      </c>
      <c r="C249" s="300" t="s">
        <v>799</v>
      </c>
      <c r="D249" s="300" t="s">
        <v>900</v>
      </c>
      <c r="E249" s="300" t="s">
        <v>2531</v>
      </c>
      <c r="F249" s="306" t="s">
        <v>2760</v>
      </c>
      <c r="G249" s="300" t="s">
        <v>2851</v>
      </c>
      <c r="H249" s="302" t="s">
        <v>55</v>
      </c>
      <c r="I249" s="302" t="s">
        <v>55</v>
      </c>
      <c r="J249" s="302" t="s">
        <v>55</v>
      </c>
      <c r="K249" s="300" t="s">
        <v>2852</v>
      </c>
      <c r="L249" s="308" t="s">
        <v>2856</v>
      </c>
      <c r="M249" s="303">
        <v>46113</v>
      </c>
    </row>
    <row r="250" spans="1:15" s="33" customFormat="1" ht="42" x14ac:dyDescent="0.2">
      <c r="A250" s="300" t="s">
        <v>1054</v>
      </c>
      <c r="B250" s="300" t="s">
        <v>769</v>
      </c>
      <c r="C250" s="300" t="s">
        <v>799</v>
      </c>
      <c r="D250" s="300" t="s">
        <v>900</v>
      </c>
      <c r="E250" s="300"/>
      <c r="F250" s="305" t="s">
        <v>282</v>
      </c>
      <c r="G250" s="300" t="s">
        <v>2137</v>
      </c>
      <c r="H250" s="302" t="s">
        <v>56</v>
      </c>
      <c r="I250" s="302" t="s">
        <v>56</v>
      </c>
      <c r="J250" s="302" t="s">
        <v>56</v>
      </c>
      <c r="K250" s="300" t="s">
        <v>1796</v>
      </c>
      <c r="L250" s="300"/>
      <c r="M250" s="303" t="s">
        <v>2778</v>
      </c>
    </row>
    <row r="251" spans="1:15" s="33" customFormat="1" ht="98" x14ac:dyDescent="0.2">
      <c r="A251" s="300" t="s">
        <v>1054</v>
      </c>
      <c r="B251" s="300" t="s">
        <v>769</v>
      </c>
      <c r="C251" s="300" t="s">
        <v>799</v>
      </c>
      <c r="D251" s="300" t="s">
        <v>900</v>
      </c>
      <c r="E251" s="300" t="s">
        <v>2531</v>
      </c>
      <c r="F251" s="306" t="s">
        <v>2761</v>
      </c>
      <c r="G251" s="300" t="s">
        <v>2807</v>
      </c>
      <c r="H251" s="302" t="s">
        <v>56</v>
      </c>
      <c r="I251" s="302" t="s">
        <v>56</v>
      </c>
      <c r="J251" s="302" t="s">
        <v>56</v>
      </c>
      <c r="K251" s="300" t="s">
        <v>2808</v>
      </c>
      <c r="L251" s="300" t="s">
        <v>2721</v>
      </c>
      <c r="M251" s="303" t="s">
        <v>2778</v>
      </c>
    </row>
    <row r="252" spans="1:15" s="33" customFormat="1" ht="42" x14ac:dyDescent="0.2">
      <c r="A252" s="300" t="s">
        <v>1054</v>
      </c>
      <c r="B252" s="300" t="s">
        <v>769</v>
      </c>
      <c r="C252" s="300" t="s">
        <v>799</v>
      </c>
      <c r="D252" s="300" t="s">
        <v>900</v>
      </c>
      <c r="E252" s="300"/>
      <c r="F252" s="305" t="s">
        <v>283</v>
      </c>
      <c r="G252" s="300" t="s">
        <v>1879</v>
      </c>
      <c r="H252" s="302" t="s">
        <v>56</v>
      </c>
      <c r="I252" s="302" t="s">
        <v>56</v>
      </c>
      <c r="J252" s="302" t="s">
        <v>56</v>
      </c>
      <c r="K252" s="300" t="s">
        <v>916</v>
      </c>
      <c r="L252" s="300"/>
      <c r="M252" s="303" t="s">
        <v>2778</v>
      </c>
    </row>
    <row r="253" spans="1:15" s="33" customFormat="1" ht="168" x14ac:dyDescent="0.2">
      <c r="A253" s="300" t="s">
        <v>1054</v>
      </c>
      <c r="B253" s="300" t="s">
        <v>769</v>
      </c>
      <c r="C253" s="300" t="s">
        <v>805</v>
      </c>
      <c r="D253" s="300" t="s">
        <v>806</v>
      </c>
      <c r="E253" s="300"/>
      <c r="F253" s="305" t="s">
        <v>284</v>
      </c>
      <c r="G253" s="300" t="s">
        <v>1743</v>
      </c>
      <c r="H253" s="302" t="s">
        <v>55</v>
      </c>
      <c r="I253" s="302" t="s">
        <v>55</v>
      </c>
      <c r="J253" s="302" t="s">
        <v>55</v>
      </c>
      <c r="K253" s="300" t="s">
        <v>2139</v>
      </c>
      <c r="L253" s="300"/>
      <c r="M253" s="303">
        <v>46113</v>
      </c>
    </row>
    <row r="254" spans="1:15" s="33" customFormat="1" ht="154" x14ac:dyDescent="0.2">
      <c r="A254" s="300" t="s">
        <v>1054</v>
      </c>
      <c r="B254" s="300" t="s">
        <v>769</v>
      </c>
      <c r="C254" s="300" t="s">
        <v>805</v>
      </c>
      <c r="D254" s="300" t="s">
        <v>806</v>
      </c>
      <c r="E254" s="300"/>
      <c r="F254" s="305" t="s">
        <v>285</v>
      </c>
      <c r="G254" s="300" t="s">
        <v>1008</v>
      </c>
      <c r="H254" s="302" t="s">
        <v>55</v>
      </c>
      <c r="I254" s="302" t="s">
        <v>55</v>
      </c>
      <c r="J254" s="302" t="s">
        <v>55</v>
      </c>
      <c r="K254" s="300" t="s">
        <v>2138</v>
      </c>
      <c r="L254" s="300"/>
      <c r="M254" s="303">
        <v>46113</v>
      </c>
    </row>
    <row r="255" spans="1:15" s="33" customFormat="1" ht="42" x14ac:dyDescent="0.2">
      <c r="A255" s="300" t="s">
        <v>1054</v>
      </c>
      <c r="B255" s="300" t="s">
        <v>769</v>
      </c>
      <c r="C255" s="300" t="s">
        <v>805</v>
      </c>
      <c r="D255" s="300" t="s">
        <v>807</v>
      </c>
      <c r="E255" s="300"/>
      <c r="F255" s="305" t="s">
        <v>286</v>
      </c>
      <c r="G255" s="300" t="s">
        <v>958</v>
      </c>
      <c r="H255" s="302" t="s">
        <v>55</v>
      </c>
      <c r="I255" s="302" t="s">
        <v>55</v>
      </c>
      <c r="J255" s="302" t="s">
        <v>55</v>
      </c>
      <c r="K255" s="300" t="s">
        <v>1880</v>
      </c>
      <c r="L255" s="300"/>
      <c r="M255" s="303">
        <v>46113</v>
      </c>
    </row>
    <row r="256" spans="1:15" s="33" customFormat="1" ht="42" x14ac:dyDescent="0.2">
      <c r="A256" s="300" t="s">
        <v>1054</v>
      </c>
      <c r="B256" s="300" t="s">
        <v>769</v>
      </c>
      <c r="C256" s="300" t="s">
        <v>808</v>
      </c>
      <c r="D256" s="300" t="s">
        <v>809</v>
      </c>
      <c r="E256" s="300"/>
      <c r="F256" s="305" t="s">
        <v>287</v>
      </c>
      <c r="G256" s="300" t="s">
        <v>1881</v>
      </c>
      <c r="H256" s="302" t="s">
        <v>55</v>
      </c>
      <c r="I256" s="302" t="s">
        <v>55</v>
      </c>
      <c r="J256" s="302" t="s">
        <v>55</v>
      </c>
      <c r="K256" s="300" t="s">
        <v>960</v>
      </c>
      <c r="L256" s="300"/>
      <c r="M256" s="303">
        <v>46113</v>
      </c>
    </row>
    <row r="257" spans="1:13" s="33" customFormat="1" ht="84" x14ac:dyDescent="0.2">
      <c r="A257" s="300" t="s">
        <v>1054</v>
      </c>
      <c r="B257" s="300" t="s">
        <v>769</v>
      </c>
      <c r="C257" s="300" t="s">
        <v>808</v>
      </c>
      <c r="D257" s="300" t="s">
        <v>809</v>
      </c>
      <c r="E257" s="300"/>
      <c r="F257" s="305" t="s">
        <v>288</v>
      </c>
      <c r="G257" s="300" t="s">
        <v>24</v>
      </c>
      <c r="H257" s="302" t="s">
        <v>58</v>
      </c>
      <c r="I257" s="302" t="s">
        <v>58</v>
      </c>
      <c r="J257" s="302" t="s">
        <v>58</v>
      </c>
      <c r="K257" s="300" t="s">
        <v>1882</v>
      </c>
      <c r="L257" s="300"/>
      <c r="M257" s="303" t="s">
        <v>2778</v>
      </c>
    </row>
    <row r="258" spans="1:13" s="33" customFormat="1" ht="70" x14ac:dyDescent="0.2">
      <c r="A258" s="300" t="s">
        <v>1054</v>
      </c>
      <c r="B258" s="300" t="s">
        <v>769</v>
      </c>
      <c r="C258" s="300" t="s">
        <v>808</v>
      </c>
      <c r="D258" s="300" t="s">
        <v>809</v>
      </c>
      <c r="E258" s="300"/>
      <c r="F258" s="305" t="s">
        <v>289</v>
      </c>
      <c r="G258" s="300" t="s">
        <v>959</v>
      </c>
      <c r="H258" s="302" t="s">
        <v>58</v>
      </c>
      <c r="I258" s="302" t="s">
        <v>58</v>
      </c>
      <c r="J258" s="302" t="s">
        <v>58</v>
      </c>
      <c r="K258" s="300" t="s">
        <v>2140</v>
      </c>
      <c r="L258" s="300"/>
      <c r="M258" s="303" t="s">
        <v>2778</v>
      </c>
    </row>
    <row r="259" spans="1:13" s="33" customFormat="1" ht="28" x14ac:dyDescent="0.2">
      <c r="A259" s="300" t="s">
        <v>1054</v>
      </c>
      <c r="B259" s="300" t="s">
        <v>769</v>
      </c>
      <c r="C259" s="300" t="s">
        <v>808</v>
      </c>
      <c r="D259" s="300" t="s">
        <v>810</v>
      </c>
      <c r="E259" s="300"/>
      <c r="F259" s="305" t="s">
        <v>290</v>
      </c>
      <c r="G259" s="300" t="s">
        <v>961</v>
      </c>
      <c r="H259" s="302" t="s">
        <v>55</v>
      </c>
      <c r="I259" s="302" t="s">
        <v>55</v>
      </c>
      <c r="J259" s="302" t="s">
        <v>55</v>
      </c>
      <c r="K259" s="300" t="s">
        <v>1883</v>
      </c>
      <c r="L259" s="300"/>
      <c r="M259" s="303">
        <v>46113</v>
      </c>
    </row>
    <row r="260" spans="1:13" s="33" customFormat="1" ht="70" x14ac:dyDescent="0.2">
      <c r="A260" s="300" t="s">
        <v>1054</v>
      </c>
      <c r="B260" s="300" t="s">
        <v>769</v>
      </c>
      <c r="C260" s="300" t="s">
        <v>811</v>
      </c>
      <c r="D260" s="300" t="s">
        <v>812</v>
      </c>
      <c r="E260" s="300"/>
      <c r="F260" s="305" t="s">
        <v>291</v>
      </c>
      <c r="G260" s="300" t="s">
        <v>25</v>
      </c>
      <c r="H260" s="302" t="s">
        <v>55</v>
      </c>
      <c r="I260" s="302" t="s">
        <v>55</v>
      </c>
      <c r="J260" s="302" t="s">
        <v>55</v>
      </c>
      <c r="K260" s="300" t="s">
        <v>2142</v>
      </c>
      <c r="L260" s="300"/>
      <c r="M260" s="303">
        <v>46113</v>
      </c>
    </row>
    <row r="261" spans="1:13" s="33" customFormat="1" ht="42" x14ac:dyDescent="0.2">
      <c r="A261" s="300" t="s">
        <v>1054</v>
      </c>
      <c r="B261" s="300" t="s">
        <v>769</v>
      </c>
      <c r="C261" s="300" t="s">
        <v>811</v>
      </c>
      <c r="D261" s="300" t="s">
        <v>812</v>
      </c>
      <c r="E261" s="300"/>
      <c r="F261" s="305" t="s">
        <v>292</v>
      </c>
      <c r="G261" s="300" t="s">
        <v>2141</v>
      </c>
      <c r="H261" s="302" t="s">
        <v>55</v>
      </c>
      <c r="I261" s="302" t="s">
        <v>55</v>
      </c>
      <c r="J261" s="302" t="s">
        <v>55</v>
      </c>
      <c r="K261" s="300" t="s">
        <v>916</v>
      </c>
      <c r="L261" s="300"/>
      <c r="M261" s="303">
        <v>46113</v>
      </c>
    </row>
    <row r="262" spans="1:13" s="33" customFormat="1" ht="28" x14ac:dyDescent="0.2">
      <c r="A262" s="300" t="s">
        <v>1054</v>
      </c>
      <c r="B262" s="300" t="s">
        <v>769</v>
      </c>
      <c r="C262" s="300" t="s">
        <v>811</v>
      </c>
      <c r="D262" s="300" t="s">
        <v>812</v>
      </c>
      <c r="E262" s="300"/>
      <c r="F262" s="305" t="s">
        <v>293</v>
      </c>
      <c r="G262" s="300" t="s">
        <v>1884</v>
      </c>
      <c r="H262" s="302" t="s">
        <v>55</v>
      </c>
      <c r="I262" s="302" t="s">
        <v>55</v>
      </c>
      <c r="J262" s="302" t="s">
        <v>55</v>
      </c>
      <c r="K262" s="300" t="s">
        <v>984</v>
      </c>
      <c r="L262" s="300"/>
      <c r="M262" s="303">
        <v>46113</v>
      </c>
    </row>
    <row r="263" spans="1:13" s="33" customFormat="1" ht="140" x14ac:dyDescent="0.2">
      <c r="A263" s="300" t="s">
        <v>1054</v>
      </c>
      <c r="B263" s="300" t="s">
        <v>769</v>
      </c>
      <c r="C263" s="300" t="s">
        <v>811</v>
      </c>
      <c r="D263" s="300" t="s">
        <v>813</v>
      </c>
      <c r="E263" s="300"/>
      <c r="F263" s="305" t="s">
        <v>294</v>
      </c>
      <c r="G263" s="300" t="s">
        <v>1724</v>
      </c>
      <c r="H263" s="302" t="s">
        <v>55</v>
      </c>
      <c r="I263" s="302" t="s">
        <v>55</v>
      </c>
      <c r="J263" s="302" t="s">
        <v>55</v>
      </c>
      <c r="K263" s="300" t="s">
        <v>2525</v>
      </c>
      <c r="L263" s="300"/>
      <c r="M263" s="303">
        <v>46113</v>
      </c>
    </row>
    <row r="264" spans="1:13" s="33" customFormat="1" ht="28" x14ac:dyDescent="0.2">
      <c r="A264" s="300" t="s">
        <v>1054</v>
      </c>
      <c r="B264" s="300" t="s">
        <v>769</v>
      </c>
      <c r="C264" s="300" t="s">
        <v>811</v>
      </c>
      <c r="D264" s="300" t="s">
        <v>814</v>
      </c>
      <c r="E264" s="300"/>
      <c r="F264" s="305" t="s">
        <v>295</v>
      </c>
      <c r="G264" s="300" t="s">
        <v>26</v>
      </c>
      <c r="H264" s="302" t="s">
        <v>55</v>
      </c>
      <c r="I264" s="302" t="s">
        <v>55</v>
      </c>
      <c r="J264" s="302" t="s">
        <v>55</v>
      </c>
      <c r="K264" s="300" t="s">
        <v>1885</v>
      </c>
      <c r="L264" s="300"/>
      <c r="M264" s="303">
        <v>46113</v>
      </c>
    </row>
    <row r="265" spans="1:13" s="33" customFormat="1" ht="28" x14ac:dyDescent="0.2">
      <c r="A265" s="300" t="s">
        <v>1054</v>
      </c>
      <c r="B265" s="300" t="s">
        <v>769</v>
      </c>
      <c r="C265" s="300" t="s">
        <v>811</v>
      </c>
      <c r="D265" s="300" t="s">
        <v>814</v>
      </c>
      <c r="E265" s="300"/>
      <c r="F265" s="305" t="s">
        <v>296</v>
      </c>
      <c r="G265" s="300" t="s">
        <v>27</v>
      </c>
      <c r="H265" s="302" t="s">
        <v>55</v>
      </c>
      <c r="I265" s="302" t="s">
        <v>55</v>
      </c>
      <c r="J265" s="302" t="s">
        <v>55</v>
      </c>
      <c r="K265" s="300" t="s">
        <v>1796</v>
      </c>
      <c r="L265" s="300"/>
      <c r="M265" s="303">
        <v>46113</v>
      </c>
    </row>
    <row r="266" spans="1:13" s="33" customFormat="1" ht="154" x14ac:dyDescent="0.2">
      <c r="A266" s="300" t="s">
        <v>1054</v>
      </c>
      <c r="B266" s="300" t="s">
        <v>769</v>
      </c>
      <c r="C266" s="300" t="s">
        <v>811</v>
      </c>
      <c r="D266" s="300" t="s">
        <v>814</v>
      </c>
      <c r="E266" s="300"/>
      <c r="F266" s="305" t="s">
        <v>297</v>
      </c>
      <c r="G266" s="300" t="s">
        <v>28</v>
      </c>
      <c r="H266" s="302" t="s">
        <v>55</v>
      </c>
      <c r="I266" s="302" t="s">
        <v>55</v>
      </c>
      <c r="J266" s="302" t="s">
        <v>55</v>
      </c>
      <c r="K266" s="300" t="s">
        <v>2143</v>
      </c>
      <c r="L266" s="300"/>
      <c r="M266" s="303">
        <v>46113</v>
      </c>
    </row>
    <row r="267" spans="1:13" s="33" customFormat="1" ht="28" x14ac:dyDescent="0.2">
      <c r="A267" s="300" t="s">
        <v>1054</v>
      </c>
      <c r="B267" s="300" t="s">
        <v>769</v>
      </c>
      <c r="C267" s="300" t="s">
        <v>811</v>
      </c>
      <c r="D267" s="300" t="s">
        <v>814</v>
      </c>
      <c r="E267" s="300"/>
      <c r="F267" s="305" t="s">
        <v>298</v>
      </c>
      <c r="G267" s="300" t="s">
        <v>1009</v>
      </c>
      <c r="H267" s="302" t="s">
        <v>58</v>
      </c>
      <c r="I267" s="302" t="s">
        <v>58</v>
      </c>
      <c r="J267" s="302" t="s">
        <v>58</v>
      </c>
      <c r="K267" s="300" t="s">
        <v>1796</v>
      </c>
      <c r="L267" s="300"/>
      <c r="M267" s="303" t="s">
        <v>2778</v>
      </c>
    </row>
    <row r="268" spans="1:13" s="33" customFormat="1" ht="84" x14ac:dyDescent="0.2">
      <c r="A268" s="300" t="s">
        <v>1054</v>
      </c>
      <c r="B268" s="300" t="s">
        <v>769</v>
      </c>
      <c r="C268" s="300" t="s">
        <v>815</v>
      </c>
      <c r="D268" s="300" t="s">
        <v>816</v>
      </c>
      <c r="E268" s="300"/>
      <c r="F268" s="305" t="s">
        <v>299</v>
      </c>
      <c r="G268" s="300" t="s">
        <v>29</v>
      </c>
      <c r="H268" s="302" t="s">
        <v>55</v>
      </c>
      <c r="I268" s="302" t="s">
        <v>55</v>
      </c>
      <c r="J268" s="302" t="s">
        <v>55</v>
      </c>
      <c r="K268" s="300" t="s">
        <v>1886</v>
      </c>
      <c r="L268" s="300"/>
      <c r="M268" s="303">
        <v>46113</v>
      </c>
    </row>
    <row r="269" spans="1:13" s="33" customFormat="1" ht="56" x14ac:dyDescent="0.2">
      <c r="A269" s="300" t="s">
        <v>1054</v>
      </c>
      <c r="B269" s="300" t="s">
        <v>769</v>
      </c>
      <c r="C269" s="300" t="s">
        <v>815</v>
      </c>
      <c r="D269" s="300" t="s">
        <v>816</v>
      </c>
      <c r="E269" s="300"/>
      <c r="F269" s="305" t="s">
        <v>300</v>
      </c>
      <c r="G269" s="300" t="s">
        <v>1010</v>
      </c>
      <c r="H269" s="302" t="s">
        <v>55</v>
      </c>
      <c r="I269" s="302" t="s">
        <v>55</v>
      </c>
      <c r="J269" s="302" t="s">
        <v>55</v>
      </c>
      <c r="K269" s="300" t="s">
        <v>1887</v>
      </c>
      <c r="L269" s="300"/>
      <c r="M269" s="303">
        <v>46113</v>
      </c>
    </row>
    <row r="270" spans="1:13" s="33" customFormat="1" ht="42" x14ac:dyDescent="0.2">
      <c r="A270" s="300" t="s">
        <v>1054</v>
      </c>
      <c r="B270" s="300" t="s">
        <v>769</v>
      </c>
      <c r="C270" s="300" t="s">
        <v>815</v>
      </c>
      <c r="D270" s="300" t="s">
        <v>816</v>
      </c>
      <c r="E270" s="300"/>
      <c r="F270" s="305" t="s">
        <v>301</v>
      </c>
      <c r="G270" s="300" t="s">
        <v>30</v>
      </c>
      <c r="H270" s="302" t="s">
        <v>55</v>
      </c>
      <c r="I270" s="302" t="s">
        <v>55</v>
      </c>
      <c r="J270" s="302" t="s">
        <v>55</v>
      </c>
      <c r="K270" s="300" t="s">
        <v>1888</v>
      </c>
      <c r="L270" s="300"/>
      <c r="M270" s="303">
        <v>46113</v>
      </c>
    </row>
    <row r="271" spans="1:13" s="33" customFormat="1" ht="42" x14ac:dyDescent="0.2">
      <c r="A271" s="300" t="s">
        <v>1054</v>
      </c>
      <c r="B271" s="300" t="s">
        <v>769</v>
      </c>
      <c r="C271" s="300" t="s">
        <v>815</v>
      </c>
      <c r="D271" s="300" t="s">
        <v>816</v>
      </c>
      <c r="E271" s="300"/>
      <c r="F271" s="305" t="s">
        <v>302</v>
      </c>
      <c r="G271" s="300" t="s">
        <v>1011</v>
      </c>
      <c r="H271" s="302" t="s">
        <v>58</v>
      </c>
      <c r="I271" s="302" t="s">
        <v>58</v>
      </c>
      <c r="J271" s="302" t="s">
        <v>58</v>
      </c>
      <c r="K271" s="300" t="s">
        <v>2144</v>
      </c>
      <c r="L271" s="300"/>
      <c r="M271" s="303" t="s">
        <v>2778</v>
      </c>
    </row>
    <row r="272" spans="1:13" s="33" customFormat="1" ht="28" x14ac:dyDescent="0.2">
      <c r="A272" s="300" t="s">
        <v>1054</v>
      </c>
      <c r="B272" s="300" t="s">
        <v>769</v>
      </c>
      <c r="C272" s="300" t="s">
        <v>815</v>
      </c>
      <c r="D272" s="300" t="s">
        <v>817</v>
      </c>
      <c r="E272" s="300"/>
      <c r="F272" s="305" t="s">
        <v>303</v>
      </c>
      <c r="G272" s="300" t="s">
        <v>962</v>
      </c>
      <c r="H272" s="302" t="s">
        <v>55</v>
      </c>
      <c r="I272" s="302" t="s">
        <v>55</v>
      </c>
      <c r="J272" s="302" t="s">
        <v>55</v>
      </c>
      <c r="K272" s="300" t="s">
        <v>1889</v>
      </c>
      <c r="L272" s="300"/>
      <c r="M272" s="303">
        <v>46113</v>
      </c>
    </row>
    <row r="273" spans="1:13" s="33" customFormat="1" ht="42" x14ac:dyDescent="0.2">
      <c r="A273" s="300" t="s">
        <v>1054</v>
      </c>
      <c r="B273" s="300" t="s">
        <v>769</v>
      </c>
      <c r="C273" s="300" t="s">
        <v>815</v>
      </c>
      <c r="D273" s="300" t="s">
        <v>817</v>
      </c>
      <c r="E273" s="300"/>
      <c r="F273" s="305" t="s">
        <v>304</v>
      </c>
      <c r="G273" s="300" t="s">
        <v>31</v>
      </c>
      <c r="H273" s="302" t="s">
        <v>58</v>
      </c>
      <c r="I273" s="302" t="s">
        <v>58</v>
      </c>
      <c r="J273" s="302" t="s">
        <v>58</v>
      </c>
      <c r="K273" s="300" t="s">
        <v>1890</v>
      </c>
      <c r="L273" s="300"/>
      <c r="M273" s="303" t="s">
        <v>2778</v>
      </c>
    </row>
    <row r="274" spans="1:13" s="33" customFormat="1" ht="42" x14ac:dyDescent="0.2">
      <c r="A274" s="300" t="s">
        <v>1054</v>
      </c>
      <c r="B274" s="300" t="s">
        <v>769</v>
      </c>
      <c r="C274" s="300" t="s">
        <v>815</v>
      </c>
      <c r="D274" s="300" t="s">
        <v>817</v>
      </c>
      <c r="E274" s="300"/>
      <c r="F274" s="305" t="s">
        <v>305</v>
      </c>
      <c r="G274" s="300" t="s">
        <v>963</v>
      </c>
      <c r="H274" s="302" t="s">
        <v>58</v>
      </c>
      <c r="I274" s="302" t="s">
        <v>58</v>
      </c>
      <c r="J274" s="302" t="s">
        <v>58</v>
      </c>
      <c r="K274" s="300" t="s">
        <v>2145</v>
      </c>
      <c r="L274" s="300"/>
      <c r="M274" s="303" t="s">
        <v>2778</v>
      </c>
    </row>
    <row r="275" spans="1:13" s="33" customFormat="1" ht="84" x14ac:dyDescent="0.2">
      <c r="A275" s="300" t="s">
        <v>1054</v>
      </c>
      <c r="B275" s="300" t="s">
        <v>769</v>
      </c>
      <c r="C275" s="300" t="s">
        <v>815</v>
      </c>
      <c r="D275" s="300" t="s">
        <v>818</v>
      </c>
      <c r="E275" s="300"/>
      <c r="F275" s="305" t="s">
        <v>306</v>
      </c>
      <c r="G275" s="300" t="s">
        <v>964</v>
      </c>
      <c r="H275" s="302" t="s">
        <v>55</v>
      </c>
      <c r="I275" s="302" t="s">
        <v>55</v>
      </c>
      <c r="J275" s="302" t="s">
        <v>55</v>
      </c>
      <c r="K275" s="300" t="s">
        <v>2146</v>
      </c>
      <c r="L275" s="300"/>
      <c r="M275" s="303">
        <v>46113</v>
      </c>
    </row>
    <row r="276" spans="1:13" s="33" customFormat="1" ht="98" x14ac:dyDescent="0.2">
      <c r="A276" s="300" t="s">
        <v>1054</v>
      </c>
      <c r="B276" s="300" t="s">
        <v>769</v>
      </c>
      <c r="C276" s="300" t="s">
        <v>815</v>
      </c>
      <c r="D276" s="300" t="s">
        <v>818</v>
      </c>
      <c r="E276" s="300"/>
      <c r="F276" s="305" t="s">
        <v>307</v>
      </c>
      <c r="G276" s="300" t="s">
        <v>965</v>
      </c>
      <c r="H276" s="302" t="s">
        <v>58</v>
      </c>
      <c r="I276" s="302" t="s">
        <v>58</v>
      </c>
      <c r="J276" s="302" t="s">
        <v>58</v>
      </c>
      <c r="K276" s="300" t="s">
        <v>1891</v>
      </c>
      <c r="L276" s="300"/>
      <c r="M276" s="303" t="s">
        <v>2778</v>
      </c>
    </row>
    <row r="277" spans="1:13" s="33" customFormat="1" ht="98" x14ac:dyDescent="0.2">
      <c r="A277" s="300" t="s">
        <v>1054</v>
      </c>
      <c r="B277" s="300" t="s">
        <v>769</v>
      </c>
      <c r="C277" s="300" t="s">
        <v>819</v>
      </c>
      <c r="D277" s="300" t="s">
        <v>57</v>
      </c>
      <c r="E277" s="300"/>
      <c r="F277" s="305" t="s">
        <v>308</v>
      </c>
      <c r="G277" s="300" t="s">
        <v>2147</v>
      </c>
      <c r="H277" s="302" t="s">
        <v>55</v>
      </c>
      <c r="I277" s="302" t="s">
        <v>55</v>
      </c>
      <c r="J277" s="302" t="s">
        <v>55</v>
      </c>
      <c r="K277" s="300" t="s">
        <v>952</v>
      </c>
      <c r="L277" s="300"/>
      <c r="M277" s="303">
        <v>46113</v>
      </c>
    </row>
    <row r="278" spans="1:13" s="33" customFormat="1" ht="56" x14ac:dyDescent="0.2">
      <c r="A278" s="300" t="s">
        <v>1054</v>
      </c>
      <c r="B278" s="300" t="s">
        <v>769</v>
      </c>
      <c r="C278" s="300" t="s">
        <v>821</v>
      </c>
      <c r="D278" s="300" t="s">
        <v>820</v>
      </c>
      <c r="E278" s="300"/>
      <c r="F278" s="305" t="s">
        <v>309</v>
      </c>
      <c r="G278" s="300" t="s">
        <v>2148</v>
      </c>
      <c r="H278" s="302" t="s">
        <v>55</v>
      </c>
      <c r="I278" s="302" t="s">
        <v>55</v>
      </c>
      <c r="J278" s="302" t="s">
        <v>55</v>
      </c>
      <c r="K278" s="300" t="s">
        <v>952</v>
      </c>
      <c r="L278" s="300"/>
      <c r="M278" s="303">
        <v>46113</v>
      </c>
    </row>
    <row r="279" spans="1:13" s="33" customFormat="1" ht="56" x14ac:dyDescent="0.2">
      <c r="A279" s="300" t="s">
        <v>1054</v>
      </c>
      <c r="B279" s="300" t="s">
        <v>769</v>
      </c>
      <c r="C279" s="300" t="s">
        <v>821</v>
      </c>
      <c r="D279" s="300" t="s">
        <v>822</v>
      </c>
      <c r="E279" s="300"/>
      <c r="F279" s="305" t="s">
        <v>310</v>
      </c>
      <c r="G279" s="300" t="s">
        <v>2149</v>
      </c>
      <c r="H279" s="302" t="s">
        <v>55</v>
      </c>
      <c r="I279" s="302" t="s">
        <v>55</v>
      </c>
      <c r="J279" s="302" t="s">
        <v>55</v>
      </c>
      <c r="K279" s="300" t="s">
        <v>952</v>
      </c>
      <c r="L279" s="300"/>
      <c r="M279" s="303">
        <v>46113</v>
      </c>
    </row>
    <row r="280" spans="1:13" s="33" customFormat="1" ht="70" x14ac:dyDescent="0.2">
      <c r="A280" s="300" t="s">
        <v>1054</v>
      </c>
      <c r="B280" s="300" t="s">
        <v>769</v>
      </c>
      <c r="C280" s="300" t="s">
        <v>821</v>
      </c>
      <c r="D280" s="300" t="s">
        <v>823</v>
      </c>
      <c r="E280" s="300"/>
      <c r="F280" s="305" t="s">
        <v>311</v>
      </c>
      <c r="G280" s="300" t="s">
        <v>1012</v>
      </c>
      <c r="H280" s="302" t="s">
        <v>55</v>
      </c>
      <c r="I280" s="302" t="s">
        <v>55</v>
      </c>
      <c r="J280" s="302" t="s">
        <v>55</v>
      </c>
      <c r="K280" s="300" t="s">
        <v>1892</v>
      </c>
      <c r="L280" s="300"/>
      <c r="M280" s="303">
        <v>46113</v>
      </c>
    </row>
    <row r="281" spans="1:13" s="33" customFormat="1" ht="154" x14ac:dyDescent="0.2">
      <c r="A281" s="300" t="s">
        <v>1054</v>
      </c>
      <c r="B281" s="300" t="s">
        <v>769</v>
      </c>
      <c r="C281" s="300" t="s">
        <v>821</v>
      </c>
      <c r="D281" s="300" t="s">
        <v>823</v>
      </c>
      <c r="E281" s="300"/>
      <c r="F281" s="305" t="s">
        <v>312</v>
      </c>
      <c r="G281" s="300" t="s">
        <v>1013</v>
      </c>
      <c r="H281" s="302" t="s">
        <v>55</v>
      </c>
      <c r="I281" s="302" t="s">
        <v>55</v>
      </c>
      <c r="J281" s="302" t="s">
        <v>55</v>
      </c>
      <c r="K281" s="300" t="s">
        <v>2150</v>
      </c>
      <c r="L281" s="300"/>
      <c r="M281" s="303">
        <v>46113</v>
      </c>
    </row>
    <row r="282" spans="1:13" s="33" customFormat="1" ht="70" x14ac:dyDescent="0.2">
      <c r="A282" s="300" t="s">
        <v>1054</v>
      </c>
      <c r="B282" s="300" t="s">
        <v>769</v>
      </c>
      <c r="C282" s="300" t="s">
        <v>821</v>
      </c>
      <c r="D282" s="300" t="s">
        <v>824</v>
      </c>
      <c r="E282" s="300"/>
      <c r="F282" s="305" t="s">
        <v>313</v>
      </c>
      <c r="G282" s="300" t="s">
        <v>1014</v>
      </c>
      <c r="H282" s="302" t="s">
        <v>55</v>
      </c>
      <c r="I282" s="302" t="s">
        <v>55</v>
      </c>
      <c r="J282" s="302" t="s">
        <v>55</v>
      </c>
      <c r="K282" s="300" t="s">
        <v>1893</v>
      </c>
      <c r="L282" s="300"/>
      <c r="M282" s="303">
        <v>46113</v>
      </c>
    </row>
    <row r="283" spans="1:13" s="33" customFormat="1" ht="154" x14ac:dyDescent="0.2">
      <c r="A283" s="300" t="s">
        <v>1054</v>
      </c>
      <c r="B283" s="300" t="s">
        <v>769</v>
      </c>
      <c r="C283" s="300" t="s">
        <v>821</v>
      </c>
      <c r="D283" s="300" t="s">
        <v>824</v>
      </c>
      <c r="E283" s="300"/>
      <c r="F283" s="305" t="s">
        <v>314</v>
      </c>
      <c r="G283" s="300" t="s">
        <v>1015</v>
      </c>
      <c r="H283" s="302" t="s">
        <v>55</v>
      </c>
      <c r="I283" s="302" t="s">
        <v>55</v>
      </c>
      <c r="J283" s="302" t="s">
        <v>55</v>
      </c>
      <c r="K283" s="300" t="s">
        <v>2151</v>
      </c>
      <c r="L283" s="300"/>
      <c r="M283" s="303">
        <v>46113</v>
      </c>
    </row>
    <row r="284" spans="1:13" s="33" customFormat="1" ht="70" x14ac:dyDescent="0.2">
      <c r="A284" s="300" t="s">
        <v>1054</v>
      </c>
      <c r="B284" s="300" t="s">
        <v>769</v>
      </c>
      <c r="C284" s="300" t="s">
        <v>821</v>
      </c>
      <c r="D284" s="300" t="s">
        <v>825</v>
      </c>
      <c r="E284" s="300"/>
      <c r="F284" s="305" t="s">
        <v>315</v>
      </c>
      <c r="G284" s="300" t="s">
        <v>32</v>
      </c>
      <c r="H284" s="302" t="s">
        <v>55</v>
      </c>
      <c r="I284" s="302" t="s">
        <v>55</v>
      </c>
      <c r="J284" s="302" t="s">
        <v>55</v>
      </c>
      <c r="K284" s="300" t="s">
        <v>1894</v>
      </c>
      <c r="L284" s="300"/>
      <c r="M284" s="303">
        <v>46113</v>
      </c>
    </row>
    <row r="285" spans="1:13" s="33" customFormat="1" ht="196" x14ac:dyDescent="0.2">
      <c r="A285" s="300" t="s">
        <v>1054</v>
      </c>
      <c r="B285" s="300" t="s">
        <v>769</v>
      </c>
      <c r="C285" s="300" t="s">
        <v>821</v>
      </c>
      <c r="D285" s="300" t="s">
        <v>825</v>
      </c>
      <c r="E285" s="300"/>
      <c r="F285" s="305" t="s">
        <v>316</v>
      </c>
      <c r="G285" s="300" t="s">
        <v>2152</v>
      </c>
      <c r="H285" s="302" t="s">
        <v>55</v>
      </c>
      <c r="I285" s="302" t="s">
        <v>55</v>
      </c>
      <c r="J285" s="302" t="s">
        <v>55</v>
      </c>
      <c r="K285" s="300" t="s">
        <v>2153</v>
      </c>
      <c r="L285" s="300"/>
      <c r="M285" s="303">
        <v>46113</v>
      </c>
    </row>
    <row r="286" spans="1:13" s="33" customFormat="1" ht="70" x14ac:dyDescent="0.2">
      <c r="A286" s="300" t="s">
        <v>1054</v>
      </c>
      <c r="B286" s="300" t="s">
        <v>769</v>
      </c>
      <c r="C286" s="300" t="s">
        <v>821</v>
      </c>
      <c r="D286" s="300" t="s">
        <v>825</v>
      </c>
      <c r="E286" s="300"/>
      <c r="F286" s="305" t="s">
        <v>317</v>
      </c>
      <c r="G286" s="300" t="s">
        <v>1016</v>
      </c>
      <c r="H286" s="302" t="s">
        <v>58</v>
      </c>
      <c r="I286" s="302" t="s">
        <v>58</v>
      </c>
      <c r="J286" s="302" t="s">
        <v>58</v>
      </c>
      <c r="K286" s="300" t="s">
        <v>1895</v>
      </c>
      <c r="L286" s="300"/>
      <c r="M286" s="303" t="s">
        <v>2778</v>
      </c>
    </row>
    <row r="287" spans="1:13" s="33" customFormat="1" ht="98" x14ac:dyDescent="0.2">
      <c r="A287" s="300" t="s">
        <v>1054</v>
      </c>
      <c r="B287" s="300" t="s">
        <v>769</v>
      </c>
      <c r="C287" s="300" t="s">
        <v>821</v>
      </c>
      <c r="D287" s="300" t="s">
        <v>1753</v>
      </c>
      <c r="E287" s="300"/>
      <c r="F287" s="305" t="s">
        <v>318</v>
      </c>
      <c r="G287" s="300" t="s">
        <v>2154</v>
      </c>
      <c r="H287" s="302" t="s">
        <v>55</v>
      </c>
      <c r="I287" s="302" t="s">
        <v>55</v>
      </c>
      <c r="J287" s="302" t="s">
        <v>56</v>
      </c>
      <c r="K287" s="300" t="s">
        <v>2809</v>
      </c>
      <c r="L287" s="300"/>
      <c r="M287" s="303">
        <v>46113</v>
      </c>
    </row>
    <row r="288" spans="1:13" s="33" customFormat="1" ht="98" x14ac:dyDescent="0.2">
      <c r="A288" s="300" t="s">
        <v>1054</v>
      </c>
      <c r="B288" s="300" t="s">
        <v>769</v>
      </c>
      <c r="C288" s="300" t="s">
        <v>821</v>
      </c>
      <c r="D288" s="300" t="s">
        <v>1753</v>
      </c>
      <c r="E288" s="300"/>
      <c r="F288" s="305" t="s">
        <v>319</v>
      </c>
      <c r="G288" s="300" t="s">
        <v>2155</v>
      </c>
      <c r="H288" s="302" t="s">
        <v>55</v>
      </c>
      <c r="I288" s="302" t="s">
        <v>57</v>
      </c>
      <c r="J288" s="302" t="s">
        <v>57</v>
      </c>
      <c r="K288" s="300" t="s">
        <v>916</v>
      </c>
      <c r="L288" s="300"/>
      <c r="M288" s="303">
        <v>46113</v>
      </c>
    </row>
    <row r="289" spans="1:13" s="33" customFormat="1" ht="70" x14ac:dyDescent="0.2">
      <c r="A289" s="300" t="s">
        <v>0</v>
      </c>
      <c r="B289" s="300" t="s">
        <v>769</v>
      </c>
      <c r="C289" s="300" t="s">
        <v>821</v>
      </c>
      <c r="D289" s="300" t="s">
        <v>1753</v>
      </c>
      <c r="E289" s="300"/>
      <c r="F289" s="305" t="s">
        <v>320</v>
      </c>
      <c r="G289" s="300" t="s">
        <v>2810</v>
      </c>
      <c r="H289" s="302" t="s">
        <v>57</v>
      </c>
      <c r="I289" s="302" t="s">
        <v>55</v>
      </c>
      <c r="J289" s="302" t="s">
        <v>55</v>
      </c>
      <c r="K289" s="300" t="s">
        <v>916</v>
      </c>
      <c r="L289" s="300"/>
      <c r="M289" s="303" t="s">
        <v>2778</v>
      </c>
    </row>
    <row r="290" spans="1:13" s="33" customFormat="1" ht="112" x14ac:dyDescent="0.2">
      <c r="A290" s="300" t="s">
        <v>0</v>
      </c>
      <c r="B290" s="300" t="s">
        <v>769</v>
      </c>
      <c r="C290" s="300" t="s">
        <v>821</v>
      </c>
      <c r="D290" s="300" t="s">
        <v>1753</v>
      </c>
      <c r="E290" s="300"/>
      <c r="F290" s="305" t="s">
        <v>321</v>
      </c>
      <c r="G290" s="300" t="s">
        <v>1896</v>
      </c>
      <c r="H290" s="302" t="s">
        <v>55</v>
      </c>
      <c r="I290" s="302" t="s">
        <v>55</v>
      </c>
      <c r="J290" s="302" t="s">
        <v>55</v>
      </c>
      <c r="K290" s="300" t="s">
        <v>1718</v>
      </c>
      <c r="L290" s="300"/>
      <c r="M290" s="303">
        <v>46113</v>
      </c>
    </row>
    <row r="291" spans="1:13" s="33" customFormat="1" ht="84" x14ac:dyDescent="0.2">
      <c r="A291" s="300" t="s">
        <v>1054</v>
      </c>
      <c r="B291" s="300" t="s">
        <v>769</v>
      </c>
      <c r="C291" s="300" t="s">
        <v>821</v>
      </c>
      <c r="D291" s="300" t="s">
        <v>901</v>
      </c>
      <c r="E291" s="300"/>
      <c r="F291" s="305" t="s">
        <v>322</v>
      </c>
      <c r="G291" s="300" t="s">
        <v>1897</v>
      </c>
      <c r="H291" s="302" t="s">
        <v>55</v>
      </c>
      <c r="I291" s="302" t="s">
        <v>55</v>
      </c>
      <c r="J291" s="302" t="s">
        <v>55</v>
      </c>
      <c r="K291" s="300" t="s">
        <v>1017</v>
      </c>
      <c r="L291" s="300"/>
      <c r="M291" s="303">
        <v>46113</v>
      </c>
    </row>
    <row r="292" spans="1:13" s="33" customFormat="1" ht="112" x14ac:dyDescent="0.2">
      <c r="A292" s="300" t="s">
        <v>1054</v>
      </c>
      <c r="B292" s="300" t="s">
        <v>769</v>
      </c>
      <c r="C292" s="300" t="s">
        <v>821</v>
      </c>
      <c r="D292" s="300" t="s">
        <v>901</v>
      </c>
      <c r="E292" s="300"/>
      <c r="F292" s="305" t="s">
        <v>323</v>
      </c>
      <c r="G292" s="300" t="s">
        <v>2156</v>
      </c>
      <c r="H292" s="302" t="s">
        <v>55</v>
      </c>
      <c r="I292" s="302" t="s">
        <v>55</v>
      </c>
      <c r="J292" s="302" t="s">
        <v>55</v>
      </c>
      <c r="K292" s="300" t="s">
        <v>916</v>
      </c>
      <c r="L292" s="300"/>
      <c r="M292" s="303">
        <v>46113</v>
      </c>
    </row>
    <row r="293" spans="1:13" s="33" customFormat="1" ht="42" x14ac:dyDescent="0.2">
      <c r="A293" s="300" t="s">
        <v>1054</v>
      </c>
      <c r="B293" s="300" t="s">
        <v>769</v>
      </c>
      <c r="C293" s="300" t="s">
        <v>821</v>
      </c>
      <c r="D293" s="300" t="s">
        <v>901</v>
      </c>
      <c r="E293" s="300"/>
      <c r="F293" s="305" t="s">
        <v>324</v>
      </c>
      <c r="G293" s="300" t="s">
        <v>33</v>
      </c>
      <c r="H293" s="302" t="s">
        <v>58</v>
      </c>
      <c r="I293" s="302" t="s">
        <v>58</v>
      </c>
      <c r="J293" s="302" t="s">
        <v>58</v>
      </c>
      <c r="K293" s="300" t="s">
        <v>1898</v>
      </c>
      <c r="L293" s="300"/>
      <c r="M293" s="303" t="s">
        <v>2778</v>
      </c>
    </row>
    <row r="294" spans="1:13" s="33" customFormat="1" ht="28" x14ac:dyDescent="0.2">
      <c r="A294" s="300" t="s">
        <v>1054</v>
      </c>
      <c r="B294" s="300" t="s">
        <v>769</v>
      </c>
      <c r="C294" s="300" t="s">
        <v>821</v>
      </c>
      <c r="D294" s="300" t="s">
        <v>901</v>
      </c>
      <c r="E294" s="300"/>
      <c r="F294" s="305" t="s">
        <v>325</v>
      </c>
      <c r="G294" s="300" t="s">
        <v>2157</v>
      </c>
      <c r="H294" s="302" t="s">
        <v>58</v>
      </c>
      <c r="I294" s="302" t="s">
        <v>58</v>
      </c>
      <c r="J294" s="302" t="s">
        <v>58</v>
      </c>
      <c r="K294" s="300" t="s">
        <v>1796</v>
      </c>
      <c r="L294" s="300"/>
      <c r="M294" s="303" t="s">
        <v>2778</v>
      </c>
    </row>
    <row r="295" spans="1:13" s="33" customFormat="1" ht="196" x14ac:dyDescent="0.2">
      <c r="A295" s="300" t="s">
        <v>1054</v>
      </c>
      <c r="B295" s="300" t="s">
        <v>769</v>
      </c>
      <c r="C295" s="300" t="s">
        <v>826</v>
      </c>
      <c r="D295" s="300" t="s">
        <v>827</v>
      </c>
      <c r="E295" s="300"/>
      <c r="F295" s="305" t="s">
        <v>326</v>
      </c>
      <c r="G295" s="300" t="s">
        <v>2158</v>
      </c>
      <c r="H295" s="302" t="s">
        <v>55</v>
      </c>
      <c r="I295" s="302" t="s">
        <v>55</v>
      </c>
      <c r="J295" s="302" t="s">
        <v>55</v>
      </c>
      <c r="K295" s="300" t="s">
        <v>1899</v>
      </c>
      <c r="L295" s="300"/>
      <c r="M295" s="303">
        <v>46113</v>
      </c>
    </row>
    <row r="296" spans="1:13" s="33" customFormat="1" ht="70" x14ac:dyDescent="0.2">
      <c r="A296" s="300" t="s">
        <v>1054</v>
      </c>
      <c r="B296" s="300" t="s">
        <v>769</v>
      </c>
      <c r="C296" s="300" t="s">
        <v>826</v>
      </c>
      <c r="D296" s="300" t="s">
        <v>827</v>
      </c>
      <c r="E296" s="300"/>
      <c r="F296" s="305" t="s">
        <v>327</v>
      </c>
      <c r="G296" s="300" t="s">
        <v>1900</v>
      </c>
      <c r="H296" s="302" t="s">
        <v>55</v>
      </c>
      <c r="I296" s="302" t="s">
        <v>55</v>
      </c>
      <c r="J296" s="302" t="s">
        <v>55</v>
      </c>
      <c r="K296" s="300" t="s">
        <v>916</v>
      </c>
      <c r="L296" s="300"/>
      <c r="M296" s="303">
        <v>46113</v>
      </c>
    </row>
    <row r="297" spans="1:13" s="33" customFormat="1" ht="56" x14ac:dyDescent="0.2">
      <c r="A297" s="300" t="s">
        <v>1054</v>
      </c>
      <c r="B297" s="300" t="s">
        <v>769</v>
      </c>
      <c r="C297" s="300" t="s">
        <v>826</v>
      </c>
      <c r="D297" s="300" t="s">
        <v>827</v>
      </c>
      <c r="E297" s="300"/>
      <c r="F297" s="305" t="s">
        <v>328</v>
      </c>
      <c r="G297" s="300" t="s">
        <v>1901</v>
      </c>
      <c r="H297" s="302" t="s">
        <v>55</v>
      </c>
      <c r="I297" s="302" t="s">
        <v>55</v>
      </c>
      <c r="J297" s="302" t="s">
        <v>55</v>
      </c>
      <c r="K297" s="300" t="s">
        <v>2159</v>
      </c>
      <c r="L297" s="300"/>
      <c r="M297" s="303">
        <v>46113</v>
      </c>
    </row>
    <row r="298" spans="1:13" s="33" customFormat="1" ht="56" x14ac:dyDescent="0.2">
      <c r="A298" s="300" t="s">
        <v>1054</v>
      </c>
      <c r="B298" s="300" t="s">
        <v>769</v>
      </c>
      <c r="C298" s="300" t="s">
        <v>826</v>
      </c>
      <c r="D298" s="300" t="s">
        <v>827</v>
      </c>
      <c r="E298" s="300"/>
      <c r="F298" s="305" t="s">
        <v>329</v>
      </c>
      <c r="G298" s="300" t="s">
        <v>1902</v>
      </c>
      <c r="H298" s="302" t="s">
        <v>55</v>
      </c>
      <c r="I298" s="302" t="s">
        <v>55</v>
      </c>
      <c r="J298" s="302" t="s">
        <v>55</v>
      </c>
      <c r="K298" s="300" t="s">
        <v>1019</v>
      </c>
      <c r="L298" s="300"/>
      <c r="M298" s="303">
        <v>46113</v>
      </c>
    </row>
    <row r="299" spans="1:13" s="33" customFormat="1" ht="56" x14ac:dyDescent="0.2">
      <c r="A299" s="300" t="s">
        <v>1054</v>
      </c>
      <c r="B299" s="300" t="s">
        <v>769</v>
      </c>
      <c r="C299" s="300" t="s">
        <v>826</v>
      </c>
      <c r="D299" s="300" t="s">
        <v>827</v>
      </c>
      <c r="E299" s="300"/>
      <c r="F299" s="305" t="s">
        <v>330</v>
      </c>
      <c r="G299" s="300" t="s">
        <v>34</v>
      </c>
      <c r="H299" s="302" t="s">
        <v>58</v>
      </c>
      <c r="I299" s="302" t="s">
        <v>58</v>
      </c>
      <c r="J299" s="302" t="s">
        <v>58</v>
      </c>
      <c r="K299" s="300" t="s">
        <v>1903</v>
      </c>
      <c r="L299" s="300"/>
      <c r="M299" s="303" t="s">
        <v>2778</v>
      </c>
    </row>
    <row r="300" spans="1:13" s="33" customFormat="1" ht="42" x14ac:dyDescent="0.2">
      <c r="A300" s="300" t="s">
        <v>1054</v>
      </c>
      <c r="B300" s="300" t="s">
        <v>769</v>
      </c>
      <c r="C300" s="300" t="s">
        <v>826</v>
      </c>
      <c r="D300" s="300" t="s">
        <v>827</v>
      </c>
      <c r="E300" s="300"/>
      <c r="F300" s="305" t="s">
        <v>331</v>
      </c>
      <c r="G300" s="300" t="s">
        <v>1904</v>
      </c>
      <c r="H300" s="302" t="s">
        <v>58</v>
      </c>
      <c r="I300" s="302" t="s">
        <v>58</v>
      </c>
      <c r="J300" s="302" t="s">
        <v>58</v>
      </c>
      <c r="K300" s="300" t="s">
        <v>1018</v>
      </c>
      <c r="L300" s="300"/>
      <c r="M300" s="303" t="s">
        <v>2778</v>
      </c>
    </row>
    <row r="301" spans="1:13" s="33" customFormat="1" ht="28" x14ac:dyDescent="0.2">
      <c r="A301" s="300" t="s">
        <v>1054</v>
      </c>
      <c r="B301" s="300" t="s">
        <v>769</v>
      </c>
      <c r="C301" s="300" t="s">
        <v>828</v>
      </c>
      <c r="D301" s="300" t="s">
        <v>829</v>
      </c>
      <c r="E301" s="300"/>
      <c r="F301" s="305" t="s">
        <v>332</v>
      </c>
      <c r="G301" s="300" t="s">
        <v>1905</v>
      </c>
      <c r="H301" s="302" t="s">
        <v>55</v>
      </c>
      <c r="I301" s="302" t="s">
        <v>55</v>
      </c>
      <c r="J301" s="302" t="s">
        <v>55</v>
      </c>
      <c r="K301" s="300" t="s">
        <v>966</v>
      </c>
      <c r="L301" s="300"/>
      <c r="M301" s="303">
        <v>46113</v>
      </c>
    </row>
    <row r="302" spans="1:13" s="33" customFormat="1" ht="112" x14ac:dyDescent="0.2">
      <c r="A302" s="300" t="s">
        <v>1054</v>
      </c>
      <c r="B302" s="300" t="s">
        <v>830</v>
      </c>
      <c r="C302" s="300" t="s">
        <v>831</v>
      </c>
      <c r="D302" s="300" t="s">
        <v>57</v>
      </c>
      <c r="E302" s="300"/>
      <c r="F302" s="305" t="s">
        <v>333</v>
      </c>
      <c r="G302" s="300" t="s">
        <v>2441</v>
      </c>
      <c r="H302" s="302" t="s">
        <v>55</v>
      </c>
      <c r="I302" s="302" t="s">
        <v>55</v>
      </c>
      <c r="J302" s="302" t="s">
        <v>55</v>
      </c>
      <c r="K302" s="300" t="s">
        <v>1500</v>
      </c>
      <c r="L302" s="300"/>
      <c r="M302" s="303">
        <v>46113</v>
      </c>
    </row>
    <row r="303" spans="1:13" s="33" customFormat="1" ht="98" x14ac:dyDescent="0.2">
      <c r="A303" s="300" t="s">
        <v>1054</v>
      </c>
      <c r="B303" s="300" t="s">
        <v>830</v>
      </c>
      <c r="C303" s="300" t="s">
        <v>831</v>
      </c>
      <c r="D303" s="300" t="s">
        <v>57</v>
      </c>
      <c r="E303" s="300"/>
      <c r="F303" s="305" t="s">
        <v>334</v>
      </c>
      <c r="G303" s="300" t="s">
        <v>2160</v>
      </c>
      <c r="H303" s="302" t="s">
        <v>55</v>
      </c>
      <c r="I303" s="302" t="s">
        <v>55</v>
      </c>
      <c r="J303" s="302" t="s">
        <v>55</v>
      </c>
      <c r="K303" s="300" t="s">
        <v>2161</v>
      </c>
      <c r="L303" s="300"/>
      <c r="M303" s="303">
        <v>46113</v>
      </c>
    </row>
    <row r="304" spans="1:13" s="33" customFormat="1" ht="28" x14ac:dyDescent="0.2">
      <c r="A304" s="300" t="s">
        <v>1054</v>
      </c>
      <c r="B304" s="300" t="s">
        <v>830</v>
      </c>
      <c r="C304" s="300" t="s">
        <v>831</v>
      </c>
      <c r="D304" s="300" t="s">
        <v>57</v>
      </c>
      <c r="E304" s="300"/>
      <c r="F304" s="305" t="s">
        <v>335</v>
      </c>
      <c r="G304" s="300" t="s">
        <v>1906</v>
      </c>
      <c r="H304" s="302" t="s">
        <v>55</v>
      </c>
      <c r="I304" s="302" t="s">
        <v>55</v>
      </c>
      <c r="J304" s="302" t="s">
        <v>55</v>
      </c>
      <c r="K304" s="300" t="s">
        <v>916</v>
      </c>
      <c r="L304" s="300"/>
      <c r="M304" s="303">
        <v>46113</v>
      </c>
    </row>
    <row r="305" spans="1:15" s="33" customFormat="1" ht="42" x14ac:dyDescent="0.2">
      <c r="A305" s="300" t="s">
        <v>1054</v>
      </c>
      <c r="B305" s="300" t="s">
        <v>830</v>
      </c>
      <c r="C305" s="300" t="s">
        <v>831</v>
      </c>
      <c r="D305" s="300" t="s">
        <v>57</v>
      </c>
      <c r="E305" s="300"/>
      <c r="F305" s="305" t="s">
        <v>336</v>
      </c>
      <c r="G305" s="300" t="s">
        <v>1907</v>
      </c>
      <c r="H305" s="302" t="s">
        <v>55</v>
      </c>
      <c r="I305" s="302" t="s">
        <v>55</v>
      </c>
      <c r="J305" s="302" t="s">
        <v>55</v>
      </c>
      <c r="K305" s="300" t="s">
        <v>1501</v>
      </c>
      <c r="L305" s="300"/>
      <c r="M305" s="303">
        <v>46113</v>
      </c>
    </row>
    <row r="306" spans="1:15" s="33" customFormat="1" ht="56" x14ac:dyDescent="0.2">
      <c r="A306" s="300" t="s">
        <v>1054</v>
      </c>
      <c r="B306" s="300" t="s">
        <v>830</v>
      </c>
      <c r="C306" s="300" t="s">
        <v>831</v>
      </c>
      <c r="D306" s="300" t="s">
        <v>57</v>
      </c>
      <c r="E306" s="300"/>
      <c r="F306" s="305" t="s">
        <v>337</v>
      </c>
      <c r="G306" s="300" t="s">
        <v>1908</v>
      </c>
      <c r="H306" s="302" t="s">
        <v>58</v>
      </c>
      <c r="I306" s="302" t="s">
        <v>58</v>
      </c>
      <c r="J306" s="302" t="s">
        <v>58</v>
      </c>
      <c r="K306" s="300" t="s">
        <v>1020</v>
      </c>
      <c r="L306" s="300"/>
      <c r="M306" s="303" t="s">
        <v>2778</v>
      </c>
    </row>
    <row r="307" spans="1:15" s="33" customFormat="1" ht="70" x14ac:dyDescent="0.2">
      <c r="A307" s="300" t="s">
        <v>1054</v>
      </c>
      <c r="B307" s="300" t="s">
        <v>830</v>
      </c>
      <c r="C307" s="300" t="s">
        <v>831</v>
      </c>
      <c r="D307" s="300" t="s">
        <v>57</v>
      </c>
      <c r="E307" s="300"/>
      <c r="F307" s="305" t="s">
        <v>338</v>
      </c>
      <c r="G307" s="300" t="s">
        <v>35</v>
      </c>
      <c r="H307" s="302" t="s">
        <v>58</v>
      </c>
      <c r="I307" s="302" t="s">
        <v>58</v>
      </c>
      <c r="J307" s="302" t="s">
        <v>58</v>
      </c>
      <c r="K307" s="300" t="s">
        <v>1909</v>
      </c>
      <c r="L307" s="300"/>
      <c r="M307" s="303" t="s">
        <v>2778</v>
      </c>
    </row>
    <row r="308" spans="1:15" s="33" customFormat="1" ht="56" x14ac:dyDescent="0.2">
      <c r="A308" s="300" t="s">
        <v>1054</v>
      </c>
      <c r="B308" s="300" t="s">
        <v>830</v>
      </c>
      <c r="C308" s="300" t="s">
        <v>831</v>
      </c>
      <c r="D308" s="300" t="s">
        <v>57</v>
      </c>
      <c r="E308" s="300"/>
      <c r="F308" s="305" t="s">
        <v>339</v>
      </c>
      <c r="G308" s="300" t="s">
        <v>36</v>
      </c>
      <c r="H308" s="302" t="s">
        <v>58</v>
      </c>
      <c r="I308" s="302" t="s">
        <v>58</v>
      </c>
      <c r="J308" s="302" t="s">
        <v>58</v>
      </c>
      <c r="K308" s="300" t="s">
        <v>1910</v>
      </c>
      <c r="L308" s="300"/>
      <c r="M308" s="303" t="s">
        <v>2778</v>
      </c>
    </row>
    <row r="309" spans="1:15" s="33" customFormat="1" ht="56" x14ac:dyDescent="0.2">
      <c r="A309" s="300" t="s">
        <v>1054</v>
      </c>
      <c r="B309" s="300" t="s">
        <v>830</v>
      </c>
      <c r="C309" s="300" t="s">
        <v>831</v>
      </c>
      <c r="D309" s="300" t="s">
        <v>57</v>
      </c>
      <c r="E309" s="300"/>
      <c r="F309" s="305" t="s">
        <v>340</v>
      </c>
      <c r="G309" s="300" t="s">
        <v>37</v>
      </c>
      <c r="H309" s="302" t="s">
        <v>58</v>
      </c>
      <c r="I309" s="302" t="s">
        <v>58</v>
      </c>
      <c r="J309" s="302" t="s">
        <v>58</v>
      </c>
      <c r="K309" s="300" t="s">
        <v>1911</v>
      </c>
      <c r="L309" s="300"/>
      <c r="M309" s="303" t="s">
        <v>2778</v>
      </c>
    </row>
    <row r="310" spans="1:15" s="33" customFormat="1" ht="112" x14ac:dyDescent="0.2">
      <c r="A310" s="300" t="s">
        <v>1054</v>
      </c>
      <c r="B310" s="300" t="s">
        <v>830</v>
      </c>
      <c r="C310" s="300" t="s">
        <v>832</v>
      </c>
      <c r="D310" s="300" t="s">
        <v>57</v>
      </c>
      <c r="E310" s="300"/>
      <c r="F310" s="305" t="s">
        <v>341</v>
      </c>
      <c r="G310" s="300" t="s">
        <v>1912</v>
      </c>
      <c r="H310" s="302" t="s">
        <v>55</v>
      </c>
      <c r="I310" s="302" t="s">
        <v>55</v>
      </c>
      <c r="J310" s="302" t="s">
        <v>55</v>
      </c>
      <c r="K310" s="300" t="s">
        <v>1025</v>
      </c>
      <c r="L310" s="300"/>
      <c r="M310" s="303">
        <v>46113</v>
      </c>
    </row>
    <row r="311" spans="1:15" s="33" customFormat="1" ht="28" x14ac:dyDescent="0.2">
      <c r="A311" s="300" t="s">
        <v>1054</v>
      </c>
      <c r="B311" s="300" t="s">
        <v>830</v>
      </c>
      <c r="C311" s="300" t="s">
        <v>832</v>
      </c>
      <c r="D311" s="300" t="s">
        <v>57</v>
      </c>
      <c r="E311" s="300"/>
      <c r="F311" s="305" t="s">
        <v>342</v>
      </c>
      <c r="G311" s="300" t="s">
        <v>1913</v>
      </c>
      <c r="H311" s="302" t="s">
        <v>58</v>
      </c>
      <c r="I311" s="302" t="s">
        <v>58</v>
      </c>
      <c r="J311" s="302" t="s">
        <v>58</v>
      </c>
      <c r="K311" s="300" t="s">
        <v>916</v>
      </c>
      <c r="L311" s="300"/>
      <c r="M311" s="303" t="s">
        <v>2778</v>
      </c>
    </row>
    <row r="312" spans="1:15" ht="171" customHeight="1" x14ac:dyDescent="0.2">
      <c r="A312" s="300" t="s">
        <v>0</v>
      </c>
      <c r="B312" s="300" t="s">
        <v>1515</v>
      </c>
      <c r="C312" s="300" t="s">
        <v>2591</v>
      </c>
      <c r="D312" s="300" t="s">
        <v>57</v>
      </c>
      <c r="E312" s="300" t="s">
        <v>2537</v>
      </c>
      <c r="F312" s="305" t="s">
        <v>2692</v>
      </c>
      <c r="G312" s="300" t="s">
        <v>2722</v>
      </c>
      <c r="H312" s="302" t="s">
        <v>2549</v>
      </c>
      <c r="I312" s="302" t="s">
        <v>55</v>
      </c>
      <c r="J312" s="302" t="s">
        <v>55</v>
      </c>
      <c r="K312" s="300" t="s">
        <v>2723</v>
      </c>
      <c r="L312" s="308" t="s">
        <v>2724</v>
      </c>
      <c r="M312" s="303">
        <v>46113</v>
      </c>
      <c r="N312" s="262"/>
      <c r="O312" s="262"/>
    </row>
    <row r="313" spans="1:15" s="33" customFormat="1" ht="182" x14ac:dyDescent="0.2">
      <c r="A313" s="300" t="s">
        <v>1054</v>
      </c>
      <c r="B313" s="300" t="s">
        <v>1515</v>
      </c>
      <c r="C313" s="300" t="s">
        <v>2591</v>
      </c>
      <c r="D313" s="300" t="s">
        <v>57</v>
      </c>
      <c r="E313" s="300" t="s">
        <v>2531</v>
      </c>
      <c r="F313" s="306" t="s">
        <v>2762</v>
      </c>
      <c r="G313" s="300" t="s">
        <v>2811</v>
      </c>
      <c r="H313" s="302" t="s">
        <v>56</v>
      </c>
      <c r="I313" s="302" t="s">
        <v>56</v>
      </c>
      <c r="J313" s="302" t="s">
        <v>56</v>
      </c>
      <c r="K313" s="300" t="s">
        <v>2812</v>
      </c>
      <c r="L313" s="300" t="s">
        <v>2725</v>
      </c>
      <c r="M313" s="303" t="s">
        <v>2778</v>
      </c>
    </row>
    <row r="314" spans="1:15" ht="70" x14ac:dyDescent="0.2">
      <c r="A314" s="300" t="s">
        <v>0</v>
      </c>
      <c r="B314" s="300" t="s">
        <v>1515</v>
      </c>
      <c r="C314" s="300" t="s">
        <v>2591</v>
      </c>
      <c r="D314" s="300" t="s">
        <v>57</v>
      </c>
      <c r="E314" s="300" t="s">
        <v>2537</v>
      </c>
      <c r="F314" s="305" t="s">
        <v>2693</v>
      </c>
      <c r="G314" s="300" t="s">
        <v>2593</v>
      </c>
      <c r="H314" s="302" t="s">
        <v>58</v>
      </c>
      <c r="I314" s="302" t="s">
        <v>58</v>
      </c>
      <c r="J314" s="302" t="s">
        <v>58</v>
      </c>
      <c r="K314" s="300" t="s">
        <v>916</v>
      </c>
      <c r="L314" s="308" t="s">
        <v>2726</v>
      </c>
      <c r="M314" s="303" t="s">
        <v>2778</v>
      </c>
      <c r="N314" s="33"/>
      <c r="O314" s="33"/>
    </row>
    <row r="315" spans="1:15" s="33" customFormat="1" ht="84" x14ac:dyDescent="0.2">
      <c r="A315" s="300" t="s">
        <v>1054</v>
      </c>
      <c r="B315" s="300" t="s">
        <v>830</v>
      </c>
      <c r="C315" s="300" t="s">
        <v>2591</v>
      </c>
      <c r="D315" s="300" t="s">
        <v>57</v>
      </c>
      <c r="E315" s="300" t="s">
        <v>2531</v>
      </c>
      <c r="F315" s="306" t="s">
        <v>2763</v>
      </c>
      <c r="G315" s="300" t="s">
        <v>2813</v>
      </c>
      <c r="H315" s="302" t="s">
        <v>58</v>
      </c>
      <c r="I315" s="302" t="s">
        <v>58</v>
      </c>
      <c r="J315" s="302" t="s">
        <v>58</v>
      </c>
      <c r="K315" s="300" t="s">
        <v>916</v>
      </c>
      <c r="L315" s="300" t="s">
        <v>2727</v>
      </c>
      <c r="M315" s="303" t="s">
        <v>2778</v>
      </c>
    </row>
    <row r="316" spans="1:15" s="33" customFormat="1" ht="56" customHeight="1" x14ac:dyDescent="0.2">
      <c r="A316" s="300" t="s">
        <v>1054</v>
      </c>
      <c r="B316" s="300" t="s">
        <v>830</v>
      </c>
      <c r="C316" s="300" t="s">
        <v>2591</v>
      </c>
      <c r="D316" s="300" t="s">
        <v>57</v>
      </c>
      <c r="E316" s="300" t="s">
        <v>2531</v>
      </c>
      <c r="F316" s="306" t="s">
        <v>2764</v>
      </c>
      <c r="G316" s="300" t="s">
        <v>2814</v>
      </c>
      <c r="H316" s="302" t="s">
        <v>58</v>
      </c>
      <c r="I316" s="302" t="s">
        <v>58</v>
      </c>
      <c r="J316" s="302" t="s">
        <v>58</v>
      </c>
      <c r="K316" s="300" t="s">
        <v>952</v>
      </c>
      <c r="L316" s="300" t="s">
        <v>2728</v>
      </c>
      <c r="M316" s="303" t="s">
        <v>2778</v>
      </c>
    </row>
    <row r="317" spans="1:15" s="33" customFormat="1" ht="42" x14ac:dyDescent="0.2">
      <c r="A317" s="300" t="s">
        <v>1054</v>
      </c>
      <c r="B317" s="300" t="s">
        <v>830</v>
      </c>
      <c r="C317" s="300" t="s">
        <v>2591</v>
      </c>
      <c r="D317" s="300" t="s">
        <v>57</v>
      </c>
      <c r="E317" s="300" t="s">
        <v>2531</v>
      </c>
      <c r="F317" s="306" t="s">
        <v>2765</v>
      </c>
      <c r="G317" s="300" t="s">
        <v>2815</v>
      </c>
      <c r="H317" s="302" t="s">
        <v>58</v>
      </c>
      <c r="I317" s="302" t="s">
        <v>58</v>
      </c>
      <c r="J317" s="302" t="s">
        <v>58</v>
      </c>
      <c r="K317" s="300" t="s">
        <v>952</v>
      </c>
      <c r="L317" s="300" t="s">
        <v>2729</v>
      </c>
      <c r="M317" s="303" t="s">
        <v>2778</v>
      </c>
    </row>
    <row r="318" spans="1:15" s="33" customFormat="1" ht="42" x14ac:dyDescent="0.2">
      <c r="A318" s="300" t="s">
        <v>1054</v>
      </c>
      <c r="B318" s="300" t="s">
        <v>830</v>
      </c>
      <c r="C318" s="300" t="s">
        <v>833</v>
      </c>
      <c r="D318" s="300" t="s">
        <v>57</v>
      </c>
      <c r="E318" s="300"/>
      <c r="F318" s="305" t="s">
        <v>343</v>
      </c>
      <c r="G318" s="300" t="s">
        <v>967</v>
      </c>
      <c r="H318" s="302" t="s">
        <v>55</v>
      </c>
      <c r="I318" s="302" t="s">
        <v>55</v>
      </c>
      <c r="J318" s="302" t="s">
        <v>55</v>
      </c>
      <c r="K318" s="300" t="s">
        <v>1914</v>
      </c>
      <c r="L318" s="300"/>
      <c r="M318" s="303">
        <v>46113</v>
      </c>
    </row>
    <row r="319" spans="1:15" s="33" customFormat="1" ht="70" x14ac:dyDescent="0.2">
      <c r="A319" s="300" t="s">
        <v>1054</v>
      </c>
      <c r="B319" s="300" t="s">
        <v>830</v>
      </c>
      <c r="C319" s="300" t="s">
        <v>834</v>
      </c>
      <c r="D319" s="300" t="s">
        <v>57</v>
      </c>
      <c r="E319" s="300"/>
      <c r="F319" s="305" t="s">
        <v>344</v>
      </c>
      <c r="G319" s="300" t="s">
        <v>1026</v>
      </c>
      <c r="H319" s="302" t="s">
        <v>55</v>
      </c>
      <c r="I319" s="302" t="s">
        <v>55</v>
      </c>
      <c r="J319" s="302" t="s">
        <v>55</v>
      </c>
      <c r="K319" s="300" t="s">
        <v>1915</v>
      </c>
      <c r="L319" s="300"/>
      <c r="M319" s="303">
        <v>46113</v>
      </c>
    </row>
    <row r="320" spans="1:15" s="262" customFormat="1" ht="108" customHeight="1" x14ac:dyDescent="0.2">
      <c r="A320" s="300" t="s">
        <v>1054</v>
      </c>
      <c r="B320" s="300" t="s">
        <v>830</v>
      </c>
      <c r="C320" s="300" t="s">
        <v>834</v>
      </c>
      <c r="D320" s="300" t="s">
        <v>57</v>
      </c>
      <c r="E320" s="300"/>
      <c r="F320" s="305" t="s">
        <v>345</v>
      </c>
      <c r="G320" s="300" t="s">
        <v>1027</v>
      </c>
      <c r="H320" s="302" t="s">
        <v>55</v>
      </c>
      <c r="I320" s="302" t="s">
        <v>55</v>
      </c>
      <c r="J320" s="302" t="s">
        <v>55</v>
      </c>
      <c r="K320" s="300" t="s">
        <v>1796</v>
      </c>
      <c r="L320" s="300"/>
      <c r="M320" s="303">
        <v>46113</v>
      </c>
      <c r="N320" s="33"/>
      <c r="O320" s="33"/>
    </row>
    <row r="321" spans="1:13" s="33" customFormat="1" ht="98" x14ac:dyDescent="0.2">
      <c r="A321" s="300" t="s">
        <v>1054</v>
      </c>
      <c r="B321" s="300" t="s">
        <v>830</v>
      </c>
      <c r="C321" s="300" t="s">
        <v>834</v>
      </c>
      <c r="D321" s="300" t="s">
        <v>57</v>
      </c>
      <c r="E321" s="300"/>
      <c r="F321" s="305" t="s">
        <v>346</v>
      </c>
      <c r="G321" s="300" t="s">
        <v>2162</v>
      </c>
      <c r="H321" s="302" t="s">
        <v>55</v>
      </c>
      <c r="I321" s="302" t="s">
        <v>55</v>
      </c>
      <c r="J321" s="302" t="s">
        <v>55</v>
      </c>
      <c r="K321" s="300" t="s">
        <v>1029</v>
      </c>
      <c r="L321" s="300"/>
      <c r="M321" s="303">
        <v>46113</v>
      </c>
    </row>
    <row r="322" spans="1:13" s="33" customFormat="1" ht="86" customHeight="1" x14ac:dyDescent="0.2">
      <c r="A322" s="300" t="s">
        <v>1054</v>
      </c>
      <c r="B322" s="300" t="s">
        <v>830</v>
      </c>
      <c r="C322" s="300" t="s">
        <v>834</v>
      </c>
      <c r="D322" s="300" t="s">
        <v>57</v>
      </c>
      <c r="E322" s="300"/>
      <c r="F322" s="305" t="s">
        <v>347</v>
      </c>
      <c r="G322" s="300" t="s">
        <v>2163</v>
      </c>
      <c r="H322" s="302" t="s">
        <v>55</v>
      </c>
      <c r="I322" s="302" t="s">
        <v>55</v>
      </c>
      <c r="J322" s="302" t="s">
        <v>55</v>
      </c>
      <c r="K322" s="300" t="s">
        <v>916</v>
      </c>
      <c r="L322" s="300"/>
      <c r="M322" s="303">
        <v>46113</v>
      </c>
    </row>
    <row r="323" spans="1:13" s="33" customFormat="1" ht="28" x14ac:dyDescent="0.2">
      <c r="A323" s="300" t="s">
        <v>1054</v>
      </c>
      <c r="B323" s="300" t="s">
        <v>830</v>
      </c>
      <c r="C323" s="300" t="s">
        <v>834</v>
      </c>
      <c r="D323" s="300" t="s">
        <v>57</v>
      </c>
      <c r="E323" s="300"/>
      <c r="F323" s="305" t="s">
        <v>348</v>
      </c>
      <c r="G323" s="300" t="s">
        <v>1028</v>
      </c>
      <c r="H323" s="302" t="s">
        <v>58</v>
      </c>
      <c r="I323" s="302" t="s">
        <v>58</v>
      </c>
      <c r="J323" s="302" t="s">
        <v>58</v>
      </c>
      <c r="K323" s="300" t="s">
        <v>1916</v>
      </c>
      <c r="L323" s="300"/>
      <c r="M323" s="303" t="s">
        <v>2778</v>
      </c>
    </row>
    <row r="324" spans="1:13" s="33" customFormat="1" ht="140" x14ac:dyDescent="0.2">
      <c r="A324" s="300" t="s">
        <v>1054</v>
      </c>
      <c r="B324" s="300" t="s">
        <v>830</v>
      </c>
      <c r="C324" s="300" t="s">
        <v>835</v>
      </c>
      <c r="D324" s="300" t="s">
        <v>57</v>
      </c>
      <c r="E324" s="300" t="s">
        <v>2531</v>
      </c>
      <c r="F324" s="306" t="s">
        <v>2766</v>
      </c>
      <c r="G324" s="300" t="s">
        <v>2816</v>
      </c>
      <c r="H324" s="302" t="s">
        <v>55</v>
      </c>
      <c r="I324" s="302" t="s">
        <v>55</v>
      </c>
      <c r="J324" s="302" t="s">
        <v>55</v>
      </c>
      <c r="K324" s="300" t="s">
        <v>2730</v>
      </c>
      <c r="L324" s="300" t="s">
        <v>2858</v>
      </c>
      <c r="M324" s="303">
        <v>46113</v>
      </c>
    </row>
    <row r="325" spans="1:13" s="33" customFormat="1" ht="126" x14ac:dyDescent="0.2">
      <c r="A325" s="300" t="s">
        <v>1054</v>
      </c>
      <c r="B325" s="300" t="s">
        <v>830</v>
      </c>
      <c r="C325" s="300" t="s">
        <v>835</v>
      </c>
      <c r="D325" s="300" t="s">
        <v>57</v>
      </c>
      <c r="E325" s="300"/>
      <c r="F325" s="305" t="s">
        <v>349</v>
      </c>
      <c r="G325" s="300" t="s">
        <v>2164</v>
      </c>
      <c r="H325" s="302" t="s">
        <v>55</v>
      </c>
      <c r="I325" s="302" t="s">
        <v>55</v>
      </c>
      <c r="J325" s="302" t="s">
        <v>55</v>
      </c>
      <c r="K325" s="300" t="s">
        <v>2165</v>
      </c>
      <c r="L325" s="300"/>
      <c r="M325" s="303">
        <v>46113</v>
      </c>
    </row>
    <row r="326" spans="1:13" s="33" customFormat="1" ht="70" x14ac:dyDescent="0.2">
      <c r="A326" s="300" t="s">
        <v>1054</v>
      </c>
      <c r="B326" s="300" t="s">
        <v>830</v>
      </c>
      <c r="C326" s="300" t="s">
        <v>835</v>
      </c>
      <c r="D326" s="300" t="s">
        <v>57</v>
      </c>
      <c r="E326" s="300"/>
      <c r="F326" s="305" t="s">
        <v>350</v>
      </c>
      <c r="G326" s="300" t="s">
        <v>38</v>
      </c>
      <c r="H326" s="302" t="s">
        <v>58</v>
      </c>
      <c r="I326" s="302" t="s">
        <v>58</v>
      </c>
      <c r="J326" s="302" t="s">
        <v>58</v>
      </c>
      <c r="K326" s="300" t="s">
        <v>1917</v>
      </c>
      <c r="L326" s="300"/>
      <c r="M326" s="303" t="s">
        <v>2778</v>
      </c>
    </row>
    <row r="327" spans="1:13" s="33" customFormat="1" ht="56" x14ac:dyDescent="0.2">
      <c r="A327" s="315" t="s">
        <v>1054</v>
      </c>
      <c r="B327" s="300" t="s">
        <v>830</v>
      </c>
      <c r="C327" s="300" t="s">
        <v>835</v>
      </c>
      <c r="D327" s="300" t="s">
        <v>57</v>
      </c>
      <c r="E327" s="315" t="s">
        <v>2548</v>
      </c>
      <c r="F327" s="316" t="s">
        <v>351</v>
      </c>
      <c r="G327" s="317" t="s">
        <v>1744</v>
      </c>
      <c r="H327" s="318" t="s">
        <v>58</v>
      </c>
      <c r="I327" s="318" t="s">
        <v>58</v>
      </c>
      <c r="J327" s="318" t="s">
        <v>58</v>
      </c>
      <c r="K327" s="317" t="s">
        <v>2817</v>
      </c>
      <c r="L327" s="319" t="s">
        <v>2859</v>
      </c>
      <c r="M327" s="321" t="s">
        <v>2778</v>
      </c>
    </row>
    <row r="328" spans="1:13" s="33" customFormat="1" ht="70" x14ac:dyDescent="0.2">
      <c r="A328" s="300" t="s">
        <v>1054</v>
      </c>
      <c r="B328" s="300" t="s">
        <v>830</v>
      </c>
      <c r="C328" s="300" t="s">
        <v>836</v>
      </c>
      <c r="D328" s="300" t="s">
        <v>57</v>
      </c>
      <c r="E328" s="300"/>
      <c r="F328" s="305" t="s">
        <v>352</v>
      </c>
      <c r="G328" s="300" t="s">
        <v>968</v>
      </c>
      <c r="H328" s="302" t="s">
        <v>55</v>
      </c>
      <c r="I328" s="302" t="s">
        <v>55</v>
      </c>
      <c r="J328" s="302" t="s">
        <v>55</v>
      </c>
      <c r="K328" s="300" t="s">
        <v>1918</v>
      </c>
      <c r="L328" s="300"/>
      <c r="M328" s="303">
        <v>46113</v>
      </c>
    </row>
    <row r="329" spans="1:13" s="33" customFormat="1" ht="70" x14ac:dyDescent="0.2">
      <c r="A329" s="300" t="s">
        <v>1054</v>
      </c>
      <c r="B329" s="300" t="s">
        <v>830</v>
      </c>
      <c r="C329" s="300" t="s">
        <v>836</v>
      </c>
      <c r="D329" s="300" t="s">
        <v>57</v>
      </c>
      <c r="E329" s="300"/>
      <c r="F329" s="305" t="s">
        <v>353</v>
      </c>
      <c r="G329" s="300" t="s">
        <v>969</v>
      </c>
      <c r="H329" s="302" t="s">
        <v>58</v>
      </c>
      <c r="I329" s="302" t="s">
        <v>58</v>
      </c>
      <c r="J329" s="302" t="s">
        <v>58</v>
      </c>
      <c r="K329" s="300" t="s">
        <v>1919</v>
      </c>
      <c r="L329" s="300"/>
      <c r="M329" s="303" t="s">
        <v>2778</v>
      </c>
    </row>
    <row r="330" spans="1:13" s="33" customFormat="1" ht="126" x14ac:dyDescent="0.2">
      <c r="A330" s="300" t="s">
        <v>1054</v>
      </c>
      <c r="B330" s="300" t="s">
        <v>830</v>
      </c>
      <c r="C330" s="300" t="s">
        <v>837</v>
      </c>
      <c r="D330" s="300" t="s">
        <v>57</v>
      </c>
      <c r="E330" s="300"/>
      <c r="F330" s="305" t="s">
        <v>354</v>
      </c>
      <c r="G330" s="300" t="s">
        <v>2442</v>
      </c>
      <c r="H330" s="302" t="s">
        <v>55</v>
      </c>
      <c r="I330" s="302" t="s">
        <v>55</v>
      </c>
      <c r="J330" s="302" t="s">
        <v>55</v>
      </c>
      <c r="K330" s="300" t="s">
        <v>2443</v>
      </c>
      <c r="L330" s="300"/>
      <c r="M330" s="303">
        <v>46113</v>
      </c>
    </row>
    <row r="331" spans="1:13" s="33" customFormat="1" ht="84" x14ac:dyDescent="0.2">
      <c r="A331" s="300" t="s">
        <v>1054</v>
      </c>
      <c r="B331" s="300" t="s">
        <v>838</v>
      </c>
      <c r="C331" s="300" t="s">
        <v>839</v>
      </c>
      <c r="D331" s="300" t="s">
        <v>57</v>
      </c>
      <c r="E331" s="300"/>
      <c r="F331" s="305" t="s">
        <v>355</v>
      </c>
      <c r="G331" s="300" t="s">
        <v>2166</v>
      </c>
      <c r="H331" s="302" t="s">
        <v>55</v>
      </c>
      <c r="I331" s="302" t="s">
        <v>55</v>
      </c>
      <c r="J331" s="302" t="s">
        <v>55</v>
      </c>
      <c r="K331" s="300" t="s">
        <v>2168</v>
      </c>
      <c r="L331" s="300"/>
      <c r="M331" s="303">
        <v>46113</v>
      </c>
    </row>
    <row r="332" spans="1:13" s="33" customFormat="1" ht="42" x14ac:dyDescent="0.2">
      <c r="A332" s="300" t="s">
        <v>1054</v>
      </c>
      <c r="B332" s="300" t="s">
        <v>838</v>
      </c>
      <c r="C332" s="300" t="s">
        <v>839</v>
      </c>
      <c r="D332" s="300" t="s">
        <v>57</v>
      </c>
      <c r="E332" s="300"/>
      <c r="F332" s="305" t="s">
        <v>356</v>
      </c>
      <c r="G332" s="300" t="s">
        <v>2167</v>
      </c>
      <c r="H332" s="302" t="s">
        <v>55</v>
      </c>
      <c r="I332" s="302" t="s">
        <v>55</v>
      </c>
      <c r="J332" s="302" t="s">
        <v>55</v>
      </c>
      <c r="K332" s="300" t="s">
        <v>2398</v>
      </c>
      <c r="L332" s="300"/>
      <c r="M332" s="303">
        <v>46113</v>
      </c>
    </row>
    <row r="333" spans="1:13" s="33" customFormat="1" ht="42" x14ac:dyDescent="0.2">
      <c r="A333" s="300" t="s">
        <v>1054</v>
      </c>
      <c r="B333" s="300" t="s">
        <v>838</v>
      </c>
      <c r="C333" s="300" t="s">
        <v>839</v>
      </c>
      <c r="D333" s="300" t="s">
        <v>57</v>
      </c>
      <c r="E333" s="300"/>
      <c r="F333" s="305" t="s">
        <v>357</v>
      </c>
      <c r="G333" s="300" t="s">
        <v>970</v>
      </c>
      <c r="H333" s="302" t="s">
        <v>55</v>
      </c>
      <c r="I333" s="302" t="s">
        <v>55</v>
      </c>
      <c r="J333" s="302" t="s">
        <v>55</v>
      </c>
      <c r="K333" s="300" t="s">
        <v>2169</v>
      </c>
      <c r="L333" s="300"/>
      <c r="M333" s="303">
        <v>46113</v>
      </c>
    </row>
    <row r="334" spans="1:13" s="33" customFormat="1" ht="84" x14ac:dyDescent="0.2">
      <c r="A334" s="300" t="s">
        <v>1054</v>
      </c>
      <c r="B334" s="300" t="s">
        <v>838</v>
      </c>
      <c r="C334" s="300" t="s">
        <v>839</v>
      </c>
      <c r="D334" s="300" t="s">
        <v>57</v>
      </c>
      <c r="E334" s="300"/>
      <c r="F334" s="305" t="s">
        <v>358</v>
      </c>
      <c r="G334" s="300" t="s">
        <v>971</v>
      </c>
      <c r="H334" s="302" t="s">
        <v>55</v>
      </c>
      <c r="I334" s="302" t="s">
        <v>55</v>
      </c>
      <c r="J334" s="302" t="s">
        <v>55</v>
      </c>
      <c r="K334" s="300" t="s">
        <v>1920</v>
      </c>
      <c r="L334" s="300"/>
      <c r="M334" s="303">
        <v>46113</v>
      </c>
    </row>
    <row r="335" spans="1:13" s="33" customFormat="1" ht="112" x14ac:dyDescent="0.2">
      <c r="A335" s="300" t="s">
        <v>1054</v>
      </c>
      <c r="B335" s="300" t="s">
        <v>842</v>
      </c>
      <c r="C335" s="300" t="s">
        <v>840</v>
      </c>
      <c r="D335" s="300" t="s">
        <v>841</v>
      </c>
      <c r="E335" s="300" t="s">
        <v>2558</v>
      </c>
      <c r="F335" s="305" t="s">
        <v>359</v>
      </c>
      <c r="G335" s="300" t="s">
        <v>1921</v>
      </c>
      <c r="H335" s="302" t="s">
        <v>55</v>
      </c>
      <c r="I335" s="302" t="s">
        <v>55</v>
      </c>
      <c r="J335" s="302" t="s">
        <v>55</v>
      </c>
      <c r="K335" s="300" t="s">
        <v>2818</v>
      </c>
      <c r="L335" s="308" t="s">
        <v>2860</v>
      </c>
      <c r="M335" s="303">
        <v>46113</v>
      </c>
    </row>
    <row r="336" spans="1:13" s="33" customFormat="1" ht="42" x14ac:dyDescent="0.2">
      <c r="A336" s="300" t="s">
        <v>1054</v>
      </c>
      <c r="B336" s="300" t="s">
        <v>842</v>
      </c>
      <c r="C336" s="300" t="s">
        <v>840</v>
      </c>
      <c r="D336" s="300" t="s">
        <v>841</v>
      </c>
      <c r="E336" s="300"/>
      <c r="F336" s="305" t="s">
        <v>360</v>
      </c>
      <c r="G336" s="300" t="s">
        <v>2170</v>
      </c>
      <c r="H336" s="302" t="s">
        <v>55</v>
      </c>
      <c r="I336" s="302" t="s">
        <v>55</v>
      </c>
      <c r="J336" s="302" t="s">
        <v>55</v>
      </c>
      <c r="K336" s="300" t="s">
        <v>916</v>
      </c>
      <c r="L336" s="300"/>
      <c r="M336" s="303">
        <v>46113</v>
      </c>
    </row>
    <row r="337" spans="1:13" s="33" customFormat="1" ht="42" x14ac:dyDescent="0.2">
      <c r="A337" s="300" t="s">
        <v>1054</v>
      </c>
      <c r="B337" s="300" t="s">
        <v>842</v>
      </c>
      <c r="C337" s="300" t="s">
        <v>840</v>
      </c>
      <c r="D337" s="300" t="s">
        <v>841</v>
      </c>
      <c r="E337" s="300"/>
      <c r="F337" s="305" t="s">
        <v>361</v>
      </c>
      <c r="G337" s="300" t="s">
        <v>2171</v>
      </c>
      <c r="H337" s="302" t="s">
        <v>55</v>
      </c>
      <c r="I337" s="302" t="s">
        <v>55</v>
      </c>
      <c r="J337" s="302" t="s">
        <v>55</v>
      </c>
      <c r="K337" s="300" t="s">
        <v>916</v>
      </c>
      <c r="L337" s="300"/>
      <c r="M337" s="303">
        <v>46113</v>
      </c>
    </row>
    <row r="338" spans="1:13" s="33" customFormat="1" ht="42" x14ac:dyDescent="0.2">
      <c r="A338" s="300" t="s">
        <v>1054</v>
      </c>
      <c r="B338" s="300" t="s">
        <v>842</v>
      </c>
      <c r="C338" s="300" t="s">
        <v>840</v>
      </c>
      <c r="D338" s="300" t="s">
        <v>841</v>
      </c>
      <c r="E338" s="300"/>
      <c r="F338" s="305" t="s">
        <v>362</v>
      </c>
      <c r="G338" s="300" t="s">
        <v>1922</v>
      </c>
      <c r="H338" s="302" t="s">
        <v>55</v>
      </c>
      <c r="I338" s="302" t="s">
        <v>55</v>
      </c>
      <c r="J338" s="302" t="s">
        <v>55</v>
      </c>
      <c r="K338" s="300" t="s">
        <v>916</v>
      </c>
      <c r="L338" s="300"/>
      <c r="M338" s="303">
        <v>46113</v>
      </c>
    </row>
    <row r="339" spans="1:13" s="33" customFormat="1" ht="42" x14ac:dyDescent="0.2">
      <c r="A339" s="300" t="s">
        <v>1054</v>
      </c>
      <c r="B339" s="300" t="s">
        <v>842</v>
      </c>
      <c r="C339" s="300" t="s">
        <v>840</v>
      </c>
      <c r="D339" s="300" t="s">
        <v>841</v>
      </c>
      <c r="E339" s="300"/>
      <c r="F339" s="305" t="s">
        <v>363</v>
      </c>
      <c r="G339" s="300" t="s">
        <v>1922</v>
      </c>
      <c r="H339" s="302" t="s">
        <v>55</v>
      </c>
      <c r="I339" s="302" t="s">
        <v>57</v>
      </c>
      <c r="J339" s="302" t="s">
        <v>57</v>
      </c>
      <c r="K339" s="300" t="s">
        <v>1030</v>
      </c>
      <c r="L339" s="300"/>
      <c r="M339" s="303">
        <v>46113</v>
      </c>
    </row>
    <row r="340" spans="1:13" s="33" customFormat="1" ht="70" x14ac:dyDescent="0.2">
      <c r="A340" s="300" t="s">
        <v>1054</v>
      </c>
      <c r="B340" s="300" t="s">
        <v>842</v>
      </c>
      <c r="C340" s="300" t="s">
        <v>840</v>
      </c>
      <c r="D340" s="300" t="s">
        <v>843</v>
      </c>
      <c r="E340" s="300"/>
      <c r="F340" s="305" t="s">
        <v>364</v>
      </c>
      <c r="G340" s="300" t="s">
        <v>972</v>
      </c>
      <c r="H340" s="302" t="s">
        <v>55</v>
      </c>
      <c r="I340" s="302" t="s">
        <v>55</v>
      </c>
      <c r="J340" s="302" t="s">
        <v>55</v>
      </c>
      <c r="K340" s="300" t="s">
        <v>1923</v>
      </c>
      <c r="L340" s="300"/>
      <c r="M340" s="303">
        <v>46113</v>
      </c>
    </row>
    <row r="341" spans="1:13" s="33" customFormat="1" ht="84" x14ac:dyDescent="0.2">
      <c r="A341" s="300" t="s">
        <v>1054</v>
      </c>
      <c r="B341" s="300" t="s">
        <v>842</v>
      </c>
      <c r="C341" s="300" t="s">
        <v>840</v>
      </c>
      <c r="D341" s="300" t="s">
        <v>844</v>
      </c>
      <c r="E341" s="300"/>
      <c r="F341" s="305" t="s">
        <v>365</v>
      </c>
      <c r="G341" s="300" t="s">
        <v>973</v>
      </c>
      <c r="H341" s="302" t="s">
        <v>55</v>
      </c>
      <c r="I341" s="302" t="s">
        <v>55</v>
      </c>
      <c r="J341" s="302" t="s">
        <v>55</v>
      </c>
      <c r="K341" s="300" t="s">
        <v>2444</v>
      </c>
      <c r="L341" s="300"/>
      <c r="M341" s="303">
        <v>46113</v>
      </c>
    </row>
    <row r="342" spans="1:13" s="33" customFormat="1" ht="28" x14ac:dyDescent="0.2">
      <c r="A342" s="300" t="s">
        <v>1054</v>
      </c>
      <c r="B342" s="300" t="s">
        <v>842</v>
      </c>
      <c r="C342" s="300" t="s">
        <v>840</v>
      </c>
      <c r="D342" s="300" t="s">
        <v>844</v>
      </c>
      <c r="E342" s="300"/>
      <c r="F342" s="305" t="s">
        <v>366</v>
      </c>
      <c r="G342" s="300" t="s">
        <v>2179</v>
      </c>
      <c r="H342" s="302" t="s">
        <v>55</v>
      </c>
      <c r="I342" s="302" t="s">
        <v>55</v>
      </c>
      <c r="J342" s="302" t="s">
        <v>55</v>
      </c>
      <c r="K342" s="304" t="s">
        <v>1796</v>
      </c>
      <c r="L342" s="300"/>
      <c r="M342" s="303">
        <v>46113</v>
      </c>
    </row>
    <row r="343" spans="1:13" s="33" customFormat="1" ht="126" x14ac:dyDescent="0.2">
      <c r="A343" s="300" t="s">
        <v>1054</v>
      </c>
      <c r="B343" s="300" t="s">
        <v>842</v>
      </c>
      <c r="C343" s="300" t="s">
        <v>840</v>
      </c>
      <c r="D343" s="300" t="s">
        <v>844</v>
      </c>
      <c r="E343" s="300"/>
      <c r="F343" s="305" t="s">
        <v>367</v>
      </c>
      <c r="G343" s="300" t="s">
        <v>2180</v>
      </c>
      <c r="H343" s="302" t="s">
        <v>56</v>
      </c>
      <c r="I343" s="302" t="s">
        <v>56</v>
      </c>
      <c r="J343" s="302" t="s">
        <v>56</v>
      </c>
      <c r="K343" s="300" t="s">
        <v>1924</v>
      </c>
      <c r="L343" s="300"/>
      <c r="M343" s="303" t="s">
        <v>2778</v>
      </c>
    </row>
    <row r="344" spans="1:13" s="33" customFormat="1" ht="126" x14ac:dyDescent="0.2">
      <c r="A344" s="300" t="s">
        <v>1054</v>
      </c>
      <c r="B344" s="300" t="s">
        <v>842</v>
      </c>
      <c r="C344" s="300" t="s">
        <v>840</v>
      </c>
      <c r="D344" s="300" t="s">
        <v>844</v>
      </c>
      <c r="E344" s="300"/>
      <c r="F344" s="305" t="s">
        <v>368</v>
      </c>
      <c r="G344" s="300" t="s">
        <v>2181</v>
      </c>
      <c r="H344" s="302" t="s">
        <v>56</v>
      </c>
      <c r="I344" s="302" t="s">
        <v>56</v>
      </c>
      <c r="J344" s="302" t="s">
        <v>56</v>
      </c>
      <c r="K344" s="300" t="s">
        <v>2184</v>
      </c>
      <c r="L344" s="300"/>
      <c r="M344" s="303" t="s">
        <v>2778</v>
      </c>
    </row>
    <row r="345" spans="1:13" s="33" customFormat="1" ht="28" x14ac:dyDescent="0.2">
      <c r="A345" s="300" t="s">
        <v>1054</v>
      </c>
      <c r="B345" s="300" t="s">
        <v>842</v>
      </c>
      <c r="C345" s="300" t="s">
        <v>840</v>
      </c>
      <c r="D345" s="300" t="s">
        <v>844</v>
      </c>
      <c r="E345" s="300"/>
      <c r="F345" s="305" t="s">
        <v>369</v>
      </c>
      <c r="G345" s="300" t="s">
        <v>2182</v>
      </c>
      <c r="H345" s="302" t="s">
        <v>58</v>
      </c>
      <c r="I345" s="302" t="s">
        <v>58</v>
      </c>
      <c r="J345" s="302" t="s">
        <v>58</v>
      </c>
      <c r="K345" s="300" t="s">
        <v>1925</v>
      </c>
      <c r="L345" s="300"/>
      <c r="M345" s="303" t="s">
        <v>2778</v>
      </c>
    </row>
    <row r="346" spans="1:13" s="33" customFormat="1" ht="42" x14ac:dyDescent="0.2">
      <c r="A346" s="300" t="s">
        <v>1054</v>
      </c>
      <c r="B346" s="300" t="s">
        <v>842</v>
      </c>
      <c r="C346" s="300" t="s">
        <v>840</v>
      </c>
      <c r="D346" s="300" t="s">
        <v>844</v>
      </c>
      <c r="E346" s="300"/>
      <c r="F346" s="305" t="s">
        <v>370</v>
      </c>
      <c r="G346" s="300" t="s">
        <v>2183</v>
      </c>
      <c r="H346" s="302" t="s">
        <v>58</v>
      </c>
      <c r="I346" s="302" t="s">
        <v>58</v>
      </c>
      <c r="J346" s="302" t="s">
        <v>58</v>
      </c>
      <c r="K346" s="300" t="s">
        <v>1926</v>
      </c>
      <c r="L346" s="300"/>
      <c r="M346" s="303" t="s">
        <v>2778</v>
      </c>
    </row>
    <row r="347" spans="1:13" s="33" customFormat="1" ht="28" x14ac:dyDescent="0.2">
      <c r="A347" s="300" t="s">
        <v>1054</v>
      </c>
      <c r="B347" s="300" t="s">
        <v>842</v>
      </c>
      <c r="C347" s="300" t="s">
        <v>840</v>
      </c>
      <c r="D347" s="300" t="s">
        <v>844</v>
      </c>
      <c r="E347" s="300"/>
      <c r="F347" s="305" t="s">
        <v>371</v>
      </c>
      <c r="G347" s="300" t="s">
        <v>39</v>
      </c>
      <c r="H347" s="302" t="s">
        <v>58</v>
      </c>
      <c r="I347" s="302" t="s">
        <v>58</v>
      </c>
      <c r="J347" s="302" t="s">
        <v>58</v>
      </c>
      <c r="K347" s="300" t="s">
        <v>1927</v>
      </c>
      <c r="L347" s="300"/>
      <c r="M347" s="303" t="s">
        <v>2778</v>
      </c>
    </row>
    <row r="348" spans="1:13" s="33" customFormat="1" ht="42" x14ac:dyDescent="0.2">
      <c r="A348" s="300" t="s">
        <v>1054</v>
      </c>
      <c r="B348" s="300" t="s">
        <v>842</v>
      </c>
      <c r="C348" s="300" t="s">
        <v>840</v>
      </c>
      <c r="D348" s="300" t="s">
        <v>902</v>
      </c>
      <c r="E348" s="300"/>
      <c r="F348" s="305" t="s">
        <v>1085</v>
      </c>
      <c r="G348" s="300" t="s">
        <v>1032</v>
      </c>
      <c r="H348" s="302" t="s">
        <v>56</v>
      </c>
      <c r="I348" s="302" t="s">
        <v>56</v>
      </c>
      <c r="J348" s="302" t="s">
        <v>56</v>
      </c>
      <c r="K348" s="300" t="s">
        <v>929</v>
      </c>
      <c r="L348" s="300"/>
      <c r="M348" s="303" t="s">
        <v>2778</v>
      </c>
    </row>
    <row r="349" spans="1:13" s="33" customFormat="1" ht="56" x14ac:dyDescent="0.2">
      <c r="A349" s="300" t="s">
        <v>1054</v>
      </c>
      <c r="B349" s="300" t="s">
        <v>842</v>
      </c>
      <c r="C349" s="300" t="s">
        <v>840</v>
      </c>
      <c r="D349" s="300" t="s">
        <v>902</v>
      </c>
      <c r="E349" s="300"/>
      <c r="F349" s="305" t="s">
        <v>372</v>
      </c>
      <c r="G349" s="300" t="s">
        <v>1928</v>
      </c>
      <c r="H349" s="302" t="s">
        <v>56</v>
      </c>
      <c r="I349" s="302" t="s">
        <v>56</v>
      </c>
      <c r="J349" s="302" t="s">
        <v>56</v>
      </c>
      <c r="K349" s="300" t="s">
        <v>1033</v>
      </c>
      <c r="L349" s="300"/>
      <c r="M349" s="303" t="s">
        <v>2778</v>
      </c>
    </row>
    <row r="350" spans="1:13" s="33" customFormat="1" ht="42" x14ac:dyDescent="0.2">
      <c r="A350" s="300" t="s">
        <v>1054</v>
      </c>
      <c r="B350" s="300" t="s">
        <v>842</v>
      </c>
      <c r="C350" s="300" t="s">
        <v>840</v>
      </c>
      <c r="D350" s="300" t="s">
        <v>902</v>
      </c>
      <c r="E350" s="300"/>
      <c r="F350" s="305" t="s">
        <v>373</v>
      </c>
      <c r="G350" s="300" t="s">
        <v>1031</v>
      </c>
      <c r="H350" s="302" t="s">
        <v>56</v>
      </c>
      <c r="I350" s="302" t="s">
        <v>56</v>
      </c>
      <c r="J350" s="302" t="s">
        <v>56</v>
      </c>
      <c r="K350" s="300" t="s">
        <v>2186</v>
      </c>
      <c r="L350" s="300"/>
      <c r="M350" s="303" t="s">
        <v>2778</v>
      </c>
    </row>
    <row r="351" spans="1:13" s="33" customFormat="1" ht="70" x14ac:dyDescent="0.2">
      <c r="A351" s="300" t="s">
        <v>1054</v>
      </c>
      <c r="B351" s="300" t="s">
        <v>842</v>
      </c>
      <c r="C351" s="300" t="s">
        <v>840</v>
      </c>
      <c r="D351" s="300" t="s">
        <v>902</v>
      </c>
      <c r="E351" s="300"/>
      <c r="F351" s="305" t="s">
        <v>374</v>
      </c>
      <c r="G351" s="300" t="s">
        <v>2185</v>
      </c>
      <c r="H351" s="302" t="s">
        <v>56</v>
      </c>
      <c r="I351" s="302" t="s">
        <v>56</v>
      </c>
      <c r="J351" s="302" t="s">
        <v>56</v>
      </c>
      <c r="K351" s="300" t="s">
        <v>916</v>
      </c>
      <c r="L351" s="300"/>
      <c r="M351" s="303" t="s">
        <v>2778</v>
      </c>
    </row>
    <row r="352" spans="1:13" s="33" customFormat="1" ht="70" x14ac:dyDescent="0.2">
      <c r="A352" s="300" t="s">
        <v>1054</v>
      </c>
      <c r="B352" s="300" t="s">
        <v>842</v>
      </c>
      <c r="C352" s="300" t="s">
        <v>845</v>
      </c>
      <c r="D352" s="300" t="s">
        <v>846</v>
      </c>
      <c r="E352" s="300"/>
      <c r="F352" s="305" t="s">
        <v>375</v>
      </c>
      <c r="G352" s="300" t="s">
        <v>1034</v>
      </c>
      <c r="H352" s="302" t="s">
        <v>55</v>
      </c>
      <c r="I352" s="302" t="s">
        <v>55</v>
      </c>
      <c r="J352" s="302" t="s">
        <v>55</v>
      </c>
      <c r="K352" s="300" t="s">
        <v>1929</v>
      </c>
      <c r="L352" s="300"/>
      <c r="M352" s="303">
        <v>46113</v>
      </c>
    </row>
    <row r="353" spans="1:15" s="33" customFormat="1" ht="42" x14ac:dyDescent="0.2">
      <c r="A353" s="300" t="s">
        <v>1054</v>
      </c>
      <c r="B353" s="300" t="s">
        <v>842</v>
      </c>
      <c r="C353" s="300" t="s">
        <v>845</v>
      </c>
      <c r="D353" s="300" t="s">
        <v>846</v>
      </c>
      <c r="E353" s="300"/>
      <c r="F353" s="305" t="s">
        <v>376</v>
      </c>
      <c r="G353" s="300" t="s">
        <v>2187</v>
      </c>
      <c r="H353" s="302" t="s">
        <v>55</v>
      </c>
      <c r="I353" s="302" t="s">
        <v>55</v>
      </c>
      <c r="J353" s="302" t="s">
        <v>55</v>
      </c>
      <c r="K353" s="300" t="s">
        <v>1930</v>
      </c>
      <c r="L353" s="300"/>
      <c r="M353" s="303">
        <v>46113</v>
      </c>
    </row>
    <row r="354" spans="1:15" s="33" customFormat="1" ht="42" x14ac:dyDescent="0.2">
      <c r="A354" s="300" t="s">
        <v>1054</v>
      </c>
      <c r="B354" s="300" t="s">
        <v>842</v>
      </c>
      <c r="C354" s="300" t="s">
        <v>845</v>
      </c>
      <c r="D354" s="300" t="s">
        <v>846</v>
      </c>
      <c r="E354" s="300"/>
      <c r="F354" s="305" t="s">
        <v>377</v>
      </c>
      <c r="G354" s="300" t="s">
        <v>2188</v>
      </c>
      <c r="H354" s="302" t="s">
        <v>58</v>
      </c>
      <c r="I354" s="302" t="s">
        <v>58</v>
      </c>
      <c r="J354" s="302" t="s">
        <v>58</v>
      </c>
      <c r="K354" s="300" t="s">
        <v>2405</v>
      </c>
      <c r="L354" s="300"/>
      <c r="M354" s="303" t="s">
        <v>2778</v>
      </c>
    </row>
    <row r="355" spans="1:15" s="33" customFormat="1" ht="84" x14ac:dyDescent="0.2">
      <c r="A355" s="300" t="s">
        <v>1054</v>
      </c>
      <c r="B355" s="300" t="s">
        <v>842</v>
      </c>
      <c r="C355" s="300" t="s">
        <v>845</v>
      </c>
      <c r="D355" s="300" t="s">
        <v>847</v>
      </c>
      <c r="E355" s="300"/>
      <c r="F355" s="305" t="s">
        <v>378</v>
      </c>
      <c r="G355" s="300" t="s">
        <v>40</v>
      </c>
      <c r="H355" s="302" t="s">
        <v>55</v>
      </c>
      <c r="I355" s="302" t="s">
        <v>55</v>
      </c>
      <c r="J355" s="302" t="s">
        <v>55</v>
      </c>
      <c r="K355" s="300" t="s">
        <v>2189</v>
      </c>
      <c r="L355" s="300"/>
      <c r="M355" s="303">
        <v>46113</v>
      </c>
    </row>
    <row r="356" spans="1:15" s="33" customFormat="1" ht="42" x14ac:dyDescent="0.2">
      <c r="A356" s="300" t="s">
        <v>1054</v>
      </c>
      <c r="B356" s="300" t="s">
        <v>842</v>
      </c>
      <c r="C356" s="300" t="s">
        <v>845</v>
      </c>
      <c r="D356" s="300" t="s">
        <v>847</v>
      </c>
      <c r="E356" s="300"/>
      <c r="F356" s="305" t="s">
        <v>379</v>
      </c>
      <c r="G356" s="300" t="s">
        <v>1931</v>
      </c>
      <c r="H356" s="302" t="s">
        <v>55</v>
      </c>
      <c r="I356" s="302" t="s">
        <v>55</v>
      </c>
      <c r="J356" s="302" t="s">
        <v>55</v>
      </c>
      <c r="K356" s="300" t="s">
        <v>1796</v>
      </c>
      <c r="L356" s="300"/>
      <c r="M356" s="303">
        <v>46113</v>
      </c>
    </row>
    <row r="357" spans="1:15" s="33" customFormat="1" ht="70" x14ac:dyDescent="0.2">
      <c r="A357" s="300" t="s">
        <v>1054</v>
      </c>
      <c r="B357" s="300" t="s">
        <v>842</v>
      </c>
      <c r="C357" s="300" t="s">
        <v>845</v>
      </c>
      <c r="D357" s="300" t="s">
        <v>2190</v>
      </c>
      <c r="E357" s="300"/>
      <c r="F357" s="305" t="s">
        <v>380</v>
      </c>
      <c r="G357" s="300" t="s">
        <v>2445</v>
      </c>
      <c r="H357" s="302" t="s">
        <v>55</v>
      </c>
      <c r="I357" s="302" t="s">
        <v>55</v>
      </c>
      <c r="J357" s="302" t="s">
        <v>55</v>
      </c>
      <c r="K357" s="300" t="s">
        <v>1035</v>
      </c>
      <c r="L357" s="300"/>
      <c r="M357" s="303">
        <v>46113</v>
      </c>
    </row>
    <row r="358" spans="1:15" ht="70" x14ac:dyDescent="0.2">
      <c r="A358" s="300"/>
      <c r="B358" s="300" t="s">
        <v>842</v>
      </c>
      <c r="C358" s="300" t="s">
        <v>845</v>
      </c>
      <c r="D358" s="300" t="s">
        <v>2190</v>
      </c>
      <c r="E358" s="300"/>
      <c r="F358" s="305" t="s">
        <v>2408</v>
      </c>
      <c r="G358" s="300" t="s">
        <v>2191</v>
      </c>
      <c r="H358" s="302" t="s">
        <v>55</v>
      </c>
      <c r="I358" s="302" t="s">
        <v>55</v>
      </c>
      <c r="J358" s="302" t="s">
        <v>55</v>
      </c>
      <c r="K358" s="304" t="s">
        <v>916</v>
      </c>
      <c r="L358" s="300"/>
      <c r="M358" s="303">
        <v>46113</v>
      </c>
      <c r="N358" s="33"/>
      <c r="O358" s="33"/>
    </row>
    <row r="359" spans="1:15" s="33" customFormat="1" ht="56" x14ac:dyDescent="0.2">
      <c r="A359" s="300" t="s">
        <v>1054</v>
      </c>
      <c r="B359" s="300" t="s">
        <v>842</v>
      </c>
      <c r="C359" s="300" t="s">
        <v>845</v>
      </c>
      <c r="D359" s="300" t="s">
        <v>2190</v>
      </c>
      <c r="E359" s="300"/>
      <c r="F359" s="305" t="s">
        <v>381</v>
      </c>
      <c r="G359" s="300" t="s">
        <v>1932</v>
      </c>
      <c r="H359" s="302" t="s">
        <v>55</v>
      </c>
      <c r="I359" s="302" t="s">
        <v>55</v>
      </c>
      <c r="J359" s="302" t="s">
        <v>55</v>
      </c>
      <c r="K359" s="304" t="s">
        <v>916</v>
      </c>
      <c r="L359" s="300"/>
      <c r="M359" s="303">
        <v>46113</v>
      </c>
    </row>
    <row r="360" spans="1:15" s="33" customFormat="1" ht="56" x14ac:dyDescent="0.2">
      <c r="A360" s="300" t="s">
        <v>1054</v>
      </c>
      <c r="B360" s="300" t="s">
        <v>842</v>
      </c>
      <c r="C360" s="300" t="s">
        <v>845</v>
      </c>
      <c r="D360" s="300" t="s">
        <v>2190</v>
      </c>
      <c r="E360" s="300"/>
      <c r="F360" s="305" t="s">
        <v>382</v>
      </c>
      <c r="G360" s="300" t="s">
        <v>1745</v>
      </c>
      <c r="H360" s="302" t="s">
        <v>58</v>
      </c>
      <c r="I360" s="302" t="s">
        <v>58</v>
      </c>
      <c r="J360" s="302" t="s">
        <v>58</v>
      </c>
      <c r="K360" s="300" t="s">
        <v>1933</v>
      </c>
      <c r="L360" s="300"/>
      <c r="M360" s="303" t="s">
        <v>2778</v>
      </c>
    </row>
    <row r="361" spans="1:15" s="33" customFormat="1" ht="56" x14ac:dyDescent="0.2">
      <c r="A361" s="300" t="s">
        <v>1054</v>
      </c>
      <c r="B361" s="300" t="s">
        <v>842</v>
      </c>
      <c r="C361" s="300" t="s">
        <v>845</v>
      </c>
      <c r="D361" s="300" t="s">
        <v>848</v>
      </c>
      <c r="E361" s="300"/>
      <c r="F361" s="305" t="s">
        <v>383</v>
      </c>
      <c r="G361" s="300" t="s">
        <v>974</v>
      </c>
      <c r="H361" s="302" t="s">
        <v>55</v>
      </c>
      <c r="I361" s="302" t="s">
        <v>55</v>
      </c>
      <c r="J361" s="302" t="s">
        <v>55</v>
      </c>
      <c r="K361" s="300" t="s">
        <v>2192</v>
      </c>
      <c r="L361" s="300"/>
      <c r="M361" s="303">
        <v>46113</v>
      </c>
    </row>
    <row r="362" spans="1:15" s="33" customFormat="1" ht="70" x14ac:dyDescent="0.2">
      <c r="A362" s="300" t="s">
        <v>1054</v>
      </c>
      <c r="B362" s="300" t="s">
        <v>842</v>
      </c>
      <c r="C362" s="300" t="s">
        <v>845</v>
      </c>
      <c r="D362" s="300" t="s">
        <v>1754</v>
      </c>
      <c r="E362" s="300"/>
      <c r="F362" s="305" t="s">
        <v>384</v>
      </c>
      <c r="G362" s="300" t="s">
        <v>2193</v>
      </c>
      <c r="H362" s="302" t="s">
        <v>55</v>
      </c>
      <c r="I362" s="302" t="s">
        <v>55</v>
      </c>
      <c r="J362" s="302" t="s">
        <v>55</v>
      </c>
      <c r="K362" s="300" t="s">
        <v>975</v>
      </c>
      <c r="L362" s="300"/>
      <c r="M362" s="303">
        <v>46113</v>
      </c>
    </row>
    <row r="363" spans="1:15" s="33" customFormat="1" ht="42" x14ac:dyDescent="0.2">
      <c r="A363" s="300" t="s">
        <v>1054</v>
      </c>
      <c r="B363" s="300" t="s">
        <v>842</v>
      </c>
      <c r="C363" s="300" t="s">
        <v>845</v>
      </c>
      <c r="D363" s="300" t="s">
        <v>1754</v>
      </c>
      <c r="E363" s="300"/>
      <c r="F363" s="305" t="s">
        <v>385</v>
      </c>
      <c r="G363" s="300" t="s">
        <v>2194</v>
      </c>
      <c r="H363" s="302" t="s">
        <v>55</v>
      </c>
      <c r="I363" s="302" t="s">
        <v>55</v>
      </c>
      <c r="J363" s="302" t="s">
        <v>55</v>
      </c>
      <c r="K363" s="304" t="s">
        <v>916</v>
      </c>
      <c r="L363" s="300"/>
      <c r="M363" s="303">
        <v>46113</v>
      </c>
    </row>
    <row r="364" spans="1:15" s="33" customFormat="1" ht="84" x14ac:dyDescent="0.2">
      <c r="A364" s="300" t="s">
        <v>1054</v>
      </c>
      <c r="B364" s="300" t="s">
        <v>842</v>
      </c>
      <c r="C364" s="300" t="s">
        <v>849</v>
      </c>
      <c r="D364" s="300" t="s">
        <v>1036</v>
      </c>
      <c r="E364" s="300"/>
      <c r="F364" s="305" t="s">
        <v>386</v>
      </c>
      <c r="G364" s="300" t="s">
        <v>2446</v>
      </c>
      <c r="H364" s="302" t="s">
        <v>55</v>
      </c>
      <c r="I364" s="302" t="s">
        <v>55</v>
      </c>
      <c r="J364" s="302" t="s">
        <v>55</v>
      </c>
      <c r="K364" s="300" t="s">
        <v>2447</v>
      </c>
      <c r="L364" s="300"/>
      <c r="M364" s="303">
        <v>46113</v>
      </c>
    </row>
    <row r="365" spans="1:15" s="33" customFormat="1" ht="140" x14ac:dyDescent="0.2">
      <c r="A365" s="300" t="s">
        <v>1054</v>
      </c>
      <c r="B365" s="300" t="s">
        <v>842</v>
      </c>
      <c r="C365" s="300" t="s">
        <v>849</v>
      </c>
      <c r="D365" s="300" t="s">
        <v>1036</v>
      </c>
      <c r="E365" s="300"/>
      <c r="F365" s="305" t="s">
        <v>387</v>
      </c>
      <c r="G365" s="300" t="s">
        <v>1746</v>
      </c>
      <c r="H365" s="302" t="s">
        <v>58</v>
      </c>
      <c r="I365" s="302" t="s">
        <v>58</v>
      </c>
      <c r="J365" s="302" t="s">
        <v>58</v>
      </c>
      <c r="K365" s="300" t="s">
        <v>2448</v>
      </c>
      <c r="L365" s="300"/>
      <c r="M365" s="303" t="s">
        <v>2778</v>
      </c>
    </row>
    <row r="366" spans="1:15" s="33" customFormat="1" ht="98" x14ac:dyDescent="0.2">
      <c r="A366" s="300" t="s">
        <v>1054</v>
      </c>
      <c r="B366" s="300" t="s">
        <v>842</v>
      </c>
      <c r="C366" s="300" t="s">
        <v>849</v>
      </c>
      <c r="D366" s="300" t="s">
        <v>1036</v>
      </c>
      <c r="E366" s="300"/>
      <c r="F366" s="305" t="s">
        <v>388</v>
      </c>
      <c r="G366" s="300" t="s">
        <v>1037</v>
      </c>
      <c r="H366" s="302" t="s">
        <v>58</v>
      </c>
      <c r="I366" s="302" t="s">
        <v>58</v>
      </c>
      <c r="J366" s="302" t="s">
        <v>58</v>
      </c>
      <c r="K366" s="300" t="s">
        <v>2195</v>
      </c>
      <c r="L366" s="300"/>
      <c r="M366" s="303" t="s">
        <v>2778</v>
      </c>
    </row>
    <row r="367" spans="1:15" s="33" customFormat="1" ht="70" x14ac:dyDescent="0.2">
      <c r="A367" s="300" t="s">
        <v>1054</v>
      </c>
      <c r="B367" s="300" t="s">
        <v>842</v>
      </c>
      <c r="C367" s="300" t="s">
        <v>849</v>
      </c>
      <c r="D367" s="300" t="s">
        <v>903</v>
      </c>
      <c r="E367" s="300"/>
      <c r="F367" s="305" t="s">
        <v>389</v>
      </c>
      <c r="G367" s="300" t="s">
        <v>1934</v>
      </c>
      <c r="H367" s="302" t="s">
        <v>55</v>
      </c>
      <c r="I367" s="302" t="s">
        <v>55</v>
      </c>
      <c r="J367" s="302" t="s">
        <v>55</v>
      </c>
      <c r="K367" s="300" t="s">
        <v>1038</v>
      </c>
      <c r="L367" s="300"/>
      <c r="M367" s="303">
        <v>46113</v>
      </c>
    </row>
    <row r="368" spans="1:15" s="33" customFormat="1" ht="56" x14ac:dyDescent="0.2">
      <c r="A368" s="300" t="s">
        <v>1054</v>
      </c>
      <c r="B368" s="300" t="s">
        <v>842</v>
      </c>
      <c r="C368" s="300" t="s">
        <v>849</v>
      </c>
      <c r="D368" s="300" t="s">
        <v>903</v>
      </c>
      <c r="E368" s="300"/>
      <c r="F368" s="305" t="s">
        <v>390</v>
      </c>
      <c r="G368" s="300" t="s">
        <v>1935</v>
      </c>
      <c r="H368" s="302" t="s">
        <v>55</v>
      </c>
      <c r="I368" s="302" t="s">
        <v>55</v>
      </c>
      <c r="J368" s="302" t="s">
        <v>55</v>
      </c>
      <c r="K368" s="300" t="s">
        <v>916</v>
      </c>
      <c r="L368" s="300"/>
      <c r="M368" s="303">
        <v>46113</v>
      </c>
    </row>
    <row r="369" spans="1:13" s="33" customFormat="1" ht="98" x14ac:dyDescent="0.2">
      <c r="A369" s="300" t="s">
        <v>1054</v>
      </c>
      <c r="B369" s="300" t="s">
        <v>842</v>
      </c>
      <c r="C369" s="300" t="s">
        <v>849</v>
      </c>
      <c r="D369" s="300" t="s">
        <v>904</v>
      </c>
      <c r="E369" s="300"/>
      <c r="F369" s="305" t="s">
        <v>391</v>
      </c>
      <c r="G369" s="300" t="s">
        <v>2449</v>
      </c>
      <c r="H369" s="302" t="s">
        <v>55</v>
      </c>
      <c r="I369" s="302" t="s">
        <v>55</v>
      </c>
      <c r="J369" s="302" t="s">
        <v>55</v>
      </c>
      <c r="K369" s="300" t="s">
        <v>2450</v>
      </c>
      <c r="L369" s="300"/>
      <c r="M369" s="303">
        <v>46113</v>
      </c>
    </row>
    <row r="370" spans="1:13" s="33" customFormat="1" ht="42" x14ac:dyDescent="0.2">
      <c r="A370" s="300" t="s">
        <v>0</v>
      </c>
      <c r="B370" s="300" t="s">
        <v>842</v>
      </c>
      <c r="C370" s="300" t="s">
        <v>849</v>
      </c>
      <c r="D370" s="300" t="s">
        <v>904</v>
      </c>
      <c r="E370" s="300"/>
      <c r="F370" s="305" t="s">
        <v>392</v>
      </c>
      <c r="G370" s="300" t="s">
        <v>1717</v>
      </c>
      <c r="H370" s="302" t="s">
        <v>55</v>
      </c>
      <c r="I370" s="302" t="s">
        <v>55</v>
      </c>
      <c r="J370" s="302" t="s">
        <v>55</v>
      </c>
      <c r="K370" s="300" t="s">
        <v>1796</v>
      </c>
      <c r="L370" s="300"/>
      <c r="M370" s="303">
        <v>46113</v>
      </c>
    </row>
    <row r="371" spans="1:13" s="33" customFormat="1" ht="56" x14ac:dyDescent="0.2">
      <c r="A371" s="300" t="s">
        <v>1054</v>
      </c>
      <c r="B371" s="300" t="s">
        <v>842</v>
      </c>
      <c r="C371" s="300" t="s">
        <v>849</v>
      </c>
      <c r="D371" s="300" t="s">
        <v>904</v>
      </c>
      <c r="E371" s="300"/>
      <c r="F371" s="305" t="s">
        <v>393</v>
      </c>
      <c r="G371" s="300" t="s">
        <v>41</v>
      </c>
      <c r="H371" s="302" t="s">
        <v>55</v>
      </c>
      <c r="I371" s="302" t="s">
        <v>55</v>
      </c>
      <c r="J371" s="302" t="s">
        <v>55</v>
      </c>
      <c r="K371" s="300" t="s">
        <v>2196</v>
      </c>
      <c r="L371" s="300"/>
      <c r="M371" s="303">
        <v>46113</v>
      </c>
    </row>
    <row r="372" spans="1:13" s="33" customFormat="1" ht="56" x14ac:dyDescent="0.2">
      <c r="A372" s="300" t="s">
        <v>1054</v>
      </c>
      <c r="B372" s="300" t="s">
        <v>1039</v>
      </c>
      <c r="C372" s="300" t="s">
        <v>850</v>
      </c>
      <c r="D372" s="300" t="s">
        <v>851</v>
      </c>
      <c r="E372" s="300"/>
      <c r="F372" s="305" t="s">
        <v>394</v>
      </c>
      <c r="G372" s="300" t="s">
        <v>42</v>
      </c>
      <c r="H372" s="302" t="s">
        <v>56</v>
      </c>
      <c r="I372" s="302" t="s">
        <v>56</v>
      </c>
      <c r="J372" s="302" t="s">
        <v>56</v>
      </c>
      <c r="K372" s="300" t="s">
        <v>2198</v>
      </c>
      <c r="L372" s="300"/>
      <c r="M372" s="303" t="s">
        <v>2778</v>
      </c>
    </row>
    <row r="373" spans="1:13" s="33" customFormat="1" ht="42" x14ac:dyDescent="0.2">
      <c r="A373" s="300" t="s">
        <v>1054</v>
      </c>
      <c r="B373" s="300" t="s">
        <v>1039</v>
      </c>
      <c r="C373" s="300" t="s">
        <v>850</v>
      </c>
      <c r="D373" s="300" t="s">
        <v>851</v>
      </c>
      <c r="E373" s="300"/>
      <c r="F373" s="305" t="s">
        <v>395</v>
      </c>
      <c r="G373" s="300" t="s">
        <v>2197</v>
      </c>
      <c r="H373" s="302" t="s">
        <v>56</v>
      </c>
      <c r="I373" s="302" t="s">
        <v>56</v>
      </c>
      <c r="J373" s="302" t="s">
        <v>56</v>
      </c>
      <c r="K373" s="300" t="s">
        <v>916</v>
      </c>
      <c r="L373" s="300"/>
      <c r="M373" s="303" t="s">
        <v>2778</v>
      </c>
    </row>
    <row r="374" spans="1:13" s="33" customFormat="1" ht="84" x14ac:dyDescent="0.2">
      <c r="A374" s="300" t="s">
        <v>1054</v>
      </c>
      <c r="B374" s="300" t="s">
        <v>1039</v>
      </c>
      <c r="C374" s="300" t="s">
        <v>850</v>
      </c>
      <c r="D374" s="300" t="s">
        <v>851</v>
      </c>
      <c r="E374" s="300"/>
      <c r="F374" s="305" t="s">
        <v>396</v>
      </c>
      <c r="G374" s="300" t="s">
        <v>1936</v>
      </c>
      <c r="H374" s="302" t="s">
        <v>56</v>
      </c>
      <c r="I374" s="302" t="s">
        <v>56</v>
      </c>
      <c r="J374" s="302" t="s">
        <v>56</v>
      </c>
      <c r="K374" s="300" t="s">
        <v>916</v>
      </c>
      <c r="L374" s="300"/>
      <c r="M374" s="303" t="s">
        <v>2778</v>
      </c>
    </row>
    <row r="375" spans="1:13" s="33" customFormat="1" ht="70" x14ac:dyDescent="0.2">
      <c r="A375" s="300" t="s">
        <v>1054</v>
      </c>
      <c r="B375" s="300" t="s">
        <v>1039</v>
      </c>
      <c r="C375" s="300" t="s">
        <v>850</v>
      </c>
      <c r="D375" s="300" t="s">
        <v>852</v>
      </c>
      <c r="E375" s="300"/>
      <c r="F375" s="305" t="s">
        <v>397</v>
      </c>
      <c r="G375" s="300" t="s">
        <v>976</v>
      </c>
      <c r="H375" s="302" t="s">
        <v>56</v>
      </c>
      <c r="I375" s="302" t="s">
        <v>56</v>
      </c>
      <c r="J375" s="302" t="s">
        <v>56</v>
      </c>
      <c r="K375" s="300" t="s">
        <v>2199</v>
      </c>
      <c r="L375" s="300"/>
      <c r="M375" s="303" t="s">
        <v>2778</v>
      </c>
    </row>
    <row r="376" spans="1:13" s="33" customFormat="1" ht="84" x14ac:dyDescent="0.2">
      <c r="A376" s="300" t="s">
        <v>1054</v>
      </c>
      <c r="B376" s="300" t="s">
        <v>1039</v>
      </c>
      <c r="C376" s="300" t="s">
        <v>850</v>
      </c>
      <c r="D376" s="300" t="s">
        <v>853</v>
      </c>
      <c r="E376" s="300"/>
      <c r="F376" s="305" t="s">
        <v>398</v>
      </c>
      <c r="G376" s="300" t="s">
        <v>2200</v>
      </c>
      <c r="H376" s="302" t="s">
        <v>56</v>
      </c>
      <c r="I376" s="302" t="s">
        <v>56</v>
      </c>
      <c r="J376" s="302" t="s">
        <v>56</v>
      </c>
      <c r="K376" s="300" t="s">
        <v>2201</v>
      </c>
      <c r="L376" s="300"/>
      <c r="M376" s="303" t="s">
        <v>2778</v>
      </c>
    </row>
    <row r="377" spans="1:13" s="33" customFormat="1" ht="84" x14ac:dyDescent="0.2">
      <c r="A377" s="300" t="s">
        <v>1054</v>
      </c>
      <c r="B377" s="300" t="s">
        <v>1039</v>
      </c>
      <c r="C377" s="300" t="s">
        <v>854</v>
      </c>
      <c r="D377" s="300" t="s">
        <v>855</v>
      </c>
      <c r="E377" s="300"/>
      <c r="F377" s="305" t="s">
        <v>399</v>
      </c>
      <c r="G377" s="300" t="s">
        <v>43</v>
      </c>
      <c r="H377" s="302" t="s">
        <v>56</v>
      </c>
      <c r="I377" s="302" t="s">
        <v>56</v>
      </c>
      <c r="J377" s="302" t="s">
        <v>56</v>
      </c>
      <c r="K377" s="300" t="s">
        <v>1937</v>
      </c>
      <c r="L377" s="300"/>
      <c r="M377" s="303" t="s">
        <v>2778</v>
      </c>
    </row>
    <row r="378" spans="1:13" s="33" customFormat="1" ht="42" x14ac:dyDescent="0.2">
      <c r="A378" s="300" t="s">
        <v>1054</v>
      </c>
      <c r="B378" s="300" t="s">
        <v>1039</v>
      </c>
      <c r="C378" s="300" t="s">
        <v>854</v>
      </c>
      <c r="D378" s="300" t="s">
        <v>855</v>
      </c>
      <c r="E378" s="300"/>
      <c r="F378" s="305" t="s">
        <v>400</v>
      </c>
      <c r="G378" s="300" t="s">
        <v>1938</v>
      </c>
      <c r="H378" s="302" t="s">
        <v>56</v>
      </c>
      <c r="I378" s="302" t="s">
        <v>56</v>
      </c>
      <c r="J378" s="302" t="s">
        <v>56</v>
      </c>
      <c r="K378" s="300" t="s">
        <v>916</v>
      </c>
      <c r="L378" s="300"/>
      <c r="M378" s="303" t="s">
        <v>2778</v>
      </c>
    </row>
    <row r="379" spans="1:13" s="33" customFormat="1" ht="28" x14ac:dyDescent="0.2">
      <c r="A379" s="300" t="s">
        <v>1054</v>
      </c>
      <c r="B379" s="300" t="s">
        <v>1039</v>
      </c>
      <c r="C379" s="300" t="s">
        <v>854</v>
      </c>
      <c r="D379" s="300" t="s">
        <v>855</v>
      </c>
      <c r="E379" s="300"/>
      <c r="F379" s="305" t="s">
        <v>401</v>
      </c>
      <c r="G379" s="300" t="s">
        <v>1939</v>
      </c>
      <c r="H379" s="302" t="s">
        <v>56</v>
      </c>
      <c r="I379" s="302" t="s">
        <v>56</v>
      </c>
      <c r="J379" s="302" t="s">
        <v>56</v>
      </c>
      <c r="K379" s="300" t="s">
        <v>916</v>
      </c>
      <c r="L379" s="300"/>
      <c r="M379" s="303" t="s">
        <v>2778</v>
      </c>
    </row>
    <row r="380" spans="1:13" s="33" customFormat="1" ht="28" x14ac:dyDescent="0.2">
      <c r="A380" s="300" t="s">
        <v>1054</v>
      </c>
      <c r="B380" s="300" t="s">
        <v>1039</v>
      </c>
      <c r="C380" s="300" t="s">
        <v>854</v>
      </c>
      <c r="D380" s="300" t="s">
        <v>855</v>
      </c>
      <c r="E380" s="300"/>
      <c r="F380" s="305" t="s">
        <v>402</v>
      </c>
      <c r="G380" s="300" t="s">
        <v>44</v>
      </c>
      <c r="H380" s="302" t="s">
        <v>56</v>
      </c>
      <c r="I380" s="302" t="s">
        <v>57</v>
      </c>
      <c r="J380" s="302" t="s">
        <v>57</v>
      </c>
      <c r="K380" s="300" t="s">
        <v>1940</v>
      </c>
      <c r="L380" s="300"/>
      <c r="M380" s="303" t="s">
        <v>2778</v>
      </c>
    </row>
    <row r="381" spans="1:13" s="33" customFormat="1" ht="42" x14ac:dyDescent="0.2">
      <c r="A381" s="300" t="s">
        <v>1054</v>
      </c>
      <c r="B381" s="300" t="s">
        <v>1039</v>
      </c>
      <c r="C381" s="300" t="s">
        <v>854</v>
      </c>
      <c r="D381" s="300" t="s">
        <v>856</v>
      </c>
      <c r="E381" s="300"/>
      <c r="F381" s="305" t="s">
        <v>403</v>
      </c>
      <c r="G381" s="300" t="s">
        <v>1941</v>
      </c>
      <c r="H381" s="302" t="s">
        <v>56</v>
      </c>
      <c r="I381" s="302" t="s">
        <v>56</v>
      </c>
      <c r="J381" s="302" t="s">
        <v>56</v>
      </c>
      <c r="K381" s="300" t="s">
        <v>916</v>
      </c>
      <c r="L381" s="300"/>
      <c r="M381" s="303" t="s">
        <v>2778</v>
      </c>
    </row>
    <row r="382" spans="1:13" s="33" customFormat="1" ht="70" x14ac:dyDescent="0.2">
      <c r="A382" s="300" t="s">
        <v>1054</v>
      </c>
      <c r="B382" s="300" t="s">
        <v>1039</v>
      </c>
      <c r="C382" s="300" t="s">
        <v>854</v>
      </c>
      <c r="D382" s="300" t="s">
        <v>856</v>
      </c>
      <c r="E382" s="300"/>
      <c r="F382" s="305" t="s">
        <v>404</v>
      </c>
      <c r="G382" s="300" t="s">
        <v>2202</v>
      </c>
      <c r="H382" s="302" t="s">
        <v>56</v>
      </c>
      <c r="I382" s="302" t="s">
        <v>56</v>
      </c>
      <c r="J382" s="302" t="s">
        <v>56</v>
      </c>
      <c r="K382" s="300" t="s">
        <v>916</v>
      </c>
      <c r="L382" s="300"/>
      <c r="M382" s="303" t="s">
        <v>2778</v>
      </c>
    </row>
    <row r="383" spans="1:13" s="33" customFormat="1" ht="42" x14ac:dyDescent="0.2">
      <c r="A383" s="300" t="s">
        <v>1054</v>
      </c>
      <c r="B383" s="300" t="s">
        <v>1039</v>
      </c>
      <c r="C383" s="300" t="s">
        <v>854</v>
      </c>
      <c r="D383" s="300" t="s">
        <v>856</v>
      </c>
      <c r="E383" s="300"/>
      <c r="F383" s="305" t="s">
        <v>405</v>
      </c>
      <c r="G383" s="300" t="s">
        <v>2203</v>
      </c>
      <c r="H383" s="302" t="s">
        <v>56</v>
      </c>
      <c r="I383" s="302" t="s">
        <v>56</v>
      </c>
      <c r="J383" s="302" t="s">
        <v>56</v>
      </c>
      <c r="K383" s="300" t="s">
        <v>916</v>
      </c>
      <c r="L383" s="300"/>
      <c r="M383" s="303" t="s">
        <v>2778</v>
      </c>
    </row>
    <row r="384" spans="1:13" s="33" customFormat="1" ht="42" x14ac:dyDescent="0.2">
      <c r="A384" s="300" t="s">
        <v>1054</v>
      </c>
      <c r="B384" s="300" t="s">
        <v>1039</v>
      </c>
      <c r="C384" s="300" t="s">
        <v>854</v>
      </c>
      <c r="D384" s="300" t="s">
        <v>856</v>
      </c>
      <c r="E384" s="300"/>
      <c r="F384" s="305" t="s">
        <v>406</v>
      </c>
      <c r="G384" s="300" t="s">
        <v>2204</v>
      </c>
      <c r="H384" s="302" t="s">
        <v>56</v>
      </c>
      <c r="I384" s="302" t="s">
        <v>56</v>
      </c>
      <c r="J384" s="302" t="s">
        <v>56</v>
      </c>
      <c r="K384" s="300" t="s">
        <v>916</v>
      </c>
      <c r="L384" s="300"/>
      <c r="M384" s="303" t="s">
        <v>2778</v>
      </c>
    </row>
    <row r="385" spans="1:13" s="33" customFormat="1" ht="42" x14ac:dyDescent="0.2">
      <c r="A385" s="300" t="s">
        <v>1054</v>
      </c>
      <c r="B385" s="300" t="s">
        <v>1039</v>
      </c>
      <c r="C385" s="300" t="s">
        <v>854</v>
      </c>
      <c r="D385" s="300" t="s">
        <v>856</v>
      </c>
      <c r="E385" s="300"/>
      <c r="F385" s="305" t="s">
        <v>407</v>
      </c>
      <c r="G385" s="300" t="s">
        <v>2205</v>
      </c>
      <c r="H385" s="302" t="s">
        <v>56</v>
      </c>
      <c r="I385" s="302" t="s">
        <v>56</v>
      </c>
      <c r="J385" s="302" t="s">
        <v>56</v>
      </c>
      <c r="K385" s="300" t="s">
        <v>916</v>
      </c>
      <c r="L385" s="300"/>
      <c r="M385" s="303" t="s">
        <v>2778</v>
      </c>
    </row>
    <row r="386" spans="1:13" s="33" customFormat="1" ht="28" x14ac:dyDescent="0.2">
      <c r="A386" s="300" t="s">
        <v>1054</v>
      </c>
      <c r="B386" s="300" t="s">
        <v>1039</v>
      </c>
      <c r="C386" s="300" t="s">
        <v>854</v>
      </c>
      <c r="D386" s="300" t="s">
        <v>856</v>
      </c>
      <c r="E386" s="300"/>
      <c r="F386" s="305" t="s">
        <v>408</v>
      </c>
      <c r="G386" s="300" t="s">
        <v>1942</v>
      </c>
      <c r="H386" s="302" t="s">
        <v>56</v>
      </c>
      <c r="I386" s="302" t="s">
        <v>56</v>
      </c>
      <c r="J386" s="302" t="s">
        <v>56</v>
      </c>
      <c r="K386" s="300" t="s">
        <v>916</v>
      </c>
      <c r="L386" s="300"/>
      <c r="M386" s="303" t="s">
        <v>2778</v>
      </c>
    </row>
    <row r="387" spans="1:13" s="33" customFormat="1" ht="42" x14ac:dyDescent="0.2">
      <c r="A387" s="300" t="s">
        <v>1054</v>
      </c>
      <c r="B387" s="300" t="s">
        <v>1039</v>
      </c>
      <c r="C387" s="300" t="s">
        <v>854</v>
      </c>
      <c r="D387" s="300" t="s">
        <v>856</v>
      </c>
      <c r="E387" s="300"/>
      <c r="F387" s="305" t="s">
        <v>409</v>
      </c>
      <c r="G387" s="300" t="s">
        <v>1943</v>
      </c>
      <c r="H387" s="302" t="s">
        <v>56</v>
      </c>
      <c r="I387" s="302" t="s">
        <v>56</v>
      </c>
      <c r="J387" s="302" t="s">
        <v>56</v>
      </c>
      <c r="K387" s="300" t="s">
        <v>916</v>
      </c>
      <c r="L387" s="300"/>
      <c r="M387" s="303" t="s">
        <v>2778</v>
      </c>
    </row>
    <row r="388" spans="1:13" s="33" customFormat="1" ht="84" x14ac:dyDescent="0.2">
      <c r="A388" s="300" t="s">
        <v>1054</v>
      </c>
      <c r="B388" s="300" t="s">
        <v>1039</v>
      </c>
      <c r="C388" s="300" t="s">
        <v>854</v>
      </c>
      <c r="D388" s="300" t="s">
        <v>857</v>
      </c>
      <c r="E388" s="300"/>
      <c r="F388" s="305" t="s">
        <v>410</v>
      </c>
      <c r="G388" s="300" t="s">
        <v>1040</v>
      </c>
      <c r="H388" s="302" t="s">
        <v>56</v>
      </c>
      <c r="I388" s="302" t="s">
        <v>56</v>
      </c>
      <c r="J388" s="302" t="s">
        <v>56</v>
      </c>
      <c r="K388" s="300" t="s">
        <v>2206</v>
      </c>
      <c r="L388" s="300"/>
      <c r="M388" s="303" t="s">
        <v>2778</v>
      </c>
    </row>
    <row r="389" spans="1:13" s="33" customFormat="1" ht="126" x14ac:dyDescent="0.2">
      <c r="A389" s="300" t="s">
        <v>1054</v>
      </c>
      <c r="B389" s="300" t="s">
        <v>858</v>
      </c>
      <c r="C389" s="300" t="s">
        <v>905</v>
      </c>
      <c r="D389" s="300" t="s">
        <v>57</v>
      </c>
      <c r="E389" s="300"/>
      <c r="F389" s="305" t="s">
        <v>411</v>
      </c>
      <c r="G389" s="300" t="s">
        <v>2403</v>
      </c>
      <c r="H389" s="302" t="s">
        <v>55</v>
      </c>
      <c r="I389" s="302" t="s">
        <v>55</v>
      </c>
      <c r="J389" s="302" t="s">
        <v>55</v>
      </c>
      <c r="K389" s="300" t="s">
        <v>1944</v>
      </c>
      <c r="L389" s="300"/>
      <c r="M389" s="303">
        <v>46113</v>
      </c>
    </row>
    <row r="390" spans="1:13" s="33" customFormat="1" ht="56" x14ac:dyDescent="0.2">
      <c r="A390" s="300" t="s">
        <v>1054</v>
      </c>
      <c r="B390" s="300" t="s">
        <v>858</v>
      </c>
      <c r="C390" s="300" t="s">
        <v>905</v>
      </c>
      <c r="D390" s="300" t="s">
        <v>57</v>
      </c>
      <c r="E390" s="300"/>
      <c r="F390" s="305" t="s">
        <v>412</v>
      </c>
      <c r="G390" s="300" t="s">
        <v>2207</v>
      </c>
      <c r="H390" s="302" t="s">
        <v>55</v>
      </c>
      <c r="I390" s="302" t="s">
        <v>55</v>
      </c>
      <c r="J390" s="302" t="s">
        <v>55</v>
      </c>
      <c r="K390" s="300" t="s">
        <v>2210</v>
      </c>
      <c r="L390" s="300"/>
      <c r="M390" s="303">
        <v>46113</v>
      </c>
    </row>
    <row r="391" spans="1:13" s="33" customFormat="1" ht="70" x14ac:dyDescent="0.2">
      <c r="A391" s="300" t="s">
        <v>1054</v>
      </c>
      <c r="B391" s="300" t="s">
        <v>858</v>
      </c>
      <c r="C391" s="300" t="s">
        <v>905</v>
      </c>
      <c r="D391" s="300" t="s">
        <v>57</v>
      </c>
      <c r="E391" s="300"/>
      <c r="F391" s="305" t="s">
        <v>413</v>
      </c>
      <c r="G391" s="300" t="s">
        <v>2208</v>
      </c>
      <c r="H391" s="302" t="s">
        <v>55</v>
      </c>
      <c r="I391" s="302" t="s">
        <v>55</v>
      </c>
      <c r="J391" s="302" t="s">
        <v>55</v>
      </c>
      <c r="K391" s="300" t="s">
        <v>1041</v>
      </c>
      <c r="L391" s="300"/>
      <c r="M391" s="303">
        <v>46113</v>
      </c>
    </row>
    <row r="392" spans="1:13" s="33" customFormat="1" ht="56" x14ac:dyDescent="0.2">
      <c r="A392" s="300" t="s">
        <v>1054</v>
      </c>
      <c r="B392" s="300" t="s">
        <v>858</v>
      </c>
      <c r="C392" s="300" t="s">
        <v>905</v>
      </c>
      <c r="D392" s="300" t="s">
        <v>57</v>
      </c>
      <c r="E392" s="300"/>
      <c r="F392" s="305" t="s">
        <v>414</v>
      </c>
      <c r="G392" s="300" t="s">
        <v>1945</v>
      </c>
      <c r="H392" s="302" t="s">
        <v>55</v>
      </c>
      <c r="I392" s="302" t="s">
        <v>55</v>
      </c>
      <c r="J392" s="302" t="s">
        <v>55</v>
      </c>
      <c r="K392" s="300" t="s">
        <v>2209</v>
      </c>
      <c r="L392" s="300"/>
      <c r="M392" s="303">
        <v>46113</v>
      </c>
    </row>
    <row r="393" spans="1:13" s="33" customFormat="1" ht="42" x14ac:dyDescent="0.2">
      <c r="A393" s="300" t="s">
        <v>1054</v>
      </c>
      <c r="B393" s="300" t="s">
        <v>858</v>
      </c>
      <c r="C393" s="300" t="s">
        <v>905</v>
      </c>
      <c r="D393" s="300" t="s">
        <v>57</v>
      </c>
      <c r="E393" s="300"/>
      <c r="F393" s="305" t="s">
        <v>415</v>
      </c>
      <c r="G393" s="300" t="s">
        <v>1946</v>
      </c>
      <c r="H393" s="302" t="s">
        <v>55</v>
      </c>
      <c r="I393" s="302" t="s">
        <v>55</v>
      </c>
      <c r="J393" s="302" t="s">
        <v>55</v>
      </c>
      <c r="K393" s="300" t="s">
        <v>916</v>
      </c>
      <c r="L393" s="300"/>
      <c r="M393" s="303">
        <v>46113</v>
      </c>
    </row>
    <row r="394" spans="1:13" s="33" customFormat="1" ht="70" x14ac:dyDescent="0.2">
      <c r="A394" s="300" t="s">
        <v>1054</v>
      </c>
      <c r="B394" s="300" t="s">
        <v>858</v>
      </c>
      <c r="C394" s="300" t="s">
        <v>859</v>
      </c>
      <c r="D394" s="300" t="s">
        <v>57</v>
      </c>
      <c r="E394" s="300"/>
      <c r="F394" s="305" t="s">
        <v>416</v>
      </c>
      <c r="G394" s="300" t="s">
        <v>977</v>
      </c>
      <c r="H394" s="302" t="s">
        <v>55</v>
      </c>
      <c r="I394" s="302" t="s">
        <v>55</v>
      </c>
      <c r="J394" s="302" t="s">
        <v>55</v>
      </c>
      <c r="K394" s="300" t="s">
        <v>1947</v>
      </c>
      <c r="L394" s="300"/>
      <c r="M394" s="303">
        <v>46113</v>
      </c>
    </row>
    <row r="395" spans="1:13" s="33" customFormat="1" ht="28" x14ac:dyDescent="0.2">
      <c r="A395" s="300" t="s">
        <v>1054</v>
      </c>
      <c r="B395" s="300" t="s">
        <v>858</v>
      </c>
      <c r="C395" s="300" t="s">
        <v>859</v>
      </c>
      <c r="D395" s="300" t="s">
        <v>57</v>
      </c>
      <c r="E395" s="300"/>
      <c r="F395" s="305" t="s">
        <v>417</v>
      </c>
      <c r="G395" s="300" t="s">
        <v>45</v>
      </c>
      <c r="H395" s="302" t="s">
        <v>55</v>
      </c>
      <c r="I395" s="302" t="s">
        <v>57</v>
      </c>
      <c r="J395" s="302" t="s">
        <v>57</v>
      </c>
      <c r="K395" s="300" t="s">
        <v>1948</v>
      </c>
      <c r="L395" s="300"/>
      <c r="M395" s="303">
        <v>46113</v>
      </c>
    </row>
    <row r="396" spans="1:13" s="33" customFormat="1" ht="28" x14ac:dyDescent="0.2">
      <c r="A396" s="300" t="s">
        <v>1054</v>
      </c>
      <c r="B396" s="300" t="s">
        <v>858</v>
      </c>
      <c r="C396" s="300" t="s">
        <v>859</v>
      </c>
      <c r="D396" s="300" t="s">
        <v>57</v>
      </c>
      <c r="E396" s="300"/>
      <c r="F396" s="305" t="s">
        <v>418</v>
      </c>
      <c r="G396" s="300" t="s">
        <v>978</v>
      </c>
      <c r="H396" s="302" t="s">
        <v>56</v>
      </c>
      <c r="I396" s="302" t="s">
        <v>56</v>
      </c>
      <c r="J396" s="302" t="s">
        <v>56</v>
      </c>
      <c r="K396" s="300" t="s">
        <v>1949</v>
      </c>
      <c r="L396" s="300"/>
      <c r="M396" s="303" t="s">
        <v>2778</v>
      </c>
    </row>
    <row r="397" spans="1:13" s="33" customFormat="1" ht="42" x14ac:dyDescent="0.2">
      <c r="A397" s="300" t="s">
        <v>1054</v>
      </c>
      <c r="B397" s="300" t="s">
        <v>858</v>
      </c>
      <c r="C397" s="300" t="s">
        <v>860</v>
      </c>
      <c r="D397" s="300" t="s">
        <v>57</v>
      </c>
      <c r="E397" s="300"/>
      <c r="F397" s="305" t="s">
        <v>419</v>
      </c>
      <c r="G397" s="300" t="s">
        <v>46</v>
      </c>
      <c r="H397" s="302" t="s">
        <v>55</v>
      </c>
      <c r="I397" s="302" t="s">
        <v>55</v>
      </c>
      <c r="J397" s="302" t="s">
        <v>55</v>
      </c>
      <c r="K397" s="300" t="s">
        <v>1950</v>
      </c>
      <c r="L397" s="300"/>
      <c r="M397" s="303">
        <v>46113</v>
      </c>
    </row>
    <row r="398" spans="1:13" s="33" customFormat="1" ht="42" x14ac:dyDescent="0.2">
      <c r="A398" s="300" t="s">
        <v>1054</v>
      </c>
      <c r="B398" s="300" t="s">
        <v>858</v>
      </c>
      <c r="C398" s="300" t="s">
        <v>860</v>
      </c>
      <c r="D398" s="300" t="s">
        <v>57</v>
      </c>
      <c r="E398" s="300"/>
      <c r="F398" s="305" t="s">
        <v>420</v>
      </c>
      <c r="G398" s="300" t="s">
        <v>6</v>
      </c>
      <c r="H398" s="302" t="s">
        <v>55</v>
      </c>
      <c r="I398" s="302" t="s">
        <v>55</v>
      </c>
      <c r="J398" s="302" t="s">
        <v>55</v>
      </c>
      <c r="K398" s="300" t="s">
        <v>1951</v>
      </c>
      <c r="L398" s="300"/>
      <c r="M398" s="303">
        <v>46113</v>
      </c>
    </row>
    <row r="399" spans="1:13" s="33" customFormat="1" ht="126" x14ac:dyDescent="0.2">
      <c r="A399" s="300" t="s">
        <v>1054</v>
      </c>
      <c r="B399" s="300" t="s">
        <v>858</v>
      </c>
      <c r="C399" s="300" t="s">
        <v>861</v>
      </c>
      <c r="D399" s="300" t="s">
        <v>57</v>
      </c>
      <c r="E399" s="300"/>
      <c r="F399" s="305" t="s">
        <v>421</v>
      </c>
      <c r="G399" s="300" t="s">
        <v>979</v>
      </c>
      <c r="H399" s="302" t="s">
        <v>55</v>
      </c>
      <c r="I399" s="302" t="s">
        <v>55</v>
      </c>
      <c r="J399" s="302" t="s">
        <v>55</v>
      </c>
      <c r="K399" s="300" t="s">
        <v>2212</v>
      </c>
      <c r="L399" s="300"/>
      <c r="M399" s="303">
        <v>46113</v>
      </c>
    </row>
    <row r="400" spans="1:13" s="33" customFormat="1" ht="28" x14ac:dyDescent="0.2">
      <c r="A400" s="300" t="s">
        <v>1054</v>
      </c>
      <c r="B400" s="300" t="s">
        <v>858</v>
      </c>
      <c r="C400" s="300" t="s">
        <v>861</v>
      </c>
      <c r="D400" s="300" t="s">
        <v>57</v>
      </c>
      <c r="E400" s="300"/>
      <c r="F400" s="305" t="s">
        <v>422</v>
      </c>
      <c r="G400" s="300" t="s">
        <v>2211</v>
      </c>
      <c r="H400" s="302" t="s">
        <v>58</v>
      </c>
      <c r="I400" s="302" t="s">
        <v>58</v>
      </c>
      <c r="J400" s="302" t="s">
        <v>58</v>
      </c>
      <c r="K400" s="300" t="s">
        <v>2213</v>
      </c>
      <c r="L400" s="300"/>
      <c r="M400" s="303" t="s">
        <v>2778</v>
      </c>
    </row>
    <row r="401" spans="1:13" s="33" customFormat="1" ht="42" x14ac:dyDescent="0.2">
      <c r="A401" s="300" t="s">
        <v>1054</v>
      </c>
      <c r="B401" s="300" t="s">
        <v>858</v>
      </c>
      <c r="C401" s="300" t="s">
        <v>862</v>
      </c>
      <c r="D401" s="300" t="s">
        <v>57</v>
      </c>
      <c r="E401" s="300"/>
      <c r="F401" s="305" t="s">
        <v>423</v>
      </c>
      <c r="G401" s="300" t="s">
        <v>2214</v>
      </c>
      <c r="H401" s="302" t="s">
        <v>55</v>
      </c>
      <c r="I401" s="302" t="s">
        <v>55</v>
      </c>
      <c r="J401" s="302" t="s">
        <v>55</v>
      </c>
      <c r="K401" s="300" t="s">
        <v>981</v>
      </c>
      <c r="L401" s="300"/>
      <c r="M401" s="303">
        <v>46113</v>
      </c>
    </row>
    <row r="402" spans="1:13" s="33" customFormat="1" ht="42" x14ac:dyDescent="0.2">
      <c r="A402" s="300" t="s">
        <v>1054</v>
      </c>
      <c r="B402" s="300" t="s">
        <v>858</v>
      </c>
      <c r="C402" s="300" t="s">
        <v>862</v>
      </c>
      <c r="D402" s="300" t="s">
        <v>57</v>
      </c>
      <c r="E402" s="300"/>
      <c r="F402" s="305" t="s">
        <v>424</v>
      </c>
      <c r="G402" s="300" t="s">
        <v>980</v>
      </c>
      <c r="H402" s="302" t="s">
        <v>55</v>
      </c>
      <c r="I402" s="302" t="s">
        <v>55</v>
      </c>
      <c r="J402" s="302" t="s">
        <v>55</v>
      </c>
      <c r="K402" s="300" t="s">
        <v>1952</v>
      </c>
      <c r="L402" s="300"/>
      <c r="M402" s="303">
        <v>46113</v>
      </c>
    </row>
    <row r="403" spans="1:13" s="33" customFormat="1" ht="42" x14ac:dyDescent="0.2">
      <c r="A403" s="300" t="s">
        <v>1054</v>
      </c>
      <c r="B403" s="300" t="s">
        <v>858</v>
      </c>
      <c r="C403" s="300" t="s">
        <v>863</v>
      </c>
      <c r="D403" s="300" t="s">
        <v>57</v>
      </c>
      <c r="E403" s="300"/>
      <c r="F403" s="305" t="s">
        <v>425</v>
      </c>
      <c r="G403" s="300" t="s">
        <v>47</v>
      </c>
      <c r="H403" s="302" t="s">
        <v>55</v>
      </c>
      <c r="I403" s="302" t="s">
        <v>55</v>
      </c>
      <c r="J403" s="302" t="s">
        <v>55</v>
      </c>
      <c r="K403" s="300" t="s">
        <v>2215</v>
      </c>
      <c r="L403" s="313"/>
      <c r="M403" s="303">
        <v>46113</v>
      </c>
    </row>
    <row r="404" spans="1:13" s="33" customFormat="1" ht="28" x14ac:dyDescent="0.2">
      <c r="A404" s="300" t="s">
        <v>1054</v>
      </c>
      <c r="B404" s="300" t="s">
        <v>858</v>
      </c>
      <c r="C404" s="300" t="s">
        <v>863</v>
      </c>
      <c r="D404" s="300" t="s">
        <v>57</v>
      </c>
      <c r="E404" s="300"/>
      <c r="F404" s="305" t="s">
        <v>426</v>
      </c>
      <c r="G404" s="300" t="s">
        <v>48</v>
      </c>
      <c r="H404" s="302" t="s">
        <v>55</v>
      </c>
      <c r="I404" s="302" t="s">
        <v>55</v>
      </c>
      <c r="J404" s="302" t="s">
        <v>55</v>
      </c>
      <c r="K404" s="300" t="s">
        <v>1796</v>
      </c>
      <c r="L404" s="313"/>
      <c r="M404" s="303">
        <v>46113</v>
      </c>
    </row>
    <row r="405" spans="1:13" s="33" customFormat="1" ht="98" x14ac:dyDescent="0.2">
      <c r="A405" s="300" t="s">
        <v>1054</v>
      </c>
      <c r="B405" s="300" t="s">
        <v>858</v>
      </c>
      <c r="C405" s="300" t="s">
        <v>864</v>
      </c>
      <c r="D405" s="300" t="s">
        <v>57</v>
      </c>
      <c r="E405" s="300"/>
      <c r="F405" s="305" t="s">
        <v>427</v>
      </c>
      <c r="G405" s="300" t="s">
        <v>1042</v>
      </c>
      <c r="H405" s="302" t="s">
        <v>55</v>
      </c>
      <c r="I405" s="302" t="s">
        <v>55</v>
      </c>
      <c r="J405" s="302" t="s">
        <v>55</v>
      </c>
      <c r="K405" s="300" t="s">
        <v>2222</v>
      </c>
      <c r="L405" s="300"/>
      <c r="M405" s="303">
        <v>46113</v>
      </c>
    </row>
    <row r="406" spans="1:13" s="33" customFormat="1" ht="56" x14ac:dyDescent="0.2">
      <c r="A406" s="300" t="s">
        <v>1054</v>
      </c>
      <c r="B406" s="300" t="s">
        <v>858</v>
      </c>
      <c r="C406" s="300" t="s">
        <v>864</v>
      </c>
      <c r="D406" s="300" t="s">
        <v>57</v>
      </c>
      <c r="E406" s="300"/>
      <c r="F406" s="305" t="s">
        <v>428</v>
      </c>
      <c r="G406" s="300" t="s">
        <v>1043</v>
      </c>
      <c r="H406" s="302" t="s">
        <v>55</v>
      </c>
      <c r="I406" s="302" t="s">
        <v>55</v>
      </c>
      <c r="J406" s="302" t="s">
        <v>55</v>
      </c>
      <c r="K406" s="300" t="s">
        <v>1953</v>
      </c>
      <c r="L406" s="300"/>
      <c r="M406" s="303">
        <v>46113</v>
      </c>
    </row>
    <row r="407" spans="1:13" s="33" customFormat="1" ht="42" x14ac:dyDescent="0.2">
      <c r="A407" s="300" t="s">
        <v>1054</v>
      </c>
      <c r="B407" s="300" t="s">
        <v>858</v>
      </c>
      <c r="C407" s="300" t="s">
        <v>864</v>
      </c>
      <c r="D407" s="300" t="s">
        <v>57</v>
      </c>
      <c r="E407" s="300"/>
      <c r="F407" s="305" t="s">
        <v>429</v>
      </c>
      <c r="G407" s="300" t="s">
        <v>1954</v>
      </c>
      <c r="H407" s="302" t="s">
        <v>55</v>
      </c>
      <c r="I407" s="302" t="s">
        <v>55</v>
      </c>
      <c r="J407" s="302" t="s">
        <v>55</v>
      </c>
      <c r="K407" s="300" t="s">
        <v>916</v>
      </c>
      <c r="L407" s="300"/>
      <c r="M407" s="303">
        <v>46113</v>
      </c>
    </row>
    <row r="408" spans="1:13" s="33" customFormat="1" ht="42" x14ac:dyDescent="0.2">
      <c r="A408" s="300" t="s">
        <v>1054</v>
      </c>
      <c r="B408" s="300" t="s">
        <v>858</v>
      </c>
      <c r="C408" s="300" t="s">
        <v>864</v>
      </c>
      <c r="D408" s="300" t="s">
        <v>57</v>
      </c>
      <c r="E408" s="300"/>
      <c r="F408" s="305" t="s">
        <v>430</v>
      </c>
      <c r="G408" s="300" t="s">
        <v>1954</v>
      </c>
      <c r="H408" s="302" t="s">
        <v>56</v>
      </c>
      <c r="I408" s="302" t="s">
        <v>56</v>
      </c>
      <c r="J408" s="302" t="s">
        <v>56</v>
      </c>
      <c r="K408" s="300" t="s">
        <v>916</v>
      </c>
      <c r="L408" s="300"/>
      <c r="M408" s="303" t="s">
        <v>2778</v>
      </c>
    </row>
    <row r="409" spans="1:13" s="33" customFormat="1" ht="56" x14ac:dyDescent="0.2">
      <c r="A409" s="300" t="s">
        <v>1054</v>
      </c>
      <c r="B409" s="300" t="s">
        <v>858</v>
      </c>
      <c r="C409" s="300" t="s">
        <v>864</v>
      </c>
      <c r="D409" s="300" t="s">
        <v>57</v>
      </c>
      <c r="E409" s="300"/>
      <c r="F409" s="305" t="s">
        <v>431</v>
      </c>
      <c r="G409" s="300" t="s">
        <v>2220</v>
      </c>
      <c r="H409" s="302" t="s">
        <v>58</v>
      </c>
      <c r="I409" s="302" t="s">
        <v>58</v>
      </c>
      <c r="J409" s="302" t="s">
        <v>58</v>
      </c>
      <c r="K409" s="300" t="s">
        <v>916</v>
      </c>
      <c r="L409" s="300"/>
      <c r="M409" s="303" t="s">
        <v>2778</v>
      </c>
    </row>
    <row r="410" spans="1:13" s="33" customFormat="1" ht="56" x14ac:dyDescent="0.2">
      <c r="A410" s="300" t="s">
        <v>1054</v>
      </c>
      <c r="B410" s="300" t="s">
        <v>858</v>
      </c>
      <c r="C410" s="300" t="s">
        <v>864</v>
      </c>
      <c r="D410" s="300" t="s">
        <v>57</v>
      </c>
      <c r="E410" s="300"/>
      <c r="F410" s="305" t="s">
        <v>432</v>
      </c>
      <c r="G410" s="300" t="s">
        <v>2221</v>
      </c>
      <c r="H410" s="302" t="s">
        <v>58</v>
      </c>
      <c r="I410" s="302" t="s">
        <v>58</v>
      </c>
      <c r="J410" s="302" t="s">
        <v>58</v>
      </c>
      <c r="K410" s="300" t="s">
        <v>916</v>
      </c>
      <c r="L410" s="300"/>
      <c r="M410" s="303" t="s">
        <v>2778</v>
      </c>
    </row>
    <row r="411" spans="1:13" s="33" customFormat="1" ht="56" x14ac:dyDescent="0.2">
      <c r="A411" s="300" t="s">
        <v>1054</v>
      </c>
      <c r="B411" s="300" t="s">
        <v>858</v>
      </c>
      <c r="C411" s="300" t="s">
        <v>864</v>
      </c>
      <c r="D411" s="300" t="s">
        <v>57</v>
      </c>
      <c r="E411" s="300"/>
      <c r="F411" s="305" t="s">
        <v>433</v>
      </c>
      <c r="G411" s="300" t="s">
        <v>49</v>
      </c>
      <c r="H411" s="302" t="s">
        <v>58</v>
      </c>
      <c r="I411" s="302" t="s">
        <v>58</v>
      </c>
      <c r="J411" s="302" t="s">
        <v>58</v>
      </c>
      <c r="K411" s="309" t="s">
        <v>2223</v>
      </c>
      <c r="L411" s="309"/>
      <c r="M411" s="303" t="s">
        <v>2778</v>
      </c>
    </row>
    <row r="412" spans="1:13" s="33" customFormat="1" ht="42" x14ac:dyDescent="0.2">
      <c r="A412" s="300" t="s">
        <v>1054</v>
      </c>
      <c r="B412" s="300" t="s">
        <v>858</v>
      </c>
      <c r="C412" s="300" t="s">
        <v>865</v>
      </c>
      <c r="D412" s="300" t="s">
        <v>57</v>
      </c>
      <c r="E412" s="300"/>
      <c r="F412" s="305" t="s">
        <v>434</v>
      </c>
      <c r="G412" s="300" t="s">
        <v>982</v>
      </c>
      <c r="H412" s="302" t="s">
        <v>58</v>
      </c>
      <c r="I412" s="302" t="s">
        <v>58</v>
      </c>
      <c r="J412" s="302" t="s">
        <v>58</v>
      </c>
      <c r="K412" s="309" t="s">
        <v>2224</v>
      </c>
      <c r="L412" s="309"/>
      <c r="M412" s="303" t="s">
        <v>2778</v>
      </c>
    </row>
    <row r="413" spans="1:13" s="33" customFormat="1" ht="140" x14ac:dyDescent="0.2">
      <c r="A413" s="300" t="s">
        <v>1054</v>
      </c>
      <c r="B413" s="300" t="s">
        <v>866</v>
      </c>
      <c r="C413" s="300" t="s">
        <v>867</v>
      </c>
      <c r="D413" s="300" t="s">
        <v>57</v>
      </c>
      <c r="E413" s="300"/>
      <c r="F413" s="305" t="s">
        <v>435</v>
      </c>
      <c r="G413" s="300" t="s">
        <v>2451</v>
      </c>
      <c r="H413" s="302" t="s">
        <v>55</v>
      </c>
      <c r="I413" s="302" t="s">
        <v>55</v>
      </c>
      <c r="J413" s="302" t="s">
        <v>55</v>
      </c>
      <c r="K413" s="300" t="s">
        <v>1955</v>
      </c>
      <c r="L413" s="309"/>
      <c r="M413" s="303">
        <v>46113</v>
      </c>
    </row>
    <row r="414" spans="1:13" s="33" customFormat="1" ht="140" x14ac:dyDescent="0.2">
      <c r="A414" s="300" t="s">
        <v>1054</v>
      </c>
      <c r="B414" s="300" t="s">
        <v>866</v>
      </c>
      <c r="C414" s="300" t="s">
        <v>868</v>
      </c>
      <c r="D414" s="300" t="s">
        <v>57</v>
      </c>
      <c r="E414" s="300"/>
      <c r="F414" s="305" t="s">
        <v>436</v>
      </c>
      <c r="G414" s="300" t="s">
        <v>2234</v>
      </c>
      <c r="H414" s="302" t="s">
        <v>55</v>
      </c>
      <c r="I414" s="302" t="s">
        <v>55</v>
      </c>
      <c r="J414" s="302" t="s">
        <v>55</v>
      </c>
      <c r="K414" s="300" t="s">
        <v>1045</v>
      </c>
      <c r="L414" s="300"/>
      <c r="M414" s="303">
        <v>46113</v>
      </c>
    </row>
    <row r="415" spans="1:13" s="33" customFormat="1" ht="126" x14ac:dyDescent="0.2">
      <c r="A415" s="300" t="s">
        <v>1054</v>
      </c>
      <c r="B415" s="300" t="s">
        <v>866</v>
      </c>
      <c r="C415" s="300" t="s">
        <v>868</v>
      </c>
      <c r="D415" s="300" t="s">
        <v>57</v>
      </c>
      <c r="E415" s="300"/>
      <c r="F415" s="305" t="s">
        <v>437</v>
      </c>
      <c r="G415" s="300" t="s">
        <v>1044</v>
      </c>
      <c r="H415" s="302" t="s">
        <v>55</v>
      </c>
      <c r="I415" s="302" t="s">
        <v>55</v>
      </c>
      <c r="J415" s="302" t="s">
        <v>55</v>
      </c>
      <c r="K415" s="300" t="s">
        <v>2236</v>
      </c>
      <c r="L415" s="300"/>
      <c r="M415" s="303">
        <v>46113</v>
      </c>
    </row>
    <row r="416" spans="1:13" s="33" customFormat="1" ht="42" x14ac:dyDescent="0.2">
      <c r="A416" s="300" t="s">
        <v>1054</v>
      </c>
      <c r="B416" s="300" t="s">
        <v>866</v>
      </c>
      <c r="C416" s="300" t="s">
        <v>868</v>
      </c>
      <c r="D416" s="300" t="s">
        <v>57</v>
      </c>
      <c r="E416" s="300"/>
      <c r="F416" s="305" t="s">
        <v>438</v>
      </c>
      <c r="G416" s="300" t="s">
        <v>1956</v>
      </c>
      <c r="H416" s="302" t="s">
        <v>55</v>
      </c>
      <c r="I416" s="302" t="s">
        <v>55</v>
      </c>
      <c r="J416" s="302" t="s">
        <v>55</v>
      </c>
      <c r="K416" s="300" t="s">
        <v>916</v>
      </c>
      <c r="L416" s="300"/>
      <c r="M416" s="303">
        <v>46113</v>
      </c>
    </row>
    <row r="417" spans="1:13" s="33" customFormat="1" ht="182" x14ac:dyDescent="0.2">
      <c r="A417" s="300" t="s">
        <v>1054</v>
      </c>
      <c r="B417" s="300" t="s">
        <v>866</v>
      </c>
      <c r="C417" s="300" t="s">
        <v>868</v>
      </c>
      <c r="D417" s="300" t="s">
        <v>57</v>
      </c>
      <c r="E417" s="300"/>
      <c r="F417" s="305" t="s">
        <v>439</v>
      </c>
      <c r="G417" s="300" t="s">
        <v>2235</v>
      </c>
      <c r="H417" s="302" t="s">
        <v>55</v>
      </c>
      <c r="I417" s="302" t="s">
        <v>55</v>
      </c>
      <c r="J417" s="302" t="s">
        <v>55</v>
      </c>
      <c r="K417" s="300" t="s">
        <v>916</v>
      </c>
      <c r="L417" s="300"/>
      <c r="M417" s="303">
        <v>46113</v>
      </c>
    </row>
    <row r="418" spans="1:13" s="33" customFormat="1" ht="56" x14ac:dyDescent="0.2">
      <c r="A418" s="300" t="s">
        <v>1054</v>
      </c>
      <c r="B418" s="300" t="s">
        <v>866</v>
      </c>
      <c r="C418" s="300" t="s">
        <v>869</v>
      </c>
      <c r="D418" s="300" t="s">
        <v>57</v>
      </c>
      <c r="E418" s="300"/>
      <c r="F418" s="305" t="s">
        <v>440</v>
      </c>
      <c r="G418" s="300" t="s">
        <v>2452</v>
      </c>
      <c r="H418" s="302" t="s">
        <v>55</v>
      </c>
      <c r="I418" s="302" t="s">
        <v>55</v>
      </c>
      <c r="J418" s="302" t="s">
        <v>55</v>
      </c>
      <c r="K418" s="300" t="s">
        <v>1050</v>
      </c>
      <c r="L418" s="300"/>
      <c r="M418" s="303">
        <v>46113</v>
      </c>
    </row>
    <row r="419" spans="1:13" s="33" customFormat="1" ht="42" x14ac:dyDescent="0.2">
      <c r="A419" s="300" t="s">
        <v>1054</v>
      </c>
      <c r="B419" s="300" t="s">
        <v>866</v>
      </c>
      <c r="C419" s="300" t="s">
        <v>869</v>
      </c>
      <c r="D419" s="300" t="s">
        <v>57</v>
      </c>
      <c r="E419" s="300"/>
      <c r="F419" s="305" t="s">
        <v>441</v>
      </c>
      <c r="G419" s="300" t="s">
        <v>1957</v>
      </c>
      <c r="H419" s="302" t="s">
        <v>55</v>
      </c>
      <c r="I419" s="302" t="s">
        <v>55</v>
      </c>
      <c r="J419" s="302" t="s">
        <v>55</v>
      </c>
      <c r="K419" s="300" t="s">
        <v>916</v>
      </c>
      <c r="L419" s="300"/>
      <c r="M419" s="303">
        <v>46113</v>
      </c>
    </row>
    <row r="420" spans="1:13" s="33" customFormat="1" ht="42" x14ac:dyDescent="0.2">
      <c r="A420" s="300" t="s">
        <v>1054</v>
      </c>
      <c r="B420" s="300" t="s">
        <v>866</v>
      </c>
      <c r="C420" s="300" t="s">
        <v>869</v>
      </c>
      <c r="D420" s="300" t="s">
        <v>57</v>
      </c>
      <c r="E420" s="300"/>
      <c r="F420" s="305" t="s">
        <v>442</v>
      </c>
      <c r="G420" s="300" t="s">
        <v>1958</v>
      </c>
      <c r="H420" s="302" t="s">
        <v>55</v>
      </c>
      <c r="I420" s="302" t="s">
        <v>55</v>
      </c>
      <c r="J420" s="302" t="s">
        <v>55</v>
      </c>
      <c r="K420" s="300" t="s">
        <v>916</v>
      </c>
      <c r="L420" s="300"/>
      <c r="M420" s="303">
        <v>46113</v>
      </c>
    </row>
    <row r="421" spans="1:13" s="33" customFormat="1" ht="28" x14ac:dyDescent="0.2">
      <c r="A421" s="300" t="s">
        <v>1054</v>
      </c>
      <c r="B421" s="300" t="s">
        <v>866</v>
      </c>
      <c r="C421" s="300" t="s">
        <v>869</v>
      </c>
      <c r="D421" s="300" t="s">
        <v>57</v>
      </c>
      <c r="E421" s="300"/>
      <c r="F421" s="305" t="s">
        <v>443</v>
      </c>
      <c r="G421" s="300" t="s">
        <v>1959</v>
      </c>
      <c r="H421" s="302" t="s">
        <v>55</v>
      </c>
      <c r="I421" s="302" t="s">
        <v>55</v>
      </c>
      <c r="J421" s="302" t="s">
        <v>55</v>
      </c>
      <c r="K421" s="300" t="s">
        <v>916</v>
      </c>
      <c r="L421" s="300"/>
      <c r="M421" s="303">
        <v>46113</v>
      </c>
    </row>
    <row r="422" spans="1:13" s="33" customFormat="1" ht="28" x14ac:dyDescent="0.2">
      <c r="A422" s="300" t="s">
        <v>1054</v>
      </c>
      <c r="B422" s="300" t="s">
        <v>866</v>
      </c>
      <c r="C422" s="300" t="s">
        <v>869</v>
      </c>
      <c r="D422" s="300" t="s">
        <v>57</v>
      </c>
      <c r="E422" s="300"/>
      <c r="F422" s="305" t="s">
        <v>444</v>
      </c>
      <c r="G422" s="300" t="s">
        <v>1960</v>
      </c>
      <c r="H422" s="302" t="s">
        <v>55</v>
      </c>
      <c r="I422" s="302" t="s">
        <v>55</v>
      </c>
      <c r="J422" s="302" t="s">
        <v>55</v>
      </c>
      <c r="K422" s="300" t="s">
        <v>916</v>
      </c>
      <c r="L422" s="300"/>
      <c r="M422" s="303">
        <v>46113</v>
      </c>
    </row>
    <row r="423" spans="1:13" s="33" customFormat="1" ht="42" x14ac:dyDescent="0.2">
      <c r="A423" s="300" t="s">
        <v>1054</v>
      </c>
      <c r="B423" s="300" t="s">
        <v>866</v>
      </c>
      <c r="C423" s="300" t="s">
        <v>869</v>
      </c>
      <c r="D423" s="300" t="s">
        <v>57</v>
      </c>
      <c r="E423" s="300"/>
      <c r="F423" s="305" t="s">
        <v>445</v>
      </c>
      <c r="G423" s="300" t="s">
        <v>1961</v>
      </c>
      <c r="H423" s="302" t="s">
        <v>55</v>
      </c>
      <c r="I423" s="302" t="s">
        <v>55</v>
      </c>
      <c r="J423" s="302" t="s">
        <v>55</v>
      </c>
      <c r="K423" s="300" t="s">
        <v>916</v>
      </c>
      <c r="L423" s="300"/>
      <c r="M423" s="303">
        <v>46113</v>
      </c>
    </row>
    <row r="424" spans="1:13" s="33" customFormat="1" ht="28" x14ac:dyDescent="0.2">
      <c r="A424" s="300" t="s">
        <v>1054</v>
      </c>
      <c r="B424" s="300" t="s">
        <v>866</v>
      </c>
      <c r="C424" s="300" t="s">
        <v>869</v>
      </c>
      <c r="D424" s="300" t="s">
        <v>57</v>
      </c>
      <c r="E424" s="300"/>
      <c r="F424" s="305" t="s">
        <v>446</v>
      </c>
      <c r="G424" s="300" t="s">
        <v>1962</v>
      </c>
      <c r="H424" s="302" t="s">
        <v>55</v>
      </c>
      <c r="I424" s="302" t="s">
        <v>55</v>
      </c>
      <c r="J424" s="302" t="s">
        <v>55</v>
      </c>
      <c r="K424" s="300" t="s">
        <v>916</v>
      </c>
      <c r="L424" s="300"/>
      <c r="M424" s="303">
        <v>46113</v>
      </c>
    </row>
    <row r="425" spans="1:13" s="33" customFormat="1" ht="42" x14ac:dyDescent="0.2">
      <c r="A425" s="300" t="s">
        <v>1054</v>
      </c>
      <c r="B425" s="300" t="s">
        <v>866</v>
      </c>
      <c r="C425" s="300" t="s">
        <v>869</v>
      </c>
      <c r="D425" s="300" t="s">
        <v>57</v>
      </c>
      <c r="E425" s="300"/>
      <c r="F425" s="305" t="s">
        <v>447</v>
      </c>
      <c r="G425" s="300" t="s">
        <v>1963</v>
      </c>
      <c r="H425" s="302" t="s">
        <v>55</v>
      </c>
      <c r="I425" s="302" t="s">
        <v>55</v>
      </c>
      <c r="J425" s="302" t="s">
        <v>55</v>
      </c>
      <c r="K425" s="300" t="s">
        <v>916</v>
      </c>
      <c r="L425" s="300"/>
      <c r="M425" s="303">
        <v>46113</v>
      </c>
    </row>
    <row r="426" spans="1:13" s="33" customFormat="1" ht="42" x14ac:dyDescent="0.2">
      <c r="A426" s="300" t="s">
        <v>1054</v>
      </c>
      <c r="B426" s="300" t="s">
        <v>866</v>
      </c>
      <c r="C426" s="300" t="s">
        <v>869</v>
      </c>
      <c r="D426" s="300" t="s">
        <v>57</v>
      </c>
      <c r="E426" s="300"/>
      <c r="F426" s="305" t="s">
        <v>448</v>
      </c>
      <c r="G426" s="300" t="s">
        <v>1046</v>
      </c>
      <c r="H426" s="302" t="s">
        <v>55</v>
      </c>
      <c r="I426" s="302" t="s">
        <v>55</v>
      </c>
      <c r="J426" s="302" t="s">
        <v>55</v>
      </c>
      <c r="K426" s="300" t="s">
        <v>2400</v>
      </c>
      <c r="L426" s="300"/>
      <c r="M426" s="303">
        <v>46113</v>
      </c>
    </row>
    <row r="427" spans="1:13" s="33" customFormat="1" ht="70" x14ac:dyDescent="0.2">
      <c r="A427" s="300" t="s">
        <v>1054</v>
      </c>
      <c r="B427" s="300" t="s">
        <v>866</v>
      </c>
      <c r="C427" s="300" t="s">
        <v>869</v>
      </c>
      <c r="D427" s="300" t="s">
        <v>57</v>
      </c>
      <c r="E427" s="300"/>
      <c r="F427" s="305" t="s">
        <v>449</v>
      </c>
      <c r="G427" s="300" t="s">
        <v>1047</v>
      </c>
      <c r="H427" s="302" t="s">
        <v>55</v>
      </c>
      <c r="I427" s="302" t="s">
        <v>55</v>
      </c>
      <c r="J427" s="302" t="s">
        <v>55</v>
      </c>
      <c r="K427" s="300" t="s">
        <v>2453</v>
      </c>
      <c r="L427" s="300"/>
      <c r="M427" s="303">
        <v>46113</v>
      </c>
    </row>
    <row r="428" spans="1:13" s="33" customFormat="1" ht="42" x14ac:dyDescent="0.2">
      <c r="A428" s="300" t="s">
        <v>1054</v>
      </c>
      <c r="B428" s="300" t="s">
        <v>866</v>
      </c>
      <c r="C428" s="300" t="s">
        <v>869</v>
      </c>
      <c r="D428" s="300" t="s">
        <v>57</v>
      </c>
      <c r="E428" s="300"/>
      <c r="F428" s="305" t="s">
        <v>450</v>
      </c>
      <c r="G428" s="300" t="s">
        <v>1048</v>
      </c>
      <c r="H428" s="302" t="s">
        <v>56</v>
      </c>
      <c r="I428" s="302" t="s">
        <v>56</v>
      </c>
      <c r="J428" s="302" t="s">
        <v>56</v>
      </c>
      <c r="K428" s="300" t="s">
        <v>1964</v>
      </c>
      <c r="L428" s="300"/>
      <c r="M428" s="303" t="s">
        <v>2778</v>
      </c>
    </row>
    <row r="429" spans="1:13" s="33" customFormat="1" ht="28" x14ac:dyDescent="0.2">
      <c r="A429" s="300" t="s">
        <v>1054</v>
      </c>
      <c r="B429" s="300" t="s">
        <v>866</v>
      </c>
      <c r="C429" s="300" t="s">
        <v>869</v>
      </c>
      <c r="D429" s="300" t="s">
        <v>57</v>
      </c>
      <c r="E429" s="300"/>
      <c r="F429" s="305" t="s">
        <v>451</v>
      </c>
      <c r="G429" s="300" t="s">
        <v>1049</v>
      </c>
      <c r="H429" s="302" t="s">
        <v>56</v>
      </c>
      <c r="I429" s="302" t="s">
        <v>56</v>
      </c>
      <c r="J429" s="302" t="s">
        <v>56</v>
      </c>
      <c r="K429" s="300" t="s">
        <v>1796</v>
      </c>
      <c r="L429" s="300"/>
      <c r="M429" s="303" t="s">
        <v>2778</v>
      </c>
    </row>
    <row r="430" spans="1:13" s="33" customFormat="1" ht="28" x14ac:dyDescent="0.2">
      <c r="A430" s="300" t="s">
        <v>1054</v>
      </c>
      <c r="B430" s="300" t="s">
        <v>866</v>
      </c>
      <c r="C430" s="300" t="s">
        <v>869</v>
      </c>
      <c r="D430" s="300" t="s">
        <v>57</v>
      </c>
      <c r="E430" s="300"/>
      <c r="F430" s="305" t="s">
        <v>452</v>
      </c>
      <c r="G430" s="300" t="s">
        <v>2454</v>
      </c>
      <c r="H430" s="302" t="s">
        <v>56</v>
      </c>
      <c r="I430" s="302" t="s">
        <v>56</v>
      </c>
      <c r="J430" s="302" t="s">
        <v>56</v>
      </c>
      <c r="K430" s="300" t="s">
        <v>1796</v>
      </c>
      <c r="L430" s="300"/>
      <c r="M430" s="303" t="s">
        <v>2778</v>
      </c>
    </row>
    <row r="431" spans="1:13" s="33" customFormat="1" ht="140" x14ac:dyDescent="0.2">
      <c r="A431" s="300" t="s">
        <v>1054</v>
      </c>
      <c r="B431" s="300" t="s">
        <v>866</v>
      </c>
      <c r="C431" s="300" t="s">
        <v>870</v>
      </c>
      <c r="D431" s="300" t="s">
        <v>57</v>
      </c>
      <c r="E431" s="300"/>
      <c r="F431" s="305" t="s">
        <v>453</v>
      </c>
      <c r="G431" s="300" t="s">
        <v>2237</v>
      </c>
      <c r="H431" s="302" t="s">
        <v>55</v>
      </c>
      <c r="I431" s="302" t="s">
        <v>55</v>
      </c>
      <c r="J431" s="302" t="s">
        <v>55</v>
      </c>
      <c r="K431" s="300" t="s">
        <v>1965</v>
      </c>
      <c r="L431" s="300"/>
      <c r="M431" s="303">
        <v>46113</v>
      </c>
    </row>
    <row r="432" spans="1:13" s="33" customFormat="1" ht="56" x14ac:dyDescent="0.2">
      <c r="A432" s="300" t="s">
        <v>1054</v>
      </c>
      <c r="B432" s="300" t="s">
        <v>866</v>
      </c>
      <c r="C432" s="300" t="s">
        <v>870</v>
      </c>
      <c r="D432" s="300" t="s">
        <v>57</v>
      </c>
      <c r="E432" s="300"/>
      <c r="F432" s="305" t="s">
        <v>454</v>
      </c>
      <c r="G432" s="300" t="s">
        <v>1051</v>
      </c>
      <c r="H432" s="302" t="s">
        <v>58</v>
      </c>
      <c r="I432" s="302" t="s">
        <v>58</v>
      </c>
      <c r="J432" s="302" t="s">
        <v>58</v>
      </c>
      <c r="K432" s="300" t="s">
        <v>1966</v>
      </c>
      <c r="L432" s="300"/>
      <c r="M432" s="303" t="s">
        <v>2778</v>
      </c>
    </row>
    <row r="433" spans="1:13" s="33" customFormat="1" ht="28" x14ac:dyDescent="0.2">
      <c r="A433" s="300" t="s">
        <v>1054</v>
      </c>
      <c r="B433" s="300" t="s">
        <v>866</v>
      </c>
      <c r="C433" s="300" t="s">
        <v>871</v>
      </c>
      <c r="D433" s="300" t="s">
        <v>57</v>
      </c>
      <c r="E433" s="300"/>
      <c r="F433" s="305" t="s">
        <v>455</v>
      </c>
      <c r="G433" s="300" t="s">
        <v>50</v>
      </c>
      <c r="H433" s="302" t="s">
        <v>55</v>
      </c>
      <c r="I433" s="302" t="s">
        <v>55</v>
      </c>
      <c r="J433" s="302" t="s">
        <v>55</v>
      </c>
      <c r="K433" s="300" t="s">
        <v>1796</v>
      </c>
      <c r="L433" s="300"/>
      <c r="M433" s="303">
        <v>46113</v>
      </c>
    </row>
    <row r="434" spans="1:13" s="33" customFormat="1" ht="42" x14ac:dyDescent="0.2">
      <c r="A434" s="300" t="s">
        <v>1054</v>
      </c>
      <c r="B434" s="300" t="s">
        <v>866</v>
      </c>
      <c r="C434" s="300" t="s">
        <v>871</v>
      </c>
      <c r="D434" s="300" t="s">
        <v>57</v>
      </c>
      <c r="E434" s="300"/>
      <c r="F434" s="305" t="s">
        <v>456</v>
      </c>
      <c r="G434" s="300" t="s">
        <v>2238</v>
      </c>
      <c r="H434" s="302" t="s">
        <v>55</v>
      </c>
      <c r="I434" s="302" t="s">
        <v>55</v>
      </c>
      <c r="J434" s="302" t="s">
        <v>55</v>
      </c>
      <c r="K434" s="300" t="s">
        <v>2239</v>
      </c>
      <c r="L434" s="300"/>
      <c r="M434" s="303">
        <v>46113</v>
      </c>
    </row>
    <row r="435" spans="1:13" s="33" customFormat="1" ht="28" x14ac:dyDescent="0.2">
      <c r="A435" s="300" t="s">
        <v>1054</v>
      </c>
      <c r="B435" s="300" t="s">
        <v>866</v>
      </c>
      <c r="C435" s="300" t="s">
        <v>871</v>
      </c>
      <c r="D435" s="300" t="s">
        <v>57</v>
      </c>
      <c r="E435" s="300"/>
      <c r="F435" s="305" t="s">
        <v>457</v>
      </c>
      <c r="G435" s="300" t="s">
        <v>983</v>
      </c>
      <c r="H435" s="302" t="s">
        <v>58</v>
      </c>
      <c r="I435" s="302" t="s">
        <v>58</v>
      </c>
      <c r="J435" s="302" t="s">
        <v>58</v>
      </c>
      <c r="K435" s="300" t="s">
        <v>1967</v>
      </c>
      <c r="L435" s="300"/>
      <c r="M435" s="303" t="s">
        <v>2778</v>
      </c>
    </row>
    <row r="436" spans="1:13" s="33" customFormat="1" ht="84" x14ac:dyDescent="0.2">
      <c r="A436" s="300" t="s">
        <v>1054</v>
      </c>
      <c r="B436" s="300" t="s">
        <v>866</v>
      </c>
      <c r="C436" s="300" t="s">
        <v>906</v>
      </c>
      <c r="D436" s="300" t="s">
        <v>57</v>
      </c>
      <c r="E436" s="300"/>
      <c r="F436" s="305" t="s">
        <v>458</v>
      </c>
      <c r="G436" s="300" t="s">
        <v>1968</v>
      </c>
      <c r="H436" s="302" t="s">
        <v>55</v>
      </c>
      <c r="I436" s="302" t="s">
        <v>55</v>
      </c>
      <c r="J436" s="302" t="s">
        <v>55</v>
      </c>
      <c r="K436" s="300" t="s">
        <v>985</v>
      </c>
      <c r="L436" s="300"/>
      <c r="M436" s="303">
        <v>46113</v>
      </c>
    </row>
    <row r="437" spans="1:13" s="33" customFormat="1" ht="42" x14ac:dyDescent="0.2">
      <c r="A437" s="300" t="s">
        <v>1054</v>
      </c>
      <c r="B437" s="300" t="s">
        <v>866</v>
      </c>
      <c r="C437" s="300" t="s">
        <v>906</v>
      </c>
      <c r="D437" s="300" t="s">
        <v>57</v>
      </c>
      <c r="E437" s="300"/>
      <c r="F437" s="305" t="s">
        <v>459</v>
      </c>
      <c r="G437" s="300" t="s">
        <v>1969</v>
      </c>
      <c r="H437" s="302" t="s">
        <v>55</v>
      </c>
      <c r="I437" s="302" t="s">
        <v>55</v>
      </c>
      <c r="J437" s="302" t="s">
        <v>55</v>
      </c>
      <c r="K437" s="300" t="s">
        <v>916</v>
      </c>
      <c r="L437" s="300"/>
      <c r="M437" s="303">
        <v>46113</v>
      </c>
    </row>
    <row r="438" spans="1:13" s="33" customFormat="1" ht="28" x14ac:dyDescent="0.2">
      <c r="A438" s="300" t="s">
        <v>1054</v>
      </c>
      <c r="B438" s="300" t="s">
        <v>866</v>
      </c>
      <c r="C438" s="300" t="s">
        <v>872</v>
      </c>
      <c r="D438" s="300" t="s">
        <v>57</v>
      </c>
      <c r="E438" s="300"/>
      <c r="F438" s="305" t="s">
        <v>460</v>
      </c>
      <c r="G438" s="300" t="s">
        <v>1970</v>
      </c>
      <c r="H438" s="302" t="s">
        <v>55</v>
      </c>
      <c r="I438" s="302" t="s">
        <v>55</v>
      </c>
      <c r="J438" s="302" t="s">
        <v>55</v>
      </c>
      <c r="K438" s="300" t="s">
        <v>1053</v>
      </c>
      <c r="L438" s="300"/>
      <c r="M438" s="303">
        <v>46113</v>
      </c>
    </row>
    <row r="439" spans="1:13" s="33" customFormat="1" ht="28" x14ac:dyDescent="0.2">
      <c r="A439" s="300" t="s">
        <v>1054</v>
      </c>
      <c r="B439" s="300" t="s">
        <v>866</v>
      </c>
      <c r="C439" s="300" t="s">
        <v>872</v>
      </c>
      <c r="D439" s="300" t="s">
        <v>57</v>
      </c>
      <c r="E439" s="300"/>
      <c r="F439" s="305" t="s">
        <v>461</v>
      </c>
      <c r="G439" s="300" t="s">
        <v>1971</v>
      </c>
      <c r="H439" s="302" t="s">
        <v>55</v>
      </c>
      <c r="I439" s="302" t="s">
        <v>55</v>
      </c>
      <c r="J439" s="302" t="s">
        <v>55</v>
      </c>
      <c r="K439" s="300" t="s">
        <v>1053</v>
      </c>
      <c r="L439" s="300"/>
      <c r="M439" s="303">
        <v>46113</v>
      </c>
    </row>
    <row r="440" spans="1:13" s="33" customFormat="1" ht="28" x14ac:dyDescent="0.2">
      <c r="A440" s="300" t="s">
        <v>1054</v>
      </c>
      <c r="B440" s="300" t="s">
        <v>866</v>
      </c>
      <c r="C440" s="300" t="s">
        <v>872</v>
      </c>
      <c r="D440" s="300" t="s">
        <v>57</v>
      </c>
      <c r="E440" s="300"/>
      <c r="F440" s="305" t="s">
        <v>462</v>
      </c>
      <c r="G440" s="300" t="s">
        <v>2240</v>
      </c>
      <c r="H440" s="302" t="s">
        <v>55</v>
      </c>
      <c r="I440" s="302" t="s">
        <v>55</v>
      </c>
      <c r="J440" s="302" t="s">
        <v>55</v>
      </c>
      <c r="K440" s="300" t="s">
        <v>916</v>
      </c>
      <c r="L440" s="300"/>
      <c r="M440" s="303">
        <v>46113</v>
      </c>
    </row>
    <row r="441" spans="1:13" s="33" customFormat="1" ht="42" x14ac:dyDescent="0.2">
      <c r="A441" s="300" t="s">
        <v>1054</v>
      </c>
      <c r="B441" s="300" t="s">
        <v>866</v>
      </c>
      <c r="C441" s="300" t="s">
        <v>872</v>
      </c>
      <c r="D441" s="300" t="s">
        <v>57</v>
      </c>
      <c r="E441" s="300"/>
      <c r="F441" s="305" t="s">
        <v>463</v>
      </c>
      <c r="G441" s="300" t="s">
        <v>2241</v>
      </c>
      <c r="H441" s="302" t="s">
        <v>55</v>
      </c>
      <c r="I441" s="302" t="s">
        <v>55</v>
      </c>
      <c r="J441" s="302" t="s">
        <v>55</v>
      </c>
      <c r="K441" s="300" t="s">
        <v>1053</v>
      </c>
      <c r="L441" s="300"/>
      <c r="M441" s="303">
        <v>46113</v>
      </c>
    </row>
    <row r="442" spans="1:13" s="33" customFormat="1" ht="56" x14ac:dyDescent="0.2">
      <c r="A442" s="300" t="s">
        <v>1054</v>
      </c>
      <c r="B442" s="300" t="s">
        <v>866</v>
      </c>
      <c r="C442" s="300" t="s">
        <v>872</v>
      </c>
      <c r="D442" s="300" t="s">
        <v>57</v>
      </c>
      <c r="E442" s="300"/>
      <c r="F442" s="305" t="s">
        <v>464</v>
      </c>
      <c r="G442" s="300" t="s">
        <v>2242</v>
      </c>
      <c r="H442" s="302" t="s">
        <v>55</v>
      </c>
      <c r="I442" s="302" t="s">
        <v>55</v>
      </c>
      <c r="J442" s="302" t="s">
        <v>55</v>
      </c>
      <c r="K442" s="300" t="s">
        <v>2455</v>
      </c>
      <c r="L442" s="300"/>
      <c r="M442" s="303">
        <v>46113</v>
      </c>
    </row>
    <row r="443" spans="1:13" s="33" customFormat="1" ht="42" x14ac:dyDescent="0.2">
      <c r="A443" s="300" t="s">
        <v>1054</v>
      </c>
      <c r="B443" s="300" t="s">
        <v>866</v>
      </c>
      <c r="C443" s="300" t="s">
        <v>872</v>
      </c>
      <c r="D443" s="300" t="s">
        <v>57</v>
      </c>
      <c r="E443" s="300"/>
      <c r="F443" s="305" t="s">
        <v>465</v>
      </c>
      <c r="G443" s="300" t="s">
        <v>1972</v>
      </c>
      <c r="H443" s="302" t="s">
        <v>55</v>
      </c>
      <c r="I443" s="302" t="s">
        <v>55</v>
      </c>
      <c r="J443" s="302" t="s">
        <v>55</v>
      </c>
      <c r="K443" s="300" t="s">
        <v>916</v>
      </c>
      <c r="L443" s="300"/>
      <c r="M443" s="303">
        <v>46113</v>
      </c>
    </row>
    <row r="444" spans="1:13" s="33" customFormat="1" ht="56" x14ac:dyDescent="0.2">
      <c r="A444" s="300" t="s">
        <v>1054</v>
      </c>
      <c r="B444" s="300" t="s">
        <v>866</v>
      </c>
      <c r="C444" s="300" t="s">
        <v>872</v>
      </c>
      <c r="D444" s="300" t="s">
        <v>57</v>
      </c>
      <c r="E444" s="300"/>
      <c r="F444" s="305" t="s">
        <v>466</v>
      </c>
      <c r="G444" s="300" t="s">
        <v>1973</v>
      </c>
      <c r="H444" s="302" t="s">
        <v>55</v>
      </c>
      <c r="I444" s="302" t="s">
        <v>55</v>
      </c>
      <c r="J444" s="302" t="s">
        <v>55</v>
      </c>
      <c r="K444" s="300" t="s">
        <v>916</v>
      </c>
      <c r="L444" s="300"/>
      <c r="M444" s="303">
        <v>46113</v>
      </c>
    </row>
    <row r="445" spans="1:13" s="33" customFormat="1" ht="28" x14ac:dyDescent="0.2">
      <c r="A445" s="300" t="s">
        <v>1054</v>
      </c>
      <c r="B445" s="300" t="s">
        <v>866</v>
      </c>
      <c r="C445" s="300" t="s">
        <v>872</v>
      </c>
      <c r="D445" s="300" t="s">
        <v>57</v>
      </c>
      <c r="E445" s="300"/>
      <c r="F445" s="305" t="s">
        <v>467</v>
      </c>
      <c r="G445" s="300" t="s">
        <v>1974</v>
      </c>
      <c r="H445" s="302" t="s">
        <v>56</v>
      </c>
      <c r="I445" s="302" t="s">
        <v>56</v>
      </c>
      <c r="J445" s="302" t="s">
        <v>56</v>
      </c>
      <c r="K445" s="300" t="s">
        <v>916</v>
      </c>
      <c r="L445" s="300"/>
      <c r="M445" s="303" t="s">
        <v>2778</v>
      </c>
    </row>
    <row r="446" spans="1:13" s="33" customFormat="1" ht="42" x14ac:dyDescent="0.2">
      <c r="A446" s="300" t="s">
        <v>1054</v>
      </c>
      <c r="B446" s="300" t="s">
        <v>866</v>
      </c>
      <c r="C446" s="300" t="s">
        <v>872</v>
      </c>
      <c r="D446" s="300" t="s">
        <v>57</v>
      </c>
      <c r="E446" s="300"/>
      <c r="F446" s="305" t="s">
        <v>468</v>
      </c>
      <c r="G446" s="300" t="s">
        <v>1052</v>
      </c>
      <c r="H446" s="302" t="s">
        <v>56</v>
      </c>
      <c r="I446" s="302" t="s">
        <v>56</v>
      </c>
      <c r="J446" s="302" t="s">
        <v>56</v>
      </c>
      <c r="K446" s="300" t="s">
        <v>1975</v>
      </c>
      <c r="L446" s="300"/>
      <c r="M446" s="303" t="s">
        <v>2778</v>
      </c>
    </row>
    <row r="447" spans="1:13" s="33" customFormat="1" ht="56" x14ac:dyDescent="0.2">
      <c r="A447" s="300" t="s">
        <v>1054</v>
      </c>
      <c r="B447" s="300" t="s">
        <v>866</v>
      </c>
      <c r="C447" s="300" t="s">
        <v>872</v>
      </c>
      <c r="D447" s="300" t="s">
        <v>57</v>
      </c>
      <c r="E447" s="300"/>
      <c r="F447" s="305" t="s">
        <v>469</v>
      </c>
      <c r="G447" s="300" t="s">
        <v>1973</v>
      </c>
      <c r="H447" s="302" t="s">
        <v>56</v>
      </c>
      <c r="I447" s="302" t="s">
        <v>56</v>
      </c>
      <c r="J447" s="302" t="s">
        <v>56</v>
      </c>
      <c r="K447" s="300" t="s">
        <v>916</v>
      </c>
      <c r="L447" s="300"/>
      <c r="M447" s="303" t="s">
        <v>2778</v>
      </c>
    </row>
    <row r="448" spans="1:13" s="33" customFormat="1" ht="28" x14ac:dyDescent="0.2">
      <c r="A448" s="300" t="s">
        <v>1054</v>
      </c>
      <c r="B448" s="300" t="s">
        <v>866</v>
      </c>
      <c r="C448" s="300" t="s">
        <v>872</v>
      </c>
      <c r="D448" s="300" t="s">
        <v>57</v>
      </c>
      <c r="E448" s="300"/>
      <c r="F448" s="305" t="s">
        <v>470</v>
      </c>
      <c r="G448" s="300" t="s">
        <v>2243</v>
      </c>
      <c r="H448" s="302" t="s">
        <v>58</v>
      </c>
      <c r="I448" s="302" t="s">
        <v>58</v>
      </c>
      <c r="J448" s="302" t="s">
        <v>58</v>
      </c>
      <c r="K448" s="300" t="s">
        <v>916</v>
      </c>
      <c r="L448" s="300"/>
      <c r="M448" s="303" t="s">
        <v>2778</v>
      </c>
    </row>
    <row r="449" spans="1:15" s="33" customFormat="1" ht="154" x14ac:dyDescent="0.2">
      <c r="A449" s="300" t="s">
        <v>1054</v>
      </c>
      <c r="B449" s="300" t="s">
        <v>866</v>
      </c>
      <c r="C449" s="300" t="s">
        <v>873</v>
      </c>
      <c r="D449" s="300" t="s">
        <v>57</v>
      </c>
      <c r="E449" s="300"/>
      <c r="F449" s="305" t="s">
        <v>471</v>
      </c>
      <c r="G449" s="300" t="s">
        <v>2456</v>
      </c>
      <c r="H449" s="302" t="s">
        <v>55</v>
      </c>
      <c r="I449" s="302" t="s">
        <v>55</v>
      </c>
      <c r="J449" s="302" t="s">
        <v>55</v>
      </c>
      <c r="K449" s="300" t="s">
        <v>2819</v>
      </c>
      <c r="L449" s="300"/>
      <c r="M449" s="303">
        <v>46113</v>
      </c>
    </row>
    <row r="450" spans="1:15" ht="70" x14ac:dyDescent="0.2">
      <c r="A450" s="300" t="s">
        <v>0</v>
      </c>
      <c r="B450" s="300" t="s">
        <v>866</v>
      </c>
      <c r="C450" s="300" t="s">
        <v>873</v>
      </c>
      <c r="D450" s="300" t="s">
        <v>57</v>
      </c>
      <c r="E450" s="300" t="s">
        <v>2531</v>
      </c>
      <c r="F450" s="306" t="s">
        <v>2694</v>
      </c>
      <c r="G450" s="300" t="s">
        <v>2244</v>
      </c>
      <c r="H450" s="302" t="s">
        <v>56</v>
      </c>
      <c r="I450" s="302" t="s">
        <v>56</v>
      </c>
      <c r="J450" s="302" t="s">
        <v>56</v>
      </c>
      <c r="K450" s="300" t="s">
        <v>2457</v>
      </c>
      <c r="L450" s="300" t="s">
        <v>2598</v>
      </c>
      <c r="M450" s="303" t="s">
        <v>2778</v>
      </c>
      <c r="N450" s="33"/>
      <c r="O450" s="263"/>
    </row>
    <row r="451" spans="1:15" s="33" customFormat="1" ht="56" x14ac:dyDescent="0.2">
      <c r="A451" s="300" t="s">
        <v>1054</v>
      </c>
      <c r="B451" s="300" t="s">
        <v>866</v>
      </c>
      <c r="C451" s="300" t="s">
        <v>873</v>
      </c>
      <c r="D451" s="300" t="s">
        <v>57</v>
      </c>
      <c r="E451" s="300"/>
      <c r="F451" s="305" t="s">
        <v>472</v>
      </c>
      <c r="G451" s="300" t="s">
        <v>2245</v>
      </c>
      <c r="H451" s="302" t="s">
        <v>56</v>
      </c>
      <c r="I451" s="302" t="s">
        <v>56</v>
      </c>
      <c r="J451" s="302" t="s">
        <v>56</v>
      </c>
      <c r="K451" s="300" t="s">
        <v>1976</v>
      </c>
      <c r="L451" s="300"/>
      <c r="M451" s="303" t="s">
        <v>2778</v>
      </c>
    </row>
    <row r="452" spans="1:15" s="33" customFormat="1" ht="112" x14ac:dyDescent="0.2">
      <c r="A452" s="300" t="s">
        <v>1054</v>
      </c>
      <c r="B452" s="304" t="s">
        <v>866</v>
      </c>
      <c r="C452" s="300" t="s">
        <v>874</v>
      </c>
      <c r="D452" s="300" t="s">
        <v>57</v>
      </c>
      <c r="E452" s="300" t="s">
        <v>2558</v>
      </c>
      <c r="F452" s="305" t="s">
        <v>2642</v>
      </c>
      <c r="G452" s="300" t="s">
        <v>2458</v>
      </c>
      <c r="H452" s="302" t="s">
        <v>55</v>
      </c>
      <c r="I452" s="302" t="s">
        <v>55</v>
      </c>
      <c r="J452" s="302" t="s">
        <v>55</v>
      </c>
      <c r="K452" s="300" t="s">
        <v>2820</v>
      </c>
      <c r="L452" s="308" t="s">
        <v>2731</v>
      </c>
      <c r="M452" s="303">
        <v>46113</v>
      </c>
    </row>
    <row r="453" spans="1:15" s="33" customFormat="1" ht="70" x14ac:dyDescent="0.2">
      <c r="A453" s="300" t="s">
        <v>1054</v>
      </c>
      <c r="B453" s="304" t="s">
        <v>866</v>
      </c>
      <c r="C453" s="300" t="s">
        <v>874</v>
      </c>
      <c r="D453" s="300" t="s">
        <v>57</v>
      </c>
      <c r="E453" s="300"/>
      <c r="F453" s="305" t="s">
        <v>473</v>
      </c>
      <c r="G453" s="300" t="s">
        <v>1977</v>
      </c>
      <c r="H453" s="302" t="s">
        <v>55</v>
      </c>
      <c r="I453" s="302" t="s">
        <v>55</v>
      </c>
      <c r="J453" s="302" t="s">
        <v>55</v>
      </c>
      <c r="K453" s="300" t="s">
        <v>916</v>
      </c>
      <c r="L453" s="300"/>
      <c r="M453" s="303">
        <v>46113</v>
      </c>
    </row>
    <row r="454" spans="1:15" s="33" customFormat="1" ht="168" x14ac:dyDescent="0.2">
      <c r="A454" s="300" t="s">
        <v>1054</v>
      </c>
      <c r="B454" s="304" t="s">
        <v>875</v>
      </c>
      <c r="C454" s="300" t="s">
        <v>876</v>
      </c>
      <c r="D454" s="300" t="s">
        <v>2530</v>
      </c>
      <c r="E454" s="300" t="s">
        <v>2531</v>
      </c>
      <c r="F454" s="306" t="s">
        <v>2767</v>
      </c>
      <c r="G454" s="300" t="s">
        <v>1978</v>
      </c>
      <c r="H454" s="302" t="s">
        <v>55</v>
      </c>
      <c r="I454" s="302" t="s">
        <v>55</v>
      </c>
      <c r="J454" s="302" t="s">
        <v>55</v>
      </c>
      <c r="K454" s="300" t="s">
        <v>2404</v>
      </c>
      <c r="L454" s="300" t="s">
        <v>2732</v>
      </c>
      <c r="M454" s="303">
        <v>46113</v>
      </c>
    </row>
    <row r="455" spans="1:15" ht="98" x14ac:dyDescent="0.2">
      <c r="A455" s="300" t="s">
        <v>1054</v>
      </c>
      <c r="B455" s="304" t="s">
        <v>875</v>
      </c>
      <c r="C455" s="300" t="s">
        <v>876</v>
      </c>
      <c r="D455" s="300" t="s">
        <v>57</v>
      </c>
      <c r="E455" s="300"/>
      <c r="F455" s="306" t="s">
        <v>2506</v>
      </c>
      <c r="G455" s="300" t="s">
        <v>1979</v>
      </c>
      <c r="H455" s="302" t="s">
        <v>55</v>
      </c>
      <c r="I455" s="302" t="s">
        <v>55</v>
      </c>
      <c r="J455" s="302" t="s">
        <v>55</v>
      </c>
      <c r="K455" s="300" t="s">
        <v>2246</v>
      </c>
      <c r="L455" s="300"/>
      <c r="M455" s="303">
        <v>46113</v>
      </c>
      <c r="N455" s="33"/>
      <c r="O455" s="33"/>
    </row>
    <row r="456" spans="1:15" s="33" customFormat="1" ht="42" x14ac:dyDescent="0.2">
      <c r="A456" s="300" t="s">
        <v>1054</v>
      </c>
      <c r="B456" s="304" t="s">
        <v>875</v>
      </c>
      <c r="C456" s="300" t="s">
        <v>876</v>
      </c>
      <c r="D456" s="300" t="s">
        <v>57</v>
      </c>
      <c r="E456" s="300"/>
      <c r="F456" s="305" t="s">
        <v>476</v>
      </c>
      <c r="G456" s="300" t="s">
        <v>1980</v>
      </c>
      <c r="H456" s="302" t="s">
        <v>55</v>
      </c>
      <c r="I456" s="302" t="s">
        <v>55</v>
      </c>
      <c r="J456" s="302" t="s">
        <v>55</v>
      </c>
      <c r="K456" s="300" t="s">
        <v>916</v>
      </c>
      <c r="L456" s="300"/>
      <c r="M456" s="303">
        <v>46113</v>
      </c>
    </row>
    <row r="457" spans="1:15" s="33" customFormat="1" ht="112" x14ac:dyDescent="0.2">
      <c r="A457" s="300" t="s">
        <v>1054</v>
      </c>
      <c r="B457" s="304" t="s">
        <v>57</v>
      </c>
      <c r="C457" s="300" t="s">
        <v>57</v>
      </c>
      <c r="D457" s="300" t="s">
        <v>877</v>
      </c>
      <c r="E457" s="300"/>
      <c r="F457" s="305" t="s">
        <v>477</v>
      </c>
      <c r="G457" s="300" t="s">
        <v>2357</v>
      </c>
      <c r="H457" s="302" t="s">
        <v>55</v>
      </c>
      <c r="I457" s="302" t="s">
        <v>55</v>
      </c>
      <c r="J457" s="302" t="s">
        <v>55</v>
      </c>
      <c r="K457" s="300" t="s">
        <v>1981</v>
      </c>
      <c r="L457" s="300"/>
      <c r="M457" s="303">
        <v>46113</v>
      </c>
    </row>
    <row r="458" spans="1:15" s="33" customFormat="1" ht="126" x14ac:dyDescent="0.2">
      <c r="A458" s="300" t="s">
        <v>1055</v>
      </c>
      <c r="B458" s="304" t="s">
        <v>57</v>
      </c>
      <c r="C458" s="300" t="s">
        <v>57</v>
      </c>
      <c r="D458" s="300" t="s">
        <v>877</v>
      </c>
      <c r="E458" s="300"/>
      <c r="F458" s="305" t="s">
        <v>478</v>
      </c>
      <c r="G458" s="300" t="s">
        <v>2358</v>
      </c>
      <c r="H458" s="302" t="s">
        <v>55</v>
      </c>
      <c r="I458" s="302" t="s">
        <v>55</v>
      </c>
      <c r="J458" s="302" t="s">
        <v>55</v>
      </c>
      <c r="K458" s="300" t="s">
        <v>2361</v>
      </c>
      <c r="L458" s="300"/>
      <c r="M458" s="303">
        <v>46113</v>
      </c>
    </row>
    <row r="459" spans="1:15" s="33" customFormat="1" ht="70" x14ac:dyDescent="0.2">
      <c r="A459" s="300" t="s">
        <v>1055</v>
      </c>
      <c r="B459" s="304" t="s">
        <v>57</v>
      </c>
      <c r="C459" s="300" t="s">
        <v>57</v>
      </c>
      <c r="D459" s="300" t="s">
        <v>877</v>
      </c>
      <c r="E459" s="300"/>
      <c r="F459" s="305" t="s">
        <v>479</v>
      </c>
      <c r="G459" s="300" t="s">
        <v>2359</v>
      </c>
      <c r="H459" s="302" t="s">
        <v>55</v>
      </c>
      <c r="I459" s="302" t="s">
        <v>55</v>
      </c>
      <c r="J459" s="302" t="s">
        <v>55</v>
      </c>
      <c r="K459" s="300" t="s">
        <v>916</v>
      </c>
      <c r="L459" s="300"/>
      <c r="M459" s="303">
        <v>46113</v>
      </c>
    </row>
    <row r="460" spans="1:15" s="33" customFormat="1" ht="42" x14ac:dyDescent="0.2">
      <c r="A460" s="300" t="s">
        <v>1055</v>
      </c>
      <c r="B460" s="304" t="s">
        <v>57</v>
      </c>
      <c r="C460" s="300" t="s">
        <v>57</v>
      </c>
      <c r="D460" s="300" t="s">
        <v>877</v>
      </c>
      <c r="E460" s="300"/>
      <c r="F460" s="305" t="s">
        <v>480</v>
      </c>
      <c r="G460" s="300" t="s">
        <v>2360</v>
      </c>
      <c r="H460" s="302" t="s">
        <v>56</v>
      </c>
      <c r="I460" s="302" t="s">
        <v>56</v>
      </c>
      <c r="J460" s="302" t="s">
        <v>56</v>
      </c>
      <c r="K460" s="300" t="s">
        <v>916</v>
      </c>
      <c r="L460" s="300"/>
      <c r="M460" s="303" t="s">
        <v>2778</v>
      </c>
    </row>
    <row r="461" spans="1:15" s="33" customFormat="1" ht="42" x14ac:dyDescent="0.2">
      <c r="A461" s="300" t="s">
        <v>1054</v>
      </c>
      <c r="B461" s="304" t="s">
        <v>57</v>
      </c>
      <c r="C461" s="300" t="s">
        <v>57</v>
      </c>
      <c r="D461" s="300" t="s">
        <v>877</v>
      </c>
      <c r="E461" s="300"/>
      <c r="F461" s="305" t="s">
        <v>481</v>
      </c>
      <c r="G461" s="300" t="s">
        <v>1982</v>
      </c>
      <c r="H461" s="302" t="s">
        <v>56</v>
      </c>
      <c r="I461" s="302" t="s">
        <v>56</v>
      </c>
      <c r="J461" s="302" t="s">
        <v>56</v>
      </c>
      <c r="K461" s="300" t="s">
        <v>916</v>
      </c>
      <c r="L461" s="300"/>
      <c r="M461" s="303" t="s">
        <v>2778</v>
      </c>
    </row>
    <row r="462" spans="1:15" s="33" customFormat="1" ht="42" x14ac:dyDescent="0.2">
      <c r="A462" s="300" t="s">
        <v>1055</v>
      </c>
      <c r="B462" s="304" t="s">
        <v>57</v>
      </c>
      <c r="C462" s="300" t="s">
        <v>57</v>
      </c>
      <c r="D462" s="300" t="s">
        <v>877</v>
      </c>
      <c r="E462" s="300"/>
      <c r="F462" s="305" t="s">
        <v>482</v>
      </c>
      <c r="G462" s="300" t="s">
        <v>1983</v>
      </c>
      <c r="H462" s="302" t="s">
        <v>58</v>
      </c>
      <c r="I462" s="302" t="s">
        <v>58</v>
      </c>
      <c r="J462" s="302" t="s">
        <v>58</v>
      </c>
      <c r="K462" s="300" t="s">
        <v>916</v>
      </c>
      <c r="L462" s="300"/>
      <c r="M462" s="303" t="s">
        <v>2778</v>
      </c>
    </row>
    <row r="463" spans="1:15" s="33" customFormat="1" ht="168" x14ac:dyDescent="0.2">
      <c r="A463" s="300" t="s">
        <v>1055</v>
      </c>
      <c r="B463" s="304" t="s">
        <v>57</v>
      </c>
      <c r="C463" s="300" t="s">
        <v>57</v>
      </c>
      <c r="D463" s="300" t="s">
        <v>877</v>
      </c>
      <c r="E463" s="300"/>
      <c r="F463" s="305" t="s">
        <v>483</v>
      </c>
      <c r="G463" s="300" t="s">
        <v>1064</v>
      </c>
      <c r="H463" s="302" t="s">
        <v>58</v>
      </c>
      <c r="I463" s="302" t="s">
        <v>58</v>
      </c>
      <c r="J463" s="302" t="s">
        <v>58</v>
      </c>
      <c r="K463" s="300" t="s">
        <v>1984</v>
      </c>
      <c r="L463" s="300"/>
      <c r="M463" s="303" t="s">
        <v>2778</v>
      </c>
    </row>
    <row r="464" spans="1:15" s="33" customFormat="1" ht="98" x14ac:dyDescent="0.2">
      <c r="A464" s="300" t="s">
        <v>1055</v>
      </c>
      <c r="B464" s="304" t="s">
        <v>57</v>
      </c>
      <c r="C464" s="300" t="s">
        <v>57</v>
      </c>
      <c r="D464" s="300" t="s">
        <v>877</v>
      </c>
      <c r="E464" s="300" t="s">
        <v>2558</v>
      </c>
      <c r="F464" s="306" t="s">
        <v>2644</v>
      </c>
      <c r="G464" s="300" t="s">
        <v>1065</v>
      </c>
      <c r="H464" s="302" t="s">
        <v>58</v>
      </c>
      <c r="I464" s="302" t="s">
        <v>58</v>
      </c>
      <c r="J464" s="302" t="s">
        <v>58</v>
      </c>
      <c r="K464" s="300" t="s">
        <v>2362</v>
      </c>
      <c r="L464" s="300" t="s">
        <v>2695</v>
      </c>
      <c r="M464" s="303" t="s">
        <v>2778</v>
      </c>
    </row>
    <row r="465" spans="1:15" s="33" customFormat="1" ht="28" x14ac:dyDescent="0.2">
      <c r="A465" s="300" t="s">
        <v>1055</v>
      </c>
      <c r="B465" s="304" t="s">
        <v>57</v>
      </c>
      <c r="C465" s="300" t="s">
        <v>57</v>
      </c>
      <c r="D465" s="300" t="s">
        <v>878</v>
      </c>
      <c r="E465" s="300"/>
      <c r="F465" s="305" t="s">
        <v>484</v>
      </c>
      <c r="G465" s="300" t="s">
        <v>51</v>
      </c>
      <c r="H465" s="302" t="s">
        <v>55</v>
      </c>
      <c r="I465" s="302" t="s">
        <v>55</v>
      </c>
      <c r="J465" s="302" t="s">
        <v>55</v>
      </c>
      <c r="K465" s="300" t="s">
        <v>1796</v>
      </c>
      <c r="L465" s="300"/>
      <c r="M465" s="303">
        <v>46113</v>
      </c>
    </row>
    <row r="466" spans="1:15" s="33" customFormat="1" ht="56" x14ac:dyDescent="0.2">
      <c r="A466" s="300" t="s">
        <v>1055</v>
      </c>
      <c r="B466" s="304" t="s">
        <v>57</v>
      </c>
      <c r="C466" s="300" t="s">
        <v>57</v>
      </c>
      <c r="D466" s="300" t="s">
        <v>878</v>
      </c>
      <c r="E466" s="300"/>
      <c r="F466" s="305" t="s">
        <v>485</v>
      </c>
      <c r="G466" s="300" t="s">
        <v>2368</v>
      </c>
      <c r="H466" s="302" t="s">
        <v>55</v>
      </c>
      <c r="I466" s="302" t="s">
        <v>55</v>
      </c>
      <c r="J466" s="302" t="s">
        <v>55</v>
      </c>
      <c r="K466" s="300" t="s">
        <v>916</v>
      </c>
      <c r="L466" s="300"/>
      <c r="M466" s="303">
        <v>46113</v>
      </c>
    </row>
    <row r="467" spans="1:15" s="33" customFormat="1" ht="98" x14ac:dyDescent="0.2">
      <c r="A467" s="300" t="s">
        <v>1055</v>
      </c>
      <c r="B467" s="304" t="s">
        <v>57</v>
      </c>
      <c r="C467" s="300" t="s">
        <v>57</v>
      </c>
      <c r="D467" s="300" t="s">
        <v>878</v>
      </c>
      <c r="E467" s="300" t="s">
        <v>2592</v>
      </c>
      <c r="F467" s="305" t="s">
        <v>486</v>
      </c>
      <c r="G467" s="300" t="s">
        <v>2853</v>
      </c>
      <c r="H467" s="302" t="s">
        <v>55</v>
      </c>
      <c r="I467" s="302" t="s">
        <v>55</v>
      </c>
      <c r="J467" s="302" t="s">
        <v>55</v>
      </c>
      <c r="K467" s="300" t="s">
        <v>916</v>
      </c>
      <c r="L467" s="308" t="s">
        <v>2733</v>
      </c>
      <c r="M467" s="303">
        <v>46113</v>
      </c>
    </row>
    <row r="468" spans="1:15" s="33" customFormat="1" ht="168" x14ac:dyDescent="0.2">
      <c r="A468" s="300" t="s">
        <v>1055</v>
      </c>
      <c r="B468" s="304" t="s">
        <v>57</v>
      </c>
      <c r="C468" s="300" t="s">
        <v>57</v>
      </c>
      <c r="D468" s="300" t="s">
        <v>878</v>
      </c>
      <c r="E468" s="300" t="s">
        <v>2531</v>
      </c>
      <c r="F468" s="306" t="s">
        <v>2768</v>
      </c>
      <c r="G468" s="300" t="s">
        <v>2821</v>
      </c>
      <c r="H468" s="302" t="s">
        <v>55</v>
      </c>
      <c r="I468" s="302" t="s">
        <v>55</v>
      </c>
      <c r="J468" s="302" t="s">
        <v>55</v>
      </c>
      <c r="K468" s="300" t="s">
        <v>2822</v>
      </c>
      <c r="L468" s="300" t="s">
        <v>2734</v>
      </c>
      <c r="M468" s="303">
        <v>46113</v>
      </c>
    </row>
    <row r="469" spans="1:15" s="33" customFormat="1" ht="42" x14ac:dyDescent="0.2">
      <c r="A469" s="300" t="s">
        <v>1055</v>
      </c>
      <c r="B469" s="304" t="s">
        <v>57</v>
      </c>
      <c r="C469" s="300" t="s">
        <v>57</v>
      </c>
      <c r="D469" s="300" t="s">
        <v>878</v>
      </c>
      <c r="E469" s="300"/>
      <c r="F469" s="305" t="s">
        <v>487</v>
      </c>
      <c r="G469" s="300" t="s">
        <v>1985</v>
      </c>
      <c r="H469" s="302" t="s">
        <v>55</v>
      </c>
      <c r="I469" s="302" t="s">
        <v>55</v>
      </c>
      <c r="J469" s="302" t="s">
        <v>55</v>
      </c>
      <c r="K469" s="300" t="s">
        <v>916</v>
      </c>
      <c r="L469" s="300"/>
      <c r="M469" s="303">
        <v>46113</v>
      </c>
    </row>
    <row r="470" spans="1:15" s="33" customFormat="1" ht="140" x14ac:dyDescent="0.2">
      <c r="A470" s="300" t="s">
        <v>1055</v>
      </c>
      <c r="B470" s="304" t="s">
        <v>57</v>
      </c>
      <c r="C470" s="300" t="s">
        <v>57</v>
      </c>
      <c r="D470" s="300" t="s">
        <v>879</v>
      </c>
      <c r="E470" s="300" t="s">
        <v>2531</v>
      </c>
      <c r="F470" s="306" t="s">
        <v>2769</v>
      </c>
      <c r="G470" s="300" t="s">
        <v>1986</v>
      </c>
      <c r="H470" s="302" t="s">
        <v>55</v>
      </c>
      <c r="I470" s="302" t="s">
        <v>55</v>
      </c>
      <c r="J470" s="302" t="s">
        <v>55</v>
      </c>
      <c r="K470" s="300" t="s">
        <v>2371</v>
      </c>
      <c r="L470" s="300" t="s">
        <v>2736</v>
      </c>
      <c r="M470" s="303">
        <v>46113</v>
      </c>
    </row>
    <row r="471" spans="1:15" s="33" customFormat="1" ht="56" x14ac:dyDescent="0.2">
      <c r="A471" s="300" t="s">
        <v>1055</v>
      </c>
      <c r="B471" s="304" t="s">
        <v>57</v>
      </c>
      <c r="C471" s="300" t="s">
        <v>57</v>
      </c>
      <c r="D471" s="300" t="s">
        <v>879</v>
      </c>
      <c r="E471" s="300"/>
      <c r="F471" s="305" t="s">
        <v>489</v>
      </c>
      <c r="G471" s="300" t="s">
        <v>1066</v>
      </c>
      <c r="H471" s="302" t="s">
        <v>55</v>
      </c>
      <c r="I471" s="302" t="s">
        <v>55</v>
      </c>
      <c r="J471" s="302" t="s">
        <v>55</v>
      </c>
      <c r="K471" s="300" t="s">
        <v>2370</v>
      </c>
      <c r="L471" s="300"/>
      <c r="M471" s="303">
        <v>46113</v>
      </c>
    </row>
    <row r="472" spans="1:15" s="33" customFormat="1" ht="42" x14ac:dyDescent="0.2">
      <c r="A472" s="300" t="s">
        <v>1055</v>
      </c>
      <c r="B472" s="304" t="s">
        <v>57</v>
      </c>
      <c r="C472" s="300" t="s">
        <v>57</v>
      </c>
      <c r="D472" s="300" t="s">
        <v>879</v>
      </c>
      <c r="E472" s="300"/>
      <c r="F472" s="305" t="s">
        <v>490</v>
      </c>
      <c r="G472" s="300" t="s">
        <v>1987</v>
      </c>
      <c r="H472" s="302" t="s">
        <v>55</v>
      </c>
      <c r="I472" s="302" t="s">
        <v>55</v>
      </c>
      <c r="J472" s="302" t="s">
        <v>55</v>
      </c>
      <c r="K472" s="304" t="s">
        <v>916</v>
      </c>
      <c r="L472" s="300"/>
      <c r="M472" s="303">
        <v>46113</v>
      </c>
    </row>
    <row r="473" spans="1:15" ht="126" x14ac:dyDescent="0.2">
      <c r="A473" s="300" t="s">
        <v>1055</v>
      </c>
      <c r="B473" s="304" t="s">
        <v>57</v>
      </c>
      <c r="C473" s="300" t="s">
        <v>57</v>
      </c>
      <c r="D473" s="300" t="s">
        <v>879</v>
      </c>
      <c r="E473" s="300" t="s">
        <v>2550</v>
      </c>
      <c r="F473" s="305" t="s">
        <v>2696</v>
      </c>
      <c r="G473" s="300" t="s">
        <v>2594</v>
      </c>
      <c r="H473" s="302" t="s">
        <v>55</v>
      </c>
      <c r="I473" s="302" t="s">
        <v>55</v>
      </c>
      <c r="J473" s="302" t="s">
        <v>55</v>
      </c>
      <c r="K473" s="304" t="s">
        <v>57</v>
      </c>
      <c r="L473" s="308" t="s">
        <v>2735</v>
      </c>
      <c r="M473" s="303">
        <v>46113</v>
      </c>
      <c r="N473" s="33"/>
      <c r="O473" s="33"/>
    </row>
    <row r="474" spans="1:15" s="33" customFormat="1" ht="56" x14ac:dyDescent="0.2">
      <c r="A474" s="300" t="s">
        <v>1055</v>
      </c>
      <c r="B474" s="304" t="s">
        <v>57</v>
      </c>
      <c r="C474" s="300" t="s">
        <v>57</v>
      </c>
      <c r="D474" s="300" t="s">
        <v>879</v>
      </c>
      <c r="E474" s="300"/>
      <c r="F474" s="305" t="s">
        <v>491</v>
      </c>
      <c r="G474" s="300" t="s">
        <v>1688</v>
      </c>
      <c r="H474" s="302" t="s">
        <v>55</v>
      </c>
      <c r="I474" s="302" t="s">
        <v>55</v>
      </c>
      <c r="J474" s="302" t="s">
        <v>55</v>
      </c>
      <c r="K474" s="300" t="s">
        <v>1988</v>
      </c>
      <c r="L474" s="300"/>
      <c r="M474" s="303">
        <v>46113</v>
      </c>
    </row>
    <row r="475" spans="1:15" s="33" customFormat="1" ht="84" x14ac:dyDescent="0.2">
      <c r="A475" s="300" t="s">
        <v>1055</v>
      </c>
      <c r="B475" s="304" t="s">
        <v>57</v>
      </c>
      <c r="C475" s="300" t="s">
        <v>57</v>
      </c>
      <c r="D475" s="300" t="s">
        <v>879</v>
      </c>
      <c r="E475" s="300"/>
      <c r="F475" s="305" t="s">
        <v>492</v>
      </c>
      <c r="G475" s="300" t="s">
        <v>1989</v>
      </c>
      <c r="H475" s="302" t="s">
        <v>55</v>
      </c>
      <c r="I475" s="302" t="s">
        <v>55</v>
      </c>
      <c r="J475" s="302" t="s">
        <v>55</v>
      </c>
      <c r="K475" s="300" t="s">
        <v>1067</v>
      </c>
      <c r="L475" s="300"/>
      <c r="M475" s="303">
        <v>46113</v>
      </c>
    </row>
    <row r="476" spans="1:15" s="33" customFormat="1" ht="182" x14ac:dyDescent="0.2">
      <c r="A476" s="300" t="s">
        <v>1055</v>
      </c>
      <c r="B476" s="304" t="s">
        <v>57</v>
      </c>
      <c r="C476" s="300" t="s">
        <v>57</v>
      </c>
      <c r="D476" s="300" t="s">
        <v>880</v>
      </c>
      <c r="E476" s="300"/>
      <c r="F476" s="305" t="s">
        <v>493</v>
      </c>
      <c r="G476" s="300" t="s">
        <v>2372</v>
      </c>
      <c r="H476" s="302" t="s">
        <v>55</v>
      </c>
      <c r="I476" s="302" t="s">
        <v>55</v>
      </c>
      <c r="J476" s="302" t="s">
        <v>55</v>
      </c>
      <c r="K476" s="300" t="s">
        <v>2373</v>
      </c>
      <c r="L476" s="300"/>
      <c r="M476" s="303">
        <v>46113</v>
      </c>
    </row>
    <row r="477" spans="1:15" s="33" customFormat="1" ht="70" x14ac:dyDescent="0.2">
      <c r="A477" s="300" t="s">
        <v>1055</v>
      </c>
      <c r="B477" s="304" t="s">
        <v>57</v>
      </c>
      <c r="C477" s="300" t="s">
        <v>57</v>
      </c>
      <c r="D477" s="300" t="s">
        <v>880</v>
      </c>
      <c r="E477" s="300"/>
      <c r="F477" s="305" t="s">
        <v>494</v>
      </c>
      <c r="G477" s="300" t="s">
        <v>52</v>
      </c>
      <c r="H477" s="302" t="s">
        <v>55</v>
      </c>
      <c r="I477" s="302" t="s">
        <v>55</v>
      </c>
      <c r="J477" s="302" t="s">
        <v>55</v>
      </c>
      <c r="K477" s="300" t="s">
        <v>2526</v>
      </c>
      <c r="L477" s="300"/>
      <c r="M477" s="303">
        <v>46113</v>
      </c>
    </row>
    <row r="478" spans="1:15" s="33" customFormat="1" ht="154" x14ac:dyDescent="0.2">
      <c r="A478" s="300" t="s">
        <v>1055</v>
      </c>
      <c r="B478" s="304" t="s">
        <v>57</v>
      </c>
      <c r="C478" s="300" t="s">
        <v>57</v>
      </c>
      <c r="D478" s="300" t="s">
        <v>881</v>
      </c>
      <c r="E478" s="300"/>
      <c r="F478" s="305" t="s">
        <v>495</v>
      </c>
      <c r="G478" s="300" t="s">
        <v>1689</v>
      </c>
      <c r="H478" s="302" t="s">
        <v>55</v>
      </c>
      <c r="I478" s="302" t="s">
        <v>55</v>
      </c>
      <c r="J478" s="302" t="s">
        <v>55</v>
      </c>
      <c r="K478" s="300" t="s">
        <v>2375</v>
      </c>
      <c r="L478" s="300"/>
      <c r="M478" s="303">
        <v>46113</v>
      </c>
    </row>
    <row r="479" spans="1:15" s="33" customFormat="1" ht="112" x14ac:dyDescent="0.2">
      <c r="A479" s="300" t="s">
        <v>1055</v>
      </c>
      <c r="B479" s="304" t="s">
        <v>57</v>
      </c>
      <c r="C479" s="300" t="s">
        <v>1704</v>
      </c>
      <c r="D479" s="300" t="s">
        <v>883</v>
      </c>
      <c r="E479" s="300"/>
      <c r="F479" s="305" t="s">
        <v>496</v>
      </c>
      <c r="G479" s="300" t="s">
        <v>2376</v>
      </c>
      <c r="H479" s="302" t="s">
        <v>55</v>
      </c>
      <c r="I479" s="302" t="s">
        <v>55</v>
      </c>
      <c r="J479" s="302" t="s">
        <v>55</v>
      </c>
      <c r="K479" s="300" t="s">
        <v>1990</v>
      </c>
      <c r="L479" s="300"/>
      <c r="M479" s="303">
        <v>46113</v>
      </c>
    </row>
    <row r="480" spans="1:15" ht="98" x14ac:dyDescent="0.2">
      <c r="A480" s="300" t="s">
        <v>1055</v>
      </c>
      <c r="B480" s="304" t="s">
        <v>57</v>
      </c>
      <c r="C480" s="300" t="s">
        <v>882</v>
      </c>
      <c r="D480" s="300" t="s">
        <v>1705</v>
      </c>
      <c r="E480" s="300" t="s">
        <v>2531</v>
      </c>
      <c r="F480" s="306" t="s">
        <v>2770</v>
      </c>
      <c r="G480" s="300" t="s">
        <v>2527</v>
      </c>
      <c r="H480" s="302" t="s">
        <v>55</v>
      </c>
      <c r="I480" s="302" t="s">
        <v>55</v>
      </c>
      <c r="J480" s="302" t="s">
        <v>55</v>
      </c>
      <c r="K480" s="300" t="s">
        <v>916</v>
      </c>
      <c r="L480" s="300" t="s">
        <v>2737</v>
      </c>
      <c r="M480" s="303">
        <v>46113</v>
      </c>
      <c r="N480" s="33"/>
      <c r="O480" s="33"/>
    </row>
    <row r="481" spans="1:15" s="33" customFormat="1" ht="56" x14ac:dyDescent="0.2">
      <c r="A481" s="300" t="s">
        <v>1055</v>
      </c>
      <c r="B481" s="304" t="s">
        <v>57</v>
      </c>
      <c r="C481" s="300" t="s">
        <v>882</v>
      </c>
      <c r="D481" s="300" t="s">
        <v>883</v>
      </c>
      <c r="E481" s="300" t="s">
        <v>2531</v>
      </c>
      <c r="F481" s="306" t="s">
        <v>2771</v>
      </c>
      <c r="G481" s="300" t="s">
        <v>1991</v>
      </c>
      <c r="H481" s="302" t="s">
        <v>56</v>
      </c>
      <c r="I481" s="302" t="s">
        <v>56</v>
      </c>
      <c r="J481" s="302" t="s">
        <v>56</v>
      </c>
      <c r="K481" s="300" t="s">
        <v>916</v>
      </c>
      <c r="L481" s="300" t="s">
        <v>2602</v>
      </c>
      <c r="M481" s="303" t="s">
        <v>2778</v>
      </c>
    </row>
    <row r="482" spans="1:15" s="33" customFormat="1" ht="154" x14ac:dyDescent="0.2">
      <c r="A482" s="300" t="s">
        <v>1055</v>
      </c>
      <c r="B482" s="304" t="s">
        <v>57</v>
      </c>
      <c r="C482" s="300" t="s">
        <v>882</v>
      </c>
      <c r="D482" s="300" t="s">
        <v>883</v>
      </c>
      <c r="E482" s="300"/>
      <c r="F482" s="305" t="s">
        <v>497</v>
      </c>
      <c r="G482" s="300" t="s">
        <v>1068</v>
      </c>
      <c r="H482" s="302" t="s">
        <v>58</v>
      </c>
      <c r="I482" s="302" t="s">
        <v>58</v>
      </c>
      <c r="J482" s="302" t="s">
        <v>58</v>
      </c>
      <c r="K482" s="300" t="s">
        <v>2377</v>
      </c>
      <c r="L482" s="300"/>
      <c r="M482" s="303" t="s">
        <v>2778</v>
      </c>
    </row>
    <row r="483" spans="1:15" s="33" customFormat="1" ht="196" x14ac:dyDescent="0.2">
      <c r="A483" s="300" t="s">
        <v>1055</v>
      </c>
      <c r="B483" s="304" t="s">
        <v>57</v>
      </c>
      <c r="C483" s="300" t="s">
        <v>882</v>
      </c>
      <c r="D483" s="300" t="s">
        <v>1056</v>
      </c>
      <c r="E483" s="300" t="s">
        <v>2592</v>
      </c>
      <c r="F483" s="305" t="s">
        <v>498</v>
      </c>
      <c r="G483" s="300" t="s">
        <v>53</v>
      </c>
      <c r="H483" s="302" t="s">
        <v>55</v>
      </c>
      <c r="I483" s="302" t="s">
        <v>55</v>
      </c>
      <c r="J483" s="302" t="s">
        <v>55</v>
      </c>
      <c r="K483" s="300" t="s">
        <v>2740</v>
      </c>
      <c r="L483" s="308" t="s">
        <v>2733</v>
      </c>
      <c r="M483" s="303">
        <v>46113</v>
      </c>
    </row>
    <row r="484" spans="1:15" s="33" customFormat="1" ht="42" x14ac:dyDescent="0.2">
      <c r="A484" s="300" t="s">
        <v>1055</v>
      </c>
      <c r="B484" s="304" t="s">
        <v>57</v>
      </c>
      <c r="C484" s="300" t="s">
        <v>882</v>
      </c>
      <c r="D484" s="300" t="s">
        <v>1056</v>
      </c>
      <c r="E484" s="300"/>
      <c r="F484" s="305" t="s">
        <v>499</v>
      </c>
      <c r="G484" s="300" t="s">
        <v>1069</v>
      </c>
      <c r="H484" s="302" t="s">
        <v>55</v>
      </c>
      <c r="I484" s="302" t="s">
        <v>55</v>
      </c>
      <c r="J484" s="302" t="s">
        <v>55</v>
      </c>
      <c r="K484" s="300" t="s">
        <v>2378</v>
      </c>
      <c r="L484" s="300"/>
      <c r="M484" s="303">
        <v>46113</v>
      </c>
    </row>
    <row r="485" spans="1:15" s="33" customFormat="1" ht="210" x14ac:dyDescent="0.2">
      <c r="A485" s="300" t="s">
        <v>1055</v>
      </c>
      <c r="B485" s="304" t="s">
        <v>57</v>
      </c>
      <c r="C485" s="300" t="s">
        <v>882</v>
      </c>
      <c r="D485" s="300" t="s">
        <v>1056</v>
      </c>
      <c r="E485" s="300" t="s">
        <v>2592</v>
      </c>
      <c r="F485" s="305" t="s">
        <v>500</v>
      </c>
      <c r="G485" s="300" t="s">
        <v>2739</v>
      </c>
      <c r="H485" s="302" t="s">
        <v>55</v>
      </c>
      <c r="I485" s="302" t="s">
        <v>55</v>
      </c>
      <c r="J485" s="302" t="s">
        <v>55</v>
      </c>
      <c r="K485" s="300" t="s">
        <v>916</v>
      </c>
      <c r="L485" s="308" t="s">
        <v>2741</v>
      </c>
      <c r="M485" s="303">
        <v>46113</v>
      </c>
    </row>
    <row r="486" spans="1:15" s="33" customFormat="1" ht="42" x14ac:dyDescent="0.2">
      <c r="A486" s="300" t="s">
        <v>1055</v>
      </c>
      <c r="B486" s="304" t="s">
        <v>57</v>
      </c>
      <c r="C486" s="300" t="s">
        <v>882</v>
      </c>
      <c r="D486" s="300" t="s">
        <v>1056</v>
      </c>
      <c r="E486" s="300"/>
      <c r="F486" s="305" t="s">
        <v>501</v>
      </c>
      <c r="G486" s="300" t="s">
        <v>1992</v>
      </c>
      <c r="H486" s="302" t="s">
        <v>58</v>
      </c>
      <c r="I486" s="302" t="s">
        <v>58</v>
      </c>
      <c r="J486" s="302" t="s">
        <v>58</v>
      </c>
      <c r="K486" s="300" t="s">
        <v>916</v>
      </c>
      <c r="L486" s="300"/>
      <c r="M486" s="303" t="s">
        <v>2778</v>
      </c>
    </row>
    <row r="487" spans="1:15" s="33" customFormat="1" ht="98" x14ac:dyDescent="0.2">
      <c r="A487" s="300" t="s">
        <v>1055</v>
      </c>
      <c r="B487" s="304" t="s">
        <v>57</v>
      </c>
      <c r="C487" s="300" t="s">
        <v>882</v>
      </c>
      <c r="D487" s="300" t="s">
        <v>1056</v>
      </c>
      <c r="E487" s="300"/>
      <c r="F487" s="305" t="s">
        <v>502</v>
      </c>
      <c r="G487" s="300" t="s">
        <v>1070</v>
      </c>
      <c r="H487" s="302" t="s">
        <v>58</v>
      </c>
      <c r="I487" s="302" t="s">
        <v>58</v>
      </c>
      <c r="J487" s="302" t="s">
        <v>58</v>
      </c>
      <c r="K487" s="300" t="s">
        <v>2379</v>
      </c>
      <c r="L487" s="300"/>
      <c r="M487" s="303" t="s">
        <v>2778</v>
      </c>
    </row>
    <row r="488" spans="1:15" s="33" customFormat="1" ht="70" x14ac:dyDescent="0.2">
      <c r="A488" s="300" t="s">
        <v>1055</v>
      </c>
      <c r="B488" s="304" t="s">
        <v>57</v>
      </c>
      <c r="C488" s="300" t="s">
        <v>882</v>
      </c>
      <c r="D488" s="300" t="s">
        <v>1057</v>
      </c>
      <c r="E488" s="300"/>
      <c r="F488" s="305" t="s">
        <v>503</v>
      </c>
      <c r="G488" s="300" t="s">
        <v>2738</v>
      </c>
      <c r="H488" s="302" t="s">
        <v>2714</v>
      </c>
      <c r="I488" s="302" t="s">
        <v>55</v>
      </c>
      <c r="J488" s="302" t="s">
        <v>55</v>
      </c>
      <c r="K488" s="304" t="s">
        <v>916</v>
      </c>
      <c r="L488" s="300"/>
      <c r="M488" s="303">
        <v>46113</v>
      </c>
    </row>
    <row r="489" spans="1:15" ht="56" x14ac:dyDescent="0.2">
      <c r="A489" s="300" t="s">
        <v>1055</v>
      </c>
      <c r="B489" s="304" t="s">
        <v>57</v>
      </c>
      <c r="C489" s="300" t="s">
        <v>882</v>
      </c>
      <c r="D489" s="300" t="s">
        <v>1057</v>
      </c>
      <c r="E489" s="300" t="s">
        <v>2531</v>
      </c>
      <c r="F489" s="306" t="s">
        <v>2772</v>
      </c>
      <c r="G489" s="300" t="s">
        <v>2459</v>
      </c>
      <c r="H489" s="302" t="s">
        <v>55</v>
      </c>
      <c r="I489" s="302" t="s">
        <v>55</v>
      </c>
      <c r="J489" s="302" t="s">
        <v>55</v>
      </c>
      <c r="K489" s="304" t="s">
        <v>916</v>
      </c>
      <c r="L489" s="300" t="s">
        <v>2742</v>
      </c>
      <c r="M489" s="303">
        <v>46113</v>
      </c>
      <c r="N489" s="33"/>
      <c r="O489" s="33"/>
    </row>
    <row r="490" spans="1:15" ht="42" x14ac:dyDescent="0.2">
      <c r="A490" s="300" t="s">
        <v>1055</v>
      </c>
      <c r="B490" s="304" t="s">
        <v>57</v>
      </c>
      <c r="C490" s="300" t="s">
        <v>882</v>
      </c>
      <c r="D490" s="300" t="s">
        <v>1057</v>
      </c>
      <c r="E490" s="300"/>
      <c r="F490" s="306" t="s">
        <v>2599</v>
      </c>
      <c r="G490" s="300" t="s">
        <v>2528</v>
      </c>
      <c r="H490" s="302" t="s">
        <v>55</v>
      </c>
      <c r="I490" s="302" t="s">
        <v>55</v>
      </c>
      <c r="J490" s="302" t="s">
        <v>55</v>
      </c>
      <c r="K490" s="304" t="s">
        <v>916</v>
      </c>
      <c r="L490" s="300"/>
      <c r="M490" s="303">
        <v>46113</v>
      </c>
      <c r="N490" s="33"/>
      <c r="O490" s="33"/>
    </row>
    <row r="491" spans="1:15" s="33" customFormat="1" ht="56" x14ac:dyDescent="0.2">
      <c r="A491" s="300" t="s">
        <v>1055</v>
      </c>
      <c r="B491" s="304" t="s">
        <v>57</v>
      </c>
      <c r="C491" s="300" t="s">
        <v>882</v>
      </c>
      <c r="D491" s="300" t="s">
        <v>1057</v>
      </c>
      <c r="E491" s="300" t="s">
        <v>2531</v>
      </c>
      <c r="F491" s="306" t="s">
        <v>2773</v>
      </c>
      <c r="G491" s="300" t="s">
        <v>2478</v>
      </c>
      <c r="H491" s="302" t="s">
        <v>56</v>
      </c>
      <c r="I491" s="302" t="s">
        <v>56</v>
      </c>
      <c r="J491" s="302" t="s">
        <v>56</v>
      </c>
      <c r="K491" s="304" t="s">
        <v>916</v>
      </c>
      <c r="L491" s="300" t="s">
        <v>2600</v>
      </c>
      <c r="M491" s="303" t="s">
        <v>2778</v>
      </c>
    </row>
    <row r="492" spans="1:15" ht="28" x14ac:dyDescent="0.2">
      <c r="A492" s="300" t="s">
        <v>1055</v>
      </c>
      <c r="B492" s="304" t="s">
        <v>57</v>
      </c>
      <c r="C492" s="300" t="s">
        <v>882</v>
      </c>
      <c r="D492" s="300" t="s">
        <v>1057</v>
      </c>
      <c r="E492" s="300"/>
      <c r="F492" s="305" t="s">
        <v>2510</v>
      </c>
      <c r="G492" s="300" t="s">
        <v>2479</v>
      </c>
      <c r="H492" s="302" t="s">
        <v>56</v>
      </c>
      <c r="I492" s="302" t="s">
        <v>56</v>
      </c>
      <c r="J492" s="302" t="s">
        <v>56</v>
      </c>
      <c r="K492" s="304" t="s">
        <v>916</v>
      </c>
      <c r="L492" s="300"/>
      <c r="M492" s="303" t="s">
        <v>2778</v>
      </c>
      <c r="N492" s="262"/>
      <c r="O492" s="262"/>
    </row>
    <row r="493" spans="1:15" s="33" customFormat="1" ht="42" x14ac:dyDescent="0.2">
      <c r="A493" s="300" t="s">
        <v>1055</v>
      </c>
      <c r="B493" s="304" t="s">
        <v>57</v>
      </c>
      <c r="C493" s="304" t="s">
        <v>882</v>
      </c>
      <c r="D493" s="304" t="s">
        <v>1058</v>
      </c>
      <c r="E493" s="304"/>
      <c r="F493" s="305" t="s">
        <v>506</v>
      </c>
      <c r="G493" s="304" t="s">
        <v>54</v>
      </c>
      <c r="H493" s="302" t="s">
        <v>55</v>
      </c>
      <c r="I493" s="302" t="s">
        <v>55</v>
      </c>
      <c r="J493" s="302" t="s">
        <v>55</v>
      </c>
      <c r="K493" s="304" t="s">
        <v>1993</v>
      </c>
      <c r="L493" s="314"/>
      <c r="M493" s="303">
        <v>46113</v>
      </c>
      <c r="N493" s="23"/>
      <c r="O493" s="23"/>
    </row>
    <row r="494" spans="1:15" s="33" customFormat="1" ht="238.5" customHeight="1" x14ac:dyDescent="0.2">
      <c r="A494" s="300" t="s">
        <v>1055</v>
      </c>
      <c r="B494" s="304" t="s">
        <v>57</v>
      </c>
      <c r="C494" s="304" t="s">
        <v>882</v>
      </c>
      <c r="D494" s="304" t="s">
        <v>1058</v>
      </c>
      <c r="E494" s="304" t="s">
        <v>2531</v>
      </c>
      <c r="F494" s="306" t="s">
        <v>2774</v>
      </c>
      <c r="G494" s="304" t="s">
        <v>2823</v>
      </c>
      <c r="H494" s="302" t="s">
        <v>55</v>
      </c>
      <c r="I494" s="302" t="s">
        <v>55</v>
      </c>
      <c r="J494" s="302" t="s">
        <v>55</v>
      </c>
      <c r="K494" s="304" t="s">
        <v>916</v>
      </c>
      <c r="L494" s="300" t="s">
        <v>2743</v>
      </c>
      <c r="M494" s="303">
        <v>46113</v>
      </c>
      <c r="N494" s="23"/>
      <c r="O494" s="23"/>
    </row>
    <row r="495" spans="1:15" s="33" customFormat="1" ht="56" x14ac:dyDescent="0.2">
      <c r="A495" s="300" t="s">
        <v>1055</v>
      </c>
      <c r="B495" s="304" t="s">
        <v>57</v>
      </c>
      <c r="C495" s="304" t="s">
        <v>1059</v>
      </c>
      <c r="D495" s="304" t="s">
        <v>1060</v>
      </c>
      <c r="E495" s="304"/>
      <c r="F495" s="305" t="s">
        <v>507</v>
      </c>
      <c r="G495" s="304" t="s">
        <v>2380</v>
      </c>
      <c r="H495" s="302" t="s">
        <v>55</v>
      </c>
      <c r="I495" s="302" t="s">
        <v>55</v>
      </c>
      <c r="J495" s="302" t="s">
        <v>55</v>
      </c>
      <c r="K495" s="304" t="s">
        <v>916</v>
      </c>
      <c r="L495" s="314"/>
      <c r="M495" s="303">
        <v>46113</v>
      </c>
      <c r="N495" s="23"/>
      <c r="O495" s="23"/>
    </row>
    <row r="496" spans="1:15" s="33" customFormat="1" ht="117.65" customHeight="1" x14ac:dyDescent="0.2">
      <c r="A496" s="300" t="s">
        <v>1055</v>
      </c>
      <c r="B496" s="304" t="s">
        <v>57</v>
      </c>
      <c r="C496" s="304" t="s">
        <v>1061</v>
      </c>
      <c r="D496" s="304" t="s">
        <v>1071</v>
      </c>
      <c r="E496" s="304" t="s">
        <v>2531</v>
      </c>
      <c r="F496" s="306" t="s">
        <v>2775</v>
      </c>
      <c r="G496" s="304" t="s">
        <v>2824</v>
      </c>
      <c r="H496" s="302" t="s">
        <v>55</v>
      </c>
      <c r="I496" s="302" t="s">
        <v>55</v>
      </c>
      <c r="J496" s="302" t="s">
        <v>55</v>
      </c>
      <c r="K496" s="304" t="s">
        <v>2590</v>
      </c>
      <c r="L496" s="304" t="s">
        <v>2744</v>
      </c>
      <c r="M496" s="303">
        <v>46113</v>
      </c>
      <c r="N496" s="23"/>
      <c r="O496" s="23"/>
    </row>
    <row r="497" spans="1:15" s="33" customFormat="1" ht="70" x14ac:dyDescent="0.2">
      <c r="A497" s="300" t="s">
        <v>1055</v>
      </c>
      <c r="B497" s="304" t="s">
        <v>57</v>
      </c>
      <c r="C497" s="304" t="s">
        <v>1061</v>
      </c>
      <c r="D497" s="304" t="s">
        <v>1071</v>
      </c>
      <c r="E497" s="304" t="s">
        <v>2531</v>
      </c>
      <c r="F497" s="306" t="s">
        <v>2776</v>
      </c>
      <c r="G497" s="304" t="s">
        <v>2381</v>
      </c>
      <c r="H497" s="302" t="s">
        <v>55</v>
      </c>
      <c r="I497" s="302" t="s">
        <v>55</v>
      </c>
      <c r="J497" s="302" t="s">
        <v>55</v>
      </c>
      <c r="K497" s="304" t="s">
        <v>916</v>
      </c>
      <c r="L497" s="300" t="s">
        <v>2601</v>
      </c>
      <c r="M497" s="303">
        <v>46113</v>
      </c>
      <c r="N497" s="23"/>
      <c r="O497" s="23"/>
    </row>
    <row r="498" spans="1:15" s="33" customFormat="1" ht="70" x14ac:dyDescent="0.2">
      <c r="A498" s="300" t="s">
        <v>1055</v>
      </c>
      <c r="B498" s="304" t="s">
        <v>57</v>
      </c>
      <c r="C498" s="304" t="s">
        <v>1061</v>
      </c>
      <c r="D498" s="304" t="s">
        <v>1071</v>
      </c>
      <c r="E498" s="304"/>
      <c r="F498" s="305" t="s">
        <v>508</v>
      </c>
      <c r="G498" s="304" t="s">
        <v>2382</v>
      </c>
      <c r="H498" s="302" t="s">
        <v>56</v>
      </c>
      <c r="I498" s="302" t="s">
        <v>56</v>
      </c>
      <c r="J498" s="302" t="s">
        <v>56</v>
      </c>
      <c r="K498" s="304" t="s">
        <v>916</v>
      </c>
      <c r="L498" s="314"/>
      <c r="M498" s="303" t="s">
        <v>2778</v>
      </c>
      <c r="N498" s="23"/>
      <c r="O498" s="23"/>
    </row>
    <row r="499" spans="1:15" s="33" customFormat="1" ht="56" x14ac:dyDescent="0.2">
      <c r="A499" s="300" t="s">
        <v>1055</v>
      </c>
      <c r="B499" s="304" t="s">
        <v>57</v>
      </c>
      <c r="C499" s="304" t="s">
        <v>1061</v>
      </c>
      <c r="D499" s="304" t="s">
        <v>1062</v>
      </c>
      <c r="E499" s="304"/>
      <c r="F499" s="305" t="s">
        <v>509</v>
      </c>
      <c r="G499" s="304" t="s">
        <v>2383</v>
      </c>
      <c r="H499" s="302" t="s">
        <v>55</v>
      </c>
      <c r="I499" s="302" t="s">
        <v>55</v>
      </c>
      <c r="J499" s="302" t="s">
        <v>55</v>
      </c>
      <c r="K499" s="304" t="s">
        <v>916</v>
      </c>
      <c r="L499" s="314"/>
      <c r="M499" s="303">
        <v>46113</v>
      </c>
      <c r="N499" s="23"/>
      <c r="O499" s="23"/>
    </row>
    <row r="500" spans="1:15" ht="126" x14ac:dyDescent="0.2">
      <c r="A500" s="300" t="s">
        <v>1055</v>
      </c>
      <c r="B500" s="304" t="s">
        <v>57</v>
      </c>
      <c r="C500" s="304" t="s">
        <v>1061</v>
      </c>
      <c r="D500" s="304" t="s">
        <v>1062</v>
      </c>
      <c r="E500" s="304"/>
      <c r="F500" s="306" t="s">
        <v>2503</v>
      </c>
      <c r="G500" s="304" t="s">
        <v>2529</v>
      </c>
      <c r="H500" s="302" t="s">
        <v>55</v>
      </c>
      <c r="I500" s="302" t="s">
        <v>55</v>
      </c>
      <c r="J500" s="302" t="s">
        <v>55</v>
      </c>
      <c r="K500" s="304" t="s">
        <v>2384</v>
      </c>
      <c r="L500" s="304"/>
      <c r="M500" s="307">
        <v>46113</v>
      </c>
    </row>
    <row r="501" spans="1:15" s="33" customFormat="1" ht="56" x14ac:dyDescent="0.2">
      <c r="A501" s="300" t="s">
        <v>1055</v>
      </c>
      <c r="B501" s="304" t="s">
        <v>57</v>
      </c>
      <c r="C501" s="304" t="s">
        <v>1061</v>
      </c>
      <c r="D501" s="304" t="s">
        <v>1062</v>
      </c>
      <c r="E501" s="304"/>
      <c r="F501" s="305" t="s">
        <v>511</v>
      </c>
      <c r="G501" s="304" t="s">
        <v>1994</v>
      </c>
      <c r="H501" s="302" t="s">
        <v>55</v>
      </c>
      <c r="I501" s="302" t="s">
        <v>55</v>
      </c>
      <c r="J501" s="302" t="s">
        <v>55</v>
      </c>
      <c r="K501" s="304" t="s">
        <v>916</v>
      </c>
      <c r="L501" s="314"/>
      <c r="M501" s="303">
        <v>46113</v>
      </c>
      <c r="N501" s="23"/>
      <c r="O501" s="23"/>
    </row>
    <row r="502" spans="1:15" s="33" customFormat="1" ht="28" x14ac:dyDescent="0.2">
      <c r="A502" s="300" t="s">
        <v>1055</v>
      </c>
      <c r="B502" s="304" t="s">
        <v>57</v>
      </c>
      <c r="C502" s="304" t="s">
        <v>1061</v>
      </c>
      <c r="D502" s="304" t="s">
        <v>1063</v>
      </c>
      <c r="E502" s="304"/>
      <c r="F502" s="305" t="s">
        <v>512</v>
      </c>
      <c r="G502" s="304" t="s">
        <v>1995</v>
      </c>
      <c r="H502" s="302" t="s">
        <v>55</v>
      </c>
      <c r="I502" s="302" t="s">
        <v>55</v>
      </c>
      <c r="J502" s="302" t="s">
        <v>55</v>
      </c>
      <c r="K502" s="304" t="s">
        <v>916</v>
      </c>
      <c r="L502" s="314"/>
      <c r="M502" s="303">
        <v>46113</v>
      </c>
      <c r="N502" s="23"/>
      <c r="O502" s="23"/>
    </row>
    <row r="503" spans="1:15" s="33" customFormat="1" ht="140" x14ac:dyDescent="0.2">
      <c r="A503" s="300" t="s">
        <v>1055</v>
      </c>
      <c r="B503" s="304" t="s">
        <v>57</v>
      </c>
      <c r="C503" s="304" t="s">
        <v>1061</v>
      </c>
      <c r="D503" s="304" t="s">
        <v>1063</v>
      </c>
      <c r="E503" s="304"/>
      <c r="F503" s="305" t="s">
        <v>513</v>
      </c>
      <c r="G503" s="304" t="s">
        <v>2385</v>
      </c>
      <c r="H503" s="302" t="s">
        <v>55</v>
      </c>
      <c r="I503" s="302" t="s">
        <v>55</v>
      </c>
      <c r="J503" s="302" t="s">
        <v>55</v>
      </c>
      <c r="K503" s="304" t="s">
        <v>916</v>
      </c>
      <c r="L503" s="314"/>
      <c r="M503" s="303">
        <v>46113</v>
      </c>
      <c r="N503" s="23"/>
      <c r="O503" s="23"/>
    </row>
    <row r="504" spans="1:15" s="33" customFormat="1" ht="56" x14ac:dyDescent="0.2">
      <c r="A504" s="300" t="s">
        <v>1055</v>
      </c>
      <c r="B504" s="304" t="s">
        <v>57</v>
      </c>
      <c r="C504" s="304" t="s">
        <v>885</v>
      </c>
      <c r="D504" s="304" t="s">
        <v>884</v>
      </c>
      <c r="E504" s="304"/>
      <c r="F504" s="305" t="s">
        <v>514</v>
      </c>
      <c r="G504" s="304" t="s">
        <v>2386</v>
      </c>
      <c r="H504" s="302" t="s">
        <v>55</v>
      </c>
      <c r="I504" s="302" t="s">
        <v>55</v>
      </c>
      <c r="J504" s="302" t="s">
        <v>55</v>
      </c>
      <c r="K504" s="304" t="s">
        <v>916</v>
      </c>
      <c r="L504" s="314"/>
      <c r="M504" s="303">
        <v>46113</v>
      </c>
      <c r="N504" s="23"/>
      <c r="O504" s="23"/>
    </row>
    <row r="505" spans="1:15" s="33" customFormat="1" ht="28" x14ac:dyDescent="0.2">
      <c r="A505" s="300" t="s">
        <v>1055</v>
      </c>
      <c r="B505" s="304" t="s">
        <v>57</v>
      </c>
      <c r="C505" s="304" t="s">
        <v>885</v>
      </c>
      <c r="D505" s="304" t="s">
        <v>884</v>
      </c>
      <c r="E505" s="304"/>
      <c r="F505" s="305" t="s">
        <v>515</v>
      </c>
      <c r="G505" s="304" t="s">
        <v>1996</v>
      </c>
      <c r="H505" s="302" t="s">
        <v>55</v>
      </c>
      <c r="I505" s="302" t="s">
        <v>55</v>
      </c>
      <c r="J505" s="302" t="s">
        <v>55</v>
      </c>
      <c r="K505" s="304" t="s">
        <v>916</v>
      </c>
      <c r="L505" s="314"/>
      <c r="M505" s="303">
        <v>46113</v>
      </c>
      <c r="N505" s="23"/>
      <c r="O505" s="23"/>
    </row>
    <row r="506" spans="1:15" s="33" customFormat="1" ht="42" x14ac:dyDescent="0.2">
      <c r="A506" s="300" t="s">
        <v>1055</v>
      </c>
      <c r="B506" s="304" t="s">
        <v>57</v>
      </c>
      <c r="C506" s="304" t="s">
        <v>885</v>
      </c>
      <c r="D506" s="304" t="s">
        <v>884</v>
      </c>
      <c r="E506" s="304"/>
      <c r="F506" s="305" t="s">
        <v>516</v>
      </c>
      <c r="G506" s="304" t="s">
        <v>1997</v>
      </c>
      <c r="H506" s="302" t="s">
        <v>56</v>
      </c>
      <c r="I506" s="302" t="s">
        <v>56</v>
      </c>
      <c r="J506" s="302" t="s">
        <v>56</v>
      </c>
      <c r="K506" s="304" t="s">
        <v>916</v>
      </c>
      <c r="L506" s="314"/>
      <c r="M506" s="303" t="s">
        <v>2778</v>
      </c>
      <c r="N506" s="23"/>
      <c r="O506" s="23"/>
    </row>
    <row r="507" spans="1:15" s="33" customFormat="1" ht="28" x14ac:dyDescent="0.2">
      <c r="A507" s="300" t="s">
        <v>1055</v>
      </c>
      <c r="B507" s="304" t="s">
        <v>57</v>
      </c>
      <c r="C507" s="304" t="s">
        <v>885</v>
      </c>
      <c r="D507" s="304" t="s">
        <v>886</v>
      </c>
      <c r="E507" s="304"/>
      <c r="F507" s="305" t="s">
        <v>517</v>
      </c>
      <c r="G507" s="304" t="s">
        <v>1998</v>
      </c>
      <c r="H507" s="302" t="s">
        <v>55</v>
      </c>
      <c r="I507" s="302" t="s">
        <v>55</v>
      </c>
      <c r="J507" s="302" t="s">
        <v>55</v>
      </c>
      <c r="K507" s="304" t="s">
        <v>916</v>
      </c>
      <c r="L507" s="314"/>
      <c r="M507" s="303">
        <v>46113</v>
      </c>
      <c r="N507" s="23"/>
      <c r="O507" s="23"/>
    </row>
    <row r="508" spans="1:15" s="33" customFormat="1" ht="28" x14ac:dyDescent="0.2">
      <c r="A508" s="300" t="s">
        <v>1055</v>
      </c>
      <c r="B508" s="304" t="s">
        <v>57</v>
      </c>
      <c r="C508" s="304" t="s">
        <v>885</v>
      </c>
      <c r="D508" s="304" t="s">
        <v>886</v>
      </c>
      <c r="E508" s="304"/>
      <c r="F508" s="305" t="s">
        <v>518</v>
      </c>
      <c r="G508" s="304" t="s">
        <v>1999</v>
      </c>
      <c r="H508" s="302" t="s">
        <v>55</v>
      </c>
      <c r="I508" s="302" t="s">
        <v>55</v>
      </c>
      <c r="J508" s="302" t="s">
        <v>55</v>
      </c>
      <c r="K508" s="304" t="s">
        <v>916</v>
      </c>
      <c r="L508" s="314"/>
      <c r="M508" s="303">
        <v>46113</v>
      </c>
      <c r="N508" s="23"/>
      <c r="O508" s="23"/>
    </row>
    <row r="509" spans="1:15" s="262" customFormat="1" ht="67" customHeight="1" x14ac:dyDescent="0.2">
      <c r="A509" s="300" t="s">
        <v>1055</v>
      </c>
      <c r="B509" s="304" t="s">
        <v>57</v>
      </c>
      <c r="C509" s="304" t="s">
        <v>885</v>
      </c>
      <c r="D509" s="304" t="s">
        <v>886</v>
      </c>
      <c r="E509" s="304"/>
      <c r="F509" s="305" t="s">
        <v>519</v>
      </c>
      <c r="G509" s="304" t="s">
        <v>2387</v>
      </c>
      <c r="H509" s="302" t="s">
        <v>55</v>
      </c>
      <c r="I509" s="302" t="s">
        <v>55</v>
      </c>
      <c r="J509" s="302" t="s">
        <v>55</v>
      </c>
      <c r="K509" s="304" t="s">
        <v>916</v>
      </c>
      <c r="L509" s="314"/>
      <c r="M509" s="303">
        <v>46113</v>
      </c>
      <c r="N509" s="23"/>
      <c r="O509" s="23"/>
    </row>
    <row r="510" spans="1:15" ht="42" x14ac:dyDescent="0.2">
      <c r="A510" s="300" t="s">
        <v>1055</v>
      </c>
      <c r="B510" s="304" t="s">
        <v>57</v>
      </c>
      <c r="C510" s="304" t="s">
        <v>885</v>
      </c>
      <c r="D510" s="304" t="s">
        <v>886</v>
      </c>
      <c r="E510" s="304"/>
      <c r="F510" s="305" t="s">
        <v>520</v>
      </c>
      <c r="G510" s="304" t="s">
        <v>1997</v>
      </c>
      <c r="H510" s="302" t="s">
        <v>56</v>
      </c>
      <c r="I510" s="302" t="s">
        <v>56</v>
      </c>
      <c r="J510" s="302" t="s">
        <v>56</v>
      </c>
      <c r="K510" s="304" t="s">
        <v>916</v>
      </c>
      <c r="L510" s="314"/>
      <c r="M510" s="303" t="s">
        <v>2778</v>
      </c>
    </row>
    <row r="511" spans="1:15" ht="232" customHeight="1" x14ac:dyDescent="0.2">
      <c r="A511" s="300" t="s">
        <v>1055</v>
      </c>
      <c r="B511" s="304" t="s">
        <v>57</v>
      </c>
      <c r="C511" s="304" t="s">
        <v>885</v>
      </c>
      <c r="D511" s="304" t="s">
        <v>887</v>
      </c>
      <c r="E511" s="304"/>
      <c r="F511" s="305" t="s">
        <v>521</v>
      </c>
      <c r="G511" s="304" t="s">
        <v>2000</v>
      </c>
      <c r="H511" s="302" t="s">
        <v>55</v>
      </c>
      <c r="I511" s="302" t="s">
        <v>55</v>
      </c>
      <c r="J511" s="302" t="s">
        <v>55</v>
      </c>
      <c r="K511" s="304" t="s">
        <v>916</v>
      </c>
      <c r="L511" s="314"/>
      <c r="M511" s="303">
        <v>46113</v>
      </c>
    </row>
    <row r="512" spans="1:15" ht="28" x14ac:dyDescent="0.2">
      <c r="A512" s="300" t="s">
        <v>1055</v>
      </c>
      <c r="B512" s="304" t="s">
        <v>57</v>
      </c>
      <c r="C512" s="304" t="s">
        <v>885</v>
      </c>
      <c r="D512" s="304" t="s">
        <v>887</v>
      </c>
      <c r="E512" s="304"/>
      <c r="F512" s="305" t="s">
        <v>522</v>
      </c>
      <c r="G512" s="304" t="s">
        <v>1999</v>
      </c>
      <c r="H512" s="302" t="s">
        <v>55</v>
      </c>
      <c r="I512" s="302" t="s">
        <v>55</v>
      </c>
      <c r="J512" s="302" t="s">
        <v>55</v>
      </c>
      <c r="K512" s="304" t="s">
        <v>916</v>
      </c>
      <c r="L512" s="314"/>
      <c r="M512" s="303">
        <v>46113</v>
      </c>
    </row>
    <row r="513" spans="1:13" ht="140" x14ac:dyDescent="0.2">
      <c r="A513" s="300" t="s">
        <v>1055</v>
      </c>
      <c r="B513" s="304" t="s">
        <v>57</v>
      </c>
      <c r="C513" s="304" t="s">
        <v>885</v>
      </c>
      <c r="D513" s="304" t="s">
        <v>887</v>
      </c>
      <c r="E513" s="304"/>
      <c r="F513" s="305" t="s">
        <v>523</v>
      </c>
      <c r="G513" s="304" t="s">
        <v>2388</v>
      </c>
      <c r="H513" s="302" t="s">
        <v>55</v>
      </c>
      <c r="I513" s="302" t="s">
        <v>55</v>
      </c>
      <c r="J513" s="302" t="s">
        <v>55</v>
      </c>
      <c r="K513" s="304" t="s">
        <v>916</v>
      </c>
      <c r="L513" s="314"/>
      <c r="M513" s="303">
        <v>46113</v>
      </c>
    </row>
    <row r="514" spans="1:13" ht="42" x14ac:dyDescent="0.2">
      <c r="A514" s="300" t="s">
        <v>1055</v>
      </c>
      <c r="B514" s="304" t="s">
        <v>57</v>
      </c>
      <c r="C514" s="304" t="s">
        <v>885</v>
      </c>
      <c r="D514" s="304" t="s">
        <v>887</v>
      </c>
      <c r="E514" s="304"/>
      <c r="F514" s="305" t="s">
        <v>524</v>
      </c>
      <c r="G514" s="304" t="s">
        <v>1997</v>
      </c>
      <c r="H514" s="302" t="s">
        <v>56</v>
      </c>
      <c r="I514" s="302" t="s">
        <v>56</v>
      </c>
      <c r="J514" s="302" t="s">
        <v>56</v>
      </c>
      <c r="K514" s="304" t="s">
        <v>916</v>
      </c>
      <c r="L514" s="314"/>
      <c r="M514" s="303" t="s">
        <v>2778</v>
      </c>
    </row>
    <row r="515" spans="1:13" ht="56" x14ac:dyDescent="0.2">
      <c r="A515" s="300" t="s">
        <v>1055</v>
      </c>
      <c r="B515" s="304" t="s">
        <v>57</v>
      </c>
      <c r="C515" s="304" t="s">
        <v>888</v>
      </c>
      <c r="D515" s="304" t="s">
        <v>889</v>
      </c>
      <c r="E515" s="304"/>
      <c r="F515" s="305" t="s">
        <v>525</v>
      </c>
      <c r="G515" s="304" t="s">
        <v>2389</v>
      </c>
      <c r="H515" s="302" t="s">
        <v>55</v>
      </c>
      <c r="I515" s="302" t="s">
        <v>55</v>
      </c>
      <c r="J515" s="302" t="s">
        <v>55</v>
      </c>
      <c r="K515" s="304" t="s">
        <v>916</v>
      </c>
      <c r="L515" s="314"/>
      <c r="M515" s="303">
        <v>46113</v>
      </c>
    </row>
    <row r="516" spans="1:13" ht="28" x14ac:dyDescent="0.2">
      <c r="A516" s="300" t="s">
        <v>1055</v>
      </c>
      <c r="B516" s="304" t="s">
        <v>57</v>
      </c>
      <c r="C516" s="304" t="s">
        <v>888</v>
      </c>
      <c r="D516" s="304" t="s">
        <v>889</v>
      </c>
      <c r="E516" s="304"/>
      <c r="F516" s="305" t="s">
        <v>526</v>
      </c>
      <c r="G516" s="304" t="s">
        <v>1999</v>
      </c>
      <c r="H516" s="302" t="s">
        <v>55</v>
      </c>
      <c r="I516" s="302" t="s">
        <v>55</v>
      </c>
      <c r="J516" s="302" t="s">
        <v>55</v>
      </c>
      <c r="K516" s="304" t="s">
        <v>916</v>
      </c>
      <c r="L516" s="314"/>
      <c r="M516" s="303">
        <v>46113</v>
      </c>
    </row>
    <row r="517" spans="1:13" ht="42" x14ac:dyDescent="0.2">
      <c r="A517" s="300" t="s">
        <v>1055</v>
      </c>
      <c r="B517" s="304" t="s">
        <v>57</v>
      </c>
      <c r="C517" s="304" t="s">
        <v>888</v>
      </c>
      <c r="D517" s="304" t="s">
        <v>889</v>
      </c>
      <c r="E517" s="304"/>
      <c r="F517" s="305" t="s">
        <v>527</v>
      </c>
      <c r="G517" s="304" t="s">
        <v>1997</v>
      </c>
      <c r="H517" s="302" t="s">
        <v>56</v>
      </c>
      <c r="I517" s="302" t="s">
        <v>56</v>
      </c>
      <c r="J517" s="302" t="s">
        <v>56</v>
      </c>
      <c r="K517" s="304" t="s">
        <v>916</v>
      </c>
      <c r="L517" s="314"/>
      <c r="M517" s="303" t="s">
        <v>2778</v>
      </c>
    </row>
    <row r="518" spans="1:13" ht="70" x14ac:dyDescent="0.2">
      <c r="A518" s="300" t="s">
        <v>1055</v>
      </c>
      <c r="B518" s="304" t="s">
        <v>57</v>
      </c>
      <c r="C518" s="304" t="s">
        <v>888</v>
      </c>
      <c r="D518" s="304" t="s">
        <v>890</v>
      </c>
      <c r="E518" s="304"/>
      <c r="F518" s="305" t="s">
        <v>528</v>
      </c>
      <c r="G518" s="304" t="s">
        <v>2390</v>
      </c>
      <c r="H518" s="302" t="s">
        <v>55</v>
      </c>
      <c r="I518" s="302" t="s">
        <v>55</v>
      </c>
      <c r="J518" s="302" t="s">
        <v>56</v>
      </c>
      <c r="K518" s="304" t="s">
        <v>916</v>
      </c>
      <c r="L518" s="314"/>
      <c r="M518" s="303">
        <v>46113</v>
      </c>
    </row>
    <row r="519" spans="1:13" ht="28" x14ac:dyDescent="0.2">
      <c r="A519" s="300" t="s">
        <v>1055</v>
      </c>
      <c r="B519" s="304" t="s">
        <v>57</v>
      </c>
      <c r="C519" s="304" t="s">
        <v>888</v>
      </c>
      <c r="D519" s="304" t="s">
        <v>890</v>
      </c>
      <c r="E519" s="304"/>
      <c r="F519" s="305" t="s">
        <v>529</v>
      </c>
      <c r="G519" s="304" t="s">
        <v>1996</v>
      </c>
      <c r="H519" s="302" t="s">
        <v>55</v>
      </c>
      <c r="I519" s="302" t="s">
        <v>55</v>
      </c>
      <c r="J519" s="302" t="s">
        <v>56</v>
      </c>
      <c r="K519" s="304" t="s">
        <v>916</v>
      </c>
      <c r="L519" s="314"/>
      <c r="M519" s="303">
        <v>46113</v>
      </c>
    </row>
    <row r="520" spans="1:13" ht="42" x14ac:dyDescent="0.2">
      <c r="A520" s="300" t="s">
        <v>1055</v>
      </c>
      <c r="B520" s="304" t="s">
        <v>57</v>
      </c>
      <c r="C520" s="304" t="s">
        <v>888</v>
      </c>
      <c r="D520" s="304" t="s">
        <v>890</v>
      </c>
      <c r="E520" s="304"/>
      <c r="F520" s="305" t="s">
        <v>530</v>
      </c>
      <c r="G520" s="304" t="s">
        <v>1997</v>
      </c>
      <c r="H520" s="302" t="s">
        <v>56</v>
      </c>
      <c r="I520" s="302" t="s">
        <v>56</v>
      </c>
      <c r="J520" s="302" t="s">
        <v>56</v>
      </c>
      <c r="K520" s="304" t="s">
        <v>916</v>
      </c>
      <c r="L520" s="314"/>
      <c r="M520" s="303" t="s">
        <v>2778</v>
      </c>
    </row>
    <row r="521" spans="1:13" ht="56" x14ac:dyDescent="0.2">
      <c r="A521" s="300" t="s">
        <v>1055</v>
      </c>
      <c r="B521" s="304" t="s">
        <v>57</v>
      </c>
      <c r="C521" s="304" t="s">
        <v>888</v>
      </c>
      <c r="D521" s="304" t="s">
        <v>891</v>
      </c>
      <c r="E521" s="304"/>
      <c r="F521" s="305" t="s">
        <v>531</v>
      </c>
      <c r="G521" s="304" t="s">
        <v>2391</v>
      </c>
      <c r="H521" s="302" t="s">
        <v>55</v>
      </c>
      <c r="I521" s="302" t="s">
        <v>55</v>
      </c>
      <c r="J521" s="302" t="s">
        <v>56</v>
      </c>
      <c r="K521" s="304" t="s">
        <v>916</v>
      </c>
      <c r="L521" s="314"/>
      <c r="M521" s="303">
        <v>46113</v>
      </c>
    </row>
    <row r="522" spans="1:13" ht="28" x14ac:dyDescent="0.2">
      <c r="A522" s="300" t="s">
        <v>1055</v>
      </c>
      <c r="B522" s="304" t="s">
        <v>57</v>
      </c>
      <c r="C522" s="304" t="s">
        <v>888</v>
      </c>
      <c r="D522" s="304" t="s">
        <v>891</v>
      </c>
      <c r="E522" s="304"/>
      <c r="F522" s="305" t="s">
        <v>532</v>
      </c>
      <c r="G522" s="304" t="s">
        <v>1996</v>
      </c>
      <c r="H522" s="302" t="s">
        <v>55</v>
      </c>
      <c r="I522" s="302" t="s">
        <v>55</v>
      </c>
      <c r="J522" s="302" t="s">
        <v>56</v>
      </c>
      <c r="K522" s="304" t="s">
        <v>916</v>
      </c>
      <c r="L522" s="314"/>
      <c r="M522" s="303">
        <v>46113</v>
      </c>
    </row>
    <row r="523" spans="1:13" ht="42" x14ac:dyDescent="0.2">
      <c r="A523" s="300" t="s">
        <v>1055</v>
      </c>
      <c r="B523" s="304" t="s">
        <v>57</v>
      </c>
      <c r="C523" s="304" t="s">
        <v>888</v>
      </c>
      <c r="D523" s="304" t="s">
        <v>891</v>
      </c>
      <c r="E523" s="304"/>
      <c r="F523" s="305" t="s">
        <v>533</v>
      </c>
      <c r="G523" s="304" t="s">
        <v>1997</v>
      </c>
      <c r="H523" s="302" t="s">
        <v>56</v>
      </c>
      <c r="I523" s="302" t="s">
        <v>56</v>
      </c>
      <c r="J523" s="302" t="s">
        <v>56</v>
      </c>
      <c r="K523" s="304" t="s">
        <v>916</v>
      </c>
      <c r="L523" s="314"/>
      <c r="M523" s="303" t="s">
        <v>2778</v>
      </c>
    </row>
    <row r="524" spans="1:13" ht="56" x14ac:dyDescent="0.2">
      <c r="A524" s="300" t="s">
        <v>1055</v>
      </c>
      <c r="B524" s="304" t="s">
        <v>57</v>
      </c>
      <c r="C524" s="304" t="s">
        <v>888</v>
      </c>
      <c r="D524" s="304" t="s">
        <v>892</v>
      </c>
      <c r="E524" s="304"/>
      <c r="F524" s="305" t="s">
        <v>534</v>
      </c>
      <c r="G524" s="304" t="s">
        <v>2392</v>
      </c>
      <c r="H524" s="302" t="s">
        <v>55</v>
      </c>
      <c r="I524" s="302" t="s">
        <v>55</v>
      </c>
      <c r="J524" s="302" t="s">
        <v>55</v>
      </c>
      <c r="K524" s="304" t="s">
        <v>916</v>
      </c>
      <c r="L524" s="314"/>
      <c r="M524" s="303">
        <v>46113</v>
      </c>
    </row>
    <row r="525" spans="1:13" ht="28" x14ac:dyDescent="0.2">
      <c r="A525" s="300" t="s">
        <v>1055</v>
      </c>
      <c r="B525" s="304" t="s">
        <v>57</v>
      </c>
      <c r="C525" s="304" t="s">
        <v>888</v>
      </c>
      <c r="D525" s="304" t="s">
        <v>892</v>
      </c>
      <c r="E525" s="304"/>
      <c r="F525" s="305" t="s">
        <v>535</v>
      </c>
      <c r="G525" s="304" t="s">
        <v>1996</v>
      </c>
      <c r="H525" s="302" t="s">
        <v>55</v>
      </c>
      <c r="I525" s="302" t="s">
        <v>55</v>
      </c>
      <c r="J525" s="302" t="s">
        <v>55</v>
      </c>
      <c r="K525" s="304" t="s">
        <v>916</v>
      </c>
      <c r="L525" s="314"/>
      <c r="M525" s="303">
        <v>46113</v>
      </c>
    </row>
    <row r="526" spans="1:13" ht="42" x14ac:dyDescent="0.2">
      <c r="A526" s="300" t="s">
        <v>1055</v>
      </c>
      <c r="B526" s="304" t="s">
        <v>57</v>
      </c>
      <c r="C526" s="304" t="s">
        <v>888</v>
      </c>
      <c r="D526" s="304" t="s">
        <v>892</v>
      </c>
      <c r="E526" s="304"/>
      <c r="F526" s="305" t="s">
        <v>536</v>
      </c>
      <c r="G526" s="304" t="s">
        <v>1997</v>
      </c>
      <c r="H526" s="302" t="s">
        <v>56</v>
      </c>
      <c r="I526" s="302" t="s">
        <v>56</v>
      </c>
      <c r="J526" s="302" t="s">
        <v>56</v>
      </c>
      <c r="K526" s="304" t="s">
        <v>916</v>
      </c>
      <c r="L526" s="314"/>
      <c r="M526" s="303" t="s">
        <v>2778</v>
      </c>
    </row>
    <row r="527" spans="1:13" ht="56" x14ac:dyDescent="0.2">
      <c r="A527" s="300" t="s">
        <v>1055</v>
      </c>
      <c r="B527" s="304" t="s">
        <v>57</v>
      </c>
      <c r="C527" s="304" t="s">
        <v>888</v>
      </c>
      <c r="D527" s="304" t="s">
        <v>1072</v>
      </c>
      <c r="E527" s="304"/>
      <c r="F527" s="305" t="s">
        <v>537</v>
      </c>
      <c r="G527" s="304" t="s">
        <v>2393</v>
      </c>
      <c r="H527" s="302" t="s">
        <v>55</v>
      </c>
      <c r="I527" s="302" t="s">
        <v>55</v>
      </c>
      <c r="J527" s="302" t="s">
        <v>55</v>
      </c>
      <c r="K527" s="304" t="s">
        <v>916</v>
      </c>
      <c r="L527" s="314"/>
      <c r="M527" s="303">
        <v>46113</v>
      </c>
    </row>
    <row r="528" spans="1:13" ht="28" x14ac:dyDescent="0.2">
      <c r="A528" s="300" t="s">
        <v>1055</v>
      </c>
      <c r="B528" s="304" t="s">
        <v>57</v>
      </c>
      <c r="C528" s="304" t="s">
        <v>888</v>
      </c>
      <c r="D528" s="304" t="s">
        <v>1072</v>
      </c>
      <c r="E528" s="304"/>
      <c r="F528" s="305" t="s">
        <v>538</v>
      </c>
      <c r="G528" s="304" t="s">
        <v>1996</v>
      </c>
      <c r="H528" s="302" t="s">
        <v>55</v>
      </c>
      <c r="I528" s="302" t="s">
        <v>55</v>
      </c>
      <c r="J528" s="302" t="s">
        <v>55</v>
      </c>
      <c r="K528" s="304" t="s">
        <v>916</v>
      </c>
      <c r="L528" s="314"/>
      <c r="M528" s="303">
        <v>46113</v>
      </c>
    </row>
    <row r="529" spans="1:13" ht="56" x14ac:dyDescent="0.2">
      <c r="A529" s="300" t="s">
        <v>1055</v>
      </c>
      <c r="B529" s="304" t="s">
        <v>57</v>
      </c>
      <c r="C529" s="304" t="s">
        <v>888</v>
      </c>
      <c r="D529" s="304" t="s">
        <v>1073</v>
      </c>
      <c r="E529" s="304"/>
      <c r="F529" s="305" t="s">
        <v>539</v>
      </c>
      <c r="G529" s="304" t="s">
        <v>2394</v>
      </c>
      <c r="H529" s="302" t="s">
        <v>55</v>
      </c>
      <c r="I529" s="302" t="s">
        <v>55</v>
      </c>
      <c r="J529" s="302" t="s">
        <v>55</v>
      </c>
      <c r="K529" s="304" t="s">
        <v>916</v>
      </c>
      <c r="L529" s="314"/>
      <c r="M529" s="303">
        <v>46113</v>
      </c>
    </row>
    <row r="530" spans="1:13" ht="56" x14ac:dyDescent="0.2">
      <c r="A530" s="300" t="s">
        <v>1055</v>
      </c>
      <c r="B530" s="304" t="s">
        <v>57</v>
      </c>
      <c r="C530" s="304" t="s">
        <v>888</v>
      </c>
      <c r="D530" s="304" t="s">
        <v>1074</v>
      </c>
      <c r="E530" s="304"/>
      <c r="F530" s="305" t="s">
        <v>540</v>
      </c>
      <c r="G530" s="304" t="s">
        <v>2395</v>
      </c>
      <c r="H530" s="302" t="s">
        <v>55</v>
      </c>
      <c r="I530" s="302" t="s">
        <v>55</v>
      </c>
      <c r="J530" s="302" t="s">
        <v>55</v>
      </c>
      <c r="K530" s="304" t="s">
        <v>916</v>
      </c>
      <c r="L530" s="314"/>
      <c r="M530" s="303">
        <v>46113</v>
      </c>
    </row>
    <row r="531" spans="1:13" ht="28" x14ac:dyDescent="0.2">
      <c r="A531" s="300" t="s">
        <v>1055</v>
      </c>
      <c r="B531" s="304" t="s">
        <v>57</v>
      </c>
      <c r="C531" s="304" t="s">
        <v>888</v>
      </c>
      <c r="D531" s="304" t="s">
        <v>1074</v>
      </c>
      <c r="E531" s="304"/>
      <c r="F531" s="305" t="s">
        <v>541</v>
      </c>
      <c r="G531" s="304" t="s">
        <v>1996</v>
      </c>
      <c r="H531" s="302" t="s">
        <v>55</v>
      </c>
      <c r="I531" s="302" t="s">
        <v>55</v>
      </c>
      <c r="J531" s="302" t="s">
        <v>55</v>
      </c>
      <c r="K531" s="304" t="s">
        <v>916</v>
      </c>
      <c r="L531" s="314"/>
      <c r="M531" s="303">
        <v>46113</v>
      </c>
    </row>
    <row r="532" spans="1:13" ht="42" x14ac:dyDescent="0.2">
      <c r="A532" s="300" t="s">
        <v>1055</v>
      </c>
      <c r="B532" s="304" t="s">
        <v>57</v>
      </c>
      <c r="C532" s="304" t="s">
        <v>888</v>
      </c>
      <c r="D532" s="304" t="s">
        <v>1074</v>
      </c>
      <c r="E532" s="304"/>
      <c r="F532" s="305" t="s">
        <v>542</v>
      </c>
      <c r="G532" s="304" t="s">
        <v>1997</v>
      </c>
      <c r="H532" s="302" t="s">
        <v>56</v>
      </c>
      <c r="I532" s="302" t="s">
        <v>56</v>
      </c>
      <c r="J532" s="302" t="s">
        <v>56</v>
      </c>
      <c r="K532" s="304" t="s">
        <v>916</v>
      </c>
      <c r="L532" s="314"/>
      <c r="M532" s="303" t="s">
        <v>2778</v>
      </c>
    </row>
    <row r="533" spans="1:13" ht="42" x14ac:dyDescent="0.2">
      <c r="A533" s="300" t="s">
        <v>1055</v>
      </c>
      <c r="B533" s="304" t="s">
        <v>57</v>
      </c>
      <c r="C533" s="304" t="s">
        <v>888</v>
      </c>
      <c r="D533" s="304" t="s">
        <v>1075</v>
      </c>
      <c r="E533" s="304"/>
      <c r="F533" s="305" t="s">
        <v>1719</v>
      </c>
      <c r="G533" s="304" t="s">
        <v>2396</v>
      </c>
      <c r="H533" s="302" t="s">
        <v>55</v>
      </c>
      <c r="I533" s="302" t="s">
        <v>55</v>
      </c>
      <c r="J533" s="302" t="s">
        <v>55</v>
      </c>
      <c r="K533" s="304" t="s">
        <v>916</v>
      </c>
      <c r="L533" s="314"/>
      <c r="M533" s="303">
        <v>46113</v>
      </c>
    </row>
    <row r="534" spans="1:13" ht="28" x14ac:dyDescent="0.2">
      <c r="A534" s="300" t="s">
        <v>1055</v>
      </c>
      <c r="B534" s="304" t="s">
        <v>57</v>
      </c>
      <c r="C534" s="304" t="s">
        <v>888</v>
      </c>
      <c r="D534" s="304" t="s">
        <v>1075</v>
      </c>
      <c r="E534" s="304"/>
      <c r="F534" s="305" t="s">
        <v>1720</v>
      </c>
      <c r="G534" s="304" t="s">
        <v>1996</v>
      </c>
      <c r="H534" s="302" t="s">
        <v>55</v>
      </c>
      <c r="I534" s="302" t="s">
        <v>55</v>
      </c>
      <c r="J534" s="302" t="s">
        <v>55</v>
      </c>
      <c r="K534" s="304" t="s">
        <v>916</v>
      </c>
      <c r="L534" s="314"/>
      <c r="M534" s="303">
        <v>46113</v>
      </c>
    </row>
    <row r="535" spans="1:13" ht="42" x14ac:dyDescent="0.2">
      <c r="A535" s="300" t="s">
        <v>1055</v>
      </c>
      <c r="B535" s="304" t="s">
        <v>57</v>
      </c>
      <c r="C535" s="304" t="s">
        <v>888</v>
      </c>
      <c r="D535" s="304" t="s">
        <v>1075</v>
      </c>
      <c r="E535" s="304"/>
      <c r="F535" s="305" t="s">
        <v>1721</v>
      </c>
      <c r="G535" s="304" t="s">
        <v>1997</v>
      </c>
      <c r="H535" s="302" t="s">
        <v>56</v>
      </c>
      <c r="I535" s="302" t="s">
        <v>56</v>
      </c>
      <c r="J535" s="302" t="s">
        <v>56</v>
      </c>
      <c r="K535" s="304" t="s">
        <v>916</v>
      </c>
      <c r="L535" s="314"/>
      <c r="M535" s="303" t="s">
        <v>2778</v>
      </c>
    </row>
    <row r="536" spans="1:13" ht="70" x14ac:dyDescent="0.2">
      <c r="A536" s="300" t="s">
        <v>1055</v>
      </c>
      <c r="B536" s="304" t="s">
        <v>57</v>
      </c>
      <c r="C536" s="304" t="s">
        <v>893</v>
      </c>
      <c r="D536" s="304" t="s">
        <v>894</v>
      </c>
      <c r="E536" s="304"/>
      <c r="F536" s="305" t="s">
        <v>1723</v>
      </c>
      <c r="G536" s="304" t="s">
        <v>2397</v>
      </c>
      <c r="H536" s="302" t="s">
        <v>55</v>
      </c>
      <c r="I536" s="302" t="s">
        <v>55</v>
      </c>
      <c r="J536" s="302" t="s">
        <v>55</v>
      </c>
      <c r="K536" s="304" t="s">
        <v>1076</v>
      </c>
      <c r="L536" s="314"/>
      <c r="M536" s="303">
        <v>46113</v>
      </c>
    </row>
    <row r="537" spans="1:13" s="238" customFormat="1" x14ac:dyDescent="0.2">
      <c r="A537" s="235"/>
      <c r="B537" s="236"/>
      <c r="C537" s="236"/>
      <c r="D537" s="236"/>
      <c r="E537" s="236"/>
      <c r="F537" s="236"/>
      <c r="G537" s="236"/>
      <c r="H537" s="235"/>
      <c r="I537" s="235"/>
      <c r="J537" s="235"/>
      <c r="K537" s="237"/>
      <c r="L537" s="235"/>
      <c r="M537" s="235"/>
    </row>
    <row r="538" spans="1:13" s="238" customFormat="1" x14ac:dyDescent="0.2">
      <c r="A538" s="235"/>
      <c r="B538" s="236"/>
      <c r="C538" s="236"/>
      <c r="D538" s="236"/>
      <c r="E538" s="236"/>
      <c r="F538" s="236"/>
      <c r="G538" s="236"/>
      <c r="H538" s="235"/>
      <c r="I538" s="235"/>
      <c r="J538" s="235"/>
      <c r="K538" s="237"/>
      <c r="L538" s="235"/>
      <c r="M538" s="235"/>
    </row>
    <row r="539" spans="1:13" s="238" customFormat="1" x14ac:dyDescent="0.2">
      <c r="A539" s="235"/>
      <c r="B539" s="236"/>
      <c r="C539" s="236"/>
      <c r="D539" s="236"/>
      <c r="E539" s="236"/>
      <c r="F539" s="236"/>
      <c r="G539" s="236"/>
      <c r="H539" s="235"/>
      <c r="I539" s="235"/>
      <c r="J539" s="235"/>
      <c r="K539" s="237"/>
      <c r="L539" s="235"/>
      <c r="M539" s="235"/>
    </row>
    <row r="540" spans="1:13" s="238" customFormat="1" x14ac:dyDescent="0.2">
      <c r="A540" s="235"/>
      <c r="B540" s="236"/>
      <c r="C540" s="236"/>
      <c r="D540" s="236"/>
      <c r="E540" s="236"/>
      <c r="F540" s="236"/>
      <c r="G540" s="236"/>
      <c r="H540" s="235"/>
      <c r="I540" s="235"/>
      <c r="J540" s="235"/>
      <c r="K540" s="237"/>
      <c r="L540" s="235"/>
      <c r="M540" s="235"/>
    </row>
    <row r="541" spans="1:13" s="238" customFormat="1" x14ac:dyDescent="0.2">
      <c r="A541" s="235"/>
      <c r="B541" s="236"/>
      <c r="C541" s="236"/>
      <c r="D541" s="236"/>
      <c r="E541" s="236"/>
      <c r="F541" s="236"/>
      <c r="G541" s="236"/>
      <c r="H541" s="235"/>
      <c r="I541" s="235"/>
      <c r="J541" s="235"/>
      <c r="K541" s="237"/>
      <c r="L541" s="235"/>
      <c r="M541" s="235"/>
    </row>
    <row r="542" spans="1:13" s="238" customFormat="1" x14ac:dyDescent="0.2">
      <c r="A542" s="235"/>
      <c r="B542" s="236"/>
      <c r="C542" s="236"/>
      <c r="D542" s="236"/>
      <c r="E542" s="236"/>
      <c r="F542" s="236"/>
      <c r="G542" s="236"/>
      <c r="H542" s="235"/>
      <c r="I542" s="235"/>
      <c r="J542" s="235"/>
      <c r="K542" s="237"/>
      <c r="L542" s="235"/>
      <c r="M542" s="235"/>
    </row>
    <row r="543" spans="1:13" s="238" customFormat="1" x14ac:dyDescent="0.2">
      <c r="A543" s="235"/>
      <c r="B543" s="236"/>
      <c r="C543" s="236"/>
      <c r="D543" s="236"/>
      <c r="E543" s="236"/>
      <c r="F543" s="236"/>
      <c r="G543" s="236"/>
      <c r="H543" s="235"/>
      <c r="I543" s="235"/>
      <c r="J543" s="235"/>
      <c r="K543" s="237"/>
      <c r="L543" s="235"/>
      <c r="M543" s="235"/>
    </row>
    <row r="544" spans="1:13" s="238" customFormat="1" x14ac:dyDescent="0.2">
      <c r="A544" s="235"/>
      <c r="B544" s="236"/>
      <c r="C544" s="236"/>
      <c r="D544" s="236"/>
      <c r="E544" s="236"/>
      <c r="F544" s="236"/>
      <c r="G544" s="236"/>
      <c r="H544" s="235"/>
      <c r="I544" s="235"/>
      <c r="J544" s="235"/>
      <c r="K544" s="237"/>
      <c r="L544" s="235"/>
      <c r="M544" s="235"/>
    </row>
    <row r="545" spans="1:13" s="238" customFormat="1" x14ac:dyDescent="0.2">
      <c r="A545" s="235"/>
      <c r="B545" s="236"/>
      <c r="C545" s="236"/>
      <c r="D545" s="236"/>
      <c r="E545" s="236"/>
      <c r="F545" s="236"/>
      <c r="G545" s="236"/>
      <c r="H545" s="235"/>
      <c r="I545" s="235"/>
      <c r="J545" s="235"/>
      <c r="K545" s="237"/>
      <c r="L545" s="235"/>
      <c r="M545" s="235"/>
    </row>
    <row r="546" spans="1:13" s="238" customFormat="1" x14ac:dyDescent="0.2">
      <c r="A546" s="235"/>
      <c r="B546" s="236"/>
      <c r="C546" s="236"/>
      <c r="D546" s="236"/>
      <c r="E546" s="236"/>
      <c r="F546" s="236"/>
      <c r="G546" s="236"/>
      <c r="H546" s="235"/>
      <c r="I546" s="235"/>
      <c r="J546" s="235"/>
      <c r="K546" s="237"/>
      <c r="L546" s="235"/>
      <c r="M546" s="235"/>
    </row>
    <row r="547" spans="1:13" s="238" customFormat="1" x14ac:dyDescent="0.2">
      <c r="A547" s="235"/>
      <c r="B547" s="236"/>
      <c r="C547" s="236"/>
      <c r="D547" s="236"/>
      <c r="E547" s="236"/>
      <c r="F547" s="236"/>
      <c r="G547" s="236"/>
      <c r="H547" s="235"/>
      <c r="I547" s="235"/>
      <c r="J547" s="235"/>
      <c r="K547" s="237"/>
      <c r="L547" s="235"/>
      <c r="M547" s="235"/>
    </row>
    <row r="548" spans="1:13" s="238" customFormat="1" x14ac:dyDescent="0.2">
      <c r="A548" s="235"/>
      <c r="B548" s="236"/>
      <c r="C548" s="236"/>
      <c r="D548" s="236"/>
      <c r="E548" s="236"/>
      <c r="F548" s="236"/>
      <c r="G548" s="236"/>
      <c r="H548" s="235"/>
      <c r="I548" s="235"/>
      <c r="J548" s="235"/>
      <c r="K548" s="237"/>
      <c r="L548" s="235"/>
      <c r="M548" s="235"/>
    </row>
    <row r="549" spans="1:13" s="238" customFormat="1" x14ac:dyDescent="0.2">
      <c r="A549" s="235"/>
      <c r="B549" s="236"/>
      <c r="C549" s="236"/>
      <c r="D549" s="236"/>
      <c r="E549" s="236"/>
      <c r="F549" s="236"/>
      <c r="G549" s="236"/>
      <c r="H549" s="235"/>
      <c r="I549" s="235"/>
      <c r="J549" s="235"/>
      <c r="K549" s="237"/>
      <c r="L549" s="235"/>
      <c r="M549" s="235"/>
    </row>
    <row r="550" spans="1:13" s="238" customFormat="1" x14ac:dyDescent="0.2">
      <c r="A550" s="235"/>
      <c r="B550" s="236"/>
      <c r="C550" s="236"/>
      <c r="D550" s="236"/>
      <c r="E550" s="236"/>
      <c r="F550" s="236"/>
      <c r="G550" s="236"/>
      <c r="H550" s="235"/>
      <c r="I550" s="235"/>
      <c r="J550" s="235"/>
      <c r="K550" s="237"/>
      <c r="L550" s="235"/>
      <c r="M550" s="235"/>
    </row>
    <row r="551" spans="1:13" s="238" customFormat="1" x14ac:dyDescent="0.2">
      <c r="A551" s="235"/>
      <c r="B551" s="236"/>
      <c r="C551" s="236"/>
      <c r="D551" s="236"/>
      <c r="E551" s="236"/>
      <c r="F551" s="236"/>
      <c r="G551" s="236"/>
      <c r="H551" s="235"/>
      <c r="I551" s="235"/>
      <c r="J551" s="235"/>
      <c r="K551" s="237"/>
      <c r="L551" s="235"/>
      <c r="M551" s="235"/>
    </row>
    <row r="552" spans="1:13" s="238" customFormat="1" x14ac:dyDescent="0.2">
      <c r="A552" s="235"/>
      <c r="B552" s="236"/>
      <c r="C552" s="236"/>
      <c r="D552" s="236"/>
      <c r="E552" s="236"/>
      <c r="F552" s="236"/>
      <c r="G552" s="236"/>
      <c r="H552" s="235"/>
      <c r="I552" s="235"/>
      <c r="J552" s="235"/>
      <c r="K552" s="237"/>
      <c r="L552" s="235"/>
      <c r="M552" s="235"/>
    </row>
    <row r="553" spans="1:13" s="238" customFormat="1" x14ac:dyDescent="0.2">
      <c r="A553" s="235"/>
      <c r="B553" s="236"/>
      <c r="C553" s="236"/>
      <c r="D553" s="236"/>
      <c r="E553" s="236"/>
      <c r="F553" s="236"/>
      <c r="G553" s="236"/>
      <c r="H553" s="235"/>
      <c r="I553" s="235"/>
      <c r="J553" s="235"/>
      <c r="K553" s="237"/>
      <c r="L553" s="235"/>
      <c r="M553" s="235"/>
    </row>
    <row r="554" spans="1:13" s="238" customFormat="1" x14ac:dyDescent="0.2">
      <c r="A554" s="235"/>
      <c r="B554" s="236"/>
      <c r="C554" s="236"/>
      <c r="D554" s="236"/>
      <c r="E554" s="236"/>
      <c r="F554" s="236"/>
      <c r="G554" s="236"/>
      <c r="H554" s="235"/>
      <c r="I554" s="235"/>
      <c r="J554" s="235"/>
      <c r="K554" s="237"/>
      <c r="L554" s="235"/>
      <c r="M554" s="235"/>
    </row>
    <row r="555" spans="1:13" s="238" customFormat="1" x14ac:dyDescent="0.2">
      <c r="A555" s="235"/>
      <c r="B555" s="236"/>
      <c r="C555" s="236"/>
      <c r="D555" s="236"/>
      <c r="E555" s="236"/>
      <c r="F555" s="236"/>
      <c r="G555" s="236"/>
      <c r="H555" s="235"/>
      <c r="I555" s="235"/>
      <c r="J555" s="235"/>
      <c r="K555" s="237"/>
      <c r="L555" s="235"/>
      <c r="M555" s="235"/>
    </row>
    <row r="556" spans="1:13" s="238" customFormat="1" x14ac:dyDescent="0.2">
      <c r="A556" s="235"/>
      <c r="B556" s="236"/>
      <c r="C556" s="236"/>
      <c r="D556" s="236"/>
      <c r="E556" s="236"/>
      <c r="F556" s="236"/>
      <c r="G556" s="236"/>
      <c r="H556" s="235"/>
      <c r="I556" s="235"/>
      <c r="J556" s="235"/>
      <c r="K556" s="237"/>
      <c r="L556" s="235"/>
      <c r="M556" s="235"/>
    </row>
    <row r="557" spans="1:13" s="238" customFormat="1" x14ac:dyDescent="0.2">
      <c r="A557" s="235"/>
      <c r="B557" s="236"/>
      <c r="C557" s="236"/>
      <c r="D557" s="236"/>
      <c r="E557" s="236"/>
      <c r="F557" s="236"/>
      <c r="G557" s="236"/>
      <c r="H557" s="235"/>
      <c r="I557" s="235"/>
      <c r="J557" s="235"/>
      <c r="K557" s="237"/>
      <c r="L557" s="235"/>
      <c r="M557" s="235"/>
    </row>
    <row r="558" spans="1:13" s="238" customFormat="1" x14ac:dyDescent="0.2">
      <c r="A558" s="235"/>
      <c r="B558" s="236"/>
      <c r="C558" s="236"/>
      <c r="D558" s="236"/>
      <c r="E558" s="236"/>
      <c r="F558" s="236"/>
      <c r="G558" s="236"/>
      <c r="H558" s="235"/>
      <c r="I558" s="235"/>
      <c r="J558" s="235"/>
      <c r="K558" s="237"/>
      <c r="L558" s="235"/>
      <c r="M558" s="235"/>
    </row>
    <row r="559" spans="1:13" s="238" customFormat="1" x14ac:dyDescent="0.2">
      <c r="A559" s="235"/>
      <c r="B559" s="236"/>
      <c r="C559" s="236"/>
      <c r="D559" s="236"/>
      <c r="E559" s="236"/>
      <c r="F559" s="236"/>
      <c r="G559" s="236"/>
      <c r="H559" s="235"/>
      <c r="I559" s="235"/>
      <c r="J559" s="235"/>
      <c r="K559" s="237"/>
      <c r="L559" s="235"/>
      <c r="M559" s="235"/>
    </row>
    <row r="560" spans="1:13" s="238" customFormat="1" x14ac:dyDescent="0.2">
      <c r="A560" s="235"/>
      <c r="B560" s="236"/>
      <c r="C560" s="236"/>
      <c r="D560" s="236"/>
      <c r="E560" s="236"/>
      <c r="F560" s="236"/>
      <c r="G560" s="236"/>
      <c r="H560" s="235"/>
      <c r="I560" s="235"/>
      <c r="J560" s="235"/>
      <c r="K560" s="237"/>
      <c r="L560" s="235"/>
      <c r="M560" s="235"/>
    </row>
    <row r="561" spans="1:13" s="238" customFormat="1" x14ac:dyDescent="0.2">
      <c r="A561" s="235"/>
      <c r="B561" s="236"/>
      <c r="C561" s="236"/>
      <c r="D561" s="236"/>
      <c r="E561" s="236"/>
      <c r="F561" s="236"/>
      <c r="G561" s="236"/>
      <c r="H561" s="235"/>
      <c r="I561" s="235"/>
      <c r="J561" s="235"/>
      <c r="K561" s="237"/>
      <c r="L561" s="235"/>
      <c r="M561" s="235"/>
    </row>
    <row r="562" spans="1:13" s="238" customFormat="1" x14ac:dyDescent="0.2">
      <c r="A562" s="235"/>
      <c r="B562" s="236"/>
      <c r="C562" s="236"/>
      <c r="D562" s="236"/>
      <c r="E562" s="236"/>
      <c r="F562" s="236"/>
      <c r="G562" s="236"/>
      <c r="H562" s="235"/>
      <c r="I562" s="235"/>
      <c r="J562" s="235"/>
      <c r="K562" s="237"/>
      <c r="L562" s="235"/>
      <c r="M562" s="235"/>
    </row>
    <row r="563" spans="1:13" s="238" customFormat="1" x14ac:dyDescent="0.2">
      <c r="A563" s="235"/>
      <c r="B563" s="236"/>
      <c r="C563" s="236"/>
      <c r="D563" s="236"/>
      <c r="E563" s="236"/>
      <c r="F563" s="236"/>
      <c r="G563" s="236"/>
      <c r="H563" s="235"/>
      <c r="I563" s="235"/>
      <c r="J563" s="235"/>
      <c r="K563" s="237"/>
      <c r="L563" s="235"/>
      <c r="M563" s="235"/>
    </row>
    <row r="564" spans="1:13" s="238" customFormat="1" x14ac:dyDescent="0.2">
      <c r="A564" s="235"/>
      <c r="B564" s="236"/>
      <c r="C564" s="236"/>
      <c r="D564" s="236"/>
      <c r="E564" s="236"/>
      <c r="F564" s="236"/>
      <c r="G564" s="236"/>
      <c r="H564" s="235"/>
      <c r="I564" s="235"/>
      <c r="J564" s="235"/>
      <c r="K564" s="237"/>
      <c r="L564" s="235"/>
      <c r="M564" s="235"/>
    </row>
    <row r="565" spans="1:13" s="238" customFormat="1" x14ac:dyDescent="0.2">
      <c r="A565" s="235"/>
      <c r="B565" s="236"/>
      <c r="C565" s="236"/>
      <c r="D565" s="236"/>
      <c r="E565" s="236"/>
      <c r="F565" s="236"/>
      <c r="G565" s="236"/>
      <c r="H565" s="235"/>
      <c r="I565" s="235"/>
      <c r="J565" s="235"/>
      <c r="K565" s="237"/>
      <c r="L565" s="235"/>
      <c r="M565" s="235"/>
    </row>
    <row r="566" spans="1:13" s="238" customFormat="1" x14ac:dyDescent="0.2">
      <c r="A566" s="235"/>
      <c r="B566" s="236"/>
      <c r="C566" s="236"/>
      <c r="D566" s="236"/>
      <c r="E566" s="236"/>
      <c r="F566" s="236"/>
      <c r="G566" s="236"/>
      <c r="H566" s="235"/>
      <c r="I566" s="235"/>
      <c r="J566" s="235"/>
      <c r="K566" s="237"/>
      <c r="L566" s="235"/>
      <c r="M566" s="235"/>
    </row>
    <row r="567" spans="1:13" s="238" customFormat="1" x14ac:dyDescent="0.2">
      <c r="A567" s="235"/>
      <c r="B567" s="236"/>
      <c r="C567" s="236"/>
      <c r="D567" s="236"/>
      <c r="E567" s="236"/>
      <c r="F567" s="236"/>
      <c r="G567" s="236"/>
      <c r="H567" s="235"/>
      <c r="I567" s="235"/>
      <c r="J567" s="235"/>
      <c r="K567" s="237"/>
      <c r="L567" s="235"/>
      <c r="M567" s="235"/>
    </row>
    <row r="568" spans="1:13" s="238" customFormat="1" x14ac:dyDescent="0.2">
      <c r="A568" s="235"/>
      <c r="B568" s="236"/>
      <c r="C568" s="236"/>
      <c r="D568" s="236"/>
      <c r="E568" s="236"/>
      <c r="F568" s="236"/>
      <c r="G568" s="236"/>
      <c r="H568" s="235"/>
      <c r="I568" s="235"/>
      <c r="J568" s="235"/>
      <c r="K568" s="237"/>
      <c r="L568" s="235"/>
      <c r="M568" s="235"/>
    </row>
    <row r="569" spans="1:13" s="238" customFormat="1" x14ac:dyDescent="0.2">
      <c r="A569" s="235"/>
      <c r="B569" s="236"/>
      <c r="C569" s="236"/>
      <c r="D569" s="236"/>
      <c r="E569" s="236"/>
      <c r="F569" s="236"/>
      <c r="G569" s="236"/>
      <c r="H569" s="235"/>
      <c r="I569" s="235"/>
      <c r="J569" s="235"/>
      <c r="K569" s="237"/>
      <c r="L569" s="235"/>
      <c r="M569" s="235"/>
    </row>
    <row r="570" spans="1:13" s="238" customFormat="1" x14ac:dyDescent="0.2">
      <c r="A570" s="235"/>
      <c r="B570" s="236"/>
      <c r="C570" s="236"/>
      <c r="D570" s="236"/>
      <c r="E570" s="236"/>
      <c r="F570" s="236"/>
      <c r="G570" s="236"/>
      <c r="H570" s="235"/>
      <c r="I570" s="235"/>
      <c r="J570" s="235"/>
      <c r="K570" s="237"/>
      <c r="L570" s="235"/>
      <c r="M570" s="235"/>
    </row>
    <row r="571" spans="1:13" s="238" customFormat="1" x14ac:dyDescent="0.2">
      <c r="A571" s="235"/>
      <c r="B571" s="236"/>
      <c r="C571" s="236"/>
      <c r="D571" s="236"/>
      <c r="E571" s="236"/>
      <c r="F571" s="236"/>
      <c r="G571" s="236"/>
      <c r="H571" s="235"/>
      <c r="I571" s="235"/>
      <c r="J571" s="235"/>
      <c r="K571" s="237"/>
      <c r="L571" s="235"/>
      <c r="M571" s="235"/>
    </row>
    <row r="572" spans="1:13" s="238" customFormat="1" x14ac:dyDescent="0.2">
      <c r="A572" s="235"/>
      <c r="B572" s="236"/>
      <c r="C572" s="236"/>
      <c r="D572" s="236"/>
      <c r="E572" s="236"/>
      <c r="F572" s="236"/>
      <c r="G572" s="236"/>
      <c r="H572" s="235"/>
      <c r="I572" s="235"/>
      <c r="J572" s="235"/>
      <c r="K572" s="237"/>
      <c r="L572" s="235"/>
      <c r="M572" s="235"/>
    </row>
    <row r="573" spans="1:13" s="238" customFormat="1" x14ac:dyDescent="0.2">
      <c r="A573" s="235"/>
      <c r="B573" s="236"/>
      <c r="C573" s="236"/>
      <c r="D573" s="236"/>
      <c r="E573" s="236"/>
      <c r="F573" s="236"/>
      <c r="G573" s="236"/>
      <c r="H573" s="235"/>
      <c r="I573" s="235"/>
      <c r="J573" s="235"/>
      <c r="K573" s="237"/>
      <c r="L573" s="235"/>
      <c r="M573" s="235"/>
    </row>
    <row r="574" spans="1:13" s="238" customFormat="1" x14ac:dyDescent="0.2">
      <c r="A574" s="235"/>
      <c r="B574" s="236"/>
      <c r="C574" s="236"/>
      <c r="D574" s="236"/>
      <c r="E574" s="236"/>
      <c r="F574" s="236"/>
      <c r="G574" s="236"/>
      <c r="H574" s="235"/>
      <c r="I574" s="235"/>
      <c r="J574" s="235"/>
      <c r="K574" s="237"/>
      <c r="L574" s="235"/>
      <c r="M574" s="235"/>
    </row>
    <row r="575" spans="1:13" s="238" customFormat="1" x14ac:dyDescent="0.2">
      <c r="A575" s="235"/>
      <c r="B575" s="236"/>
      <c r="C575" s="236"/>
      <c r="D575" s="236"/>
      <c r="E575" s="236"/>
      <c r="F575" s="236"/>
      <c r="G575" s="236"/>
      <c r="H575" s="235"/>
      <c r="I575" s="235"/>
      <c r="J575" s="235"/>
      <c r="K575" s="237"/>
      <c r="L575" s="235"/>
      <c r="M575" s="235"/>
    </row>
    <row r="576" spans="1:13" s="238" customFormat="1" x14ac:dyDescent="0.2">
      <c r="A576" s="235"/>
      <c r="B576" s="236"/>
      <c r="C576" s="236"/>
      <c r="D576" s="236"/>
      <c r="E576" s="236"/>
      <c r="F576" s="236"/>
      <c r="G576" s="236"/>
      <c r="H576" s="235"/>
      <c r="I576" s="235"/>
      <c r="J576" s="235"/>
      <c r="K576" s="237"/>
      <c r="L576" s="235"/>
      <c r="M576" s="235"/>
    </row>
    <row r="577" spans="1:13" s="238" customFormat="1" x14ac:dyDescent="0.2">
      <c r="A577" s="235"/>
      <c r="B577" s="236"/>
      <c r="C577" s="236"/>
      <c r="D577" s="236"/>
      <c r="E577" s="236"/>
      <c r="F577" s="236"/>
      <c r="G577" s="236"/>
      <c r="H577" s="235"/>
      <c r="I577" s="235"/>
      <c r="J577" s="235"/>
      <c r="K577" s="237"/>
      <c r="L577" s="235"/>
      <c r="M577" s="235"/>
    </row>
    <row r="578" spans="1:13" s="238" customFormat="1" x14ac:dyDescent="0.2">
      <c r="A578" s="235"/>
      <c r="B578" s="236"/>
      <c r="C578" s="236"/>
      <c r="D578" s="236"/>
      <c r="E578" s="236"/>
      <c r="F578" s="236"/>
      <c r="G578" s="236"/>
      <c r="H578" s="235"/>
      <c r="I578" s="235"/>
      <c r="J578" s="235"/>
      <c r="K578" s="237"/>
      <c r="L578" s="235"/>
      <c r="M578" s="235"/>
    </row>
  </sheetData>
  <autoFilter ref="A4:O536" xr:uid="{5D863FE3-5E98-4129-BCAF-AD6D17FEE625}"/>
  <mergeCells count="10">
    <mergeCell ref="M3:M4"/>
    <mergeCell ref="H2:L2"/>
    <mergeCell ref="K3:K4"/>
    <mergeCell ref="L3:L4"/>
    <mergeCell ref="A3:A4"/>
    <mergeCell ref="B3:D3"/>
    <mergeCell ref="F3:F4"/>
    <mergeCell ref="G3:G4"/>
    <mergeCell ref="H3:J3"/>
    <mergeCell ref="E3:E4"/>
  </mergeCells>
  <phoneticPr fontId="3"/>
  <dataValidations count="2">
    <dataValidation type="list" allowBlank="1" showInputMessage="1" showErrorMessage="1" sqref="H5:J536" xr:uid="{2EE58906-A178-49D9-B45D-912114A56D83}">
      <formula1>"◎,○,×,ー"</formula1>
    </dataValidation>
    <dataValidation type="list" allowBlank="1" showInputMessage="1" showErrorMessage="1" sqref="A5:A536" xr:uid="{D3876DE3-FDDC-4296-A777-22F93974CB74}">
      <formula1>"機能要件,様式・帳票要件"</formula1>
    </dataValidation>
  </dataValidations>
  <pageMargins left="0.23622047244094491" right="0.23622047244094491" top="0.74803149606299213" bottom="0.74803149606299213" header="0.31496062992125984" footer="0.31496062992125984"/>
  <pageSetup paperSize="8" scale="63"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7"/>
  <sheetViews>
    <sheetView showGridLines="0" view="pageBreakPreview" zoomScale="60" zoomScaleNormal="70" workbookViewId="0">
      <pane xSplit="1" ySplit="3" topLeftCell="D529" activePane="bottomRight" state="frozen"/>
      <selection activeCell="F446" sqref="F446"/>
      <selection pane="topRight" activeCell="F446" sqref="F446"/>
      <selection pane="bottomLeft" activeCell="F446" sqref="F446"/>
      <selection pane="bottomRight" activeCell="A4" sqref="A4:E555"/>
    </sheetView>
  </sheetViews>
  <sheetFormatPr defaultColWidth="9" defaultRowHeight="14" x14ac:dyDescent="0.2"/>
  <cols>
    <col min="1" max="1" width="14.453125" style="21" customWidth="1"/>
    <col min="2" max="2" width="85.6328125" style="4" bestFit="1" customWidth="1"/>
    <col min="3" max="3" width="68.7265625" style="4" bestFit="1" customWidth="1"/>
    <col min="4" max="4" width="66.08984375" style="4" customWidth="1"/>
    <col min="5" max="5" width="128.90625" style="20" bestFit="1" customWidth="1"/>
    <col min="6" max="6" width="9" style="4"/>
    <col min="7" max="9" width="9" style="230"/>
    <col min="10" max="16384" width="9" style="4"/>
  </cols>
  <sheetData>
    <row r="1" spans="1:11" s="23" customFormat="1" ht="23.5" x14ac:dyDescent="0.2">
      <c r="A1" s="224" t="s">
        <v>896</v>
      </c>
      <c r="B1" s="13"/>
      <c r="C1" s="14"/>
      <c r="D1" s="14"/>
      <c r="E1" s="14"/>
      <c r="F1" s="14"/>
      <c r="G1" s="228"/>
      <c r="H1" s="228"/>
      <c r="I1" s="228"/>
      <c r="J1" s="14"/>
      <c r="K1" s="22"/>
    </row>
    <row r="2" spans="1:11" s="23" customFormat="1" ht="28" x14ac:dyDescent="0.2">
      <c r="A2" s="273" t="s">
        <v>2552</v>
      </c>
      <c r="B2" s="13"/>
      <c r="C2" s="14"/>
      <c r="D2" s="14"/>
      <c r="E2" s="14"/>
      <c r="F2" s="24"/>
      <c r="G2" s="225"/>
      <c r="H2" s="225"/>
      <c r="I2" s="225"/>
      <c r="J2" s="25"/>
      <c r="K2" s="26"/>
    </row>
    <row r="3" spans="1:11" s="6" customFormat="1" ht="42" customHeight="1" x14ac:dyDescent="0.2">
      <c r="A3" s="17" t="s">
        <v>686</v>
      </c>
      <c r="B3" s="18" t="s">
        <v>1331</v>
      </c>
      <c r="C3" s="18" t="s">
        <v>1332</v>
      </c>
      <c r="D3" s="18" t="s">
        <v>1333</v>
      </c>
      <c r="E3" s="275" t="s">
        <v>931</v>
      </c>
      <c r="G3" s="229"/>
      <c r="H3" s="229"/>
      <c r="I3" s="229"/>
    </row>
    <row r="4" spans="1:11" x14ac:dyDescent="0.2">
      <c r="A4" s="306" t="s">
        <v>2777</v>
      </c>
      <c r="B4" s="322" t="s">
        <v>1086</v>
      </c>
      <c r="C4" s="322" t="s">
        <v>1088</v>
      </c>
      <c r="D4" s="322" t="s">
        <v>57</v>
      </c>
      <c r="E4" s="323" t="s">
        <v>566</v>
      </c>
    </row>
    <row r="5" spans="1:11" x14ac:dyDescent="0.2">
      <c r="A5" s="306" t="s">
        <v>2777</v>
      </c>
      <c r="B5" s="324" t="s">
        <v>1086</v>
      </c>
      <c r="C5" s="324" t="s">
        <v>916</v>
      </c>
      <c r="D5" s="324" t="s">
        <v>57</v>
      </c>
      <c r="E5" s="325" t="s">
        <v>2532</v>
      </c>
    </row>
    <row r="6" spans="1:11" x14ac:dyDescent="0.2">
      <c r="A6" s="306" t="s">
        <v>2777</v>
      </c>
      <c r="B6" s="322" t="s">
        <v>1086</v>
      </c>
      <c r="C6" s="322" t="s">
        <v>1088</v>
      </c>
      <c r="D6" s="322" t="s">
        <v>57</v>
      </c>
      <c r="E6" s="323" t="s">
        <v>567</v>
      </c>
    </row>
    <row r="7" spans="1:11" x14ac:dyDescent="0.2">
      <c r="A7" s="306" t="s">
        <v>2777</v>
      </c>
      <c r="B7" s="322" t="s">
        <v>1086</v>
      </c>
      <c r="C7" s="322" t="s">
        <v>1088</v>
      </c>
      <c r="D7" s="322" t="s">
        <v>57</v>
      </c>
      <c r="E7" s="323" t="s">
        <v>568</v>
      </c>
    </row>
    <row r="8" spans="1:11" x14ac:dyDescent="0.2">
      <c r="A8" s="306" t="s">
        <v>2777</v>
      </c>
      <c r="B8" s="322" t="s">
        <v>1086</v>
      </c>
      <c r="C8" s="322" t="s">
        <v>1088</v>
      </c>
      <c r="D8" s="322" t="s">
        <v>57</v>
      </c>
      <c r="E8" s="323" t="s">
        <v>569</v>
      </c>
    </row>
    <row r="9" spans="1:11" x14ac:dyDescent="0.2">
      <c r="A9" s="306" t="s">
        <v>2777</v>
      </c>
      <c r="B9" s="322" t="s">
        <v>1086</v>
      </c>
      <c r="C9" s="322" t="s">
        <v>1088</v>
      </c>
      <c r="D9" s="322" t="s">
        <v>57</v>
      </c>
      <c r="E9" s="323" t="s">
        <v>570</v>
      </c>
    </row>
    <row r="10" spans="1:11" x14ac:dyDescent="0.2">
      <c r="A10" s="306" t="s">
        <v>2777</v>
      </c>
      <c r="B10" s="322" t="s">
        <v>1086</v>
      </c>
      <c r="C10" s="322" t="s">
        <v>1088</v>
      </c>
      <c r="D10" s="322" t="s">
        <v>57</v>
      </c>
      <c r="E10" s="323" t="s">
        <v>571</v>
      </c>
    </row>
    <row r="11" spans="1:11" x14ac:dyDescent="0.2">
      <c r="A11" s="306" t="s">
        <v>2777</v>
      </c>
      <c r="B11" s="322" t="s">
        <v>1086</v>
      </c>
      <c r="C11" s="322" t="s">
        <v>1088</v>
      </c>
      <c r="D11" s="322" t="s">
        <v>57</v>
      </c>
      <c r="E11" s="323" t="s">
        <v>572</v>
      </c>
    </row>
    <row r="12" spans="1:11" x14ac:dyDescent="0.2">
      <c r="A12" s="306" t="s">
        <v>2777</v>
      </c>
      <c r="B12" s="322" t="s">
        <v>1086</v>
      </c>
      <c r="C12" s="322" t="s">
        <v>1088</v>
      </c>
      <c r="D12" s="322" t="s">
        <v>57</v>
      </c>
      <c r="E12" s="323" t="s">
        <v>573</v>
      </c>
    </row>
    <row r="13" spans="1:11" x14ac:dyDescent="0.2">
      <c r="A13" s="306" t="s">
        <v>2777</v>
      </c>
      <c r="B13" s="322" t="s">
        <v>1086</v>
      </c>
      <c r="C13" s="322" t="s">
        <v>1088</v>
      </c>
      <c r="D13" s="322" t="s">
        <v>57</v>
      </c>
      <c r="E13" s="323" t="s">
        <v>574</v>
      </c>
    </row>
    <row r="14" spans="1:11" x14ac:dyDescent="0.2">
      <c r="A14" s="306" t="s">
        <v>2777</v>
      </c>
      <c r="B14" s="322" t="s">
        <v>1086</v>
      </c>
      <c r="C14" s="322" t="s">
        <v>1088</v>
      </c>
      <c r="D14" s="322" t="s">
        <v>57</v>
      </c>
      <c r="E14" s="323" t="s">
        <v>575</v>
      </c>
    </row>
    <row r="15" spans="1:11" x14ac:dyDescent="0.2">
      <c r="A15" s="306" t="s">
        <v>2777</v>
      </c>
      <c r="B15" s="322" t="s">
        <v>1086</v>
      </c>
      <c r="C15" s="322" t="s">
        <v>1088</v>
      </c>
      <c r="D15" s="322" t="s">
        <v>57</v>
      </c>
      <c r="E15" s="323" t="s">
        <v>576</v>
      </c>
    </row>
    <row r="16" spans="1:11" x14ac:dyDescent="0.2">
      <c r="A16" s="306" t="s">
        <v>2777</v>
      </c>
      <c r="B16" s="322" t="s">
        <v>1086</v>
      </c>
      <c r="C16" s="322" t="s">
        <v>1088</v>
      </c>
      <c r="D16" s="322" t="s">
        <v>57</v>
      </c>
      <c r="E16" s="323" t="s">
        <v>1728</v>
      </c>
    </row>
    <row r="17" spans="1:9" s="15" customFormat="1" x14ac:dyDescent="0.2">
      <c r="A17" s="306" t="s">
        <v>2777</v>
      </c>
      <c r="B17" s="322" t="s">
        <v>1086</v>
      </c>
      <c r="C17" s="322" t="s">
        <v>1088</v>
      </c>
      <c r="D17" s="322" t="s">
        <v>57</v>
      </c>
      <c r="E17" s="323" t="s">
        <v>578</v>
      </c>
      <c r="G17" s="231"/>
      <c r="H17" s="231"/>
      <c r="I17" s="231"/>
    </row>
    <row r="18" spans="1:9" s="15" customFormat="1" x14ac:dyDescent="0.2">
      <c r="A18" s="306" t="s">
        <v>2777</v>
      </c>
      <c r="B18" s="322" t="s">
        <v>1086</v>
      </c>
      <c r="C18" s="322" t="s">
        <v>1088</v>
      </c>
      <c r="D18" s="322" t="s">
        <v>57</v>
      </c>
      <c r="E18" s="323" t="s">
        <v>579</v>
      </c>
      <c r="G18" s="231"/>
      <c r="H18" s="231"/>
      <c r="I18" s="231"/>
    </row>
    <row r="19" spans="1:9" s="15" customFormat="1" x14ac:dyDescent="0.2">
      <c r="A19" s="306" t="s">
        <v>2777</v>
      </c>
      <c r="B19" s="322" t="s">
        <v>1086</v>
      </c>
      <c r="C19" s="322" t="s">
        <v>1088</v>
      </c>
      <c r="D19" s="322" t="s">
        <v>57</v>
      </c>
      <c r="E19" s="323" t="s">
        <v>1099</v>
      </c>
      <c r="G19" s="231"/>
      <c r="H19" s="231"/>
      <c r="I19" s="231"/>
    </row>
    <row r="20" spans="1:9" s="15" customFormat="1" x14ac:dyDescent="0.2">
      <c r="A20" s="306" t="s">
        <v>2777</v>
      </c>
      <c r="B20" s="322" t="s">
        <v>1086</v>
      </c>
      <c r="C20" s="322" t="s">
        <v>1088</v>
      </c>
      <c r="D20" s="322" t="s">
        <v>57</v>
      </c>
      <c r="E20" s="323" t="s">
        <v>1097</v>
      </c>
      <c r="G20" s="231"/>
      <c r="H20" s="231"/>
      <c r="I20" s="231"/>
    </row>
    <row r="21" spans="1:9" s="15" customFormat="1" x14ac:dyDescent="0.2">
      <c r="A21" s="306" t="s">
        <v>2777</v>
      </c>
      <c r="B21" s="322" t="s">
        <v>1086</v>
      </c>
      <c r="C21" s="322" t="s">
        <v>1088</v>
      </c>
      <c r="D21" s="322" t="s">
        <v>57</v>
      </c>
      <c r="E21" s="323" t="s">
        <v>1098</v>
      </c>
      <c r="G21" s="231"/>
      <c r="H21" s="231"/>
      <c r="I21" s="231"/>
    </row>
    <row r="22" spans="1:9" s="15" customFormat="1" x14ac:dyDescent="0.2">
      <c r="A22" s="306" t="s">
        <v>2777</v>
      </c>
      <c r="B22" s="322" t="s">
        <v>1086</v>
      </c>
      <c r="C22" s="322" t="s">
        <v>1088</v>
      </c>
      <c r="D22" s="322" t="s">
        <v>57</v>
      </c>
      <c r="E22" s="323" t="s">
        <v>1102</v>
      </c>
      <c r="G22" s="231"/>
      <c r="H22" s="231"/>
      <c r="I22" s="231"/>
    </row>
    <row r="23" spans="1:9" s="15" customFormat="1" x14ac:dyDescent="0.2">
      <c r="A23" s="306" t="s">
        <v>2777</v>
      </c>
      <c r="B23" s="322" t="s">
        <v>1086</v>
      </c>
      <c r="C23" s="322" t="s">
        <v>1088</v>
      </c>
      <c r="D23" s="322" t="s">
        <v>57</v>
      </c>
      <c r="E23" s="323" t="s">
        <v>1100</v>
      </c>
      <c r="G23" s="231"/>
      <c r="H23" s="231"/>
      <c r="I23" s="231"/>
    </row>
    <row r="24" spans="1:9" s="15" customFormat="1" x14ac:dyDescent="0.2">
      <c r="A24" s="306" t="s">
        <v>2777</v>
      </c>
      <c r="B24" s="322" t="s">
        <v>1086</v>
      </c>
      <c r="C24" s="322" t="s">
        <v>1088</v>
      </c>
      <c r="D24" s="322" t="s">
        <v>57</v>
      </c>
      <c r="E24" s="323" t="s">
        <v>1101</v>
      </c>
      <c r="G24" s="231"/>
      <c r="H24" s="231"/>
      <c r="I24" s="231"/>
    </row>
    <row r="25" spans="1:9" s="15" customFormat="1" x14ac:dyDescent="0.2">
      <c r="A25" s="306" t="s">
        <v>2777</v>
      </c>
      <c r="B25" s="322" t="s">
        <v>1086</v>
      </c>
      <c r="C25" s="322" t="s">
        <v>1088</v>
      </c>
      <c r="D25" s="322" t="s">
        <v>57</v>
      </c>
      <c r="E25" s="323" t="s">
        <v>1105</v>
      </c>
      <c r="G25" s="231"/>
      <c r="H25" s="231"/>
      <c r="I25" s="231"/>
    </row>
    <row r="26" spans="1:9" s="15" customFormat="1" x14ac:dyDescent="0.2">
      <c r="A26" s="306" t="s">
        <v>2777</v>
      </c>
      <c r="B26" s="322" t="s">
        <v>1086</v>
      </c>
      <c r="C26" s="322" t="s">
        <v>1088</v>
      </c>
      <c r="D26" s="322" t="s">
        <v>57</v>
      </c>
      <c r="E26" s="323" t="s">
        <v>1103</v>
      </c>
      <c r="G26" s="231"/>
      <c r="H26" s="231"/>
      <c r="I26" s="231"/>
    </row>
    <row r="27" spans="1:9" s="15" customFormat="1" x14ac:dyDescent="0.2">
      <c r="A27" s="306" t="s">
        <v>2777</v>
      </c>
      <c r="B27" s="322" t="s">
        <v>1086</v>
      </c>
      <c r="C27" s="322" t="s">
        <v>1088</v>
      </c>
      <c r="D27" s="322" t="s">
        <v>57</v>
      </c>
      <c r="E27" s="323" t="s">
        <v>1104</v>
      </c>
      <c r="G27" s="231"/>
      <c r="H27" s="231"/>
      <c r="I27" s="231"/>
    </row>
    <row r="28" spans="1:9" s="15" customFormat="1" x14ac:dyDescent="0.2">
      <c r="A28" s="306" t="s">
        <v>2777</v>
      </c>
      <c r="B28" s="322" t="s">
        <v>1086</v>
      </c>
      <c r="C28" s="322" t="s">
        <v>1088</v>
      </c>
      <c r="D28" s="322" t="s">
        <v>57</v>
      </c>
      <c r="E28" s="323" t="s">
        <v>1112</v>
      </c>
      <c r="G28" s="231"/>
      <c r="H28" s="231"/>
      <c r="I28" s="231"/>
    </row>
    <row r="29" spans="1:9" s="15" customFormat="1" x14ac:dyDescent="0.2">
      <c r="A29" s="306" t="s">
        <v>2777</v>
      </c>
      <c r="B29" s="322" t="s">
        <v>1086</v>
      </c>
      <c r="C29" s="322" t="s">
        <v>1088</v>
      </c>
      <c r="D29" s="322" t="s">
        <v>57</v>
      </c>
      <c r="E29" s="323" t="s">
        <v>1106</v>
      </c>
      <c r="G29" s="231"/>
      <c r="H29" s="231"/>
      <c r="I29" s="231"/>
    </row>
    <row r="30" spans="1:9" s="15" customFormat="1" x14ac:dyDescent="0.2">
      <c r="A30" s="306" t="s">
        <v>2777</v>
      </c>
      <c r="B30" s="322" t="s">
        <v>1086</v>
      </c>
      <c r="C30" s="322" t="s">
        <v>1088</v>
      </c>
      <c r="D30" s="322" t="s">
        <v>57</v>
      </c>
      <c r="E30" s="323" t="s">
        <v>1108</v>
      </c>
      <c r="G30" s="231"/>
      <c r="H30" s="231"/>
      <c r="I30" s="231"/>
    </row>
    <row r="31" spans="1:9" s="15" customFormat="1" x14ac:dyDescent="0.2">
      <c r="A31" s="306" t="s">
        <v>2777</v>
      </c>
      <c r="B31" s="322" t="s">
        <v>1086</v>
      </c>
      <c r="C31" s="322" t="s">
        <v>1088</v>
      </c>
      <c r="D31" s="322" t="s">
        <v>57</v>
      </c>
      <c r="E31" s="323" t="s">
        <v>1109</v>
      </c>
      <c r="G31" s="231"/>
      <c r="H31" s="231"/>
      <c r="I31" s="231"/>
    </row>
    <row r="32" spans="1:9" s="15" customFormat="1" x14ac:dyDescent="0.2">
      <c r="A32" s="306" t="s">
        <v>2777</v>
      </c>
      <c r="B32" s="322" t="s">
        <v>1086</v>
      </c>
      <c r="C32" s="322" t="s">
        <v>1088</v>
      </c>
      <c r="D32" s="322" t="s">
        <v>57</v>
      </c>
      <c r="E32" s="323" t="s">
        <v>1110</v>
      </c>
      <c r="G32" s="231"/>
      <c r="H32" s="231"/>
      <c r="I32" s="231"/>
    </row>
    <row r="33" spans="1:9" s="15" customFormat="1" x14ac:dyDescent="0.2">
      <c r="A33" s="306" t="s">
        <v>2777</v>
      </c>
      <c r="B33" s="322" t="s">
        <v>1086</v>
      </c>
      <c r="C33" s="322" t="s">
        <v>1088</v>
      </c>
      <c r="D33" s="322" t="s">
        <v>57</v>
      </c>
      <c r="E33" s="323" t="s">
        <v>1111</v>
      </c>
      <c r="G33" s="231"/>
      <c r="H33" s="231"/>
      <c r="I33" s="231"/>
    </row>
    <row r="34" spans="1:9" s="15" customFormat="1" x14ac:dyDescent="0.2">
      <c r="A34" s="306" t="s">
        <v>2777</v>
      </c>
      <c r="B34" s="322" t="s">
        <v>1086</v>
      </c>
      <c r="C34" s="322" t="s">
        <v>1088</v>
      </c>
      <c r="D34" s="322" t="s">
        <v>57</v>
      </c>
      <c r="E34" s="323" t="s">
        <v>1113</v>
      </c>
      <c r="G34" s="231"/>
      <c r="H34" s="231"/>
      <c r="I34" s="231"/>
    </row>
    <row r="35" spans="1:9" s="15" customFormat="1" x14ac:dyDescent="0.2">
      <c r="A35" s="306" t="s">
        <v>2777</v>
      </c>
      <c r="B35" s="322" t="s">
        <v>1086</v>
      </c>
      <c r="C35" s="322" t="s">
        <v>1088</v>
      </c>
      <c r="D35" s="322" t="s">
        <v>57</v>
      </c>
      <c r="E35" s="323" t="s">
        <v>1114</v>
      </c>
      <c r="G35" s="231"/>
      <c r="H35" s="231"/>
      <c r="I35" s="231"/>
    </row>
    <row r="36" spans="1:9" s="15" customFormat="1" x14ac:dyDescent="0.2">
      <c r="A36" s="306" t="s">
        <v>2777</v>
      </c>
      <c r="B36" s="322" t="s">
        <v>1086</v>
      </c>
      <c r="C36" s="322" t="s">
        <v>1088</v>
      </c>
      <c r="D36" s="322" t="s">
        <v>57</v>
      </c>
      <c r="E36" s="323" t="s">
        <v>580</v>
      </c>
      <c r="G36" s="231"/>
      <c r="H36" s="231"/>
      <c r="I36" s="231"/>
    </row>
    <row r="37" spans="1:9" s="15" customFormat="1" x14ac:dyDescent="0.2">
      <c r="A37" s="306" t="s">
        <v>2777</v>
      </c>
      <c r="B37" s="322" t="s">
        <v>622</v>
      </c>
      <c r="C37" s="322" t="s">
        <v>1088</v>
      </c>
      <c r="D37" s="322" t="s">
        <v>57</v>
      </c>
      <c r="E37" s="323" t="s">
        <v>581</v>
      </c>
      <c r="G37" s="231"/>
      <c r="H37" s="231"/>
      <c r="I37" s="231"/>
    </row>
    <row r="38" spans="1:9" s="15" customFormat="1" x14ac:dyDescent="0.2">
      <c r="A38" s="306" t="s">
        <v>2777</v>
      </c>
      <c r="B38" s="322" t="s">
        <v>622</v>
      </c>
      <c r="C38" s="322" t="s">
        <v>1088</v>
      </c>
      <c r="D38" s="322" t="s">
        <v>57</v>
      </c>
      <c r="E38" s="323" t="s">
        <v>582</v>
      </c>
      <c r="G38" s="231"/>
      <c r="H38" s="231"/>
      <c r="I38" s="231"/>
    </row>
    <row r="39" spans="1:9" s="15" customFormat="1" x14ac:dyDescent="0.2">
      <c r="A39" s="306" t="s">
        <v>2777</v>
      </c>
      <c r="B39" s="322" t="s">
        <v>622</v>
      </c>
      <c r="C39" s="322" t="s">
        <v>1088</v>
      </c>
      <c r="D39" s="322" t="s">
        <v>57</v>
      </c>
      <c r="E39" s="323" t="s">
        <v>2460</v>
      </c>
      <c r="G39" s="231"/>
      <c r="H39" s="231"/>
      <c r="I39" s="231"/>
    </row>
    <row r="40" spans="1:9" s="15" customFormat="1" x14ac:dyDescent="0.2">
      <c r="A40" s="306" t="s">
        <v>2777</v>
      </c>
      <c r="B40" s="322" t="s">
        <v>583</v>
      </c>
      <c r="C40" s="322" t="s">
        <v>1088</v>
      </c>
      <c r="D40" s="322" t="s">
        <v>57</v>
      </c>
      <c r="E40" s="323" t="s">
        <v>584</v>
      </c>
      <c r="G40" s="231"/>
      <c r="H40" s="231"/>
      <c r="I40" s="231"/>
    </row>
    <row r="41" spans="1:9" s="15" customFormat="1" x14ac:dyDescent="0.2">
      <c r="A41" s="306" t="s">
        <v>2777</v>
      </c>
      <c r="B41" s="322" t="s">
        <v>583</v>
      </c>
      <c r="C41" s="322" t="s">
        <v>1088</v>
      </c>
      <c r="D41" s="322" t="s">
        <v>57</v>
      </c>
      <c r="E41" s="323" t="s">
        <v>585</v>
      </c>
      <c r="G41" s="231"/>
      <c r="H41" s="231"/>
      <c r="I41" s="231"/>
    </row>
    <row r="42" spans="1:9" s="15" customFormat="1" x14ac:dyDescent="0.2">
      <c r="A42" s="306" t="s">
        <v>2777</v>
      </c>
      <c r="B42" s="322" t="s">
        <v>583</v>
      </c>
      <c r="C42" s="322" t="s">
        <v>1088</v>
      </c>
      <c r="D42" s="322" t="s">
        <v>57</v>
      </c>
      <c r="E42" s="323" t="s">
        <v>586</v>
      </c>
      <c r="G42" s="231"/>
      <c r="H42" s="231"/>
      <c r="I42" s="231"/>
    </row>
    <row r="43" spans="1:9" s="15" customFormat="1" x14ac:dyDescent="0.2">
      <c r="A43" s="306" t="s">
        <v>2777</v>
      </c>
      <c r="B43" s="322" t="s">
        <v>583</v>
      </c>
      <c r="C43" s="322" t="s">
        <v>1088</v>
      </c>
      <c r="D43" s="322" t="s">
        <v>57</v>
      </c>
      <c r="E43" s="323" t="s">
        <v>587</v>
      </c>
      <c r="G43" s="231"/>
      <c r="H43" s="231"/>
      <c r="I43" s="231"/>
    </row>
    <row r="44" spans="1:9" s="15" customFormat="1" x14ac:dyDescent="0.2">
      <c r="A44" s="306" t="s">
        <v>2777</v>
      </c>
      <c r="B44" s="322" t="s">
        <v>583</v>
      </c>
      <c r="C44" s="322" t="s">
        <v>1088</v>
      </c>
      <c r="D44" s="322" t="s">
        <v>57</v>
      </c>
      <c r="E44" s="323" t="s">
        <v>588</v>
      </c>
      <c r="G44" s="231"/>
      <c r="H44" s="231"/>
      <c r="I44" s="231"/>
    </row>
    <row r="45" spans="1:9" s="15" customFormat="1" x14ac:dyDescent="0.2">
      <c r="A45" s="306" t="s">
        <v>2777</v>
      </c>
      <c r="B45" s="322" t="s">
        <v>583</v>
      </c>
      <c r="C45" s="322" t="s">
        <v>1088</v>
      </c>
      <c r="D45" s="322" t="s">
        <v>57</v>
      </c>
      <c r="E45" s="323" t="s">
        <v>589</v>
      </c>
      <c r="G45" s="231"/>
      <c r="H45" s="231"/>
      <c r="I45" s="231"/>
    </row>
    <row r="46" spans="1:9" s="15" customFormat="1" x14ac:dyDescent="0.2">
      <c r="A46" s="306" t="s">
        <v>2777</v>
      </c>
      <c r="B46" s="322" t="s">
        <v>583</v>
      </c>
      <c r="C46" s="322" t="s">
        <v>1088</v>
      </c>
      <c r="D46" s="322" t="s">
        <v>57</v>
      </c>
      <c r="E46" s="323" t="s">
        <v>590</v>
      </c>
      <c r="G46" s="231"/>
      <c r="H46" s="231"/>
      <c r="I46" s="231"/>
    </row>
    <row r="47" spans="1:9" s="15" customFormat="1" x14ac:dyDescent="0.2">
      <c r="A47" s="306" t="s">
        <v>2777</v>
      </c>
      <c r="B47" s="322" t="s">
        <v>583</v>
      </c>
      <c r="C47" s="322" t="s">
        <v>1088</v>
      </c>
      <c r="D47" s="322" t="s">
        <v>57</v>
      </c>
      <c r="E47" s="323" t="s">
        <v>591</v>
      </c>
      <c r="G47" s="231"/>
      <c r="H47" s="231"/>
      <c r="I47" s="231"/>
    </row>
    <row r="48" spans="1:9" s="15" customFormat="1" x14ac:dyDescent="0.2">
      <c r="A48" s="306" t="s">
        <v>2777</v>
      </c>
      <c r="B48" s="322" t="s">
        <v>583</v>
      </c>
      <c r="C48" s="322" t="s">
        <v>1088</v>
      </c>
      <c r="D48" s="322" t="s">
        <v>57</v>
      </c>
      <c r="E48" s="323" t="s">
        <v>592</v>
      </c>
      <c r="G48" s="231"/>
      <c r="H48" s="231"/>
      <c r="I48" s="231"/>
    </row>
    <row r="49" spans="1:9" s="15" customFormat="1" x14ac:dyDescent="0.2">
      <c r="A49" s="306" t="s">
        <v>2777</v>
      </c>
      <c r="B49" s="322" t="s">
        <v>583</v>
      </c>
      <c r="C49" s="322" t="s">
        <v>1088</v>
      </c>
      <c r="D49" s="322" t="s">
        <v>57</v>
      </c>
      <c r="E49" s="323" t="s">
        <v>593</v>
      </c>
      <c r="G49" s="231"/>
      <c r="H49" s="231"/>
      <c r="I49" s="231"/>
    </row>
    <row r="50" spans="1:9" s="15" customFormat="1" x14ac:dyDescent="0.2">
      <c r="A50" s="306" t="s">
        <v>2777</v>
      </c>
      <c r="B50" s="326" t="s">
        <v>583</v>
      </c>
      <c r="C50" s="326" t="s">
        <v>1088</v>
      </c>
      <c r="D50" s="326" t="s">
        <v>57</v>
      </c>
      <c r="E50" s="327" t="s">
        <v>594</v>
      </c>
      <c r="G50" s="231"/>
      <c r="H50" s="231"/>
      <c r="I50" s="231"/>
    </row>
    <row r="51" spans="1:9" s="15" customFormat="1" x14ac:dyDescent="0.2">
      <c r="A51" s="306" t="s">
        <v>2777</v>
      </c>
      <c r="B51" s="322" t="s">
        <v>583</v>
      </c>
      <c r="C51" s="322" t="s">
        <v>1088</v>
      </c>
      <c r="D51" s="322" t="s">
        <v>57</v>
      </c>
      <c r="E51" s="325" t="s">
        <v>2825</v>
      </c>
      <c r="G51" s="231"/>
      <c r="H51" s="231"/>
      <c r="I51" s="231"/>
    </row>
    <row r="52" spans="1:9" s="15" customFormat="1" x14ac:dyDescent="0.2">
      <c r="A52" s="306" t="s">
        <v>2777</v>
      </c>
      <c r="B52" s="322" t="s">
        <v>583</v>
      </c>
      <c r="C52" s="322" t="s">
        <v>1088</v>
      </c>
      <c r="D52" s="322" t="s">
        <v>57</v>
      </c>
      <c r="E52" s="323" t="s">
        <v>596</v>
      </c>
      <c r="G52" s="231"/>
      <c r="H52" s="231"/>
      <c r="I52" s="231"/>
    </row>
    <row r="53" spans="1:9" s="15" customFormat="1" x14ac:dyDescent="0.2">
      <c r="A53" s="306" t="s">
        <v>2777</v>
      </c>
      <c r="B53" s="322" t="s">
        <v>583</v>
      </c>
      <c r="C53" s="322" t="s">
        <v>1088</v>
      </c>
      <c r="D53" s="322" t="s">
        <v>57</v>
      </c>
      <c r="E53" s="323" t="s">
        <v>597</v>
      </c>
      <c r="G53" s="231"/>
      <c r="H53" s="231"/>
      <c r="I53" s="231"/>
    </row>
    <row r="54" spans="1:9" s="15" customFormat="1" x14ac:dyDescent="0.2">
      <c r="A54" s="306" t="s">
        <v>2777</v>
      </c>
      <c r="B54" s="322" t="s">
        <v>583</v>
      </c>
      <c r="C54" s="322" t="s">
        <v>1088</v>
      </c>
      <c r="D54" s="322" t="s">
        <v>57</v>
      </c>
      <c r="E54" s="323" t="s">
        <v>598</v>
      </c>
      <c r="G54" s="231"/>
      <c r="H54" s="231"/>
      <c r="I54" s="231"/>
    </row>
    <row r="55" spans="1:9" s="15" customFormat="1" x14ac:dyDescent="0.2">
      <c r="A55" s="306" t="s">
        <v>2777</v>
      </c>
      <c r="B55" s="322" t="s">
        <v>583</v>
      </c>
      <c r="C55" s="322" t="s">
        <v>1088</v>
      </c>
      <c r="D55" s="322" t="s">
        <v>57</v>
      </c>
      <c r="E55" s="323" t="s">
        <v>599</v>
      </c>
      <c r="G55" s="231"/>
      <c r="H55" s="231"/>
      <c r="I55" s="231"/>
    </row>
    <row r="56" spans="1:9" s="15" customFormat="1" x14ac:dyDescent="0.2">
      <c r="A56" s="306" t="s">
        <v>2777</v>
      </c>
      <c r="B56" s="322" t="s">
        <v>583</v>
      </c>
      <c r="C56" s="322" t="s">
        <v>1088</v>
      </c>
      <c r="D56" s="322" t="s">
        <v>57</v>
      </c>
      <c r="E56" s="323" t="s">
        <v>600</v>
      </c>
      <c r="G56" s="231"/>
      <c r="H56" s="231"/>
      <c r="I56" s="231"/>
    </row>
    <row r="57" spans="1:9" s="15" customFormat="1" x14ac:dyDescent="0.2">
      <c r="A57" s="306" t="s">
        <v>2777</v>
      </c>
      <c r="B57" s="322" t="s">
        <v>583</v>
      </c>
      <c r="C57" s="322" t="s">
        <v>1088</v>
      </c>
      <c r="D57" s="322" t="s">
        <v>57</v>
      </c>
      <c r="E57" s="323" t="s">
        <v>601</v>
      </c>
      <c r="G57" s="231"/>
      <c r="H57" s="231"/>
      <c r="I57" s="231"/>
    </row>
    <row r="58" spans="1:9" s="15" customFormat="1" x14ac:dyDescent="0.2">
      <c r="A58" s="306" t="s">
        <v>2777</v>
      </c>
      <c r="B58" s="322" t="s">
        <v>583</v>
      </c>
      <c r="C58" s="322" t="s">
        <v>1088</v>
      </c>
      <c r="D58" s="322" t="s">
        <v>57</v>
      </c>
      <c r="E58" s="323" t="s">
        <v>1090</v>
      </c>
      <c r="G58" s="231"/>
      <c r="H58" s="231"/>
      <c r="I58" s="231"/>
    </row>
    <row r="59" spans="1:9" s="15" customFormat="1" x14ac:dyDescent="0.2">
      <c r="A59" s="306" t="s">
        <v>2777</v>
      </c>
      <c r="B59" s="322" t="s">
        <v>583</v>
      </c>
      <c r="C59" s="322" t="s">
        <v>1088</v>
      </c>
      <c r="D59" s="322" t="s">
        <v>57</v>
      </c>
      <c r="E59" s="323" t="s">
        <v>602</v>
      </c>
      <c r="G59" s="231"/>
      <c r="H59" s="231"/>
      <c r="I59" s="231"/>
    </row>
    <row r="60" spans="1:9" s="15" customFormat="1" x14ac:dyDescent="0.2">
      <c r="A60" s="306" t="s">
        <v>2777</v>
      </c>
      <c r="B60" s="322" t="s">
        <v>583</v>
      </c>
      <c r="C60" s="322" t="s">
        <v>1088</v>
      </c>
      <c r="D60" s="322" t="s">
        <v>57</v>
      </c>
      <c r="E60" s="323" t="s">
        <v>603</v>
      </c>
      <c r="G60" s="231"/>
      <c r="H60" s="231"/>
      <c r="I60" s="231"/>
    </row>
    <row r="61" spans="1:9" x14ac:dyDescent="0.2">
      <c r="A61" s="306" t="s">
        <v>2777</v>
      </c>
      <c r="B61" s="322" t="s">
        <v>583</v>
      </c>
      <c r="C61" s="322" t="s">
        <v>1088</v>
      </c>
      <c r="D61" s="322" t="s">
        <v>57</v>
      </c>
      <c r="E61" s="323" t="s">
        <v>1091</v>
      </c>
    </row>
    <row r="62" spans="1:9" x14ac:dyDescent="0.2">
      <c r="A62" s="306" t="s">
        <v>2777</v>
      </c>
      <c r="B62" s="322" t="s">
        <v>583</v>
      </c>
      <c r="C62" s="322" t="s">
        <v>1088</v>
      </c>
      <c r="D62" s="322" t="s">
        <v>57</v>
      </c>
      <c r="E62" s="323" t="s">
        <v>1092</v>
      </c>
    </row>
    <row r="63" spans="1:9" x14ac:dyDescent="0.2">
      <c r="A63" s="306" t="s">
        <v>2777</v>
      </c>
      <c r="B63" s="322" t="s">
        <v>583</v>
      </c>
      <c r="C63" s="322" t="s">
        <v>1088</v>
      </c>
      <c r="D63" s="322" t="s">
        <v>57</v>
      </c>
      <c r="E63" s="323" t="s">
        <v>604</v>
      </c>
    </row>
    <row r="64" spans="1:9" x14ac:dyDescent="0.2">
      <c r="A64" s="306" t="s">
        <v>2777</v>
      </c>
      <c r="B64" s="322" t="s">
        <v>583</v>
      </c>
      <c r="C64" s="322" t="s">
        <v>1088</v>
      </c>
      <c r="D64" s="322" t="s">
        <v>57</v>
      </c>
      <c r="E64" s="323" t="s">
        <v>605</v>
      </c>
    </row>
    <row r="65" spans="1:9" x14ac:dyDescent="0.2">
      <c r="A65" s="306" t="s">
        <v>2777</v>
      </c>
      <c r="B65" s="322" t="s">
        <v>583</v>
      </c>
      <c r="C65" s="322" t="s">
        <v>1088</v>
      </c>
      <c r="D65" s="322" t="s">
        <v>57</v>
      </c>
      <c r="E65" s="323" t="s">
        <v>606</v>
      </c>
    </row>
    <row r="66" spans="1:9" x14ac:dyDescent="0.2">
      <c r="A66" s="306" t="s">
        <v>2777</v>
      </c>
      <c r="B66" s="322" t="s">
        <v>583</v>
      </c>
      <c r="C66" s="322" t="s">
        <v>1088</v>
      </c>
      <c r="D66" s="322" t="s">
        <v>57</v>
      </c>
      <c r="E66" s="323" t="s">
        <v>1093</v>
      </c>
    </row>
    <row r="67" spans="1:9" x14ac:dyDescent="0.2">
      <c r="A67" s="306" t="s">
        <v>2777</v>
      </c>
      <c r="B67" s="322" t="s">
        <v>1087</v>
      </c>
      <c r="C67" s="322" t="s">
        <v>1088</v>
      </c>
      <c r="D67" s="322" t="s">
        <v>57</v>
      </c>
      <c r="E67" s="323" t="s">
        <v>607</v>
      </c>
    </row>
    <row r="68" spans="1:9" x14ac:dyDescent="0.2">
      <c r="A68" s="306" t="s">
        <v>2777</v>
      </c>
      <c r="B68" s="322" t="s">
        <v>1087</v>
      </c>
      <c r="C68" s="322" t="s">
        <v>1088</v>
      </c>
      <c r="D68" s="322" t="s">
        <v>57</v>
      </c>
      <c r="E68" s="323" t="s">
        <v>576</v>
      </c>
    </row>
    <row r="69" spans="1:9" x14ac:dyDescent="0.2">
      <c r="A69" s="306" t="s">
        <v>2777</v>
      </c>
      <c r="B69" s="322" t="s">
        <v>1087</v>
      </c>
      <c r="C69" s="322" t="s">
        <v>1088</v>
      </c>
      <c r="D69" s="322" t="s">
        <v>57</v>
      </c>
      <c r="E69" s="323" t="s">
        <v>608</v>
      </c>
    </row>
    <row r="70" spans="1:9" x14ac:dyDescent="0.2">
      <c r="A70" s="306" t="s">
        <v>2777</v>
      </c>
      <c r="B70" s="322" t="s">
        <v>1087</v>
      </c>
      <c r="C70" s="322" t="s">
        <v>1088</v>
      </c>
      <c r="D70" s="322" t="s">
        <v>57</v>
      </c>
      <c r="E70" s="323" t="s">
        <v>1094</v>
      </c>
    </row>
    <row r="71" spans="1:9" x14ac:dyDescent="0.2">
      <c r="A71" s="306" t="s">
        <v>2777</v>
      </c>
      <c r="B71" s="322" t="s">
        <v>1087</v>
      </c>
      <c r="C71" s="322" t="s">
        <v>1088</v>
      </c>
      <c r="D71" s="322" t="s">
        <v>57</v>
      </c>
      <c r="E71" s="323" t="s">
        <v>609</v>
      </c>
    </row>
    <row r="72" spans="1:9" x14ac:dyDescent="0.2">
      <c r="A72" s="306" t="s">
        <v>2777</v>
      </c>
      <c r="B72" s="322" t="s">
        <v>1087</v>
      </c>
      <c r="C72" s="322" t="s">
        <v>1088</v>
      </c>
      <c r="D72" s="322" t="s">
        <v>57</v>
      </c>
      <c r="E72" s="323" t="s">
        <v>610</v>
      </c>
    </row>
    <row r="73" spans="1:9" x14ac:dyDescent="0.2">
      <c r="A73" s="306" t="s">
        <v>2777</v>
      </c>
      <c r="B73" s="322" t="s">
        <v>1087</v>
      </c>
      <c r="C73" s="322" t="s">
        <v>1088</v>
      </c>
      <c r="D73" s="322" t="s">
        <v>57</v>
      </c>
      <c r="E73" s="323" t="s">
        <v>611</v>
      </c>
    </row>
    <row r="74" spans="1:9" x14ac:dyDescent="0.2">
      <c r="A74" s="306" t="s">
        <v>2777</v>
      </c>
      <c r="B74" s="322" t="s">
        <v>1087</v>
      </c>
      <c r="C74" s="322" t="s">
        <v>1088</v>
      </c>
      <c r="D74" s="322" t="s">
        <v>57</v>
      </c>
      <c r="E74" s="323" t="s">
        <v>612</v>
      </c>
    </row>
    <row r="75" spans="1:9" x14ac:dyDescent="0.2">
      <c r="A75" s="305" t="s">
        <v>2512</v>
      </c>
      <c r="B75" s="322" t="s">
        <v>1088</v>
      </c>
      <c r="C75" s="322" t="s">
        <v>1088</v>
      </c>
      <c r="D75" s="322" t="s">
        <v>57</v>
      </c>
      <c r="E75" s="323" t="s">
        <v>613</v>
      </c>
    </row>
    <row r="76" spans="1:9" x14ac:dyDescent="0.2">
      <c r="A76" s="305" t="s">
        <v>59</v>
      </c>
      <c r="B76" s="322" t="s">
        <v>1089</v>
      </c>
      <c r="C76" s="322" t="s">
        <v>1088</v>
      </c>
      <c r="D76" s="322" t="s">
        <v>57</v>
      </c>
      <c r="E76" s="323" t="s">
        <v>1095</v>
      </c>
    </row>
    <row r="77" spans="1:9" s="15" customFormat="1" x14ac:dyDescent="0.2">
      <c r="A77" s="305" t="s">
        <v>59</v>
      </c>
      <c r="B77" s="322" t="s">
        <v>1089</v>
      </c>
      <c r="C77" s="322" t="s">
        <v>1088</v>
      </c>
      <c r="D77" s="322" t="s">
        <v>57</v>
      </c>
      <c r="E77" s="323" t="s">
        <v>614</v>
      </c>
      <c r="G77" s="231"/>
      <c r="H77" s="231"/>
      <c r="I77" s="231"/>
    </row>
    <row r="78" spans="1:9" s="15" customFormat="1" x14ac:dyDescent="0.2">
      <c r="A78" s="305" t="s">
        <v>59</v>
      </c>
      <c r="B78" s="322" t="s">
        <v>1089</v>
      </c>
      <c r="C78" s="322" t="s">
        <v>1088</v>
      </c>
      <c r="D78" s="322" t="s">
        <v>57</v>
      </c>
      <c r="E78" s="323" t="s">
        <v>1096</v>
      </c>
      <c r="G78" s="231"/>
      <c r="H78" s="231"/>
      <c r="I78" s="231"/>
    </row>
    <row r="79" spans="1:9" s="15" customFormat="1" x14ac:dyDescent="0.2">
      <c r="A79" s="305" t="s">
        <v>59</v>
      </c>
      <c r="B79" s="322" t="s">
        <v>1089</v>
      </c>
      <c r="C79" s="322" t="s">
        <v>1088</v>
      </c>
      <c r="D79" s="322" t="s">
        <v>57</v>
      </c>
      <c r="E79" s="323" t="s">
        <v>615</v>
      </c>
      <c r="G79" s="231"/>
      <c r="H79" s="231"/>
      <c r="I79" s="231"/>
    </row>
    <row r="80" spans="1:9" s="15" customFormat="1" x14ac:dyDescent="0.2">
      <c r="A80" s="305" t="s">
        <v>59</v>
      </c>
      <c r="B80" s="322" t="s">
        <v>1089</v>
      </c>
      <c r="C80" s="322" t="s">
        <v>1088</v>
      </c>
      <c r="D80" s="322" t="s">
        <v>57</v>
      </c>
      <c r="E80" s="323" t="s">
        <v>616</v>
      </c>
      <c r="G80" s="231"/>
      <c r="H80" s="231"/>
      <c r="I80" s="231"/>
    </row>
    <row r="81" spans="1:9" s="15" customFormat="1" x14ac:dyDescent="0.2">
      <c r="A81" s="305" t="s">
        <v>59</v>
      </c>
      <c r="B81" s="322" t="s">
        <v>1089</v>
      </c>
      <c r="C81" s="322" t="s">
        <v>1088</v>
      </c>
      <c r="D81" s="322" t="s">
        <v>57</v>
      </c>
      <c r="E81" s="323" t="s">
        <v>617</v>
      </c>
      <c r="G81" s="231"/>
      <c r="H81" s="231"/>
      <c r="I81" s="231"/>
    </row>
    <row r="82" spans="1:9" s="15" customFormat="1" x14ac:dyDescent="0.2">
      <c r="A82" s="305" t="s">
        <v>59</v>
      </c>
      <c r="B82" s="322" t="s">
        <v>1089</v>
      </c>
      <c r="C82" s="322" t="s">
        <v>1088</v>
      </c>
      <c r="D82" s="322" t="s">
        <v>57</v>
      </c>
      <c r="E82" s="323" t="s">
        <v>618</v>
      </c>
      <c r="G82" s="231"/>
      <c r="H82" s="231"/>
      <c r="I82" s="231"/>
    </row>
    <row r="83" spans="1:9" s="15" customFormat="1" x14ac:dyDescent="0.2">
      <c r="A83" s="305" t="s">
        <v>59</v>
      </c>
      <c r="B83" s="322" t="s">
        <v>1089</v>
      </c>
      <c r="C83" s="322" t="s">
        <v>1088</v>
      </c>
      <c r="D83" s="322" t="s">
        <v>57</v>
      </c>
      <c r="E83" s="323" t="s">
        <v>619</v>
      </c>
      <c r="G83" s="231"/>
      <c r="H83" s="231"/>
      <c r="I83" s="231"/>
    </row>
    <row r="84" spans="1:9" s="15" customFormat="1" x14ac:dyDescent="0.2">
      <c r="A84" s="305" t="s">
        <v>59</v>
      </c>
      <c r="B84" s="322" t="s">
        <v>1089</v>
      </c>
      <c r="C84" s="322" t="s">
        <v>1088</v>
      </c>
      <c r="D84" s="322" t="s">
        <v>57</v>
      </c>
      <c r="E84" s="323" t="s">
        <v>569</v>
      </c>
      <c r="G84" s="231"/>
      <c r="H84" s="231"/>
      <c r="I84" s="231"/>
    </row>
    <row r="85" spans="1:9" s="15" customFormat="1" x14ac:dyDescent="0.2">
      <c r="A85" s="305" t="s">
        <v>59</v>
      </c>
      <c r="B85" s="322" t="s">
        <v>1089</v>
      </c>
      <c r="C85" s="322" t="s">
        <v>1088</v>
      </c>
      <c r="D85" s="322" t="s">
        <v>57</v>
      </c>
      <c r="E85" s="323" t="s">
        <v>570</v>
      </c>
      <c r="G85" s="231"/>
      <c r="H85" s="231"/>
      <c r="I85" s="231"/>
    </row>
    <row r="86" spans="1:9" s="15" customFormat="1" x14ac:dyDescent="0.2">
      <c r="A86" s="305" t="s">
        <v>59</v>
      </c>
      <c r="B86" s="322" t="s">
        <v>1089</v>
      </c>
      <c r="C86" s="322" t="s">
        <v>1088</v>
      </c>
      <c r="D86" s="322" t="s">
        <v>57</v>
      </c>
      <c r="E86" s="323" t="s">
        <v>571</v>
      </c>
      <c r="G86" s="231"/>
      <c r="H86" s="231"/>
      <c r="I86" s="231"/>
    </row>
    <row r="87" spans="1:9" s="15" customFormat="1" x14ac:dyDescent="0.2">
      <c r="A87" s="305" t="s">
        <v>59</v>
      </c>
      <c r="B87" s="322" t="s">
        <v>1089</v>
      </c>
      <c r="C87" s="322" t="s">
        <v>1088</v>
      </c>
      <c r="D87" s="322" t="s">
        <v>57</v>
      </c>
      <c r="E87" s="323" t="s">
        <v>575</v>
      </c>
      <c r="G87" s="231"/>
      <c r="H87" s="231"/>
      <c r="I87" s="231"/>
    </row>
    <row r="88" spans="1:9" s="15" customFormat="1" x14ac:dyDescent="0.2">
      <c r="A88" s="305" t="s">
        <v>59</v>
      </c>
      <c r="B88" s="322" t="s">
        <v>1089</v>
      </c>
      <c r="C88" s="322" t="s">
        <v>1088</v>
      </c>
      <c r="D88" s="322" t="s">
        <v>57</v>
      </c>
      <c r="E88" s="323" t="s">
        <v>574</v>
      </c>
      <c r="G88" s="231"/>
      <c r="H88" s="231"/>
      <c r="I88" s="231"/>
    </row>
    <row r="89" spans="1:9" s="15" customFormat="1" x14ac:dyDescent="0.2">
      <c r="A89" s="305" t="s">
        <v>59</v>
      </c>
      <c r="B89" s="322" t="s">
        <v>1089</v>
      </c>
      <c r="C89" s="322" t="s">
        <v>1088</v>
      </c>
      <c r="D89" s="322" t="s">
        <v>57</v>
      </c>
      <c r="E89" s="323" t="s">
        <v>576</v>
      </c>
      <c r="G89" s="231"/>
      <c r="H89" s="231"/>
      <c r="I89" s="231"/>
    </row>
    <row r="90" spans="1:9" s="15" customFormat="1" x14ac:dyDescent="0.2">
      <c r="A90" s="305" t="s">
        <v>59</v>
      </c>
      <c r="B90" s="322" t="s">
        <v>1089</v>
      </c>
      <c r="C90" s="322" t="s">
        <v>1088</v>
      </c>
      <c r="D90" s="322" t="s">
        <v>57</v>
      </c>
      <c r="E90" s="323" t="s">
        <v>1729</v>
      </c>
      <c r="G90" s="231"/>
      <c r="H90" s="231"/>
      <c r="I90" s="231"/>
    </row>
    <row r="91" spans="1:9" s="15" customFormat="1" x14ac:dyDescent="0.2">
      <c r="A91" s="305" t="s">
        <v>59</v>
      </c>
      <c r="B91" s="322" t="s">
        <v>1089</v>
      </c>
      <c r="C91" s="322" t="s">
        <v>1088</v>
      </c>
      <c r="D91" s="322" t="s">
        <v>57</v>
      </c>
      <c r="E91" s="323" t="s">
        <v>578</v>
      </c>
      <c r="G91" s="231"/>
      <c r="H91" s="231"/>
      <c r="I91" s="231"/>
    </row>
    <row r="92" spans="1:9" s="15" customFormat="1" x14ac:dyDescent="0.2">
      <c r="A92" s="305" t="s">
        <v>59</v>
      </c>
      <c r="B92" s="322" t="s">
        <v>1089</v>
      </c>
      <c r="C92" s="322" t="s">
        <v>1088</v>
      </c>
      <c r="D92" s="322" t="s">
        <v>57</v>
      </c>
      <c r="E92" s="323" t="s">
        <v>1099</v>
      </c>
      <c r="G92" s="231"/>
      <c r="H92" s="231"/>
      <c r="I92" s="231"/>
    </row>
    <row r="93" spans="1:9" s="15" customFormat="1" x14ac:dyDescent="0.2">
      <c r="A93" s="305" t="s">
        <v>59</v>
      </c>
      <c r="B93" s="322" t="s">
        <v>1089</v>
      </c>
      <c r="C93" s="322" t="s">
        <v>1088</v>
      </c>
      <c r="D93" s="322" t="s">
        <v>57</v>
      </c>
      <c r="E93" s="323" t="s">
        <v>1097</v>
      </c>
      <c r="G93" s="231"/>
      <c r="H93" s="231"/>
      <c r="I93" s="231"/>
    </row>
    <row r="94" spans="1:9" s="15" customFormat="1" x14ac:dyDescent="0.2">
      <c r="A94" s="305" t="s">
        <v>59</v>
      </c>
      <c r="B94" s="322" t="s">
        <v>1089</v>
      </c>
      <c r="C94" s="322" t="s">
        <v>1088</v>
      </c>
      <c r="D94" s="322" t="s">
        <v>57</v>
      </c>
      <c r="E94" s="323" t="s">
        <v>1098</v>
      </c>
      <c r="G94" s="231"/>
      <c r="H94" s="231"/>
      <c r="I94" s="231"/>
    </row>
    <row r="95" spans="1:9" s="15" customFormat="1" x14ac:dyDescent="0.2">
      <c r="A95" s="305" t="s">
        <v>59</v>
      </c>
      <c r="B95" s="322" t="s">
        <v>1089</v>
      </c>
      <c r="C95" s="322" t="s">
        <v>1088</v>
      </c>
      <c r="D95" s="322" t="s">
        <v>57</v>
      </c>
      <c r="E95" s="323" t="s">
        <v>1102</v>
      </c>
      <c r="G95" s="231"/>
      <c r="H95" s="231"/>
      <c r="I95" s="231"/>
    </row>
    <row r="96" spans="1:9" s="15" customFormat="1" x14ac:dyDescent="0.2">
      <c r="A96" s="305" t="s">
        <v>59</v>
      </c>
      <c r="B96" s="322" t="s">
        <v>1089</v>
      </c>
      <c r="C96" s="322" t="s">
        <v>1088</v>
      </c>
      <c r="D96" s="322" t="s">
        <v>57</v>
      </c>
      <c r="E96" s="323" t="s">
        <v>1100</v>
      </c>
      <c r="G96" s="231"/>
      <c r="H96" s="231"/>
      <c r="I96" s="231"/>
    </row>
    <row r="97" spans="1:9" s="15" customFormat="1" x14ac:dyDescent="0.2">
      <c r="A97" s="305" t="s">
        <v>59</v>
      </c>
      <c r="B97" s="322" t="s">
        <v>1089</v>
      </c>
      <c r="C97" s="322" t="s">
        <v>1088</v>
      </c>
      <c r="D97" s="322" t="s">
        <v>57</v>
      </c>
      <c r="E97" s="323" t="s">
        <v>1101</v>
      </c>
      <c r="G97" s="231"/>
      <c r="H97" s="231"/>
      <c r="I97" s="231"/>
    </row>
    <row r="98" spans="1:9" s="15" customFormat="1" x14ac:dyDescent="0.2">
      <c r="A98" s="305" t="s">
        <v>59</v>
      </c>
      <c r="B98" s="322" t="s">
        <v>1089</v>
      </c>
      <c r="C98" s="322" t="s">
        <v>1088</v>
      </c>
      <c r="D98" s="322" t="s">
        <v>57</v>
      </c>
      <c r="E98" s="323" t="s">
        <v>1105</v>
      </c>
      <c r="G98" s="231"/>
      <c r="H98" s="231"/>
      <c r="I98" s="231"/>
    </row>
    <row r="99" spans="1:9" s="15" customFormat="1" x14ac:dyDescent="0.2">
      <c r="A99" s="305" t="s">
        <v>59</v>
      </c>
      <c r="B99" s="322" t="s">
        <v>1089</v>
      </c>
      <c r="C99" s="322" t="s">
        <v>1088</v>
      </c>
      <c r="D99" s="322" t="s">
        <v>57</v>
      </c>
      <c r="E99" s="323" t="s">
        <v>1103</v>
      </c>
      <c r="G99" s="231"/>
      <c r="H99" s="231"/>
      <c r="I99" s="231"/>
    </row>
    <row r="100" spans="1:9" s="15" customFormat="1" x14ac:dyDescent="0.2">
      <c r="A100" s="305" t="s">
        <v>59</v>
      </c>
      <c r="B100" s="322" t="s">
        <v>1089</v>
      </c>
      <c r="C100" s="322" t="s">
        <v>1088</v>
      </c>
      <c r="D100" s="322" t="s">
        <v>57</v>
      </c>
      <c r="E100" s="323" t="s">
        <v>1104</v>
      </c>
      <c r="G100" s="231"/>
      <c r="H100" s="231"/>
      <c r="I100" s="231"/>
    </row>
    <row r="101" spans="1:9" s="15" customFormat="1" x14ac:dyDescent="0.2">
      <c r="A101" s="305" t="s">
        <v>59</v>
      </c>
      <c r="B101" s="322" t="s">
        <v>1089</v>
      </c>
      <c r="C101" s="322" t="s">
        <v>1088</v>
      </c>
      <c r="D101" s="322" t="s">
        <v>57</v>
      </c>
      <c r="E101" s="323" t="s">
        <v>1112</v>
      </c>
      <c r="G101" s="231"/>
      <c r="H101" s="231"/>
      <c r="I101" s="231"/>
    </row>
    <row r="102" spans="1:9" s="15" customFormat="1" x14ac:dyDescent="0.2">
      <c r="A102" s="305" t="s">
        <v>59</v>
      </c>
      <c r="B102" s="322" t="s">
        <v>1089</v>
      </c>
      <c r="C102" s="322" t="s">
        <v>1088</v>
      </c>
      <c r="D102" s="322" t="s">
        <v>57</v>
      </c>
      <c r="E102" s="323" t="s">
        <v>1106</v>
      </c>
      <c r="G102" s="231"/>
      <c r="H102" s="231"/>
      <c r="I102" s="231"/>
    </row>
    <row r="103" spans="1:9" s="15" customFormat="1" x14ac:dyDescent="0.2">
      <c r="A103" s="305" t="s">
        <v>59</v>
      </c>
      <c r="B103" s="322" t="s">
        <v>1089</v>
      </c>
      <c r="C103" s="322" t="s">
        <v>1088</v>
      </c>
      <c r="D103" s="322" t="s">
        <v>57</v>
      </c>
      <c r="E103" s="323" t="s">
        <v>1108</v>
      </c>
      <c r="G103" s="231"/>
      <c r="H103" s="231"/>
      <c r="I103" s="231"/>
    </row>
    <row r="104" spans="1:9" s="15" customFormat="1" x14ac:dyDescent="0.2">
      <c r="A104" s="305" t="s">
        <v>59</v>
      </c>
      <c r="B104" s="322" t="s">
        <v>1089</v>
      </c>
      <c r="C104" s="322" t="s">
        <v>1088</v>
      </c>
      <c r="D104" s="322" t="s">
        <v>57</v>
      </c>
      <c r="E104" s="323" t="s">
        <v>1109</v>
      </c>
      <c r="G104" s="231"/>
      <c r="H104" s="231"/>
      <c r="I104" s="231"/>
    </row>
    <row r="105" spans="1:9" s="15" customFormat="1" x14ac:dyDescent="0.2">
      <c r="A105" s="305" t="s">
        <v>59</v>
      </c>
      <c r="B105" s="322" t="s">
        <v>1089</v>
      </c>
      <c r="C105" s="322" t="s">
        <v>1088</v>
      </c>
      <c r="D105" s="322" t="s">
        <v>57</v>
      </c>
      <c r="E105" s="323" t="s">
        <v>1110</v>
      </c>
      <c r="G105" s="231"/>
      <c r="H105" s="231"/>
      <c r="I105" s="231"/>
    </row>
    <row r="106" spans="1:9" s="15" customFormat="1" x14ac:dyDescent="0.2">
      <c r="A106" s="305" t="s">
        <v>59</v>
      </c>
      <c r="B106" s="322" t="s">
        <v>1089</v>
      </c>
      <c r="C106" s="322" t="s">
        <v>1088</v>
      </c>
      <c r="D106" s="322" t="s">
        <v>57</v>
      </c>
      <c r="E106" s="323" t="s">
        <v>1111</v>
      </c>
      <c r="G106" s="231"/>
      <c r="H106" s="231"/>
      <c r="I106" s="231"/>
    </row>
    <row r="107" spans="1:9" s="15" customFormat="1" x14ac:dyDescent="0.2">
      <c r="A107" s="305" t="s">
        <v>59</v>
      </c>
      <c r="B107" s="322" t="s">
        <v>1089</v>
      </c>
      <c r="C107" s="322" t="s">
        <v>1088</v>
      </c>
      <c r="D107" s="322" t="s">
        <v>57</v>
      </c>
      <c r="E107" s="323" t="s">
        <v>1113</v>
      </c>
      <c r="G107" s="231"/>
      <c r="H107" s="231"/>
      <c r="I107" s="231"/>
    </row>
    <row r="108" spans="1:9" s="15" customFormat="1" x14ac:dyDescent="0.2">
      <c r="A108" s="305" t="s">
        <v>59</v>
      </c>
      <c r="B108" s="322" t="s">
        <v>1089</v>
      </c>
      <c r="C108" s="322" t="s">
        <v>1088</v>
      </c>
      <c r="D108" s="322" t="s">
        <v>57</v>
      </c>
      <c r="E108" s="323" t="s">
        <v>1114</v>
      </c>
      <c r="G108" s="231"/>
      <c r="H108" s="231"/>
      <c r="I108" s="231"/>
    </row>
    <row r="109" spans="1:9" s="15" customFormat="1" x14ac:dyDescent="0.2">
      <c r="A109" s="305" t="s">
        <v>59</v>
      </c>
      <c r="B109" s="322" t="s">
        <v>1089</v>
      </c>
      <c r="C109" s="322" t="s">
        <v>1088</v>
      </c>
      <c r="D109" s="322" t="s">
        <v>57</v>
      </c>
      <c r="E109" s="323" t="s">
        <v>580</v>
      </c>
      <c r="G109" s="231"/>
      <c r="H109" s="231"/>
      <c r="I109" s="231"/>
    </row>
    <row r="110" spans="1:9" s="15" customFormat="1" x14ac:dyDescent="0.2">
      <c r="A110" s="305" t="s">
        <v>59</v>
      </c>
      <c r="B110" s="322" t="s">
        <v>1089</v>
      </c>
      <c r="C110" s="322" t="s">
        <v>1088</v>
      </c>
      <c r="D110" s="322" t="s">
        <v>57</v>
      </c>
      <c r="E110" s="323" t="s">
        <v>620</v>
      </c>
      <c r="G110" s="231"/>
      <c r="H110" s="231"/>
      <c r="I110" s="231"/>
    </row>
    <row r="111" spans="1:9" s="15" customFormat="1" x14ac:dyDescent="0.2">
      <c r="A111" s="305" t="s">
        <v>59</v>
      </c>
      <c r="B111" s="322" t="s">
        <v>1089</v>
      </c>
      <c r="C111" s="322" t="s">
        <v>1088</v>
      </c>
      <c r="D111" s="322" t="s">
        <v>57</v>
      </c>
      <c r="E111" s="323" t="s">
        <v>621</v>
      </c>
      <c r="G111" s="231"/>
      <c r="H111" s="231"/>
      <c r="I111" s="231"/>
    </row>
    <row r="112" spans="1:9" s="15" customFormat="1" x14ac:dyDescent="0.2">
      <c r="A112" s="305" t="s">
        <v>59</v>
      </c>
      <c r="B112" s="328" t="s">
        <v>1089</v>
      </c>
      <c r="C112" s="322" t="s">
        <v>1088</v>
      </c>
      <c r="D112" s="322" t="s">
        <v>57</v>
      </c>
      <c r="E112" s="329" t="s">
        <v>1145</v>
      </c>
      <c r="G112" s="231"/>
      <c r="H112" s="231"/>
      <c r="I112" s="231"/>
    </row>
    <row r="113" spans="1:9" s="15" customFormat="1" x14ac:dyDescent="0.2">
      <c r="A113" s="305" t="s">
        <v>59</v>
      </c>
      <c r="B113" s="328" t="s">
        <v>1089</v>
      </c>
      <c r="C113" s="322" t="s">
        <v>1088</v>
      </c>
      <c r="D113" s="322" t="s">
        <v>57</v>
      </c>
      <c r="E113" s="329" t="s">
        <v>1146</v>
      </c>
      <c r="G113" s="231"/>
      <c r="H113" s="231"/>
      <c r="I113" s="231"/>
    </row>
    <row r="114" spans="1:9" s="15" customFormat="1" x14ac:dyDescent="0.2">
      <c r="A114" s="305" t="s">
        <v>59</v>
      </c>
      <c r="B114" s="328" t="s">
        <v>1089</v>
      </c>
      <c r="C114" s="322" t="s">
        <v>1088</v>
      </c>
      <c r="D114" s="322" t="s">
        <v>57</v>
      </c>
      <c r="E114" s="329" t="s">
        <v>1147</v>
      </c>
      <c r="G114" s="231"/>
      <c r="H114" s="231"/>
      <c r="I114" s="231"/>
    </row>
    <row r="115" spans="1:9" s="15" customFormat="1" x14ac:dyDescent="0.2">
      <c r="A115" s="305" t="s">
        <v>59</v>
      </c>
      <c r="B115" s="328" t="s">
        <v>1089</v>
      </c>
      <c r="C115" s="322" t="s">
        <v>1088</v>
      </c>
      <c r="D115" s="322" t="s">
        <v>57</v>
      </c>
      <c r="E115" s="329" t="s">
        <v>1148</v>
      </c>
      <c r="G115" s="231"/>
      <c r="H115" s="231"/>
      <c r="I115" s="231"/>
    </row>
    <row r="116" spans="1:9" s="15" customFormat="1" x14ac:dyDescent="0.2">
      <c r="A116" s="305" t="s">
        <v>59</v>
      </c>
      <c r="B116" s="328" t="s">
        <v>1089</v>
      </c>
      <c r="C116" s="322" t="s">
        <v>1088</v>
      </c>
      <c r="D116" s="322" t="s">
        <v>57</v>
      </c>
      <c r="E116" s="329" t="s">
        <v>1149</v>
      </c>
      <c r="G116" s="231"/>
      <c r="H116" s="231"/>
      <c r="I116" s="231"/>
    </row>
    <row r="117" spans="1:9" s="15" customFormat="1" x14ac:dyDescent="0.2">
      <c r="A117" s="305" t="s">
        <v>59</v>
      </c>
      <c r="B117" s="328" t="s">
        <v>1089</v>
      </c>
      <c r="C117" s="322" t="s">
        <v>1088</v>
      </c>
      <c r="D117" s="322" t="s">
        <v>57</v>
      </c>
      <c r="E117" s="329" t="s">
        <v>1150</v>
      </c>
      <c r="G117" s="231"/>
      <c r="H117" s="231"/>
      <c r="I117" s="231"/>
    </row>
    <row r="118" spans="1:9" s="15" customFormat="1" x14ac:dyDescent="0.2">
      <c r="A118" s="305" t="s">
        <v>59</v>
      </c>
      <c r="B118" s="328" t="s">
        <v>1089</v>
      </c>
      <c r="C118" s="322" t="s">
        <v>1088</v>
      </c>
      <c r="D118" s="322" t="s">
        <v>57</v>
      </c>
      <c r="E118" s="329" t="s">
        <v>1151</v>
      </c>
      <c r="G118" s="231"/>
      <c r="H118" s="231"/>
      <c r="I118" s="231"/>
    </row>
    <row r="119" spans="1:9" s="15" customFormat="1" x14ac:dyDescent="0.2">
      <c r="A119" s="305" t="s">
        <v>59</v>
      </c>
      <c r="B119" s="328" t="s">
        <v>1089</v>
      </c>
      <c r="C119" s="322" t="s">
        <v>1088</v>
      </c>
      <c r="D119" s="322" t="s">
        <v>57</v>
      </c>
      <c r="E119" s="329" t="s">
        <v>1152</v>
      </c>
      <c r="G119" s="231"/>
      <c r="H119" s="231"/>
      <c r="I119" s="231"/>
    </row>
    <row r="120" spans="1:9" s="15" customFormat="1" x14ac:dyDescent="0.2">
      <c r="A120" s="305" t="s">
        <v>59</v>
      </c>
      <c r="B120" s="328" t="s">
        <v>1089</v>
      </c>
      <c r="C120" s="322" t="s">
        <v>1088</v>
      </c>
      <c r="D120" s="322" t="s">
        <v>57</v>
      </c>
      <c r="E120" s="329" t="s">
        <v>1153</v>
      </c>
      <c r="G120" s="231"/>
      <c r="H120" s="231"/>
      <c r="I120" s="231"/>
    </row>
    <row r="121" spans="1:9" s="15" customFormat="1" x14ac:dyDescent="0.2">
      <c r="A121" s="305" t="s">
        <v>59</v>
      </c>
      <c r="B121" s="328" t="s">
        <v>1089</v>
      </c>
      <c r="C121" s="322" t="s">
        <v>1088</v>
      </c>
      <c r="D121" s="322" t="s">
        <v>57</v>
      </c>
      <c r="E121" s="329" t="s">
        <v>1154</v>
      </c>
      <c r="G121" s="231"/>
      <c r="H121" s="231"/>
      <c r="I121" s="231"/>
    </row>
    <row r="122" spans="1:9" s="15" customFormat="1" x14ac:dyDescent="0.2">
      <c r="A122" s="305" t="s">
        <v>59</v>
      </c>
      <c r="B122" s="328" t="s">
        <v>1089</v>
      </c>
      <c r="C122" s="322" t="s">
        <v>1088</v>
      </c>
      <c r="D122" s="322" t="s">
        <v>57</v>
      </c>
      <c r="E122" s="329" t="s">
        <v>1155</v>
      </c>
      <c r="G122" s="231"/>
      <c r="H122" s="231"/>
      <c r="I122" s="231"/>
    </row>
    <row r="123" spans="1:9" s="15" customFormat="1" x14ac:dyDescent="0.2">
      <c r="A123" s="305" t="s">
        <v>59</v>
      </c>
      <c r="B123" s="328" t="s">
        <v>1089</v>
      </c>
      <c r="C123" s="322" t="s">
        <v>1088</v>
      </c>
      <c r="D123" s="322" t="s">
        <v>57</v>
      </c>
      <c r="E123" s="329" t="s">
        <v>1156</v>
      </c>
      <c r="G123" s="231"/>
      <c r="H123" s="231"/>
      <c r="I123" s="231"/>
    </row>
    <row r="124" spans="1:9" s="15" customFormat="1" x14ac:dyDescent="0.2">
      <c r="A124" s="305" t="s">
        <v>59</v>
      </c>
      <c r="B124" s="322" t="s">
        <v>622</v>
      </c>
      <c r="C124" s="322" t="s">
        <v>1088</v>
      </c>
      <c r="D124" s="322" t="s">
        <v>57</v>
      </c>
      <c r="E124" s="323" t="s">
        <v>581</v>
      </c>
      <c r="G124" s="231"/>
      <c r="H124" s="231"/>
      <c r="I124" s="231"/>
    </row>
    <row r="125" spans="1:9" s="15" customFormat="1" x14ac:dyDescent="0.2">
      <c r="A125" s="305" t="s">
        <v>59</v>
      </c>
      <c r="B125" s="322" t="s">
        <v>622</v>
      </c>
      <c r="C125" s="322" t="s">
        <v>1088</v>
      </c>
      <c r="D125" s="322" t="s">
        <v>57</v>
      </c>
      <c r="E125" s="323" t="s">
        <v>582</v>
      </c>
      <c r="G125" s="231"/>
      <c r="H125" s="231"/>
      <c r="I125" s="231"/>
    </row>
    <row r="126" spans="1:9" s="15" customFormat="1" x14ac:dyDescent="0.2">
      <c r="A126" s="305" t="s">
        <v>59</v>
      </c>
      <c r="B126" s="322" t="s">
        <v>622</v>
      </c>
      <c r="C126" s="322" t="s">
        <v>1088</v>
      </c>
      <c r="D126" s="322" t="s">
        <v>57</v>
      </c>
      <c r="E126" s="323" t="s">
        <v>2460</v>
      </c>
      <c r="G126" s="231"/>
      <c r="H126" s="231"/>
      <c r="I126" s="231"/>
    </row>
    <row r="127" spans="1:9" s="15" customFormat="1" x14ac:dyDescent="0.2">
      <c r="A127" s="305" t="s">
        <v>59</v>
      </c>
      <c r="B127" s="322" t="s">
        <v>583</v>
      </c>
      <c r="C127" s="322" t="s">
        <v>1088</v>
      </c>
      <c r="D127" s="322" t="s">
        <v>57</v>
      </c>
      <c r="E127" s="323" t="s">
        <v>584</v>
      </c>
      <c r="G127" s="231"/>
      <c r="H127" s="231"/>
      <c r="I127" s="231"/>
    </row>
    <row r="128" spans="1:9" s="15" customFormat="1" x14ac:dyDescent="0.2">
      <c r="A128" s="305" t="s">
        <v>59</v>
      </c>
      <c r="B128" s="322" t="s">
        <v>583</v>
      </c>
      <c r="C128" s="322" t="s">
        <v>1088</v>
      </c>
      <c r="D128" s="322" t="s">
        <v>57</v>
      </c>
      <c r="E128" s="323" t="s">
        <v>585</v>
      </c>
      <c r="G128" s="231"/>
      <c r="H128" s="231"/>
      <c r="I128" s="231"/>
    </row>
    <row r="129" spans="1:9" s="15" customFormat="1" x14ac:dyDescent="0.2">
      <c r="A129" s="305" t="s">
        <v>59</v>
      </c>
      <c r="B129" s="322" t="s">
        <v>583</v>
      </c>
      <c r="C129" s="322" t="s">
        <v>1088</v>
      </c>
      <c r="D129" s="322" t="s">
        <v>57</v>
      </c>
      <c r="E129" s="323" t="s">
        <v>586</v>
      </c>
      <c r="G129" s="231"/>
      <c r="H129" s="231"/>
      <c r="I129" s="231"/>
    </row>
    <row r="130" spans="1:9" s="15" customFormat="1" x14ac:dyDescent="0.2">
      <c r="A130" s="305" t="s">
        <v>59</v>
      </c>
      <c r="B130" s="322" t="s">
        <v>583</v>
      </c>
      <c r="C130" s="322" t="s">
        <v>1088</v>
      </c>
      <c r="D130" s="322" t="s">
        <v>57</v>
      </c>
      <c r="E130" s="323" t="s">
        <v>587</v>
      </c>
      <c r="G130" s="231"/>
      <c r="H130" s="231"/>
      <c r="I130" s="231"/>
    </row>
    <row r="131" spans="1:9" s="15" customFormat="1" x14ac:dyDescent="0.2">
      <c r="A131" s="305" t="s">
        <v>59</v>
      </c>
      <c r="B131" s="322" t="s">
        <v>583</v>
      </c>
      <c r="C131" s="322" t="s">
        <v>1088</v>
      </c>
      <c r="D131" s="322" t="s">
        <v>57</v>
      </c>
      <c r="E131" s="323" t="s">
        <v>588</v>
      </c>
      <c r="G131" s="231"/>
      <c r="H131" s="231"/>
      <c r="I131" s="231"/>
    </row>
    <row r="132" spans="1:9" s="15" customFormat="1" x14ac:dyDescent="0.2">
      <c r="A132" s="305" t="s">
        <v>59</v>
      </c>
      <c r="B132" s="322" t="s">
        <v>583</v>
      </c>
      <c r="C132" s="322" t="s">
        <v>1088</v>
      </c>
      <c r="D132" s="322" t="s">
        <v>57</v>
      </c>
      <c r="E132" s="323" t="s">
        <v>589</v>
      </c>
      <c r="G132" s="231"/>
      <c r="H132" s="231"/>
      <c r="I132" s="231"/>
    </row>
    <row r="133" spans="1:9" s="15" customFormat="1" x14ac:dyDescent="0.2">
      <c r="A133" s="305" t="s">
        <v>59</v>
      </c>
      <c r="B133" s="322" t="s">
        <v>583</v>
      </c>
      <c r="C133" s="322" t="s">
        <v>1088</v>
      </c>
      <c r="D133" s="322" t="s">
        <v>57</v>
      </c>
      <c r="E133" s="323" t="s">
        <v>590</v>
      </c>
      <c r="G133" s="231"/>
      <c r="H133" s="231"/>
      <c r="I133" s="231"/>
    </row>
    <row r="134" spans="1:9" s="15" customFormat="1" x14ac:dyDescent="0.2">
      <c r="A134" s="305" t="s">
        <v>59</v>
      </c>
      <c r="B134" s="322" t="s">
        <v>583</v>
      </c>
      <c r="C134" s="322" t="s">
        <v>1088</v>
      </c>
      <c r="D134" s="322" t="s">
        <v>57</v>
      </c>
      <c r="E134" s="323" t="s">
        <v>591</v>
      </c>
      <c r="G134" s="231"/>
      <c r="H134" s="231"/>
      <c r="I134" s="231"/>
    </row>
    <row r="135" spans="1:9" s="15" customFormat="1" x14ac:dyDescent="0.2">
      <c r="A135" s="305" t="s">
        <v>59</v>
      </c>
      <c r="B135" s="322" t="s">
        <v>583</v>
      </c>
      <c r="C135" s="322" t="s">
        <v>1088</v>
      </c>
      <c r="D135" s="322" t="s">
        <v>57</v>
      </c>
      <c r="E135" s="323" t="s">
        <v>592</v>
      </c>
      <c r="G135" s="231"/>
      <c r="H135" s="231"/>
      <c r="I135" s="231"/>
    </row>
    <row r="136" spans="1:9" s="15" customFormat="1" x14ac:dyDescent="0.2">
      <c r="A136" s="305" t="s">
        <v>59</v>
      </c>
      <c r="B136" s="322" t="s">
        <v>583</v>
      </c>
      <c r="C136" s="322" t="s">
        <v>1088</v>
      </c>
      <c r="D136" s="322" t="s">
        <v>57</v>
      </c>
      <c r="E136" s="323" t="s">
        <v>593</v>
      </c>
      <c r="G136" s="231"/>
      <c r="H136" s="231"/>
      <c r="I136" s="231"/>
    </row>
    <row r="137" spans="1:9" s="15" customFormat="1" x14ac:dyDescent="0.2">
      <c r="A137" s="305" t="s">
        <v>59</v>
      </c>
      <c r="B137" s="322" t="s">
        <v>583</v>
      </c>
      <c r="C137" s="322" t="s">
        <v>1088</v>
      </c>
      <c r="D137" s="322" t="s">
        <v>57</v>
      </c>
      <c r="E137" s="323" t="s">
        <v>594</v>
      </c>
      <c r="G137" s="231"/>
      <c r="H137" s="231"/>
      <c r="I137" s="231"/>
    </row>
    <row r="138" spans="1:9" s="15" customFormat="1" x14ac:dyDescent="0.2">
      <c r="A138" s="305" t="s">
        <v>59</v>
      </c>
      <c r="B138" s="322" t="s">
        <v>583</v>
      </c>
      <c r="C138" s="322" t="s">
        <v>1088</v>
      </c>
      <c r="D138" s="322" t="s">
        <v>57</v>
      </c>
      <c r="E138" s="323" t="s">
        <v>595</v>
      </c>
      <c r="G138" s="231"/>
      <c r="H138" s="231"/>
      <c r="I138" s="231"/>
    </row>
    <row r="139" spans="1:9" s="15" customFormat="1" x14ac:dyDescent="0.2">
      <c r="A139" s="305" t="s">
        <v>59</v>
      </c>
      <c r="B139" s="322" t="s">
        <v>583</v>
      </c>
      <c r="C139" s="322" t="s">
        <v>1088</v>
      </c>
      <c r="D139" s="322" t="s">
        <v>57</v>
      </c>
      <c r="E139" s="323" t="s">
        <v>623</v>
      </c>
      <c r="G139" s="231"/>
      <c r="H139" s="231"/>
      <c r="I139" s="231"/>
    </row>
    <row r="140" spans="1:9" s="15" customFormat="1" x14ac:dyDescent="0.2">
      <c r="A140" s="305" t="s">
        <v>59</v>
      </c>
      <c r="B140" s="322" t="s">
        <v>583</v>
      </c>
      <c r="C140" s="322" t="s">
        <v>1088</v>
      </c>
      <c r="D140" s="322" t="s">
        <v>57</v>
      </c>
      <c r="E140" s="323" t="s">
        <v>624</v>
      </c>
      <c r="G140" s="231"/>
      <c r="H140" s="231"/>
      <c r="I140" s="231"/>
    </row>
    <row r="141" spans="1:9" s="15" customFormat="1" x14ac:dyDescent="0.2">
      <c r="A141" s="305" t="s">
        <v>59</v>
      </c>
      <c r="B141" s="322" t="s">
        <v>583</v>
      </c>
      <c r="C141" s="322" t="s">
        <v>1088</v>
      </c>
      <c r="D141" s="322" t="s">
        <v>57</v>
      </c>
      <c r="E141" s="323" t="s">
        <v>625</v>
      </c>
      <c r="G141" s="231"/>
      <c r="H141" s="231"/>
      <c r="I141" s="231"/>
    </row>
    <row r="142" spans="1:9" s="15" customFormat="1" x14ac:dyDescent="0.2">
      <c r="A142" s="305" t="s">
        <v>59</v>
      </c>
      <c r="B142" s="322" t="s">
        <v>583</v>
      </c>
      <c r="C142" s="322" t="s">
        <v>1088</v>
      </c>
      <c r="D142" s="322" t="s">
        <v>57</v>
      </c>
      <c r="E142" s="323" t="s">
        <v>626</v>
      </c>
      <c r="G142" s="231"/>
      <c r="H142" s="231"/>
      <c r="I142" s="231"/>
    </row>
    <row r="143" spans="1:9" s="15" customFormat="1" x14ac:dyDescent="0.2">
      <c r="A143" s="305" t="s">
        <v>59</v>
      </c>
      <c r="B143" s="322" t="s">
        <v>583</v>
      </c>
      <c r="C143" s="322" t="s">
        <v>1088</v>
      </c>
      <c r="D143" s="322" t="s">
        <v>57</v>
      </c>
      <c r="E143" s="323" t="s">
        <v>1115</v>
      </c>
      <c r="G143" s="231"/>
      <c r="H143" s="231"/>
      <c r="I143" s="231"/>
    </row>
    <row r="144" spans="1:9" s="15" customFormat="1" x14ac:dyDescent="0.2">
      <c r="A144" s="305" t="s">
        <v>59</v>
      </c>
      <c r="B144" s="322" t="s">
        <v>583</v>
      </c>
      <c r="C144" s="322" t="s">
        <v>1088</v>
      </c>
      <c r="D144" s="322" t="s">
        <v>57</v>
      </c>
      <c r="E144" s="323" t="s">
        <v>598</v>
      </c>
      <c r="G144" s="231"/>
      <c r="H144" s="231"/>
      <c r="I144" s="231"/>
    </row>
    <row r="145" spans="1:9" s="15" customFormat="1" x14ac:dyDescent="0.2">
      <c r="A145" s="305" t="s">
        <v>59</v>
      </c>
      <c r="B145" s="322" t="s">
        <v>583</v>
      </c>
      <c r="C145" s="322" t="s">
        <v>1088</v>
      </c>
      <c r="D145" s="322" t="s">
        <v>57</v>
      </c>
      <c r="E145" s="323" t="s">
        <v>599</v>
      </c>
      <c r="G145" s="231"/>
      <c r="H145" s="231"/>
      <c r="I145" s="231"/>
    </row>
    <row r="146" spans="1:9" s="15" customFormat="1" x14ac:dyDescent="0.2">
      <c r="A146" s="305" t="s">
        <v>59</v>
      </c>
      <c r="B146" s="322" t="s">
        <v>583</v>
      </c>
      <c r="C146" s="322" t="s">
        <v>1088</v>
      </c>
      <c r="D146" s="322" t="s">
        <v>57</v>
      </c>
      <c r="E146" s="323" t="s">
        <v>600</v>
      </c>
      <c r="G146" s="231"/>
      <c r="H146" s="231"/>
      <c r="I146" s="231"/>
    </row>
    <row r="147" spans="1:9" s="15" customFormat="1" x14ac:dyDescent="0.2">
      <c r="A147" s="305" t="s">
        <v>59</v>
      </c>
      <c r="B147" s="322" t="s">
        <v>583</v>
      </c>
      <c r="C147" s="322" t="s">
        <v>1088</v>
      </c>
      <c r="D147" s="322" t="s">
        <v>57</v>
      </c>
      <c r="E147" s="323" t="s">
        <v>601</v>
      </c>
      <c r="G147" s="231"/>
      <c r="H147" s="231"/>
      <c r="I147" s="231"/>
    </row>
    <row r="148" spans="1:9" x14ac:dyDescent="0.2">
      <c r="A148" s="305" t="s">
        <v>59</v>
      </c>
      <c r="B148" s="322" t="s">
        <v>583</v>
      </c>
      <c r="C148" s="322" t="s">
        <v>1088</v>
      </c>
      <c r="D148" s="322" t="s">
        <v>57</v>
      </c>
      <c r="E148" s="323" t="s">
        <v>627</v>
      </c>
    </row>
    <row r="149" spans="1:9" x14ac:dyDescent="0.2">
      <c r="A149" s="305" t="s">
        <v>59</v>
      </c>
      <c r="B149" s="322" t="s">
        <v>583</v>
      </c>
      <c r="C149" s="322" t="s">
        <v>1088</v>
      </c>
      <c r="D149" s="322" t="s">
        <v>57</v>
      </c>
      <c r="E149" s="323" t="s">
        <v>628</v>
      </c>
    </row>
    <row r="150" spans="1:9" x14ac:dyDescent="0.2">
      <c r="A150" s="305" t="s">
        <v>59</v>
      </c>
      <c r="B150" s="322" t="s">
        <v>583</v>
      </c>
      <c r="C150" s="322" t="s">
        <v>1088</v>
      </c>
      <c r="D150" s="322" t="s">
        <v>57</v>
      </c>
      <c r="E150" s="323" t="s">
        <v>629</v>
      </c>
    </row>
    <row r="151" spans="1:9" x14ac:dyDescent="0.2">
      <c r="A151" s="305" t="s">
        <v>59</v>
      </c>
      <c r="B151" s="322" t="s">
        <v>583</v>
      </c>
      <c r="C151" s="322" t="s">
        <v>1088</v>
      </c>
      <c r="D151" s="322" t="s">
        <v>57</v>
      </c>
      <c r="E151" s="323" t="s">
        <v>1090</v>
      </c>
    </row>
    <row r="152" spans="1:9" x14ac:dyDescent="0.2">
      <c r="A152" s="305" t="s">
        <v>59</v>
      </c>
      <c r="B152" s="322" t="s">
        <v>583</v>
      </c>
      <c r="C152" s="322" t="s">
        <v>1088</v>
      </c>
      <c r="D152" s="322" t="s">
        <v>57</v>
      </c>
      <c r="E152" s="323" t="s">
        <v>602</v>
      </c>
    </row>
    <row r="153" spans="1:9" x14ac:dyDescent="0.2">
      <c r="A153" s="305" t="s">
        <v>59</v>
      </c>
      <c r="B153" s="322" t="s">
        <v>583</v>
      </c>
      <c r="C153" s="322" t="s">
        <v>1088</v>
      </c>
      <c r="D153" s="322" t="s">
        <v>57</v>
      </c>
      <c r="E153" s="323" t="s">
        <v>603</v>
      </c>
    </row>
    <row r="154" spans="1:9" x14ac:dyDescent="0.2">
      <c r="A154" s="305" t="s">
        <v>59</v>
      </c>
      <c r="B154" s="322" t="s">
        <v>583</v>
      </c>
      <c r="C154" s="322" t="s">
        <v>1088</v>
      </c>
      <c r="D154" s="322" t="s">
        <v>57</v>
      </c>
      <c r="E154" s="323" t="s">
        <v>1091</v>
      </c>
    </row>
    <row r="155" spans="1:9" x14ac:dyDescent="0.2">
      <c r="A155" s="305" t="s">
        <v>59</v>
      </c>
      <c r="B155" s="322" t="s">
        <v>583</v>
      </c>
      <c r="C155" s="322" t="s">
        <v>1088</v>
      </c>
      <c r="D155" s="322" t="s">
        <v>57</v>
      </c>
      <c r="E155" s="323" t="s">
        <v>1092</v>
      </c>
    </row>
    <row r="156" spans="1:9" x14ac:dyDescent="0.2">
      <c r="A156" s="305" t="s">
        <v>59</v>
      </c>
      <c r="B156" s="322" t="s">
        <v>583</v>
      </c>
      <c r="C156" s="322" t="s">
        <v>1088</v>
      </c>
      <c r="D156" s="322" t="s">
        <v>57</v>
      </c>
      <c r="E156" s="323" t="s">
        <v>604</v>
      </c>
    </row>
    <row r="157" spans="1:9" x14ac:dyDescent="0.2">
      <c r="A157" s="305" t="s">
        <v>59</v>
      </c>
      <c r="B157" s="322" t="s">
        <v>583</v>
      </c>
      <c r="C157" s="322" t="s">
        <v>1088</v>
      </c>
      <c r="D157" s="322" t="s">
        <v>57</v>
      </c>
      <c r="E157" s="323" t="s">
        <v>605</v>
      </c>
    </row>
    <row r="158" spans="1:9" x14ac:dyDescent="0.2">
      <c r="A158" s="305" t="s">
        <v>59</v>
      </c>
      <c r="B158" s="322" t="s">
        <v>583</v>
      </c>
      <c r="C158" s="322" t="s">
        <v>1088</v>
      </c>
      <c r="D158" s="322" t="s">
        <v>57</v>
      </c>
      <c r="E158" s="323" t="s">
        <v>606</v>
      </c>
    </row>
    <row r="159" spans="1:9" x14ac:dyDescent="0.2">
      <c r="A159" s="305" t="s">
        <v>59</v>
      </c>
      <c r="B159" s="322" t="s">
        <v>583</v>
      </c>
      <c r="C159" s="322" t="s">
        <v>1088</v>
      </c>
      <c r="D159" s="322" t="s">
        <v>57</v>
      </c>
      <c r="E159" s="323" t="s">
        <v>1093</v>
      </c>
    </row>
    <row r="160" spans="1:9" x14ac:dyDescent="0.2">
      <c r="A160" s="305" t="s">
        <v>59</v>
      </c>
      <c r="B160" s="322" t="s">
        <v>1087</v>
      </c>
      <c r="C160" s="322" t="s">
        <v>1088</v>
      </c>
      <c r="D160" s="322" t="s">
        <v>57</v>
      </c>
      <c r="E160" s="323" t="s">
        <v>607</v>
      </c>
    </row>
    <row r="161" spans="1:5" x14ac:dyDescent="0.2">
      <c r="A161" s="305" t="s">
        <v>59</v>
      </c>
      <c r="B161" s="322" t="s">
        <v>1087</v>
      </c>
      <c r="C161" s="322" t="s">
        <v>1088</v>
      </c>
      <c r="D161" s="322" t="s">
        <v>57</v>
      </c>
      <c r="E161" s="323" t="s">
        <v>576</v>
      </c>
    </row>
    <row r="162" spans="1:5" x14ac:dyDescent="0.2">
      <c r="A162" s="305" t="s">
        <v>59</v>
      </c>
      <c r="B162" s="322" t="s">
        <v>1087</v>
      </c>
      <c r="C162" s="322" t="s">
        <v>1088</v>
      </c>
      <c r="D162" s="322" t="s">
        <v>57</v>
      </c>
      <c r="E162" s="323" t="s">
        <v>608</v>
      </c>
    </row>
    <row r="163" spans="1:5" x14ac:dyDescent="0.2">
      <c r="A163" s="305" t="s">
        <v>59</v>
      </c>
      <c r="B163" s="322" t="s">
        <v>1087</v>
      </c>
      <c r="C163" s="322" t="s">
        <v>1088</v>
      </c>
      <c r="D163" s="322" t="s">
        <v>57</v>
      </c>
      <c r="E163" s="323" t="s">
        <v>1094</v>
      </c>
    </row>
    <row r="164" spans="1:5" x14ac:dyDescent="0.2">
      <c r="A164" s="305" t="s">
        <v>59</v>
      </c>
      <c r="B164" s="322" t="s">
        <v>1087</v>
      </c>
      <c r="C164" s="322" t="s">
        <v>1088</v>
      </c>
      <c r="D164" s="322" t="s">
        <v>57</v>
      </c>
      <c r="E164" s="323" t="s">
        <v>609</v>
      </c>
    </row>
    <row r="165" spans="1:5" x14ac:dyDescent="0.2">
      <c r="A165" s="305" t="s">
        <v>59</v>
      </c>
      <c r="B165" s="322" t="s">
        <v>1087</v>
      </c>
      <c r="C165" s="322" t="s">
        <v>1088</v>
      </c>
      <c r="D165" s="322" t="s">
        <v>57</v>
      </c>
      <c r="E165" s="328" t="s">
        <v>610</v>
      </c>
    </row>
    <row r="166" spans="1:5" x14ac:dyDescent="0.2">
      <c r="A166" s="305" t="s">
        <v>59</v>
      </c>
      <c r="B166" s="322" t="s">
        <v>1087</v>
      </c>
      <c r="C166" s="322" t="s">
        <v>1088</v>
      </c>
      <c r="D166" s="322" t="s">
        <v>57</v>
      </c>
      <c r="E166" s="328" t="s">
        <v>611</v>
      </c>
    </row>
    <row r="167" spans="1:5" x14ac:dyDescent="0.2">
      <c r="A167" s="305" t="s">
        <v>59</v>
      </c>
      <c r="B167" s="322" t="s">
        <v>1087</v>
      </c>
      <c r="C167" s="322" t="s">
        <v>1088</v>
      </c>
      <c r="D167" s="322" t="s">
        <v>57</v>
      </c>
      <c r="E167" s="328" t="s">
        <v>612</v>
      </c>
    </row>
    <row r="168" spans="1:5" x14ac:dyDescent="0.2">
      <c r="A168" s="305" t="s">
        <v>60</v>
      </c>
      <c r="B168" s="322" t="s">
        <v>1088</v>
      </c>
      <c r="C168" s="322" t="s">
        <v>1088</v>
      </c>
      <c r="D168" s="322" t="s">
        <v>57</v>
      </c>
      <c r="E168" s="328" t="s">
        <v>613</v>
      </c>
    </row>
    <row r="169" spans="1:5" x14ac:dyDescent="0.2">
      <c r="A169" s="305" t="s">
        <v>60</v>
      </c>
      <c r="B169" s="322" t="s">
        <v>1088</v>
      </c>
      <c r="C169" s="322" t="s">
        <v>1088</v>
      </c>
      <c r="D169" s="322" t="s">
        <v>57</v>
      </c>
      <c r="E169" s="328" t="s">
        <v>2461</v>
      </c>
    </row>
    <row r="170" spans="1:5" x14ac:dyDescent="0.2">
      <c r="A170" s="305" t="s">
        <v>60</v>
      </c>
      <c r="B170" s="322" t="s">
        <v>1088</v>
      </c>
      <c r="C170" s="322" t="s">
        <v>1088</v>
      </c>
      <c r="D170" s="322" t="s">
        <v>57</v>
      </c>
      <c r="E170" s="328" t="s">
        <v>1116</v>
      </c>
    </row>
    <row r="171" spans="1:5" x14ac:dyDescent="0.2">
      <c r="A171" s="305" t="s">
        <v>60</v>
      </c>
      <c r="B171" s="322" t="s">
        <v>1088</v>
      </c>
      <c r="C171" s="322" t="s">
        <v>1088</v>
      </c>
      <c r="D171" s="322" t="s">
        <v>57</v>
      </c>
      <c r="E171" s="328" t="s">
        <v>1117</v>
      </c>
    </row>
    <row r="172" spans="1:5" x14ac:dyDescent="0.2">
      <c r="A172" s="305" t="s">
        <v>73</v>
      </c>
      <c r="B172" s="322" t="s">
        <v>1118</v>
      </c>
      <c r="C172" s="322" t="s">
        <v>1088</v>
      </c>
      <c r="D172" s="322" t="s">
        <v>57</v>
      </c>
      <c r="E172" s="328" t="s">
        <v>581</v>
      </c>
    </row>
    <row r="173" spans="1:5" x14ac:dyDescent="0.2">
      <c r="A173" s="305" t="s">
        <v>73</v>
      </c>
      <c r="B173" s="322" t="s">
        <v>1118</v>
      </c>
      <c r="C173" s="322" t="s">
        <v>1088</v>
      </c>
      <c r="D173" s="322" t="s">
        <v>57</v>
      </c>
      <c r="E173" s="328" t="s">
        <v>582</v>
      </c>
    </row>
    <row r="174" spans="1:5" x14ac:dyDescent="0.2">
      <c r="A174" s="305" t="s">
        <v>73</v>
      </c>
      <c r="B174" s="322" t="s">
        <v>1118</v>
      </c>
      <c r="C174" s="322" t="s">
        <v>1088</v>
      </c>
      <c r="D174" s="322" t="s">
        <v>57</v>
      </c>
      <c r="E174" s="328" t="s">
        <v>2460</v>
      </c>
    </row>
    <row r="175" spans="1:5" x14ac:dyDescent="0.2">
      <c r="A175" s="305" t="s">
        <v>73</v>
      </c>
      <c r="B175" s="322" t="s">
        <v>1119</v>
      </c>
      <c r="C175" s="322" t="s">
        <v>1088</v>
      </c>
      <c r="D175" s="322" t="s">
        <v>57</v>
      </c>
      <c r="E175" s="328" t="s">
        <v>607</v>
      </c>
    </row>
    <row r="176" spans="1:5" x14ac:dyDescent="0.2">
      <c r="A176" s="305" t="s">
        <v>73</v>
      </c>
      <c r="B176" s="322" t="s">
        <v>1119</v>
      </c>
      <c r="C176" s="322" t="s">
        <v>1088</v>
      </c>
      <c r="D176" s="322" t="s">
        <v>57</v>
      </c>
      <c r="E176" s="328" t="s">
        <v>576</v>
      </c>
    </row>
    <row r="177" spans="1:9" x14ac:dyDescent="0.2">
      <c r="A177" s="305" t="s">
        <v>73</v>
      </c>
      <c r="B177" s="322" t="s">
        <v>1119</v>
      </c>
      <c r="C177" s="322" t="s">
        <v>1088</v>
      </c>
      <c r="D177" s="322" t="s">
        <v>57</v>
      </c>
      <c r="E177" s="328" t="s">
        <v>608</v>
      </c>
    </row>
    <row r="178" spans="1:9" x14ac:dyDescent="0.2">
      <c r="A178" s="305" t="s">
        <v>73</v>
      </c>
      <c r="B178" s="322" t="s">
        <v>1119</v>
      </c>
      <c r="C178" s="322" t="s">
        <v>1088</v>
      </c>
      <c r="D178" s="322" t="s">
        <v>57</v>
      </c>
      <c r="E178" s="328" t="s">
        <v>1094</v>
      </c>
    </row>
    <row r="179" spans="1:9" x14ac:dyDescent="0.2">
      <c r="A179" s="305" t="s">
        <v>73</v>
      </c>
      <c r="B179" s="322" t="s">
        <v>1119</v>
      </c>
      <c r="C179" s="322" t="s">
        <v>1088</v>
      </c>
      <c r="D179" s="322" t="s">
        <v>57</v>
      </c>
      <c r="E179" s="328" t="s">
        <v>609</v>
      </c>
    </row>
    <row r="180" spans="1:9" x14ac:dyDescent="0.2">
      <c r="A180" s="305" t="s">
        <v>73</v>
      </c>
      <c r="B180" s="322" t="s">
        <v>1119</v>
      </c>
      <c r="C180" s="322" t="s">
        <v>1088</v>
      </c>
      <c r="D180" s="322" t="s">
        <v>57</v>
      </c>
      <c r="E180" s="328" t="s">
        <v>610</v>
      </c>
    </row>
    <row r="181" spans="1:9" x14ac:dyDescent="0.2">
      <c r="A181" s="305" t="s">
        <v>73</v>
      </c>
      <c r="B181" s="322" t="s">
        <v>1119</v>
      </c>
      <c r="C181" s="322" t="s">
        <v>1088</v>
      </c>
      <c r="D181" s="322" t="s">
        <v>57</v>
      </c>
      <c r="E181" s="328" t="s">
        <v>611</v>
      </c>
    </row>
    <row r="182" spans="1:9" x14ac:dyDescent="0.2">
      <c r="A182" s="305" t="s">
        <v>73</v>
      </c>
      <c r="B182" s="322" t="s">
        <v>1119</v>
      </c>
      <c r="C182" s="322" t="s">
        <v>1088</v>
      </c>
      <c r="D182" s="322" t="s">
        <v>57</v>
      </c>
      <c r="E182" s="328" t="s">
        <v>612</v>
      </c>
    </row>
    <row r="183" spans="1:9" s="264" customFormat="1" x14ac:dyDescent="0.2">
      <c r="A183" s="306" t="s">
        <v>2745</v>
      </c>
      <c r="B183" s="324" t="s">
        <v>1120</v>
      </c>
      <c r="C183" s="324" t="s">
        <v>916</v>
      </c>
      <c r="D183" s="324" t="s">
        <v>57</v>
      </c>
      <c r="E183" s="330" t="s">
        <v>2536</v>
      </c>
      <c r="G183" s="276"/>
      <c r="H183" s="276"/>
      <c r="I183" s="276"/>
    </row>
    <row r="184" spans="1:9" x14ac:dyDescent="0.2">
      <c r="A184" s="306" t="s">
        <v>2745</v>
      </c>
      <c r="B184" s="322" t="s">
        <v>1120</v>
      </c>
      <c r="C184" s="322" t="s">
        <v>1088</v>
      </c>
      <c r="D184" s="322" t="s">
        <v>57</v>
      </c>
      <c r="E184" s="328" t="s">
        <v>1122</v>
      </c>
    </row>
    <row r="185" spans="1:9" x14ac:dyDescent="0.2">
      <c r="A185" s="306" t="s">
        <v>2745</v>
      </c>
      <c r="B185" s="322" t="s">
        <v>1120</v>
      </c>
      <c r="C185" s="322" t="s">
        <v>1088</v>
      </c>
      <c r="D185" s="322" t="s">
        <v>57</v>
      </c>
      <c r="E185" s="328" t="s">
        <v>1121</v>
      </c>
    </row>
    <row r="186" spans="1:9" x14ac:dyDescent="0.2">
      <c r="A186" s="306" t="s">
        <v>2745</v>
      </c>
      <c r="B186" s="322" t="s">
        <v>1120</v>
      </c>
      <c r="C186" s="322" t="s">
        <v>1088</v>
      </c>
      <c r="D186" s="322" t="s">
        <v>57</v>
      </c>
      <c r="E186" s="328" t="s">
        <v>1123</v>
      </c>
    </row>
    <row r="187" spans="1:9" x14ac:dyDescent="0.2">
      <c r="A187" s="306" t="s">
        <v>2745</v>
      </c>
      <c r="B187" s="322" t="s">
        <v>1120</v>
      </c>
      <c r="C187" s="322" t="s">
        <v>1088</v>
      </c>
      <c r="D187" s="322" t="s">
        <v>57</v>
      </c>
      <c r="E187" s="328" t="s">
        <v>1124</v>
      </c>
    </row>
    <row r="188" spans="1:9" x14ac:dyDescent="0.2">
      <c r="A188" s="306" t="s">
        <v>2745</v>
      </c>
      <c r="B188" s="322" t="s">
        <v>1120</v>
      </c>
      <c r="C188" s="322" t="s">
        <v>1088</v>
      </c>
      <c r="D188" s="322" t="s">
        <v>57</v>
      </c>
      <c r="E188" s="328" t="s">
        <v>1125</v>
      </c>
    </row>
    <row r="189" spans="1:9" x14ac:dyDescent="0.2">
      <c r="A189" s="306" t="s">
        <v>2745</v>
      </c>
      <c r="B189" s="322" t="s">
        <v>1120</v>
      </c>
      <c r="C189" s="322" t="s">
        <v>1088</v>
      </c>
      <c r="D189" s="322" t="s">
        <v>57</v>
      </c>
      <c r="E189" s="328" t="s">
        <v>620</v>
      </c>
    </row>
    <row r="190" spans="1:9" x14ac:dyDescent="0.2">
      <c r="A190" s="306" t="s">
        <v>2745</v>
      </c>
      <c r="B190" s="322" t="s">
        <v>1120</v>
      </c>
      <c r="C190" s="322" t="s">
        <v>1088</v>
      </c>
      <c r="D190" s="322" t="s">
        <v>57</v>
      </c>
      <c r="E190" s="329" t="s">
        <v>1144</v>
      </c>
    </row>
    <row r="191" spans="1:9" x14ac:dyDescent="0.2">
      <c r="A191" s="306" t="s">
        <v>2745</v>
      </c>
      <c r="B191" s="322" t="s">
        <v>1120</v>
      </c>
      <c r="C191" s="322" t="s">
        <v>1088</v>
      </c>
      <c r="D191" s="322" t="s">
        <v>57</v>
      </c>
      <c r="E191" s="329" t="s">
        <v>1157</v>
      </c>
    </row>
    <row r="192" spans="1:9" x14ac:dyDescent="0.2">
      <c r="A192" s="306" t="s">
        <v>2745</v>
      </c>
      <c r="B192" s="322" t="s">
        <v>1120</v>
      </c>
      <c r="C192" s="322" t="s">
        <v>1088</v>
      </c>
      <c r="D192" s="322" t="s">
        <v>57</v>
      </c>
      <c r="E192" s="329" t="s">
        <v>1158</v>
      </c>
    </row>
    <row r="193" spans="1:5" x14ac:dyDescent="0.2">
      <c r="A193" s="306" t="s">
        <v>2745</v>
      </c>
      <c r="B193" s="322" t="s">
        <v>1120</v>
      </c>
      <c r="C193" s="322" t="s">
        <v>1088</v>
      </c>
      <c r="D193" s="322" t="s">
        <v>57</v>
      </c>
      <c r="E193" s="329" t="s">
        <v>1159</v>
      </c>
    </row>
    <row r="194" spans="1:5" x14ac:dyDescent="0.2">
      <c r="A194" s="306" t="s">
        <v>2745</v>
      </c>
      <c r="B194" s="322" t="s">
        <v>1120</v>
      </c>
      <c r="C194" s="322" t="s">
        <v>1088</v>
      </c>
      <c r="D194" s="322" t="s">
        <v>57</v>
      </c>
      <c r="E194" s="329" t="s">
        <v>1160</v>
      </c>
    </row>
    <row r="195" spans="1:5" x14ac:dyDescent="0.2">
      <c r="A195" s="306" t="s">
        <v>2745</v>
      </c>
      <c r="B195" s="322" t="s">
        <v>1120</v>
      </c>
      <c r="C195" s="322" t="s">
        <v>1088</v>
      </c>
      <c r="D195" s="322" t="s">
        <v>57</v>
      </c>
      <c r="E195" s="329" t="s">
        <v>1161</v>
      </c>
    </row>
    <row r="196" spans="1:5" x14ac:dyDescent="0.2">
      <c r="A196" s="306" t="s">
        <v>2745</v>
      </c>
      <c r="B196" s="322" t="s">
        <v>1120</v>
      </c>
      <c r="C196" s="322" t="s">
        <v>1088</v>
      </c>
      <c r="D196" s="322" t="s">
        <v>57</v>
      </c>
      <c r="E196" s="329" t="s">
        <v>1162</v>
      </c>
    </row>
    <row r="197" spans="1:5" x14ac:dyDescent="0.2">
      <c r="A197" s="306" t="s">
        <v>2745</v>
      </c>
      <c r="B197" s="322" t="s">
        <v>1120</v>
      </c>
      <c r="C197" s="322" t="s">
        <v>1088</v>
      </c>
      <c r="D197" s="322" t="s">
        <v>57</v>
      </c>
      <c r="E197" s="329" t="s">
        <v>1163</v>
      </c>
    </row>
    <row r="198" spans="1:5" x14ac:dyDescent="0.2">
      <c r="A198" s="306" t="s">
        <v>2745</v>
      </c>
      <c r="B198" s="322" t="s">
        <v>1120</v>
      </c>
      <c r="C198" s="322" t="s">
        <v>1088</v>
      </c>
      <c r="D198" s="322" t="s">
        <v>57</v>
      </c>
      <c r="E198" s="329" t="s">
        <v>1164</v>
      </c>
    </row>
    <row r="199" spans="1:5" x14ac:dyDescent="0.2">
      <c r="A199" s="306" t="s">
        <v>2745</v>
      </c>
      <c r="B199" s="322" t="s">
        <v>1120</v>
      </c>
      <c r="C199" s="322" t="s">
        <v>1088</v>
      </c>
      <c r="D199" s="322" t="s">
        <v>57</v>
      </c>
      <c r="E199" s="329" t="s">
        <v>1165</v>
      </c>
    </row>
    <row r="200" spans="1:5" x14ac:dyDescent="0.2">
      <c r="A200" s="306" t="s">
        <v>2745</v>
      </c>
      <c r="B200" s="322" t="s">
        <v>1120</v>
      </c>
      <c r="C200" s="322" t="s">
        <v>1088</v>
      </c>
      <c r="D200" s="322" t="s">
        <v>57</v>
      </c>
      <c r="E200" s="328" t="s">
        <v>1126</v>
      </c>
    </row>
    <row r="201" spans="1:5" x14ac:dyDescent="0.2">
      <c r="A201" s="306" t="s">
        <v>2745</v>
      </c>
      <c r="B201" s="322" t="s">
        <v>1120</v>
      </c>
      <c r="C201" s="322" t="s">
        <v>1088</v>
      </c>
      <c r="D201" s="322" t="s">
        <v>57</v>
      </c>
      <c r="E201" s="328" t="s">
        <v>1127</v>
      </c>
    </row>
    <row r="202" spans="1:5" x14ac:dyDescent="0.2">
      <c r="A202" s="306" t="s">
        <v>2597</v>
      </c>
      <c r="B202" s="322" t="s">
        <v>1128</v>
      </c>
      <c r="C202" s="322" t="s">
        <v>1088</v>
      </c>
      <c r="D202" s="322" t="s">
        <v>57</v>
      </c>
      <c r="E202" s="328" t="s">
        <v>2002</v>
      </c>
    </row>
    <row r="203" spans="1:5" x14ac:dyDescent="0.2">
      <c r="A203" s="306" t="s">
        <v>2597</v>
      </c>
      <c r="B203" s="322" t="s">
        <v>1128</v>
      </c>
      <c r="C203" s="322" t="s">
        <v>1088</v>
      </c>
      <c r="D203" s="322" t="s">
        <v>57</v>
      </c>
      <c r="E203" s="328" t="s">
        <v>2003</v>
      </c>
    </row>
    <row r="204" spans="1:5" x14ac:dyDescent="0.2">
      <c r="A204" s="306" t="s">
        <v>2597</v>
      </c>
      <c r="B204" s="322" t="s">
        <v>1128</v>
      </c>
      <c r="C204" s="322" t="s">
        <v>1088</v>
      </c>
      <c r="D204" s="322" t="s">
        <v>57</v>
      </c>
      <c r="E204" s="328" t="s">
        <v>2401</v>
      </c>
    </row>
    <row r="205" spans="1:5" x14ac:dyDescent="0.2">
      <c r="A205" s="306" t="s">
        <v>2597</v>
      </c>
      <c r="B205" s="322" t="s">
        <v>1128</v>
      </c>
      <c r="C205" s="322" t="s">
        <v>1088</v>
      </c>
      <c r="D205" s="322" t="s">
        <v>57</v>
      </c>
      <c r="E205" s="328" t="s">
        <v>2004</v>
      </c>
    </row>
    <row r="206" spans="1:5" x14ac:dyDescent="0.2">
      <c r="A206" s="306" t="s">
        <v>2597</v>
      </c>
      <c r="B206" s="322" t="s">
        <v>1128</v>
      </c>
      <c r="C206" s="322" t="s">
        <v>1088</v>
      </c>
      <c r="D206" s="322" t="s">
        <v>57</v>
      </c>
      <c r="E206" s="328" t="s">
        <v>2005</v>
      </c>
    </row>
    <row r="207" spans="1:5" x14ac:dyDescent="0.2">
      <c r="A207" s="306" t="s">
        <v>2597</v>
      </c>
      <c r="B207" s="322" t="s">
        <v>1128</v>
      </c>
      <c r="C207" s="322" t="s">
        <v>1088</v>
      </c>
      <c r="D207" s="322" t="s">
        <v>57</v>
      </c>
      <c r="E207" s="328" t="s">
        <v>2006</v>
      </c>
    </row>
    <row r="208" spans="1:5" x14ac:dyDescent="0.2">
      <c r="A208" s="306" t="s">
        <v>2597</v>
      </c>
      <c r="B208" s="322" t="s">
        <v>1128</v>
      </c>
      <c r="C208" s="322" t="s">
        <v>1088</v>
      </c>
      <c r="D208" s="322" t="s">
        <v>57</v>
      </c>
      <c r="E208" s="328" t="s">
        <v>2007</v>
      </c>
    </row>
    <row r="209" spans="1:9" x14ac:dyDescent="0.2">
      <c r="A209" s="306" t="s">
        <v>2597</v>
      </c>
      <c r="B209" s="322" t="s">
        <v>1128</v>
      </c>
      <c r="C209" s="322" t="s">
        <v>1088</v>
      </c>
      <c r="D209" s="322" t="s">
        <v>57</v>
      </c>
      <c r="E209" s="328" t="s">
        <v>2008</v>
      </c>
    </row>
    <row r="210" spans="1:9" x14ac:dyDescent="0.2">
      <c r="A210" s="306" t="s">
        <v>2597</v>
      </c>
      <c r="B210" s="322" t="s">
        <v>1128</v>
      </c>
      <c r="C210" s="322" t="s">
        <v>1088</v>
      </c>
      <c r="D210" s="322" t="s">
        <v>57</v>
      </c>
      <c r="E210" s="328" t="s">
        <v>2009</v>
      </c>
    </row>
    <row r="211" spans="1:9" x14ac:dyDescent="0.2">
      <c r="A211" s="306" t="s">
        <v>2597</v>
      </c>
      <c r="B211" s="322" t="s">
        <v>1128</v>
      </c>
      <c r="C211" s="322" t="s">
        <v>1088</v>
      </c>
      <c r="D211" s="322" t="s">
        <v>57</v>
      </c>
      <c r="E211" s="328" t="s">
        <v>2010</v>
      </c>
    </row>
    <row r="212" spans="1:9" x14ac:dyDescent="0.2">
      <c r="A212" s="306" t="s">
        <v>2597</v>
      </c>
      <c r="B212" s="322" t="s">
        <v>1128</v>
      </c>
      <c r="C212" s="322" t="s">
        <v>1088</v>
      </c>
      <c r="D212" s="322" t="s">
        <v>57</v>
      </c>
      <c r="E212" s="328" t="s">
        <v>2011</v>
      </c>
    </row>
    <row r="213" spans="1:9" x14ac:dyDescent="0.2">
      <c r="A213" s="306" t="s">
        <v>2597</v>
      </c>
      <c r="B213" s="322" t="s">
        <v>1128</v>
      </c>
      <c r="C213" s="322" t="s">
        <v>1088</v>
      </c>
      <c r="D213" s="322" t="s">
        <v>57</v>
      </c>
      <c r="E213" s="328" t="s">
        <v>2012</v>
      </c>
    </row>
    <row r="214" spans="1:9" x14ac:dyDescent="0.2">
      <c r="A214" s="306" t="s">
        <v>2597</v>
      </c>
      <c r="B214" s="322" t="s">
        <v>1128</v>
      </c>
      <c r="C214" s="322" t="s">
        <v>1088</v>
      </c>
      <c r="D214" s="322" t="s">
        <v>57</v>
      </c>
      <c r="E214" s="328" t="s">
        <v>2013</v>
      </c>
    </row>
    <row r="215" spans="1:9" x14ac:dyDescent="0.2">
      <c r="A215" s="306" t="s">
        <v>2597</v>
      </c>
      <c r="B215" s="322" t="s">
        <v>1128</v>
      </c>
      <c r="C215" s="322" t="s">
        <v>1088</v>
      </c>
      <c r="D215" s="322" t="s">
        <v>57</v>
      </c>
      <c r="E215" s="328" t="s">
        <v>2014</v>
      </c>
    </row>
    <row r="216" spans="1:9" s="264" customFormat="1" x14ac:dyDescent="0.2">
      <c r="A216" s="306" t="s">
        <v>2597</v>
      </c>
      <c r="B216" s="324" t="s">
        <v>2533</v>
      </c>
      <c r="C216" s="324" t="s">
        <v>916</v>
      </c>
      <c r="D216" s="324" t="s">
        <v>57</v>
      </c>
      <c r="E216" s="330" t="s">
        <v>2534</v>
      </c>
      <c r="G216" s="276"/>
      <c r="H216" s="276"/>
      <c r="I216" s="276"/>
    </row>
    <row r="217" spans="1:9" s="264" customFormat="1" x14ac:dyDescent="0.2">
      <c r="A217" s="306" t="s">
        <v>2597</v>
      </c>
      <c r="B217" s="324" t="s">
        <v>2533</v>
      </c>
      <c r="C217" s="324" t="s">
        <v>916</v>
      </c>
      <c r="D217" s="324" t="s">
        <v>57</v>
      </c>
      <c r="E217" s="330" t="s">
        <v>2535</v>
      </c>
      <c r="G217" s="276"/>
      <c r="H217" s="276"/>
      <c r="I217" s="276"/>
    </row>
    <row r="218" spans="1:9" x14ac:dyDescent="0.2">
      <c r="A218" s="331" t="s">
        <v>85</v>
      </c>
      <c r="B218" s="322" t="s">
        <v>1088</v>
      </c>
      <c r="C218" s="322" t="s">
        <v>1088</v>
      </c>
      <c r="D218" s="322" t="s">
        <v>57</v>
      </c>
      <c r="E218" s="328" t="s">
        <v>630</v>
      </c>
    </row>
    <row r="219" spans="1:9" x14ac:dyDescent="0.2">
      <c r="A219" s="331" t="s">
        <v>85</v>
      </c>
      <c r="B219" s="322" t="s">
        <v>1088</v>
      </c>
      <c r="C219" s="322" t="s">
        <v>1088</v>
      </c>
      <c r="D219" s="322" t="s">
        <v>57</v>
      </c>
      <c r="E219" s="328" t="s">
        <v>631</v>
      </c>
    </row>
    <row r="220" spans="1:9" x14ac:dyDescent="0.2">
      <c r="A220" s="331" t="s">
        <v>85</v>
      </c>
      <c r="B220" s="322" t="s">
        <v>1088</v>
      </c>
      <c r="C220" s="322" t="s">
        <v>1088</v>
      </c>
      <c r="D220" s="322" t="s">
        <v>57</v>
      </c>
      <c r="E220" s="328" t="s">
        <v>1130</v>
      </c>
    </row>
    <row r="221" spans="1:9" x14ac:dyDescent="0.2">
      <c r="A221" s="331" t="s">
        <v>85</v>
      </c>
      <c r="B221" s="322" t="s">
        <v>1088</v>
      </c>
      <c r="C221" s="322" t="s">
        <v>1088</v>
      </c>
      <c r="D221" s="322" t="s">
        <v>57</v>
      </c>
      <c r="E221" s="328" t="s">
        <v>632</v>
      </c>
    </row>
    <row r="222" spans="1:9" x14ac:dyDescent="0.2">
      <c r="A222" s="331" t="s">
        <v>85</v>
      </c>
      <c r="B222" s="322" t="s">
        <v>1088</v>
      </c>
      <c r="C222" s="322" t="s">
        <v>1088</v>
      </c>
      <c r="D222" s="322" t="s">
        <v>57</v>
      </c>
      <c r="E222" s="328" t="s">
        <v>633</v>
      </c>
    </row>
    <row r="223" spans="1:9" x14ac:dyDescent="0.2">
      <c r="A223" s="306" t="s">
        <v>2748</v>
      </c>
      <c r="B223" s="322" t="s">
        <v>1131</v>
      </c>
      <c r="C223" s="322" t="s">
        <v>1132</v>
      </c>
      <c r="D223" s="322" t="s">
        <v>1137</v>
      </c>
      <c r="E223" s="328" t="s">
        <v>566</v>
      </c>
    </row>
    <row r="224" spans="1:9" x14ac:dyDescent="0.2">
      <c r="A224" s="306" t="s">
        <v>2748</v>
      </c>
      <c r="B224" s="322" t="s">
        <v>1131</v>
      </c>
      <c r="C224" s="322" t="s">
        <v>1132</v>
      </c>
      <c r="D224" s="322" t="s">
        <v>1133</v>
      </c>
      <c r="E224" s="328" t="s">
        <v>634</v>
      </c>
    </row>
    <row r="225" spans="1:5" x14ac:dyDescent="0.2">
      <c r="A225" s="306" t="s">
        <v>2748</v>
      </c>
      <c r="B225" s="322" t="s">
        <v>1131</v>
      </c>
      <c r="C225" s="322" t="s">
        <v>1132</v>
      </c>
      <c r="D225" s="322" t="s">
        <v>1133</v>
      </c>
      <c r="E225" s="328" t="s">
        <v>1134</v>
      </c>
    </row>
    <row r="226" spans="1:5" x14ac:dyDescent="0.2">
      <c r="A226" s="306" t="s">
        <v>2748</v>
      </c>
      <c r="B226" s="322" t="s">
        <v>1131</v>
      </c>
      <c r="C226" s="322" t="s">
        <v>1132</v>
      </c>
      <c r="D226" s="322" t="s">
        <v>1133</v>
      </c>
      <c r="E226" s="328" t="s">
        <v>636</v>
      </c>
    </row>
    <row r="227" spans="1:5" x14ac:dyDescent="0.2">
      <c r="A227" s="306" t="s">
        <v>2748</v>
      </c>
      <c r="B227" s="322" t="s">
        <v>1131</v>
      </c>
      <c r="C227" s="322" t="s">
        <v>1132</v>
      </c>
      <c r="D227" s="322" t="s">
        <v>1133</v>
      </c>
      <c r="E227" s="328" t="s">
        <v>1136</v>
      </c>
    </row>
    <row r="228" spans="1:5" x14ac:dyDescent="0.2">
      <c r="A228" s="306" t="s">
        <v>2748</v>
      </c>
      <c r="B228" s="322" t="s">
        <v>1131</v>
      </c>
      <c r="C228" s="322" t="s">
        <v>1132</v>
      </c>
      <c r="D228" s="322" t="s">
        <v>1133</v>
      </c>
      <c r="E228" s="328" t="s">
        <v>1138</v>
      </c>
    </row>
    <row r="229" spans="1:5" x14ac:dyDescent="0.2">
      <c r="A229" s="306" t="s">
        <v>2748</v>
      </c>
      <c r="B229" s="322" t="s">
        <v>1131</v>
      </c>
      <c r="C229" s="322" t="s">
        <v>1132</v>
      </c>
      <c r="D229" s="322" t="s">
        <v>1133</v>
      </c>
      <c r="E229" s="328" t="s">
        <v>1139</v>
      </c>
    </row>
    <row r="230" spans="1:5" x14ac:dyDescent="0.2">
      <c r="A230" s="306" t="s">
        <v>2748</v>
      </c>
      <c r="B230" s="322" t="s">
        <v>1131</v>
      </c>
      <c r="C230" s="322" t="s">
        <v>1132</v>
      </c>
      <c r="D230" s="322" t="s">
        <v>1133</v>
      </c>
      <c r="E230" s="328" t="s">
        <v>1140</v>
      </c>
    </row>
    <row r="231" spans="1:5" x14ac:dyDescent="0.2">
      <c r="A231" s="306" t="s">
        <v>2748</v>
      </c>
      <c r="B231" s="322" t="s">
        <v>1131</v>
      </c>
      <c r="C231" s="322" t="s">
        <v>1132</v>
      </c>
      <c r="D231" s="322" t="s">
        <v>1133</v>
      </c>
      <c r="E231" s="328" t="s">
        <v>1141</v>
      </c>
    </row>
    <row r="232" spans="1:5" x14ac:dyDescent="0.2">
      <c r="A232" s="306" t="s">
        <v>2748</v>
      </c>
      <c r="B232" s="322" t="s">
        <v>1131</v>
      </c>
      <c r="C232" s="322" t="s">
        <v>1132</v>
      </c>
      <c r="D232" s="322" t="s">
        <v>1133</v>
      </c>
      <c r="E232" s="328" t="s">
        <v>1142</v>
      </c>
    </row>
    <row r="233" spans="1:5" ht="28" x14ac:dyDescent="0.2">
      <c r="A233" s="306" t="s">
        <v>2748</v>
      </c>
      <c r="B233" s="322" t="s">
        <v>1131</v>
      </c>
      <c r="C233" s="322" t="s">
        <v>1132</v>
      </c>
      <c r="D233" s="322" t="s">
        <v>1133</v>
      </c>
      <c r="E233" s="328" t="s">
        <v>1143</v>
      </c>
    </row>
    <row r="234" spans="1:5" x14ac:dyDescent="0.2">
      <c r="A234" s="306" t="s">
        <v>2748</v>
      </c>
      <c r="B234" s="322" t="s">
        <v>1131</v>
      </c>
      <c r="C234" s="322" t="s">
        <v>1132</v>
      </c>
      <c r="D234" s="324" t="s">
        <v>2826</v>
      </c>
      <c r="E234" s="328" t="s">
        <v>566</v>
      </c>
    </row>
    <row r="235" spans="1:5" x14ac:dyDescent="0.2">
      <c r="A235" s="306" t="s">
        <v>2748</v>
      </c>
      <c r="B235" s="322" t="s">
        <v>1131</v>
      </c>
      <c r="C235" s="322" t="s">
        <v>1132</v>
      </c>
      <c r="D235" s="324" t="s">
        <v>2826</v>
      </c>
      <c r="E235" s="328" t="s">
        <v>634</v>
      </c>
    </row>
    <row r="236" spans="1:5" x14ac:dyDescent="0.2">
      <c r="A236" s="306" t="s">
        <v>2748</v>
      </c>
      <c r="B236" s="322" t="s">
        <v>1131</v>
      </c>
      <c r="C236" s="322" t="s">
        <v>1132</v>
      </c>
      <c r="D236" s="324" t="s">
        <v>2826</v>
      </c>
      <c r="E236" s="328" t="s">
        <v>635</v>
      </c>
    </row>
    <row r="237" spans="1:5" x14ac:dyDescent="0.2">
      <c r="A237" s="306" t="s">
        <v>2748</v>
      </c>
      <c r="B237" s="322" t="s">
        <v>1131</v>
      </c>
      <c r="C237" s="322" t="s">
        <v>1132</v>
      </c>
      <c r="D237" s="324" t="s">
        <v>2826</v>
      </c>
      <c r="E237" s="328" t="s">
        <v>637</v>
      </c>
    </row>
    <row r="238" spans="1:5" x14ac:dyDescent="0.2">
      <c r="A238" s="306" t="s">
        <v>2748</v>
      </c>
      <c r="B238" s="322" t="s">
        <v>1131</v>
      </c>
      <c r="C238" s="322" t="s">
        <v>1132</v>
      </c>
      <c r="D238" s="328" t="s">
        <v>1167</v>
      </c>
      <c r="E238" s="328" t="s">
        <v>566</v>
      </c>
    </row>
    <row r="239" spans="1:5" x14ac:dyDescent="0.2">
      <c r="A239" s="306" t="s">
        <v>2748</v>
      </c>
      <c r="B239" s="322" t="s">
        <v>1131</v>
      </c>
      <c r="C239" s="322" t="s">
        <v>1132</v>
      </c>
      <c r="D239" s="328" t="s">
        <v>1167</v>
      </c>
      <c r="E239" s="328" t="s">
        <v>634</v>
      </c>
    </row>
    <row r="240" spans="1:5" x14ac:dyDescent="0.2">
      <c r="A240" s="306" t="s">
        <v>2748</v>
      </c>
      <c r="B240" s="322" t="s">
        <v>1131</v>
      </c>
      <c r="C240" s="322" t="s">
        <v>1132</v>
      </c>
      <c r="D240" s="328" t="s">
        <v>1167</v>
      </c>
      <c r="E240" s="328" t="s">
        <v>1166</v>
      </c>
    </row>
    <row r="241" spans="1:5" x14ac:dyDescent="0.2">
      <c r="A241" s="306" t="s">
        <v>2748</v>
      </c>
      <c r="B241" s="322" t="s">
        <v>1131</v>
      </c>
      <c r="C241" s="322" t="s">
        <v>1132</v>
      </c>
      <c r="D241" s="328" t="s">
        <v>1167</v>
      </c>
      <c r="E241" s="328" t="s">
        <v>1138</v>
      </c>
    </row>
    <row r="242" spans="1:5" x14ac:dyDescent="0.2">
      <c r="A242" s="306" t="s">
        <v>2748</v>
      </c>
      <c r="B242" s="322" t="s">
        <v>1131</v>
      </c>
      <c r="C242" s="322" t="s">
        <v>1132</v>
      </c>
      <c r="D242" s="328" t="s">
        <v>1167</v>
      </c>
      <c r="E242" s="328" t="s">
        <v>1139</v>
      </c>
    </row>
    <row r="243" spans="1:5" x14ac:dyDescent="0.2">
      <c r="A243" s="306" t="s">
        <v>2748</v>
      </c>
      <c r="B243" s="322" t="s">
        <v>1131</v>
      </c>
      <c r="C243" s="322" t="s">
        <v>1132</v>
      </c>
      <c r="D243" s="328" t="s">
        <v>1167</v>
      </c>
      <c r="E243" s="328" t="s">
        <v>1140</v>
      </c>
    </row>
    <row r="244" spans="1:5" x14ac:dyDescent="0.2">
      <c r="A244" s="306" t="s">
        <v>2748</v>
      </c>
      <c r="B244" s="322" t="s">
        <v>1131</v>
      </c>
      <c r="C244" s="322" t="s">
        <v>1132</v>
      </c>
      <c r="D244" s="328" t="s">
        <v>1167</v>
      </c>
      <c r="E244" s="328" t="s">
        <v>1141</v>
      </c>
    </row>
    <row r="245" spans="1:5" x14ac:dyDescent="0.2">
      <c r="A245" s="306" t="s">
        <v>2748</v>
      </c>
      <c r="B245" s="322" t="s">
        <v>1131</v>
      </c>
      <c r="C245" s="322" t="s">
        <v>1132</v>
      </c>
      <c r="D245" s="328" t="s">
        <v>1167</v>
      </c>
      <c r="E245" s="328" t="s">
        <v>1142</v>
      </c>
    </row>
    <row r="246" spans="1:5" ht="28" x14ac:dyDescent="0.2">
      <c r="A246" s="306" t="s">
        <v>2748</v>
      </c>
      <c r="B246" s="322" t="s">
        <v>1131</v>
      </c>
      <c r="C246" s="322" t="s">
        <v>1132</v>
      </c>
      <c r="D246" s="328" t="s">
        <v>1167</v>
      </c>
      <c r="E246" s="328" t="s">
        <v>1143</v>
      </c>
    </row>
    <row r="247" spans="1:5" x14ac:dyDescent="0.2">
      <c r="A247" s="306" t="s">
        <v>2748</v>
      </c>
      <c r="B247" s="322" t="s">
        <v>1131</v>
      </c>
      <c r="C247" s="322" t="s">
        <v>1168</v>
      </c>
      <c r="D247" s="322" t="s">
        <v>1133</v>
      </c>
      <c r="E247" s="330" t="s">
        <v>2827</v>
      </c>
    </row>
    <row r="248" spans="1:5" x14ac:dyDescent="0.2">
      <c r="A248" s="306" t="s">
        <v>2748</v>
      </c>
      <c r="B248" s="322" t="s">
        <v>1131</v>
      </c>
      <c r="C248" s="322" t="s">
        <v>1168</v>
      </c>
      <c r="D248" s="322" t="s">
        <v>1133</v>
      </c>
      <c r="E248" s="330" t="s">
        <v>2828</v>
      </c>
    </row>
    <row r="249" spans="1:5" x14ac:dyDescent="0.2">
      <c r="A249" s="306" t="s">
        <v>2748</v>
      </c>
      <c r="B249" s="322" t="s">
        <v>1131</v>
      </c>
      <c r="C249" s="322" t="s">
        <v>1168</v>
      </c>
      <c r="D249" s="322" t="s">
        <v>1133</v>
      </c>
      <c r="E249" s="328" t="s">
        <v>1096</v>
      </c>
    </row>
    <row r="250" spans="1:5" x14ac:dyDescent="0.2">
      <c r="A250" s="306" t="s">
        <v>2748</v>
      </c>
      <c r="B250" s="322" t="s">
        <v>1131</v>
      </c>
      <c r="C250" s="322" t="s">
        <v>1168</v>
      </c>
      <c r="D250" s="322" t="s">
        <v>1133</v>
      </c>
      <c r="E250" s="328" t="s">
        <v>1169</v>
      </c>
    </row>
    <row r="251" spans="1:5" x14ac:dyDescent="0.2">
      <c r="A251" s="306" t="s">
        <v>2748</v>
      </c>
      <c r="B251" s="322" t="s">
        <v>1131</v>
      </c>
      <c r="C251" s="322" t="s">
        <v>1168</v>
      </c>
      <c r="D251" s="322" t="s">
        <v>1133</v>
      </c>
      <c r="E251" s="328" t="s">
        <v>1170</v>
      </c>
    </row>
    <row r="252" spans="1:5" x14ac:dyDescent="0.2">
      <c r="A252" s="306" t="s">
        <v>2748</v>
      </c>
      <c r="B252" s="322" t="s">
        <v>1131</v>
      </c>
      <c r="C252" s="322" t="s">
        <v>1168</v>
      </c>
      <c r="D252" s="322" t="s">
        <v>1133</v>
      </c>
      <c r="E252" s="328" t="s">
        <v>1171</v>
      </c>
    </row>
    <row r="253" spans="1:5" x14ac:dyDescent="0.2">
      <c r="A253" s="306" t="s">
        <v>2748</v>
      </c>
      <c r="B253" s="322" t="s">
        <v>1131</v>
      </c>
      <c r="C253" s="322" t="s">
        <v>1168</v>
      </c>
      <c r="D253" s="322" t="s">
        <v>1133</v>
      </c>
      <c r="E253" s="328" t="s">
        <v>584</v>
      </c>
    </row>
    <row r="254" spans="1:5" x14ac:dyDescent="0.2">
      <c r="A254" s="306" t="s">
        <v>2748</v>
      </c>
      <c r="B254" s="322" t="s">
        <v>1131</v>
      </c>
      <c r="C254" s="322" t="s">
        <v>1168</v>
      </c>
      <c r="D254" s="322" t="s">
        <v>1133</v>
      </c>
      <c r="E254" s="328" t="s">
        <v>569</v>
      </c>
    </row>
    <row r="255" spans="1:5" x14ac:dyDescent="0.2">
      <c r="A255" s="306" t="s">
        <v>2748</v>
      </c>
      <c r="B255" s="322" t="s">
        <v>1131</v>
      </c>
      <c r="C255" s="322" t="s">
        <v>1168</v>
      </c>
      <c r="D255" s="322" t="s">
        <v>1133</v>
      </c>
      <c r="E255" s="328" t="s">
        <v>637</v>
      </c>
    </row>
    <row r="256" spans="1:5" x14ac:dyDescent="0.2">
      <c r="A256" s="306" t="s">
        <v>2748</v>
      </c>
      <c r="B256" s="322" t="s">
        <v>1131</v>
      </c>
      <c r="C256" s="322" t="s">
        <v>1168</v>
      </c>
      <c r="D256" s="324" t="s">
        <v>2826</v>
      </c>
      <c r="E256" s="328" t="s">
        <v>569</v>
      </c>
    </row>
    <row r="257" spans="1:5" x14ac:dyDescent="0.2">
      <c r="A257" s="306" t="s">
        <v>2748</v>
      </c>
      <c r="B257" s="322" t="s">
        <v>1131</v>
      </c>
      <c r="C257" s="322" t="s">
        <v>1168</v>
      </c>
      <c r="D257" s="324" t="s">
        <v>2826</v>
      </c>
      <c r="E257" s="328" t="s">
        <v>637</v>
      </c>
    </row>
    <row r="258" spans="1:5" x14ac:dyDescent="0.2">
      <c r="A258" s="306" t="s">
        <v>2748</v>
      </c>
      <c r="B258" s="322" t="s">
        <v>1131</v>
      </c>
      <c r="C258" s="322" t="s">
        <v>1168</v>
      </c>
      <c r="D258" s="322" t="s">
        <v>1172</v>
      </c>
      <c r="E258" s="330" t="s">
        <v>2827</v>
      </c>
    </row>
    <row r="259" spans="1:5" x14ac:dyDescent="0.2">
      <c r="A259" s="306" t="s">
        <v>2748</v>
      </c>
      <c r="B259" s="322" t="s">
        <v>1131</v>
      </c>
      <c r="C259" s="322" t="s">
        <v>1168</v>
      </c>
      <c r="D259" s="322" t="s">
        <v>1172</v>
      </c>
      <c r="E259" s="330" t="s">
        <v>2828</v>
      </c>
    </row>
    <row r="260" spans="1:5" x14ac:dyDescent="0.2">
      <c r="A260" s="306" t="s">
        <v>2748</v>
      </c>
      <c r="B260" s="322" t="s">
        <v>1131</v>
      </c>
      <c r="C260" s="322" t="s">
        <v>1168</v>
      </c>
      <c r="D260" s="322" t="s">
        <v>1172</v>
      </c>
      <c r="E260" s="328" t="s">
        <v>1096</v>
      </c>
    </row>
    <row r="261" spans="1:5" x14ac:dyDescent="0.2">
      <c r="A261" s="306" t="s">
        <v>2748</v>
      </c>
      <c r="B261" s="322" t="s">
        <v>1131</v>
      </c>
      <c r="C261" s="322" t="s">
        <v>1168</v>
      </c>
      <c r="D261" s="322" t="s">
        <v>1172</v>
      </c>
      <c r="E261" s="328" t="s">
        <v>1169</v>
      </c>
    </row>
    <row r="262" spans="1:5" x14ac:dyDescent="0.2">
      <c r="A262" s="306" t="s">
        <v>2748</v>
      </c>
      <c r="B262" s="322" t="s">
        <v>1131</v>
      </c>
      <c r="C262" s="322" t="s">
        <v>1168</v>
      </c>
      <c r="D262" s="322" t="s">
        <v>1172</v>
      </c>
      <c r="E262" s="328" t="s">
        <v>1170</v>
      </c>
    </row>
    <row r="263" spans="1:5" x14ac:dyDescent="0.2">
      <c r="A263" s="306" t="s">
        <v>2748</v>
      </c>
      <c r="B263" s="322" t="s">
        <v>1131</v>
      </c>
      <c r="C263" s="322" t="s">
        <v>1168</v>
      </c>
      <c r="D263" s="322" t="s">
        <v>1172</v>
      </c>
      <c r="E263" s="328" t="s">
        <v>1171</v>
      </c>
    </row>
    <row r="264" spans="1:5" x14ac:dyDescent="0.2">
      <c r="A264" s="306" t="s">
        <v>2748</v>
      </c>
      <c r="B264" s="322" t="s">
        <v>1131</v>
      </c>
      <c r="C264" s="322" t="s">
        <v>1168</v>
      </c>
      <c r="D264" s="322" t="s">
        <v>1172</v>
      </c>
      <c r="E264" s="328" t="s">
        <v>584</v>
      </c>
    </row>
    <row r="265" spans="1:5" x14ac:dyDescent="0.2">
      <c r="A265" s="306" t="s">
        <v>2748</v>
      </c>
      <c r="B265" s="322" t="s">
        <v>1131</v>
      </c>
      <c r="C265" s="322" t="s">
        <v>1168</v>
      </c>
      <c r="D265" s="322" t="s">
        <v>1172</v>
      </c>
      <c r="E265" s="328" t="s">
        <v>569</v>
      </c>
    </row>
    <row r="266" spans="1:5" x14ac:dyDescent="0.2">
      <c r="A266" s="306" t="s">
        <v>2748</v>
      </c>
      <c r="B266" s="322" t="s">
        <v>1131</v>
      </c>
      <c r="C266" s="322" t="s">
        <v>1168</v>
      </c>
      <c r="D266" s="322" t="s">
        <v>1172</v>
      </c>
      <c r="E266" s="328" t="s">
        <v>637</v>
      </c>
    </row>
    <row r="267" spans="1:5" x14ac:dyDescent="0.2">
      <c r="A267" s="306" t="s">
        <v>2748</v>
      </c>
      <c r="B267" s="322" t="s">
        <v>1131</v>
      </c>
      <c r="C267" s="322" t="s">
        <v>1173</v>
      </c>
      <c r="D267" s="322" t="s">
        <v>1088</v>
      </c>
      <c r="E267" s="328" t="s">
        <v>638</v>
      </c>
    </row>
    <row r="268" spans="1:5" x14ac:dyDescent="0.2">
      <c r="A268" s="306" t="s">
        <v>2748</v>
      </c>
      <c r="B268" s="322" t="s">
        <v>1131</v>
      </c>
      <c r="C268" s="322" t="s">
        <v>1173</v>
      </c>
      <c r="D268" s="322" t="s">
        <v>1088</v>
      </c>
      <c r="E268" s="328" t="s">
        <v>639</v>
      </c>
    </row>
    <row r="269" spans="1:5" x14ac:dyDescent="0.2">
      <c r="A269" s="306" t="s">
        <v>2748</v>
      </c>
      <c r="B269" s="322" t="s">
        <v>1131</v>
      </c>
      <c r="C269" s="322" t="s">
        <v>1174</v>
      </c>
      <c r="D269" s="322" t="s">
        <v>1088</v>
      </c>
      <c r="E269" s="328" t="s">
        <v>642</v>
      </c>
    </row>
    <row r="270" spans="1:5" x14ac:dyDescent="0.2">
      <c r="A270" s="306" t="s">
        <v>2748</v>
      </c>
      <c r="B270" s="322" t="s">
        <v>1131</v>
      </c>
      <c r="C270" s="322" t="s">
        <v>1174</v>
      </c>
      <c r="D270" s="322" t="s">
        <v>1088</v>
      </c>
      <c r="E270" s="328" t="s">
        <v>643</v>
      </c>
    </row>
    <row r="271" spans="1:5" x14ac:dyDescent="0.2">
      <c r="A271" s="306" t="s">
        <v>2748</v>
      </c>
      <c r="B271" s="322" t="s">
        <v>1131</v>
      </c>
      <c r="C271" s="322" t="s">
        <v>1175</v>
      </c>
      <c r="D271" s="322" t="s">
        <v>1088</v>
      </c>
      <c r="E271" s="328" t="s">
        <v>644</v>
      </c>
    </row>
    <row r="272" spans="1:5" x14ac:dyDescent="0.2">
      <c r="A272" s="306" t="s">
        <v>2748</v>
      </c>
      <c r="B272" s="322" t="s">
        <v>1131</v>
      </c>
      <c r="C272" s="322" t="s">
        <v>1175</v>
      </c>
      <c r="D272" s="322" t="s">
        <v>1088</v>
      </c>
      <c r="E272" s="328" t="s">
        <v>645</v>
      </c>
    </row>
    <row r="273" spans="1:5" x14ac:dyDescent="0.2">
      <c r="A273" s="306" t="s">
        <v>2748</v>
      </c>
      <c r="B273" s="322" t="s">
        <v>1131</v>
      </c>
      <c r="C273" s="322" t="s">
        <v>1175</v>
      </c>
      <c r="D273" s="322" t="s">
        <v>1088</v>
      </c>
      <c r="E273" s="328" t="s">
        <v>1176</v>
      </c>
    </row>
    <row r="274" spans="1:5" x14ac:dyDescent="0.2">
      <c r="A274" s="306" t="s">
        <v>2748</v>
      </c>
      <c r="B274" s="322" t="s">
        <v>1177</v>
      </c>
      <c r="C274" s="322" t="s">
        <v>1132</v>
      </c>
      <c r="D274" s="322" t="s">
        <v>1137</v>
      </c>
      <c r="E274" s="328" t="s">
        <v>566</v>
      </c>
    </row>
    <row r="275" spans="1:5" x14ac:dyDescent="0.2">
      <c r="A275" s="306" t="s">
        <v>2748</v>
      </c>
      <c r="B275" s="322" t="s">
        <v>1177</v>
      </c>
      <c r="C275" s="322" t="s">
        <v>1132</v>
      </c>
      <c r="D275" s="322" t="s">
        <v>1137</v>
      </c>
      <c r="E275" s="328" t="s">
        <v>634</v>
      </c>
    </row>
    <row r="276" spans="1:5" x14ac:dyDescent="0.2">
      <c r="A276" s="306" t="s">
        <v>2748</v>
      </c>
      <c r="B276" s="322" t="s">
        <v>1177</v>
      </c>
      <c r="C276" s="322" t="s">
        <v>1132</v>
      </c>
      <c r="D276" s="322" t="s">
        <v>1137</v>
      </c>
      <c r="E276" s="328" t="s">
        <v>1134</v>
      </c>
    </row>
    <row r="277" spans="1:5" x14ac:dyDescent="0.2">
      <c r="A277" s="306" t="s">
        <v>2748</v>
      </c>
      <c r="B277" s="322" t="s">
        <v>1177</v>
      </c>
      <c r="C277" s="322" t="s">
        <v>1132</v>
      </c>
      <c r="D277" s="322" t="s">
        <v>1137</v>
      </c>
      <c r="E277" s="328" t="s">
        <v>636</v>
      </c>
    </row>
    <row r="278" spans="1:5" x14ac:dyDescent="0.2">
      <c r="A278" s="306" t="s">
        <v>2748</v>
      </c>
      <c r="B278" s="322" t="s">
        <v>1177</v>
      </c>
      <c r="C278" s="322" t="s">
        <v>1132</v>
      </c>
      <c r="D278" s="322" t="s">
        <v>1137</v>
      </c>
      <c r="E278" s="328" t="s">
        <v>1135</v>
      </c>
    </row>
    <row r="279" spans="1:5" ht="28" x14ac:dyDescent="0.2">
      <c r="A279" s="306" t="s">
        <v>2748</v>
      </c>
      <c r="B279" s="322" t="s">
        <v>1177</v>
      </c>
      <c r="C279" s="322" t="s">
        <v>1132</v>
      </c>
      <c r="D279" s="322" t="s">
        <v>1137</v>
      </c>
      <c r="E279" s="328" t="s">
        <v>1178</v>
      </c>
    </row>
    <row r="280" spans="1:5" x14ac:dyDescent="0.2">
      <c r="A280" s="306" t="s">
        <v>2748</v>
      </c>
      <c r="B280" s="322" t="s">
        <v>1177</v>
      </c>
      <c r="C280" s="322" t="s">
        <v>1132</v>
      </c>
      <c r="D280" s="324" t="s">
        <v>2826</v>
      </c>
      <c r="E280" s="328" t="s">
        <v>566</v>
      </c>
    </row>
    <row r="281" spans="1:5" x14ac:dyDescent="0.2">
      <c r="A281" s="306" t="s">
        <v>2748</v>
      </c>
      <c r="B281" s="322" t="s">
        <v>1177</v>
      </c>
      <c r="C281" s="322" t="s">
        <v>1132</v>
      </c>
      <c r="D281" s="324" t="s">
        <v>2826</v>
      </c>
      <c r="E281" s="328" t="s">
        <v>634</v>
      </c>
    </row>
    <row r="282" spans="1:5" x14ac:dyDescent="0.2">
      <c r="A282" s="306" t="s">
        <v>2748</v>
      </c>
      <c r="B282" s="322" t="s">
        <v>1177</v>
      </c>
      <c r="C282" s="322" t="s">
        <v>1132</v>
      </c>
      <c r="D282" s="324" t="s">
        <v>2826</v>
      </c>
      <c r="E282" s="328" t="s">
        <v>635</v>
      </c>
    </row>
    <row r="283" spans="1:5" x14ac:dyDescent="0.2">
      <c r="A283" s="306" t="s">
        <v>2748</v>
      </c>
      <c r="B283" s="322" t="s">
        <v>1177</v>
      </c>
      <c r="C283" s="322" t="s">
        <v>1132</v>
      </c>
      <c r="D283" s="324" t="s">
        <v>2826</v>
      </c>
      <c r="E283" s="328" t="s">
        <v>637</v>
      </c>
    </row>
    <row r="284" spans="1:5" x14ac:dyDescent="0.2">
      <c r="A284" s="306" t="s">
        <v>2748</v>
      </c>
      <c r="B284" s="322" t="s">
        <v>1177</v>
      </c>
      <c r="C284" s="322" t="s">
        <v>1132</v>
      </c>
      <c r="D284" s="322" t="s">
        <v>1172</v>
      </c>
      <c r="E284" s="328" t="s">
        <v>566</v>
      </c>
    </row>
    <row r="285" spans="1:5" x14ac:dyDescent="0.2">
      <c r="A285" s="306" t="s">
        <v>2748</v>
      </c>
      <c r="B285" s="322" t="s">
        <v>1177</v>
      </c>
      <c r="C285" s="322" t="s">
        <v>1132</v>
      </c>
      <c r="D285" s="322" t="s">
        <v>1172</v>
      </c>
      <c r="E285" s="328" t="s">
        <v>634</v>
      </c>
    </row>
    <row r="286" spans="1:5" x14ac:dyDescent="0.2">
      <c r="A286" s="306" t="s">
        <v>2748</v>
      </c>
      <c r="B286" s="322" t="s">
        <v>1177</v>
      </c>
      <c r="C286" s="322" t="s">
        <v>1132</v>
      </c>
      <c r="D286" s="322" t="s">
        <v>1172</v>
      </c>
      <c r="E286" s="328" t="s">
        <v>1166</v>
      </c>
    </row>
    <row r="287" spans="1:5" ht="28" x14ac:dyDescent="0.2">
      <c r="A287" s="306" t="s">
        <v>2748</v>
      </c>
      <c r="B287" s="322" t="s">
        <v>1177</v>
      </c>
      <c r="C287" s="322" t="s">
        <v>1132</v>
      </c>
      <c r="D287" s="322" t="s">
        <v>1172</v>
      </c>
      <c r="E287" s="328" t="s">
        <v>1178</v>
      </c>
    </row>
    <row r="288" spans="1:5" x14ac:dyDescent="0.2">
      <c r="A288" s="306" t="s">
        <v>2748</v>
      </c>
      <c r="B288" s="322" t="s">
        <v>1177</v>
      </c>
      <c r="C288" s="322" t="s">
        <v>1168</v>
      </c>
      <c r="D288" s="322" t="s">
        <v>1137</v>
      </c>
      <c r="E288" s="330" t="s">
        <v>2827</v>
      </c>
    </row>
    <row r="289" spans="1:7" x14ac:dyDescent="0.2">
      <c r="A289" s="306" t="s">
        <v>2748</v>
      </c>
      <c r="B289" s="322" t="s">
        <v>1177</v>
      </c>
      <c r="C289" s="322" t="s">
        <v>1168</v>
      </c>
      <c r="D289" s="322" t="s">
        <v>1137</v>
      </c>
      <c r="E289" s="330" t="s">
        <v>2828</v>
      </c>
    </row>
    <row r="290" spans="1:7" x14ac:dyDescent="0.2">
      <c r="A290" s="306" t="s">
        <v>2748</v>
      </c>
      <c r="B290" s="322" t="s">
        <v>1177</v>
      </c>
      <c r="C290" s="322" t="s">
        <v>1168</v>
      </c>
      <c r="D290" s="322" t="s">
        <v>1137</v>
      </c>
      <c r="E290" s="328" t="s">
        <v>1096</v>
      </c>
    </row>
    <row r="291" spans="1:7" x14ac:dyDescent="0.2">
      <c r="A291" s="306" t="s">
        <v>2748</v>
      </c>
      <c r="B291" s="322" t="s">
        <v>1177</v>
      </c>
      <c r="C291" s="322" t="s">
        <v>1168</v>
      </c>
      <c r="D291" s="322" t="s">
        <v>1137</v>
      </c>
      <c r="E291" s="328" t="s">
        <v>1169</v>
      </c>
    </row>
    <row r="292" spans="1:7" x14ac:dyDescent="0.2">
      <c r="A292" s="306" t="s">
        <v>2748</v>
      </c>
      <c r="B292" s="322" t="s">
        <v>1177</v>
      </c>
      <c r="C292" s="322" t="s">
        <v>1168</v>
      </c>
      <c r="D292" s="322" t="s">
        <v>1137</v>
      </c>
      <c r="E292" s="328" t="s">
        <v>1170</v>
      </c>
    </row>
    <row r="293" spans="1:7" x14ac:dyDescent="0.2">
      <c r="A293" s="306" t="s">
        <v>2748</v>
      </c>
      <c r="B293" s="322" t="s">
        <v>1177</v>
      </c>
      <c r="C293" s="322" t="s">
        <v>1168</v>
      </c>
      <c r="D293" s="322" t="s">
        <v>1137</v>
      </c>
      <c r="E293" s="328" t="s">
        <v>1171</v>
      </c>
    </row>
    <row r="294" spans="1:7" x14ac:dyDescent="0.2">
      <c r="A294" s="306" t="s">
        <v>2748</v>
      </c>
      <c r="B294" s="322" t="s">
        <v>1177</v>
      </c>
      <c r="C294" s="322" t="s">
        <v>1168</v>
      </c>
      <c r="D294" s="322" t="s">
        <v>1137</v>
      </c>
      <c r="E294" s="328" t="s">
        <v>1179</v>
      </c>
    </row>
    <row r="295" spans="1:7" x14ac:dyDescent="0.2">
      <c r="A295" s="306" t="s">
        <v>2748</v>
      </c>
      <c r="B295" s="322" t="s">
        <v>1177</v>
      </c>
      <c r="C295" s="322" t="s">
        <v>1168</v>
      </c>
      <c r="D295" s="322" t="s">
        <v>1137</v>
      </c>
      <c r="E295" s="328" t="s">
        <v>2515</v>
      </c>
      <c r="G295" s="257"/>
    </row>
    <row r="296" spans="1:7" ht="70" x14ac:dyDescent="0.2">
      <c r="A296" s="306" t="s">
        <v>2748</v>
      </c>
      <c r="B296" s="322" t="s">
        <v>1177</v>
      </c>
      <c r="C296" s="322" t="s">
        <v>1168</v>
      </c>
      <c r="D296" s="322" t="s">
        <v>1137</v>
      </c>
      <c r="E296" s="328" t="s">
        <v>2462</v>
      </c>
    </row>
    <row r="297" spans="1:7" x14ac:dyDescent="0.2">
      <c r="A297" s="306" t="s">
        <v>2748</v>
      </c>
      <c r="B297" s="322" t="s">
        <v>1177</v>
      </c>
      <c r="C297" s="322" t="s">
        <v>1168</v>
      </c>
      <c r="D297" s="322" t="s">
        <v>1137</v>
      </c>
      <c r="E297" s="328" t="s">
        <v>637</v>
      </c>
    </row>
    <row r="298" spans="1:7" x14ac:dyDescent="0.2">
      <c r="A298" s="306" t="s">
        <v>2748</v>
      </c>
      <c r="B298" s="322" t="s">
        <v>1177</v>
      </c>
      <c r="C298" s="322" t="s">
        <v>1168</v>
      </c>
      <c r="D298" s="324" t="s">
        <v>2826</v>
      </c>
      <c r="E298" s="328" t="s">
        <v>569</v>
      </c>
    </row>
    <row r="299" spans="1:7" x14ac:dyDescent="0.2">
      <c r="A299" s="306" t="s">
        <v>2748</v>
      </c>
      <c r="B299" s="322" t="s">
        <v>1177</v>
      </c>
      <c r="C299" s="322" t="s">
        <v>1168</v>
      </c>
      <c r="D299" s="324" t="s">
        <v>2826</v>
      </c>
      <c r="E299" s="328" t="s">
        <v>637</v>
      </c>
    </row>
    <row r="300" spans="1:7" x14ac:dyDescent="0.2">
      <c r="A300" s="306" t="s">
        <v>2748</v>
      </c>
      <c r="B300" s="322" t="s">
        <v>1177</v>
      </c>
      <c r="C300" s="322" t="s">
        <v>1168</v>
      </c>
      <c r="D300" s="322" t="s">
        <v>1751</v>
      </c>
      <c r="E300" s="330" t="s">
        <v>2827</v>
      </c>
    </row>
    <row r="301" spans="1:7" x14ac:dyDescent="0.2">
      <c r="A301" s="306" t="s">
        <v>2748</v>
      </c>
      <c r="B301" s="322" t="s">
        <v>1177</v>
      </c>
      <c r="C301" s="322" t="s">
        <v>1168</v>
      </c>
      <c r="D301" s="322" t="s">
        <v>1751</v>
      </c>
      <c r="E301" s="330" t="s">
        <v>2828</v>
      </c>
    </row>
    <row r="302" spans="1:7" x14ac:dyDescent="0.2">
      <c r="A302" s="306" t="s">
        <v>2748</v>
      </c>
      <c r="B302" s="322" t="s">
        <v>1177</v>
      </c>
      <c r="C302" s="322" t="s">
        <v>1168</v>
      </c>
      <c r="D302" s="322" t="s">
        <v>1751</v>
      </c>
      <c r="E302" s="328" t="s">
        <v>1169</v>
      </c>
    </row>
    <row r="303" spans="1:7" x14ac:dyDescent="0.2">
      <c r="A303" s="306" t="s">
        <v>2748</v>
      </c>
      <c r="B303" s="322" t="s">
        <v>1177</v>
      </c>
      <c r="C303" s="322" t="s">
        <v>1168</v>
      </c>
      <c r="D303" s="322" t="s">
        <v>1751</v>
      </c>
      <c r="E303" s="328" t="s">
        <v>1170</v>
      </c>
    </row>
    <row r="304" spans="1:7" x14ac:dyDescent="0.2">
      <c r="A304" s="306" t="s">
        <v>2748</v>
      </c>
      <c r="B304" s="322" t="s">
        <v>1177</v>
      </c>
      <c r="C304" s="322" t="s">
        <v>1168</v>
      </c>
      <c r="D304" s="322" t="s">
        <v>1751</v>
      </c>
      <c r="E304" s="328" t="s">
        <v>1171</v>
      </c>
    </row>
    <row r="305" spans="1:5" x14ac:dyDescent="0.2">
      <c r="A305" s="306" t="s">
        <v>2748</v>
      </c>
      <c r="B305" s="322" t="s">
        <v>1177</v>
      </c>
      <c r="C305" s="322" t="s">
        <v>1168</v>
      </c>
      <c r="D305" s="322" t="s">
        <v>1751</v>
      </c>
      <c r="E305" s="328" t="s">
        <v>1179</v>
      </c>
    </row>
    <row r="306" spans="1:5" x14ac:dyDescent="0.2">
      <c r="A306" s="306" t="s">
        <v>2748</v>
      </c>
      <c r="B306" s="322" t="s">
        <v>1177</v>
      </c>
      <c r="C306" s="322" t="s">
        <v>1168</v>
      </c>
      <c r="D306" s="322" t="s">
        <v>1751</v>
      </c>
      <c r="E306" s="328" t="s">
        <v>569</v>
      </c>
    </row>
    <row r="307" spans="1:5" ht="42" x14ac:dyDescent="0.2">
      <c r="A307" s="306" t="s">
        <v>2748</v>
      </c>
      <c r="B307" s="322" t="s">
        <v>1177</v>
      </c>
      <c r="C307" s="322" t="s">
        <v>1168</v>
      </c>
      <c r="D307" s="322" t="s">
        <v>1751</v>
      </c>
      <c r="E307" s="328" t="s">
        <v>1727</v>
      </c>
    </row>
    <row r="308" spans="1:5" x14ac:dyDescent="0.2">
      <c r="A308" s="306" t="s">
        <v>2748</v>
      </c>
      <c r="B308" s="322" t="s">
        <v>1177</v>
      </c>
      <c r="C308" s="322" t="s">
        <v>1168</v>
      </c>
      <c r="D308" s="322" t="s">
        <v>1751</v>
      </c>
      <c r="E308" s="328" t="s">
        <v>637</v>
      </c>
    </row>
    <row r="309" spans="1:5" x14ac:dyDescent="0.2">
      <c r="A309" s="306" t="s">
        <v>2748</v>
      </c>
      <c r="B309" s="322" t="s">
        <v>1177</v>
      </c>
      <c r="C309" s="322" t="s">
        <v>1173</v>
      </c>
      <c r="D309" s="322" t="s">
        <v>1088</v>
      </c>
      <c r="E309" s="328" t="s">
        <v>640</v>
      </c>
    </row>
    <row r="310" spans="1:5" x14ac:dyDescent="0.2">
      <c r="A310" s="306" t="s">
        <v>2748</v>
      </c>
      <c r="B310" s="322" t="s">
        <v>1177</v>
      </c>
      <c r="C310" s="322" t="s">
        <v>1173</v>
      </c>
      <c r="D310" s="322" t="s">
        <v>1088</v>
      </c>
      <c r="E310" s="328" t="s">
        <v>641</v>
      </c>
    </row>
    <row r="311" spans="1:5" x14ac:dyDescent="0.2">
      <c r="A311" s="306" t="s">
        <v>2748</v>
      </c>
      <c r="B311" s="322" t="s">
        <v>1177</v>
      </c>
      <c r="C311" s="322" t="s">
        <v>1173</v>
      </c>
      <c r="D311" s="322" t="s">
        <v>1088</v>
      </c>
      <c r="E311" s="328" t="s">
        <v>1180</v>
      </c>
    </row>
    <row r="312" spans="1:5" x14ac:dyDescent="0.2">
      <c r="A312" s="306" t="s">
        <v>2748</v>
      </c>
      <c r="B312" s="322" t="s">
        <v>1177</v>
      </c>
      <c r="C312" s="322" t="s">
        <v>1174</v>
      </c>
      <c r="D312" s="322" t="s">
        <v>1088</v>
      </c>
      <c r="E312" s="328" t="s">
        <v>642</v>
      </c>
    </row>
    <row r="313" spans="1:5" x14ac:dyDescent="0.2">
      <c r="A313" s="306" t="s">
        <v>2748</v>
      </c>
      <c r="B313" s="322" t="s">
        <v>1177</v>
      </c>
      <c r="C313" s="322" t="s">
        <v>1174</v>
      </c>
      <c r="D313" s="322" t="s">
        <v>1088</v>
      </c>
      <c r="E313" s="328" t="s">
        <v>643</v>
      </c>
    </row>
    <row r="314" spans="1:5" x14ac:dyDescent="0.2">
      <c r="A314" s="306" t="s">
        <v>2748</v>
      </c>
      <c r="B314" s="322" t="s">
        <v>1177</v>
      </c>
      <c r="C314" s="322" t="s">
        <v>1175</v>
      </c>
      <c r="D314" s="322" t="s">
        <v>1088</v>
      </c>
      <c r="E314" s="328" t="s">
        <v>644</v>
      </c>
    </row>
    <row r="315" spans="1:5" x14ac:dyDescent="0.2">
      <c r="A315" s="306" t="s">
        <v>2748</v>
      </c>
      <c r="B315" s="322" t="s">
        <v>1177</v>
      </c>
      <c r="C315" s="322" t="s">
        <v>1175</v>
      </c>
      <c r="D315" s="322" t="s">
        <v>1088</v>
      </c>
      <c r="E315" s="328" t="s">
        <v>645</v>
      </c>
    </row>
    <row r="316" spans="1:5" x14ac:dyDescent="0.2">
      <c r="A316" s="306" t="s">
        <v>2748</v>
      </c>
      <c r="B316" s="322" t="s">
        <v>1177</v>
      </c>
      <c r="C316" s="322" t="s">
        <v>1175</v>
      </c>
      <c r="D316" s="322" t="s">
        <v>1088</v>
      </c>
      <c r="E316" s="328" t="s">
        <v>1176</v>
      </c>
    </row>
    <row r="317" spans="1:5" x14ac:dyDescent="0.2">
      <c r="A317" s="331" t="s">
        <v>98</v>
      </c>
      <c r="B317" s="322" t="s">
        <v>1088</v>
      </c>
      <c r="C317" s="322" t="s">
        <v>1088</v>
      </c>
      <c r="D317" s="322" t="s">
        <v>57</v>
      </c>
      <c r="E317" s="328" t="s">
        <v>1181</v>
      </c>
    </row>
    <row r="318" spans="1:5" x14ac:dyDescent="0.2">
      <c r="A318" s="331" t="s">
        <v>98</v>
      </c>
      <c r="B318" s="322" t="s">
        <v>1088</v>
      </c>
      <c r="C318" s="322" t="s">
        <v>1088</v>
      </c>
      <c r="D318" s="322" t="s">
        <v>57</v>
      </c>
      <c r="E318" s="328" t="s">
        <v>1182</v>
      </c>
    </row>
    <row r="319" spans="1:5" x14ac:dyDescent="0.2">
      <c r="A319" s="331" t="s">
        <v>98</v>
      </c>
      <c r="B319" s="322" t="s">
        <v>1088</v>
      </c>
      <c r="C319" s="322" t="s">
        <v>1088</v>
      </c>
      <c r="D319" s="322" t="s">
        <v>57</v>
      </c>
      <c r="E319" s="328" t="s">
        <v>1183</v>
      </c>
    </row>
    <row r="320" spans="1:5" x14ac:dyDescent="0.2">
      <c r="A320" s="331" t="s">
        <v>98</v>
      </c>
      <c r="B320" s="322" t="s">
        <v>1088</v>
      </c>
      <c r="C320" s="322" t="s">
        <v>1088</v>
      </c>
      <c r="D320" s="322" t="s">
        <v>57</v>
      </c>
      <c r="E320" s="328" t="s">
        <v>1184</v>
      </c>
    </row>
    <row r="321" spans="1:5" x14ac:dyDescent="0.2">
      <c r="A321" s="331" t="s">
        <v>98</v>
      </c>
      <c r="B321" s="322" t="s">
        <v>1088</v>
      </c>
      <c r="C321" s="322" t="s">
        <v>1088</v>
      </c>
      <c r="D321" s="322" t="s">
        <v>57</v>
      </c>
      <c r="E321" s="328" t="s">
        <v>1185</v>
      </c>
    </row>
    <row r="322" spans="1:5" x14ac:dyDescent="0.2">
      <c r="A322" s="331" t="s">
        <v>98</v>
      </c>
      <c r="B322" s="322" t="s">
        <v>1088</v>
      </c>
      <c r="C322" s="322" t="s">
        <v>1088</v>
      </c>
      <c r="D322" s="322" t="s">
        <v>57</v>
      </c>
      <c r="E322" s="328" t="s">
        <v>1186</v>
      </c>
    </row>
    <row r="323" spans="1:5" x14ac:dyDescent="0.2">
      <c r="A323" s="331" t="s">
        <v>98</v>
      </c>
      <c r="B323" s="322" t="s">
        <v>1088</v>
      </c>
      <c r="C323" s="322" t="s">
        <v>1088</v>
      </c>
      <c r="D323" s="322" t="s">
        <v>57</v>
      </c>
      <c r="E323" s="328" t="s">
        <v>1187</v>
      </c>
    </row>
    <row r="324" spans="1:5" x14ac:dyDescent="0.2">
      <c r="A324" s="331" t="s">
        <v>98</v>
      </c>
      <c r="B324" s="322" t="s">
        <v>1088</v>
      </c>
      <c r="C324" s="322" t="s">
        <v>1088</v>
      </c>
      <c r="D324" s="322" t="s">
        <v>57</v>
      </c>
      <c r="E324" s="328" t="s">
        <v>1188</v>
      </c>
    </row>
    <row r="325" spans="1:5" x14ac:dyDescent="0.2">
      <c r="A325" s="331" t="s">
        <v>98</v>
      </c>
      <c r="B325" s="322" t="s">
        <v>1088</v>
      </c>
      <c r="C325" s="322" t="s">
        <v>1088</v>
      </c>
      <c r="D325" s="322" t="s">
        <v>57</v>
      </c>
      <c r="E325" s="328" t="s">
        <v>1189</v>
      </c>
    </row>
    <row r="326" spans="1:5" x14ac:dyDescent="0.2">
      <c r="A326" s="331" t="s">
        <v>98</v>
      </c>
      <c r="B326" s="322" t="s">
        <v>1088</v>
      </c>
      <c r="C326" s="322" t="s">
        <v>1088</v>
      </c>
      <c r="D326" s="322" t="s">
        <v>57</v>
      </c>
      <c r="E326" s="328" t="s">
        <v>1725</v>
      </c>
    </row>
    <row r="327" spans="1:5" x14ac:dyDescent="0.2">
      <c r="A327" s="331" t="s">
        <v>98</v>
      </c>
      <c r="B327" s="322" t="s">
        <v>1088</v>
      </c>
      <c r="C327" s="322" t="s">
        <v>1088</v>
      </c>
      <c r="D327" s="322" t="s">
        <v>57</v>
      </c>
      <c r="E327" s="328" t="s">
        <v>1190</v>
      </c>
    </row>
    <row r="328" spans="1:5" x14ac:dyDescent="0.2">
      <c r="A328" s="331" t="s">
        <v>101</v>
      </c>
      <c r="B328" s="322" t="s">
        <v>1192</v>
      </c>
      <c r="C328" s="322" t="s">
        <v>1088</v>
      </c>
      <c r="D328" s="322" t="s">
        <v>57</v>
      </c>
      <c r="E328" s="328" t="s">
        <v>1193</v>
      </c>
    </row>
    <row r="329" spans="1:5" x14ac:dyDescent="0.2">
      <c r="A329" s="331" t="s">
        <v>101</v>
      </c>
      <c r="B329" s="322" t="s">
        <v>1192</v>
      </c>
      <c r="C329" s="322" t="s">
        <v>1088</v>
      </c>
      <c r="D329" s="322" t="s">
        <v>57</v>
      </c>
      <c r="E329" s="328" t="s">
        <v>1194</v>
      </c>
    </row>
    <row r="330" spans="1:5" x14ac:dyDescent="0.2">
      <c r="A330" s="331" t="s">
        <v>101</v>
      </c>
      <c r="B330" s="322" t="s">
        <v>1192</v>
      </c>
      <c r="C330" s="322" t="s">
        <v>1088</v>
      </c>
      <c r="D330" s="322" t="s">
        <v>57</v>
      </c>
      <c r="E330" s="328" t="s">
        <v>1195</v>
      </c>
    </row>
    <row r="331" spans="1:5" x14ac:dyDescent="0.2">
      <c r="A331" s="331" t="s">
        <v>101</v>
      </c>
      <c r="B331" s="322" t="s">
        <v>1192</v>
      </c>
      <c r="C331" s="322" t="s">
        <v>1088</v>
      </c>
      <c r="D331" s="322" t="s">
        <v>57</v>
      </c>
      <c r="E331" s="328" t="s">
        <v>1196</v>
      </c>
    </row>
    <row r="332" spans="1:5" x14ac:dyDescent="0.2">
      <c r="A332" s="331" t="s">
        <v>101</v>
      </c>
      <c r="B332" s="322" t="s">
        <v>1192</v>
      </c>
      <c r="C332" s="322" t="s">
        <v>1088</v>
      </c>
      <c r="D332" s="322" t="s">
        <v>57</v>
      </c>
      <c r="E332" s="328" t="s">
        <v>1197</v>
      </c>
    </row>
    <row r="333" spans="1:5" x14ac:dyDescent="0.2">
      <c r="A333" s="331" t="s">
        <v>101</v>
      </c>
      <c r="B333" s="322" t="s">
        <v>1192</v>
      </c>
      <c r="C333" s="322" t="s">
        <v>1088</v>
      </c>
      <c r="D333" s="322" t="s">
        <v>57</v>
      </c>
      <c r="E333" s="328" t="s">
        <v>1198</v>
      </c>
    </row>
    <row r="334" spans="1:5" x14ac:dyDescent="0.2">
      <c r="A334" s="331" t="s">
        <v>101</v>
      </c>
      <c r="B334" s="322" t="s">
        <v>1192</v>
      </c>
      <c r="C334" s="322" t="s">
        <v>1088</v>
      </c>
      <c r="D334" s="322" t="s">
        <v>57</v>
      </c>
      <c r="E334" s="328" t="s">
        <v>1199</v>
      </c>
    </row>
    <row r="335" spans="1:5" x14ac:dyDescent="0.2">
      <c r="A335" s="331" t="s">
        <v>101</v>
      </c>
      <c r="B335" s="322" t="s">
        <v>1192</v>
      </c>
      <c r="C335" s="322" t="s">
        <v>1088</v>
      </c>
      <c r="D335" s="322" t="s">
        <v>57</v>
      </c>
      <c r="E335" s="328" t="s">
        <v>1200</v>
      </c>
    </row>
    <row r="336" spans="1:5" x14ac:dyDescent="0.2">
      <c r="A336" s="331" t="s">
        <v>101</v>
      </c>
      <c r="B336" s="322" t="s">
        <v>1192</v>
      </c>
      <c r="C336" s="322" t="s">
        <v>1088</v>
      </c>
      <c r="D336" s="322" t="s">
        <v>57</v>
      </c>
      <c r="E336" s="328" t="s">
        <v>1201</v>
      </c>
    </row>
    <row r="337" spans="1:5" x14ac:dyDescent="0.2">
      <c r="A337" s="331" t="s">
        <v>101</v>
      </c>
      <c r="B337" s="322" t="s">
        <v>1202</v>
      </c>
      <c r="C337" s="322" t="s">
        <v>1088</v>
      </c>
      <c r="D337" s="322" t="s">
        <v>57</v>
      </c>
      <c r="E337" s="328" t="s">
        <v>1203</v>
      </c>
    </row>
    <row r="338" spans="1:5" x14ac:dyDescent="0.2">
      <c r="A338" s="331" t="s">
        <v>101</v>
      </c>
      <c r="B338" s="322" t="s">
        <v>1202</v>
      </c>
      <c r="C338" s="322" t="s">
        <v>1088</v>
      </c>
      <c r="D338" s="322" t="s">
        <v>57</v>
      </c>
      <c r="E338" s="328" t="s">
        <v>1204</v>
      </c>
    </row>
    <row r="339" spans="1:5" x14ac:dyDescent="0.2">
      <c r="A339" s="331" t="s">
        <v>101</v>
      </c>
      <c r="B339" s="322" t="s">
        <v>1202</v>
      </c>
      <c r="C339" s="322" t="s">
        <v>1088</v>
      </c>
      <c r="D339" s="322" t="s">
        <v>57</v>
      </c>
      <c r="E339" s="328" t="s">
        <v>1205</v>
      </c>
    </row>
    <row r="340" spans="1:5" x14ac:dyDescent="0.2">
      <c r="A340" s="331" t="s">
        <v>101</v>
      </c>
      <c r="B340" s="322" t="s">
        <v>1202</v>
      </c>
      <c r="C340" s="322" t="s">
        <v>1088</v>
      </c>
      <c r="D340" s="322" t="s">
        <v>57</v>
      </c>
      <c r="E340" s="328" t="s">
        <v>1206</v>
      </c>
    </row>
    <row r="341" spans="1:5" x14ac:dyDescent="0.2">
      <c r="A341" s="331" t="s">
        <v>101</v>
      </c>
      <c r="B341" s="322" t="s">
        <v>1202</v>
      </c>
      <c r="C341" s="322" t="s">
        <v>1088</v>
      </c>
      <c r="D341" s="322" t="s">
        <v>57</v>
      </c>
      <c r="E341" s="328" t="s">
        <v>1207</v>
      </c>
    </row>
    <row r="342" spans="1:5" x14ac:dyDescent="0.2">
      <c r="A342" s="331" t="s">
        <v>101</v>
      </c>
      <c r="B342" s="322" t="s">
        <v>1202</v>
      </c>
      <c r="C342" s="322" t="s">
        <v>1088</v>
      </c>
      <c r="D342" s="322" t="s">
        <v>57</v>
      </c>
      <c r="E342" s="328" t="s">
        <v>1208</v>
      </c>
    </row>
    <row r="343" spans="1:5" x14ac:dyDescent="0.2">
      <c r="A343" s="331" t="s">
        <v>101</v>
      </c>
      <c r="B343" s="322" t="s">
        <v>1202</v>
      </c>
      <c r="C343" s="322" t="s">
        <v>1088</v>
      </c>
      <c r="D343" s="322" t="s">
        <v>57</v>
      </c>
      <c r="E343" s="328" t="s">
        <v>1199</v>
      </c>
    </row>
    <row r="344" spans="1:5" x14ac:dyDescent="0.2">
      <c r="A344" s="331" t="s">
        <v>101</v>
      </c>
      <c r="B344" s="322" t="s">
        <v>1202</v>
      </c>
      <c r="C344" s="322" t="s">
        <v>1088</v>
      </c>
      <c r="D344" s="322" t="s">
        <v>57</v>
      </c>
      <c r="E344" s="328" t="s">
        <v>1209</v>
      </c>
    </row>
    <row r="345" spans="1:5" x14ac:dyDescent="0.2">
      <c r="A345" s="331" t="s">
        <v>101</v>
      </c>
      <c r="B345" s="322" t="s">
        <v>1210</v>
      </c>
      <c r="C345" s="322" t="s">
        <v>1088</v>
      </c>
      <c r="D345" s="322" t="s">
        <v>57</v>
      </c>
      <c r="E345" s="328" t="s">
        <v>1211</v>
      </c>
    </row>
    <row r="346" spans="1:5" x14ac:dyDescent="0.2">
      <c r="A346" s="331" t="s">
        <v>101</v>
      </c>
      <c r="B346" s="322" t="s">
        <v>1210</v>
      </c>
      <c r="C346" s="322" t="s">
        <v>1088</v>
      </c>
      <c r="D346" s="322" t="s">
        <v>57</v>
      </c>
      <c r="E346" s="328" t="s">
        <v>1212</v>
      </c>
    </row>
    <row r="347" spans="1:5" x14ac:dyDescent="0.2">
      <c r="A347" s="331" t="s">
        <v>101</v>
      </c>
      <c r="B347" s="322" t="s">
        <v>1210</v>
      </c>
      <c r="C347" s="322" t="s">
        <v>1088</v>
      </c>
      <c r="D347" s="322" t="s">
        <v>57</v>
      </c>
      <c r="E347" s="328" t="s">
        <v>1213</v>
      </c>
    </row>
    <row r="348" spans="1:5" x14ac:dyDescent="0.2">
      <c r="A348" s="331" t="s">
        <v>101</v>
      </c>
      <c r="B348" s="322" t="s">
        <v>1210</v>
      </c>
      <c r="C348" s="322" t="s">
        <v>1088</v>
      </c>
      <c r="D348" s="322" t="s">
        <v>57</v>
      </c>
      <c r="E348" s="328" t="s">
        <v>1214</v>
      </c>
    </row>
    <row r="349" spans="1:5" x14ac:dyDescent="0.2">
      <c r="A349" s="331" t="s">
        <v>101</v>
      </c>
      <c r="B349" s="322" t="s">
        <v>1210</v>
      </c>
      <c r="C349" s="322" t="s">
        <v>1088</v>
      </c>
      <c r="D349" s="322" t="s">
        <v>57</v>
      </c>
      <c r="E349" s="328" t="s">
        <v>1215</v>
      </c>
    </row>
    <row r="350" spans="1:5" x14ac:dyDescent="0.2">
      <c r="A350" s="331" t="s">
        <v>101</v>
      </c>
      <c r="B350" s="322" t="s">
        <v>1210</v>
      </c>
      <c r="C350" s="322" t="s">
        <v>1088</v>
      </c>
      <c r="D350" s="322" t="s">
        <v>57</v>
      </c>
      <c r="E350" s="328" t="s">
        <v>1216</v>
      </c>
    </row>
    <row r="351" spans="1:5" x14ac:dyDescent="0.2">
      <c r="A351" s="331" t="s">
        <v>101</v>
      </c>
      <c r="B351" s="322" t="s">
        <v>1210</v>
      </c>
      <c r="C351" s="322" t="s">
        <v>1088</v>
      </c>
      <c r="D351" s="322" t="s">
        <v>57</v>
      </c>
      <c r="E351" s="328" t="s">
        <v>1217</v>
      </c>
    </row>
    <row r="352" spans="1:5" x14ac:dyDescent="0.2">
      <c r="A352" s="331" t="s">
        <v>101</v>
      </c>
      <c r="B352" s="322" t="s">
        <v>1210</v>
      </c>
      <c r="C352" s="322" t="s">
        <v>1088</v>
      </c>
      <c r="D352" s="322" t="s">
        <v>57</v>
      </c>
      <c r="E352" s="328" t="s">
        <v>1218</v>
      </c>
    </row>
    <row r="353" spans="1:5" x14ac:dyDescent="0.2">
      <c r="A353" s="331" t="s">
        <v>101</v>
      </c>
      <c r="B353" s="322" t="s">
        <v>1210</v>
      </c>
      <c r="C353" s="322" t="s">
        <v>1088</v>
      </c>
      <c r="D353" s="322" t="s">
        <v>57</v>
      </c>
      <c r="E353" s="328" t="s">
        <v>1219</v>
      </c>
    </row>
    <row r="354" spans="1:5" x14ac:dyDescent="0.2">
      <c r="A354" s="331" t="s">
        <v>101</v>
      </c>
      <c r="B354" s="322" t="s">
        <v>1210</v>
      </c>
      <c r="C354" s="322" t="s">
        <v>1088</v>
      </c>
      <c r="D354" s="322" t="s">
        <v>57</v>
      </c>
      <c r="E354" s="328" t="s">
        <v>1220</v>
      </c>
    </row>
    <row r="355" spans="1:5" x14ac:dyDescent="0.2">
      <c r="A355" s="331" t="s">
        <v>101</v>
      </c>
      <c r="B355" s="322" t="s">
        <v>1210</v>
      </c>
      <c r="C355" s="322" t="s">
        <v>1088</v>
      </c>
      <c r="D355" s="322" t="s">
        <v>57</v>
      </c>
      <c r="E355" s="328" t="s">
        <v>1221</v>
      </c>
    </row>
    <row r="356" spans="1:5" x14ac:dyDescent="0.2">
      <c r="A356" s="331" t="s">
        <v>101</v>
      </c>
      <c r="B356" s="322" t="s">
        <v>1210</v>
      </c>
      <c r="C356" s="322" t="s">
        <v>1088</v>
      </c>
      <c r="D356" s="322" t="s">
        <v>57</v>
      </c>
      <c r="E356" s="328" t="s">
        <v>1222</v>
      </c>
    </row>
    <row r="357" spans="1:5" x14ac:dyDescent="0.2">
      <c r="A357" s="331" t="s">
        <v>101</v>
      </c>
      <c r="B357" s="322" t="s">
        <v>1210</v>
      </c>
      <c r="C357" s="322" t="s">
        <v>1088</v>
      </c>
      <c r="D357" s="322" t="s">
        <v>57</v>
      </c>
      <c r="E357" s="328" t="s">
        <v>1223</v>
      </c>
    </row>
    <row r="358" spans="1:5" x14ac:dyDescent="0.2">
      <c r="A358" s="331" t="s">
        <v>101</v>
      </c>
      <c r="B358" s="322" t="s">
        <v>1210</v>
      </c>
      <c r="C358" s="322" t="s">
        <v>1088</v>
      </c>
      <c r="D358" s="322" t="s">
        <v>57</v>
      </c>
      <c r="E358" s="328" t="s">
        <v>1224</v>
      </c>
    </row>
    <row r="359" spans="1:5" x14ac:dyDescent="0.2">
      <c r="A359" s="331" t="s">
        <v>101</v>
      </c>
      <c r="B359" s="322" t="s">
        <v>1210</v>
      </c>
      <c r="C359" s="322" t="s">
        <v>1088</v>
      </c>
      <c r="D359" s="322" t="s">
        <v>57</v>
      </c>
      <c r="E359" s="328" t="s">
        <v>1225</v>
      </c>
    </row>
    <row r="360" spans="1:5" x14ac:dyDescent="0.2">
      <c r="A360" s="331" t="s">
        <v>101</v>
      </c>
      <c r="B360" s="322" t="s">
        <v>1210</v>
      </c>
      <c r="C360" s="322" t="s">
        <v>1088</v>
      </c>
      <c r="D360" s="322" t="s">
        <v>57</v>
      </c>
      <c r="E360" s="328" t="s">
        <v>1226</v>
      </c>
    </row>
    <row r="361" spans="1:5" x14ac:dyDescent="0.2">
      <c r="A361" s="331" t="s">
        <v>101</v>
      </c>
      <c r="B361" s="322" t="s">
        <v>1210</v>
      </c>
      <c r="C361" s="322" t="s">
        <v>1088</v>
      </c>
      <c r="D361" s="322" t="s">
        <v>57</v>
      </c>
      <c r="E361" s="328" t="s">
        <v>1227</v>
      </c>
    </row>
    <row r="362" spans="1:5" x14ac:dyDescent="0.2">
      <c r="A362" s="331" t="s">
        <v>101</v>
      </c>
      <c r="B362" s="322" t="s">
        <v>1210</v>
      </c>
      <c r="C362" s="322" t="s">
        <v>1088</v>
      </c>
      <c r="D362" s="322" t="s">
        <v>57</v>
      </c>
      <c r="E362" s="328" t="s">
        <v>1228</v>
      </c>
    </row>
    <row r="363" spans="1:5" x14ac:dyDescent="0.2">
      <c r="A363" s="331" t="s">
        <v>101</v>
      </c>
      <c r="B363" s="322" t="s">
        <v>1210</v>
      </c>
      <c r="C363" s="322" t="s">
        <v>1088</v>
      </c>
      <c r="D363" s="322" t="s">
        <v>57</v>
      </c>
      <c r="E363" s="328" t="s">
        <v>1229</v>
      </c>
    </row>
    <row r="364" spans="1:5" x14ac:dyDescent="0.2">
      <c r="A364" s="331" t="s">
        <v>120</v>
      </c>
      <c r="B364" s="322" t="s">
        <v>1088</v>
      </c>
      <c r="C364" s="322" t="s">
        <v>1088</v>
      </c>
      <c r="D364" s="322" t="s">
        <v>57</v>
      </c>
      <c r="E364" s="328" t="s">
        <v>1230</v>
      </c>
    </row>
    <row r="365" spans="1:5" x14ac:dyDescent="0.2">
      <c r="A365" s="331" t="s">
        <v>120</v>
      </c>
      <c r="B365" s="322" t="s">
        <v>1088</v>
      </c>
      <c r="C365" s="322" t="s">
        <v>1088</v>
      </c>
      <c r="D365" s="322" t="s">
        <v>57</v>
      </c>
      <c r="E365" s="328" t="s">
        <v>1231</v>
      </c>
    </row>
    <row r="366" spans="1:5" x14ac:dyDescent="0.2">
      <c r="A366" s="331" t="s">
        <v>120</v>
      </c>
      <c r="B366" s="322" t="s">
        <v>1088</v>
      </c>
      <c r="C366" s="322" t="s">
        <v>1088</v>
      </c>
      <c r="D366" s="322" t="s">
        <v>57</v>
      </c>
      <c r="E366" s="328" t="s">
        <v>1232</v>
      </c>
    </row>
    <row r="367" spans="1:5" x14ac:dyDescent="0.2">
      <c r="A367" s="331" t="s">
        <v>120</v>
      </c>
      <c r="B367" s="322" t="s">
        <v>1088</v>
      </c>
      <c r="C367" s="322" t="s">
        <v>1088</v>
      </c>
      <c r="D367" s="322" t="s">
        <v>57</v>
      </c>
      <c r="E367" s="328" t="s">
        <v>1233</v>
      </c>
    </row>
    <row r="368" spans="1:5" x14ac:dyDescent="0.2">
      <c r="A368" s="331" t="s">
        <v>120</v>
      </c>
      <c r="B368" s="322" t="s">
        <v>1088</v>
      </c>
      <c r="C368" s="322" t="s">
        <v>1088</v>
      </c>
      <c r="D368" s="322" t="s">
        <v>57</v>
      </c>
      <c r="E368" s="328" t="s">
        <v>1234</v>
      </c>
    </row>
    <row r="369" spans="1:5" x14ac:dyDescent="0.2">
      <c r="A369" s="331" t="s">
        <v>120</v>
      </c>
      <c r="B369" s="322" t="s">
        <v>1088</v>
      </c>
      <c r="C369" s="322" t="s">
        <v>1088</v>
      </c>
      <c r="D369" s="322" t="s">
        <v>57</v>
      </c>
      <c r="E369" s="328" t="s">
        <v>1235</v>
      </c>
    </row>
    <row r="370" spans="1:5" x14ac:dyDescent="0.2">
      <c r="A370" s="331" t="s">
        <v>120</v>
      </c>
      <c r="B370" s="322" t="s">
        <v>1088</v>
      </c>
      <c r="C370" s="322" t="s">
        <v>1088</v>
      </c>
      <c r="D370" s="322" t="s">
        <v>57</v>
      </c>
      <c r="E370" s="328" t="s">
        <v>1236</v>
      </c>
    </row>
    <row r="371" spans="1:5" x14ac:dyDescent="0.2">
      <c r="A371" s="331" t="s">
        <v>120</v>
      </c>
      <c r="B371" s="322" t="s">
        <v>1088</v>
      </c>
      <c r="C371" s="322" t="s">
        <v>1088</v>
      </c>
      <c r="D371" s="322" t="s">
        <v>57</v>
      </c>
      <c r="E371" s="328" t="s">
        <v>1237</v>
      </c>
    </row>
    <row r="372" spans="1:5" x14ac:dyDescent="0.2">
      <c r="A372" s="331" t="s">
        <v>120</v>
      </c>
      <c r="B372" s="322" t="s">
        <v>1088</v>
      </c>
      <c r="C372" s="322" t="s">
        <v>1088</v>
      </c>
      <c r="D372" s="322" t="s">
        <v>57</v>
      </c>
      <c r="E372" s="328" t="s">
        <v>1238</v>
      </c>
    </row>
    <row r="373" spans="1:5" x14ac:dyDescent="0.2">
      <c r="A373" s="331" t="s">
        <v>120</v>
      </c>
      <c r="B373" s="322" t="s">
        <v>1088</v>
      </c>
      <c r="C373" s="322" t="s">
        <v>1088</v>
      </c>
      <c r="D373" s="322" t="s">
        <v>57</v>
      </c>
      <c r="E373" s="328" t="s">
        <v>2062</v>
      </c>
    </row>
    <row r="374" spans="1:5" ht="28" x14ac:dyDescent="0.2">
      <c r="A374" s="305" t="s">
        <v>294</v>
      </c>
      <c r="B374" s="322" t="s">
        <v>1088</v>
      </c>
      <c r="C374" s="322" t="s">
        <v>1088</v>
      </c>
      <c r="D374" s="322" t="s">
        <v>57</v>
      </c>
      <c r="E374" s="328" t="s">
        <v>1324</v>
      </c>
    </row>
    <row r="375" spans="1:5" x14ac:dyDescent="0.2">
      <c r="A375" s="305" t="s">
        <v>294</v>
      </c>
      <c r="B375" s="322" t="s">
        <v>1088</v>
      </c>
      <c r="C375" s="322" t="s">
        <v>1088</v>
      </c>
      <c r="D375" s="322" t="s">
        <v>57</v>
      </c>
      <c r="E375" s="328" t="s">
        <v>1325</v>
      </c>
    </row>
    <row r="376" spans="1:5" x14ac:dyDescent="0.2">
      <c r="A376" s="305" t="s">
        <v>294</v>
      </c>
      <c r="B376" s="322" t="s">
        <v>1088</v>
      </c>
      <c r="C376" s="322" t="s">
        <v>1088</v>
      </c>
      <c r="D376" s="322" t="s">
        <v>57</v>
      </c>
      <c r="E376" s="328" t="s">
        <v>1326</v>
      </c>
    </row>
    <row r="377" spans="1:5" x14ac:dyDescent="0.2">
      <c r="A377" s="305" t="s">
        <v>294</v>
      </c>
      <c r="B377" s="322" t="s">
        <v>1088</v>
      </c>
      <c r="C377" s="322" t="s">
        <v>1088</v>
      </c>
      <c r="D377" s="322" t="s">
        <v>57</v>
      </c>
      <c r="E377" s="328" t="s">
        <v>1327</v>
      </c>
    </row>
    <row r="378" spans="1:5" ht="28" x14ac:dyDescent="0.2">
      <c r="A378" s="305" t="s">
        <v>294</v>
      </c>
      <c r="B378" s="322" t="s">
        <v>1088</v>
      </c>
      <c r="C378" s="322" t="s">
        <v>1088</v>
      </c>
      <c r="D378" s="322" t="s">
        <v>57</v>
      </c>
      <c r="E378" s="328" t="s">
        <v>1328</v>
      </c>
    </row>
    <row r="379" spans="1:5" ht="28" x14ac:dyDescent="0.2">
      <c r="A379" s="305" t="s">
        <v>294</v>
      </c>
      <c r="B379" s="322" t="s">
        <v>1088</v>
      </c>
      <c r="C379" s="322" t="s">
        <v>1088</v>
      </c>
      <c r="D379" s="322" t="s">
        <v>57</v>
      </c>
      <c r="E379" s="328" t="s">
        <v>1329</v>
      </c>
    </row>
    <row r="380" spans="1:5" x14ac:dyDescent="0.2">
      <c r="A380" s="305" t="s">
        <v>294</v>
      </c>
      <c r="B380" s="322" t="s">
        <v>1088</v>
      </c>
      <c r="C380" s="322" t="s">
        <v>1088</v>
      </c>
      <c r="D380" s="322" t="s">
        <v>57</v>
      </c>
      <c r="E380" s="328" t="s">
        <v>1330</v>
      </c>
    </row>
    <row r="381" spans="1:5" x14ac:dyDescent="0.2">
      <c r="A381" s="331" t="s">
        <v>362</v>
      </c>
      <c r="B381" s="322" t="s">
        <v>1088</v>
      </c>
      <c r="C381" s="322" t="s">
        <v>1088</v>
      </c>
      <c r="D381" s="322" t="s">
        <v>57</v>
      </c>
      <c r="E381" s="328" t="s">
        <v>1240</v>
      </c>
    </row>
    <row r="382" spans="1:5" ht="28" x14ac:dyDescent="0.2">
      <c r="A382" s="331" t="s">
        <v>362</v>
      </c>
      <c r="B382" s="322" t="s">
        <v>1088</v>
      </c>
      <c r="C382" s="322" t="s">
        <v>1088</v>
      </c>
      <c r="D382" s="322" t="s">
        <v>57</v>
      </c>
      <c r="E382" s="328" t="s">
        <v>2178</v>
      </c>
    </row>
    <row r="383" spans="1:5" ht="28" x14ac:dyDescent="0.2">
      <c r="A383" s="331" t="s">
        <v>362</v>
      </c>
      <c r="B383" s="322" t="s">
        <v>1088</v>
      </c>
      <c r="C383" s="322" t="s">
        <v>1088</v>
      </c>
      <c r="D383" s="322" t="s">
        <v>57</v>
      </c>
      <c r="E383" s="328" t="s">
        <v>2172</v>
      </c>
    </row>
    <row r="384" spans="1:5" x14ac:dyDescent="0.2">
      <c r="A384" s="331" t="s">
        <v>362</v>
      </c>
      <c r="B384" s="322" t="s">
        <v>1088</v>
      </c>
      <c r="C384" s="322" t="s">
        <v>1088</v>
      </c>
      <c r="D384" s="322" t="s">
        <v>57</v>
      </c>
      <c r="E384" s="328" t="s">
        <v>2173</v>
      </c>
    </row>
    <row r="385" spans="1:5" x14ac:dyDescent="0.2">
      <c r="A385" s="331" t="s">
        <v>362</v>
      </c>
      <c r="B385" s="322" t="s">
        <v>1088</v>
      </c>
      <c r="C385" s="322" t="s">
        <v>1088</v>
      </c>
      <c r="D385" s="322" t="s">
        <v>57</v>
      </c>
      <c r="E385" s="328" t="s">
        <v>1241</v>
      </c>
    </row>
    <row r="386" spans="1:5" x14ac:dyDescent="0.2">
      <c r="A386" s="331" t="s">
        <v>362</v>
      </c>
      <c r="B386" s="322" t="s">
        <v>1088</v>
      </c>
      <c r="C386" s="322" t="s">
        <v>1088</v>
      </c>
      <c r="D386" s="322" t="s">
        <v>57</v>
      </c>
      <c r="E386" s="328" t="s">
        <v>1242</v>
      </c>
    </row>
    <row r="387" spans="1:5" x14ac:dyDescent="0.2">
      <c r="A387" s="331" t="s">
        <v>362</v>
      </c>
      <c r="B387" s="322" t="s">
        <v>1088</v>
      </c>
      <c r="C387" s="322" t="s">
        <v>1088</v>
      </c>
      <c r="D387" s="322" t="s">
        <v>57</v>
      </c>
      <c r="E387" s="328" t="s">
        <v>2174</v>
      </c>
    </row>
    <row r="388" spans="1:5" x14ac:dyDescent="0.2">
      <c r="A388" s="331" t="s">
        <v>362</v>
      </c>
      <c r="B388" s="322" t="s">
        <v>1088</v>
      </c>
      <c r="C388" s="322" t="s">
        <v>1088</v>
      </c>
      <c r="D388" s="322" t="s">
        <v>57</v>
      </c>
      <c r="E388" s="328" t="s">
        <v>2175</v>
      </c>
    </row>
    <row r="389" spans="1:5" ht="28" x14ac:dyDescent="0.2">
      <c r="A389" s="331" t="s">
        <v>362</v>
      </c>
      <c r="B389" s="322" t="s">
        <v>1088</v>
      </c>
      <c r="C389" s="322" t="s">
        <v>1088</v>
      </c>
      <c r="D389" s="322" t="s">
        <v>57</v>
      </c>
      <c r="E389" s="328" t="s">
        <v>2176</v>
      </c>
    </row>
    <row r="390" spans="1:5" x14ac:dyDescent="0.2">
      <c r="A390" s="331" t="s">
        <v>362</v>
      </c>
      <c r="B390" s="322" t="s">
        <v>1088</v>
      </c>
      <c r="C390" s="322" t="s">
        <v>1088</v>
      </c>
      <c r="D390" s="322" t="s">
        <v>57</v>
      </c>
      <c r="E390" s="328" t="s">
        <v>2177</v>
      </c>
    </row>
    <row r="391" spans="1:5" x14ac:dyDescent="0.2">
      <c r="A391" s="331" t="s">
        <v>362</v>
      </c>
      <c r="B391" s="322" t="s">
        <v>1088</v>
      </c>
      <c r="C391" s="322" t="s">
        <v>1088</v>
      </c>
      <c r="D391" s="322" t="s">
        <v>57</v>
      </c>
      <c r="E391" s="328" t="s">
        <v>1245</v>
      </c>
    </row>
    <row r="392" spans="1:5" x14ac:dyDescent="0.2">
      <c r="A392" s="331" t="s">
        <v>362</v>
      </c>
      <c r="B392" s="322" t="s">
        <v>1088</v>
      </c>
      <c r="C392" s="322" t="s">
        <v>1088</v>
      </c>
      <c r="D392" s="322" t="s">
        <v>57</v>
      </c>
      <c r="E392" s="328" t="s">
        <v>1243</v>
      </c>
    </row>
    <row r="393" spans="1:5" x14ac:dyDescent="0.2">
      <c r="A393" s="331" t="s">
        <v>362</v>
      </c>
      <c r="B393" s="322" t="s">
        <v>1088</v>
      </c>
      <c r="C393" s="322" t="s">
        <v>1088</v>
      </c>
      <c r="D393" s="322" t="s">
        <v>57</v>
      </c>
      <c r="E393" s="328" t="s">
        <v>1244</v>
      </c>
    </row>
    <row r="394" spans="1:5" x14ac:dyDescent="0.2">
      <c r="A394" s="331" t="s">
        <v>363</v>
      </c>
      <c r="B394" s="322" t="s">
        <v>1088</v>
      </c>
      <c r="C394" s="322" t="s">
        <v>1088</v>
      </c>
      <c r="D394" s="322" t="s">
        <v>57</v>
      </c>
      <c r="E394" s="328" t="s">
        <v>1246</v>
      </c>
    </row>
    <row r="395" spans="1:5" x14ac:dyDescent="0.2">
      <c r="A395" s="331" t="s">
        <v>388</v>
      </c>
      <c r="B395" s="322" t="s">
        <v>1088</v>
      </c>
      <c r="C395" s="322" t="s">
        <v>1088</v>
      </c>
      <c r="D395" s="322" t="s">
        <v>57</v>
      </c>
      <c r="E395" s="328" t="s">
        <v>1251</v>
      </c>
    </row>
    <row r="396" spans="1:5" x14ac:dyDescent="0.2">
      <c r="A396" s="331" t="s">
        <v>388</v>
      </c>
      <c r="B396" s="322" t="s">
        <v>1088</v>
      </c>
      <c r="C396" s="322" t="s">
        <v>1088</v>
      </c>
      <c r="D396" s="322" t="s">
        <v>57</v>
      </c>
      <c r="E396" s="328" t="s">
        <v>1247</v>
      </c>
    </row>
    <row r="397" spans="1:5" x14ac:dyDescent="0.2">
      <c r="A397" s="331" t="s">
        <v>388</v>
      </c>
      <c r="B397" s="322" t="s">
        <v>1088</v>
      </c>
      <c r="C397" s="322" t="s">
        <v>1088</v>
      </c>
      <c r="D397" s="322" t="s">
        <v>57</v>
      </c>
      <c r="E397" s="328" t="s">
        <v>1248</v>
      </c>
    </row>
    <row r="398" spans="1:5" x14ac:dyDescent="0.2">
      <c r="A398" s="331" t="s">
        <v>388</v>
      </c>
      <c r="B398" s="322" t="s">
        <v>1088</v>
      </c>
      <c r="C398" s="322" t="s">
        <v>1088</v>
      </c>
      <c r="D398" s="322" t="s">
        <v>57</v>
      </c>
      <c r="E398" s="328" t="s">
        <v>1249</v>
      </c>
    </row>
    <row r="399" spans="1:5" x14ac:dyDescent="0.2">
      <c r="A399" s="331" t="s">
        <v>388</v>
      </c>
      <c r="B399" s="322" t="s">
        <v>1088</v>
      </c>
      <c r="C399" s="322" t="s">
        <v>1088</v>
      </c>
      <c r="D399" s="322" t="s">
        <v>57</v>
      </c>
      <c r="E399" s="328" t="s">
        <v>1250</v>
      </c>
    </row>
    <row r="400" spans="1:5" x14ac:dyDescent="0.2">
      <c r="A400" s="331" t="s">
        <v>429</v>
      </c>
      <c r="B400" s="322" t="s">
        <v>1088</v>
      </c>
      <c r="C400" s="322" t="s">
        <v>1088</v>
      </c>
      <c r="D400" s="322" t="s">
        <v>57</v>
      </c>
      <c r="E400" s="328" t="s">
        <v>2216</v>
      </c>
    </row>
    <row r="401" spans="1:5" x14ac:dyDescent="0.2">
      <c r="A401" s="331" t="s">
        <v>429</v>
      </c>
      <c r="B401" s="322" t="s">
        <v>1088</v>
      </c>
      <c r="C401" s="322" t="s">
        <v>1088</v>
      </c>
      <c r="D401" s="322" t="s">
        <v>57</v>
      </c>
      <c r="E401" s="328" t="s">
        <v>2217</v>
      </c>
    </row>
    <row r="402" spans="1:5" x14ac:dyDescent="0.2">
      <c r="A402" s="331" t="s">
        <v>429</v>
      </c>
      <c r="B402" s="322" t="s">
        <v>1088</v>
      </c>
      <c r="C402" s="322" t="s">
        <v>1088</v>
      </c>
      <c r="D402" s="322" t="s">
        <v>57</v>
      </c>
      <c r="E402" s="328" t="s">
        <v>2218</v>
      </c>
    </row>
    <row r="403" spans="1:5" ht="28" x14ac:dyDescent="0.2">
      <c r="A403" s="331" t="s">
        <v>429</v>
      </c>
      <c r="B403" s="322" t="s">
        <v>1088</v>
      </c>
      <c r="C403" s="322" t="s">
        <v>1088</v>
      </c>
      <c r="D403" s="322" t="s">
        <v>57</v>
      </c>
      <c r="E403" s="328" t="s">
        <v>1252</v>
      </c>
    </row>
    <row r="404" spans="1:5" ht="28" x14ac:dyDescent="0.2">
      <c r="A404" s="331" t="s">
        <v>429</v>
      </c>
      <c r="B404" s="322" t="s">
        <v>1088</v>
      </c>
      <c r="C404" s="322" t="s">
        <v>1088</v>
      </c>
      <c r="D404" s="322" t="s">
        <v>57</v>
      </c>
      <c r="E404" s="328" t="s">
        <v>2219</v>
      </c>
    </row>
    <row r="405" spans="1:5" x14ac:dyDescent="0.2">
      <c r="A405" s="331" t="s">
        <v>430</v>
      </c>
      <c r="B405" s="322" t="s">
        <v>1088</v>
      </c>
      <c r="C405" s="322" t="s">
        <v>1088</v>
      </c>
      <c r="D405" s="322" t="s">
        <v>57</v>
      </c>
      <c r="E405" s="328" t="s">
        <v>1253</v>
      </c>
    </row>
    <row r="406" spans="1:5" x14ac:dyDescent="0.2">
      <c r="A406" s="331" t="s">
        <v>436</v>
      </c>
      <c r="B406" s="322" t="s">
        <v>1254</v>
      </c>
      <c r="C406" s="322" t="s">
        <v>1255</v>
      </c>
      <c r="D406" s="322" t="s">
        <v>57</v>
      </c>
      <c r="E406" s="328" t="s">
        <v>2225</v>
      </c>
    </row>
    <row r="407" spans="1:5" x14ac:dyDescent="0.2">
      <c r="A407" s="331" t="s">
        <v>436</v>
      </c>
      <c r="B407" s="322" t="s">
        <v>1254</v>
      </c>
      <c r="C407" s="322" t="s">
        <v>1255</v>
      </c>
      <c r="D407" s="322" t="s">
        <v>57</v>
      </c>
      <c r="E407" s="328" t="s">
        <v>2226</v>
      </c>
    </row>
    <row r="408" spans="1:5" x14ac:dyDescent="0.2">
      <c r="A408" s="331" t="s">
        <v>436</v>
      </c>
      <c r="B408" s="322" t="s">
        <v>1254</v>
      </c>
      <c r="C408" s="322" t="s">
        <v>1255</v>
      </c>
      <c r="D408" s="322" t="s">
        <v>57</v>
      </c>
      <c r="E408" s="328" t="s">
        <v>2227</v>
      </c>
    </row>
    <row r="409" spans="1:5" x14ac:dyDescent="0.2">
      <c r="A409" s="331" t="s">
        <v>436</v>
      </c>
      <c r="B409" s="322" t="s">
        <v>1254</v>
      </c>
      <c r="C409" s="322" t="s">
        <v>1255</v>
      </c>
      <c r="D409" s="322" t="s">
        <v>57</v>
      </c>
      <c r="E409" s="328" t="s">
        <v>2228</v>
      </c>
    </row>
    <row r="410" spans="1:5" x14ac:dyDescent="0.2">
      <c r="A410" s="331" t="s">
        <v>436</v>
      </c>
      <c r="B410" s="322" t="s">
        <v>1254</v>
      </c>
      <c r="C410" s="322" t="s">
        <v>1255</v>
      </c>
      <c r="D410" s="322" t="s">
        <v>57</v>
      </c>
      <c r="E410" s="328" t="s">
        <v>2229</v>
      </c>
    </row>
    <row r="411" spans="1:5" x14ac:dyDescent="0.2">
      <c r="A411" s="331" t="s">
        <v>436</v>
      </c>
      <c r="B411" s="322" t="s">
        <v>1254</v>
      </c>
      <c r="C411" s="322" t="s">
        <v>1255</v>
      </c>
      <c r="D411" s="322" t="s">
        <v>57</v>
      </c>
      <c r="E411" s="328" t="s">
        <v>2230</v>
      </c>
    </row>
    <row r="412" spans="1:5" x14ac:dyDescent="0.2">
      <c r="A412" s="331" t="s">
        <v>436</v>
      </c>
      <c r="B412" s="322" t="s">
        <v>1254</v>
      </c>
      <c r="C412" s="322" t="s">
        <v>1255</v>
      </c>
      <c r="D412" s="322" t="s">
        <v>57</v>
      </c>
      <c r="E412" s="328" t="s">
        <v>2231</v>
      </c>
    </row>
    <row r="413" spans="1:5" x14ac:dyDescent="0.2">
      <c r="A413" s="331" t="s">
        <v>436</v>
      </c>
      <c r="B413" s="322" t="s">
        <v>1254</v>
      </c>
      <c r="C413" s="322" t="s">
        <v>1255</v>
      </c>
      <c r="D413" s="322" t="s">
        <v>57</v>
      </c>
      <c r="E413" s="328" t="s">
        <v>2232</v>
      </c>
    </row>
    <row r="414" spans="1:5" x14ac:dyDescent="0.2">
      <c r="A414" s="331" t="s">
        <v>436</v>
      </c>
      <c r="B414" s="322" t="s">
        <v>1254</v>
      </c>
      <c r="C414" s="322" t="s">
        <v>1255</v>
      </c>
      <c r="D414" s="322" t="s">
        <v>57</v>
      </c>
      <c r="E414" s="328" t="s">
        <v>2233</v>
      </c>
    </row>
    <row r="415" spans="1:5" x14ac:dyDescent="0.2">
      <c r="A415" s="331" t="s">
        <v>436</v>
      </c>
      <c r="B415" s="322" t="s">
        <v>1254</v>
      </c>
      <c r="C415" s="322" t="s">
        <v>1256</v>
      </c>
      <c r="D415" s="322" t="s">
        <v>57</v>
      </c>
      <c r="E415" s="328" t="s">
        <v>1257</v>
      </c>
    </row>
    <row r="416" spans="1:5" x14ac:dyDescent="0.2">
      <c r="A416" s="331" t="s">
        <v>436</v>
      </c>
      <c r="B416" s="322" t="s">
        <v>1254</v>
      </c>
      <c r="C416" s="322" t="s">
        <v>1256</v>
      </c>
      <c r="D416" s="322" t="s">
        <v>57</v>
      </c>
      <c r="E416" s="328" t="s">
        <v>1258</v>
      </c>
    </row>
    <row r="417" spans="1:5" x14ac:dyDescent="0.2">
      <c r="A417" s="331" t="s">
        <v>436</v>
      </c>
      <c r="B417" s="322" t="s">
        <v>1254</v>
      </c>
      <c r="C417" s="322" t="s">
        <v>1256</v>
      </c>
      <c r="D417" s="322" t="s">
        <v>57</v>
      </c>
      <c r="E417" s="328" t="s">
        <v>1259</v>
      </c>
    </row>
    <row r="418" spans="1:5" x14ac:dyDescent="0.2">
      <c r="A418" s="331" t="s">
        <v>436</v>
      </c>
      <c r="B418" s="322" t="s">
        <v>1254</v>
      </c>
      <c r="C418" s="322" t="s">
        <v>1256</v>
      </c>
      <c r="D418" s="322" t="s">
        <v>57</v>
      </c>
      <c r="E418" s="328" t="s">
        <v>1260</v>
      </c>
    </row>
    <row r="419" spans="1:5" x14ac:dyDescent="0.2">
      <c r="A419" s="331" t="s">
        <v>436</v>
      </c>
      <c r="B419" s="322" t="s">
        <v>1254</v>
      </c>
      <c r="C419" s="322" t="s">
        <v>1256</v>
      </c>
      <c r="D419" s="322" t="s">
        <v>57</v>
      </c>
      <c r="E419" s="328" t="s">
        <v>1261</v>
      </c>
    </row>
    <row r="420" spans="1:5" x14ac:dyDescent="0.2">
      <c r="A420" s="331" t="s">
        <v>436</v>
      </c>
      <c r="B420" s="322" t="s">
        <v>1254</v>
      </c>
      <c r="C420" s="322" t="s">
        <v>1256</v>
      </c>
      <c r="D420" s="322" t="s">
        <v>57</v>
      </c>
      <c r="E420" s="328" t="s">
        <v>1262</v>
      </c>
    </row>
    <row r="421" spans="1:5" x14ac:dyDescent="0.2">
      <c r="A421" s="331" t="s">
        <v>436</v>
      </c>
      <c r="B421" s="322" t="s">
        <v>1254</v>
      </c>
      <c r="C421" s="322" t="s">
        <v>1256</v>
      </c>
      <c r="D421" s="322" t="s">
        <v>57</v>
      </c>
      <c r="E421" s="328" t="s">
        <v>1263</v>
      </c>
    </row>
    <row r="422" spans="1:5" x14ac:dyDescent="0.2">
      <c r="A422" s="331" t="s">
        <v>436</v>
      </c>
      <c r="B422" s="322" t="s">
        <v>1254</v>
      </c>
      <c r="C422" s="322" t="s">
        <v>1256</v>
      </c>
      <c r="D422" s="322" t="s">
        <v>57</v>
      </c>
      <c r="E422" s="328" t="s">
        <v>1264</v>
      </c>
    </row>
    <row r="423" spans="1:5" x14ac:dyDescent="0.2">
      <c r="A423" s="331" t="s">
        <v>436</v>
      </c>
      <c r="B423" s="322" t="s">
        <v>1267</v>
      </c>
      <c r="C423" s="322" t="s">
        <v>1088</v>
      </c>
      <c r="D423" s="322" t="s">
        <v>57</v>
      </c>
      <c r="E423" s="328" t="s">
        <v>1265</v>
      </c>
    </row>
    <row r="424" spans="1:5" x14ac:dyDescent="0.2">
      <c r="A424" s="331" t="s">
        <v>436</v>
      </c>
      <c r="B424" s="322" t="s">
        <v>1268</v>
      </c>
      <c r="C424" s="322" t="s">
        <v>1088</v>
      </c>
      <c r="D424" s="322" t="s">
        <v>57</v>
      </c>
      <c r="E424" s="328" t="s">
        <v>1266</v>
      </c>
    </row>
    <row r="425" spans="1:5" x14ac:dyDescent="0.2">
      <c r="A425" s="331" t="s">
        <v>436</v>
      </c>
      <c r="B425" s="322" t="s">
        <v>1269</v>
      </c>
      <c r="C425" s="322" t="s">
        <v>1088</v>
      </c>
      <c r="D425" s="322" t="s">
        <v>57</v>
      </c>
      <c r="E425" s="328" t="s">
        <v>1270</v>
      </c>
    </row>
    <row r="426" spans="1:5" x14ac:dyDescent="0.2">
      <c r="A426" s="331" t="s">
        <v>436</v>
      </c>
      <c r="B426" s="322" t="s">
        <v>1281</v>
      </c>
      <c r="C426" s="322" t="s">
        <v>1088</v>
      </c>
      <c r="D426" s="322" t="s">
        <v>57</v>
      </c>
      <c r="E426" s="328" t="s">
        <v>1271</v>
      </c>
    </row>
    <row r="427" spans="1:5" x14ac:dyDescent="0.2">
      <c r="A427" s="331" t="s">
        <v>436</v>
      </c>
      <c r="B427" s="322" t="s">
        <v>1281</v>
      </c>
      <c r="C427" s="322" t="s">
        <v>1088</v>
      </c>
      <c r="D427" s="322" t="s">
        <v>57</v>
      </c>
      <c r="E427" s="328" t="s">
        <v>1272</v>
      </c>
    </row>
    <row r="428" spans="1:5" x14ac:dyDescent="0.2">
      <c r="A428" s="331" t="s">
        <v>436</v>
      </c>
      <c r="B428" s="322" t="s">
        <v>1281</v>
      </c>
      <c r="C428" s="322" t="s">
        <v>1088</v>
      </c>
      <c r="D428" s="322" t="s">
        <v>57</v>
      </c>
      <c r="E428" s="328" t="s">
        <v>1273</v>
      </c>
    </row>
    <row r="429" spans="1:5" x14ac:dyDescent="0.2">
      <c r="A429" s="331" t="s">
        <v>436</v>
      </c>
      <c r="B429" s="322" t="s">
        <v>1281</v>
      </c>
      <c r="C429" s="322" t="s">
        <v>1088</v>
      </c>
      <c r="D429" s="322" t="s">
        <v>57</v>
      </c>
      <c r="E429" s="328" t="s">
        <v>1274</v>
      </c>
    </row>
    <row r="430" spans="1:5" x14ac:dyDescent="0.2">
      <c r="A430" s="331" t="s">
        <v>436</v>
      </c>
      <c r="B430" s="322" t="s">
        <v>1281</v>
      </c>
      <c r="C430" s="322" t="s">
        <v>1088</v>
      </c>
      <c r="D430" s="322" t="s">
        <v>57</v>
      </c>
      <c r="E430" s="328" t="s">
        <v>1275</v>
      </c>
    </row>
    <row r="431" spans="1:5" x14ac:dyDescent="0.2">
      <c r="A431" s="331" t="s">
        <v>436</v>
      </c>
      <c r="B431" s="322" t="s">
        <v>1281</v>
      </c>
      <c r="C431" s="322" t="s">
        <v>1088</v>
      </c>
      <c r="D431" s="322" t="s">
        <v>57</v>
      </c>
      <c r="E431" s="328" t="s">
        <v>1236</v>
      </c>
    </row>
    <row r="432" spans="1:5" x14ac:dyDescent="0.2">
      <c r="A432" s="331" t="s">
        <v>436</v>
      </c>
      <c r="B432" s="322" t="s">
        <v>1281</v>
      </c>
      <c r="C432" s="322" t="s">
        <v>1088</v>
      </c>
      <c r="D432" s="322" t="s">
        <v>57</v>
      </c>
      <c r="E432" s="328" t="s">
        <v>1276</v>
      </c>
    </row>
    <row r="433" spans="1:5" x14ac:dyDescent="0.2">
      <c r="A433" s="331" t="s">
        <v>436</v>
      </c>
      <c r="B433" s="322" t="s">
        <v>1281</v>
      </c>
      <c r="C433" s="322" t="s">
        <v>1088</v>
      </c>
      <c r="D433" s="322" t="s">
        <v>57</v>
      </c>
      <c r="E433" s="328" t="s">
        <v>1280</v>
      </c>
    </row>
    <row r="434" spans="1:5" x14ac:dyDescent="0.2">
      <c r="A434" s="331" t="s">
        <v>436</v>
      </c>
      <c r="B434" s="322" t="s">
        <v>1281</v>
      </c>
      <c r="C434" s="322" t="s">
        <v>1088</v>
      </c>
      <c r="D434" s="322" t="s">
        <v>57</v>
      </c>
      <c r="E434" s="328" t="s">
        <v>1277</v>
      </c>
    </row>
    <row r="435" spans="1:5" x14ac:dyDescent="0.2">
      <c r="A435" s="331" t="s">
        <v>436</v>
      </c>
      <c r="B435" s="322" t="s">
        <v>1281</v>
      </c>
      <c r="C435" s="322" t="s">
        <v>1088</v>
      </c>
      <c r="D435" s="322" t="s">
        <v>57</v>
      </c>
      <c r="E435" s="328" t="s">
        <v>1278</v>
      </c>
    </row>
    <row r="436" spans="1:5" x14ac:dyDescent="0.2">
      <c r="A436" s="331" t="s">
        <v>436</v>
      </c>
      <c r="B436" s="322" t="s">
        <v>1282</v>
      </c>
      <c r="C436" s="322" t="s">
        <v>1088</v>
      </c>
      <c r="D436" s="322" t="s">
        <v>57</v>
      </c>
      <c r="E436" s="328" t="s">
        <v>1279</v>
      </c>
    </row>
    <row r="437" spans="1:5" x14ac:dyDescent="0.2">
      <c r="A437" s="305" t="s">
        <v>436</v>
      </c>
      <c r="B437" s="322" t="s">
        <v>1283</v>
      </c>
      <c r="C437" s="322" t="s">
        <v>1088</v>
      </c>
      <c r="D437" s="322" t="s">
        <v>57</v>
      </c>
      <c r="E437" s="328" t="s">
        <v>1284</v>
      </c>
    </row>
    <row r="438" spans="1:5" x14ac:dyDescent="0.2">
      <c r="A438" s="305" t="s">
        <v>466</v>
      </c>
      <c r="B438" s="322" t="s">
        <v>1088</v>
      </c>
      <c r="C438" s="322" t="s">
        <v>1088</v>
      </c>
      <c r="D438" s="322" t="s">
        <v>57</v>
      </c>
      <c r="E438" s="328" t="s">
        <v>1285</v>
      </c>
    </row>
    <row r="439" spans="1:5" x14ac:dyDescent="0.2">
      <c r="A439" s="305" t="s">
        <v>466</v>
      </c>
      <c r="B439" s="322" t="s">
        <v>1088</v>
      </c>
      <c r="C439" s="322" t="s">
        <v>1088</v>
      </c>
      <c r="D439" s="322" t="s">
        <v>57</v>
      </c>
      <c r="E439" s="328" t="s">
        <v>1286</v>
      </c>
    </row>
    <row r="440" spans="1:5" x14ac:dyDescent="0.2">
      <c r="A440" s="305" t="s">
        <v>466</v>
      </c>
      <c r="B440" s="322" t="s">
        <v>1088</v>
      </c>
      <c r="C440" s="322" t="s">
        <v>1088</v>
      </c>
      <c r="D440" s="322" t="s">
        <v>57</v>
      </c>
      <c r="E440" s="328" t="s">
        <v>1287</v>
      </c>
    </row>
    <row r="441" spans="1:5" x14ac:dyDescent="0.2">
      <c r="A441" s="305" t="s">
        <v>466</v>
      </c>
      <c r="B441" s="322" t="s">
        <v>1088</v>
      </c>
      <c r="C441" s="322" t="s">
        <v>1088</v>
      </c>
      <c r="D441" s="322" t="s">
        <v>57</v>
      </c>
      <c r="E441" s="328" t="s">
        <v>1288</v>
      </c>
    </row>
    <row r="442" spans="1:5" x14ac:dyDescent="0.2">
      <c r="A442" s="305" t="s">
        <v>469</v>
      </c>
      <c r="B442" s="322" t="s">
        <v>1088</v>
      </c>
      <c r="C442" s="322" t="s">
        <v>1088</v>
      </c>
      <c r="D442" s="322" t="s">
        <v>57</v>
      </c>
      <c r="E442" s="328" t="s">
        <v>1289</v>
      </c>
    </row>
    <row r="443" spans="1:5" x14ac:dyDescent="0.2">
      <c r="A443" s="305" t="s">
        <v>471</v>
      </c>
      <c r="B443" s="322" t="s">
        <v>1088</v>
      </c>
      <c r="C443" s="322" t="s">
        <v>1088</v>
      </c>
      <c r="D443" s="322" t="s">
        <v>57</v>
      </c>
      <c r="E443" s="328" t="s">
        <v>1290</v>
      </c>
    </row>
    <row r="444" spans="1:5" x14ac:dyDescent="0.2">
      <c r="A444" s="305" t="s">
        <v>473</v>
      </c>
      <c r="B444" s="322" t="s">
        <v>1291</v>
      </c>
      <c r="C444" s="322" t="s">
        <v>1088</v>
      </c>
      <c r="D444" s="322" t="s">
        <v>57</v>
      </c>
      <c r="E444" s="328" t="s">
        <v>1292</v>
      </c>
    </row>
    <row r="445" spans="1:5" x14ac:dyDescent="0.2">
      <c r="A445" s="305" t="s">
        <v>473</v>
      </c>
      <c r="B445" s="322" t="s">
        <v>1291</v>
      </c>
      <c r="C445" s="322" t="s">
        <v>1088</v>
      </c>
      <c r="D445" s="322" t="s">
        <v>57</v>
      </c>
      <c r="E445" s="328" t="s">
        <v>1293</v>
      </c>
    </row>
    <row r="446" spans="1:5" x14ac:dyDescent="0.2">
      <c r="A446" s="305" t="s">
        <v>473</v>
      </c>
      <c r="B446" s="322" t="s">
        <v>1291</v>
      </c>
      <c r="C446" s="322" t="s">
        <v>1088</v>
      </c>
      <c r="D446" s="322" t="s">
        <v>57</v>
      </c>
      <c r="E446" s="328" t="s">
        <v>1294</v>
      </c>
    </row>
    <row r="447" spans="1:5" x14ac:dyDescent="0.2">
      <c r="A447" s="305" t="s">
        <v>483</v>
      </c>
      <c r="B447" s="322" t="s">
        <v>1088</v>
      </c>
      <c r="C447" s="322" t="s">
        <v>1088</v>
      </c>
      <c r="D447" s="322" t="s">
        <v>57</v>
      </c>
      <c r="E447" s="328" t="s">
        <v>1295</v>
      </c>
    </row>
    <row r="448" spans="1:5" x14ac:dyDescent="0.2">
      <c r="A448" s="305" t="s">
        <v>483</v>
      </c>
      <c r="B448" s="322" t="s">
        <v>1088</v>
      </c>
      <c r="C448" s="322" t="s">
        <v>1088</v>
      </c>
      <c r="D448" s="322" t="s">
        <v>57</v>
      </c>
      <c r="E448" s="328" t="s">
        <v>1296</v>
      </c>
    </row>
    <row r="449" spans="1:5" x14ac:dyDescent="0.2">
      <c r="A449" s="305" t="s">
        <v>483</v>
      </c>
      <c r="B449" s="322" t="s">
        <v>1088</v>
      </c>
      <c r="C449" s="322" t="s">
        <v>1088</v>
      </c>
      <c r="D449" s="322" t="s">
        <v>57</v>
      </c>
      <c r="E449" s="328" t="s">
        <v>1297</v>
      </c>
    </row>
    <row r="450" spans="1:5" x14ac:dyDescent="0.2">
      <c r="A450" s="305" t="s">
        <v>483</v>
      </c>
      <c r="B450" s="322" t="s">
        <v>1088</v>
      </c>
      <c r="C450" s="322" t="s">
        <v>1088</v>
      </c>
      <c r="D450" s="322" t="s">
        <v>57</v>
      </c>
      <c r="E450" s="328" t="s">
        <v>1298</v>
      </c>
    </row>
    <row r="451" spans="1:5" x14ac:dyDescent="0.2">
      <c r="A451" s="305" t="s">
        <v>483</v>
      </c>
      <c r="B451" s="322" t="s">
        <v>1088</v>
      </c>
      <c r="C451" s="322" t="s">
        <v>1088</v>
      </c>
      <c r="D451" s="322" t="s">
        <v>57</v>
      </c>
      <c r="E451" s="328" t="s">
        <v>1299</v>
      </c>
    </row>
    <row r="452" spans="1:5" x14ac:dyDescent="0.2">
      <c r="A452" s="305" t="s">
        <v>483</v>
      </c>
      <c r="B452" s="322" t="s">
        <v>1088</v>
      </c>
      <c r="C452" s="322" t="s">
        <v>1088</v>
      </c>
      <c r="D452" s="322" t="s">
        <v>57</v>
      </c>
      <c r="E452" s="328" t="s">
        <v>1300</v>
      </c>
    </row>
    <row r="453" spans="1:5" x14ac:dyDescent="0.2">
      <c r="A453" s="305" t="s">
        <v>483</v>
      </c>
      <c r="B453" s="322" t="s">
        <v>1088</v>
      </c>
      <c r="C453" s="322" t="s">
        <v>1088</v>
      </c>
      <c r="D453" s="322" t="s">
        <v>57</v>
      </c>
      <c r="E453" s="328" t="s">
        <v>1301</v>
      </c>
    </row>
    <row r="454" spans="1:5" x14ac:dyDescent="0.2">
      <c r="A454" s="305" t="s">
        <v>483</v>
      </c>
      <c r="B454" s="322" t="s">
        <v>1088</v>
      </c>
      <c r="C454" s="322" t="s">
        <v>1088</v>
      </c>
      <c r="D454" s="322" t="s">
        <v>57</v>
      </c>
      <c r="E454" s="328" t="s">
        <v>1302</v>
      </c>
    </row>
    <row r="455" spans="1:5" x14ac:dyDescent="0.2">
      <c r="A455" s="305" t="s">
        <v>483</v>
      </c>
      <c r="B455" s="322" t="s">
        <v>1088</v>
      </c>
      <c r="C455" s="322" t="s">
        <v>1088</v>
      </c>
      <c r="D455" s="322" t="s">
        <v>57</v>
      </c>
      <c r="E455" s="328" t="s">
        <v>1303</v>
      </c>
    </row>
    <row r="456" spans="1:5" x14ac:dyDescent="0.2">
      <c r="A456" s="305" t="s">
        <v>483</v>
      </c>
      <c r="B456" s="322" t="s">
        <v>1088</v>
      </c>
      <c r="C456" s="322" t="s">
        <v>1088</v>
      </c>
      <c r="D456" s="322" t="s">
        <v>57</v>
      </c>
      <c r="E456" s="328" t="s">
        <v>1304</v>
      </c>
    </row>
    <row r="457" spans="1:5" x14ac:dyDescent="0.2">
      <c r="A457" s="305" t="s">
        <v>483</v>
      </c>
      <c r="B457" s="322" t="s">
        <v>1088</v>
      </c>
      <c r="C457" s="322" t="s">
        <v>1088</v>
      </c>
      <c r="D457" s="322" t="s">
        <v>57</v>
      </c>
      <c r="E457" s="328" t="s">
        <v>1305</v>
      </c>
    </row>
    <row r="458" spans="1:5" x14ac:dyDescent="0.2">
      <c r="A458" s="305" t="s">
        <v>492</v>
      </c>
      <c r="B458" s="322" t="s">
        <v>1088</v>
      </c>
      <c r="C458" s="322" t="s">
        <v>1088</v>
      </c>
      <c r="D458" s="322" t="s">
        <v>57</v>
      </c>
      <c r="E458" s="328" t="s">
        <v>1306</v>
      </c>
    </row>
    <row r="459" spans="1:5" x14ac:dyDescent="0.2">
      <c r="A459" s="305" t="s">
        <v>492</v>
      </c>
      <c r="B459" s="322" t="s">
        <v>1088</v>
      </c>
      <c r="C459" s="322" t="s">
        <v>1088</v>
      </c>
      <c r="D459" s="322" t="s">
        <v>57</v>
      </c>
      <c r="E459" s="328" t="s">
        <v>1307</v>
      </c>
    </row>
    <row r="460" spans="1:5" x14ac:dyDescent="0.2">
      <c r="A460" s="305" t="s">
        <v>492</v>
      </c>
      <c r="B460" s="322" t="s">
        <v>1088</v>
      </c>
      <c r="C460" s="322" t="s">
        <v>1088</v>
      </c>
      <c r="D460" s="322" t="s">
        <v>57</v>
      </c>
      <c r="E460" s="328" t="s">
        <v>1308</v>
      </c>
    </row>
    <row r="461" spans="1:5" x14ac:dyDescent="0.2">
      <c r="A461" s="305" t="s">
        <v>2694</v>
      </c>
      <c r="B461" s="322" t="s">
        <v>916</v>
      </c>
      <c r="C461" s="322" t="s">
        <v>916</v>
      </c>
      <c r="D461" s="322" t="s">
        <v>57</v>
      </c>
      <c r="E461" s="330" t="s">
        <v>2542</v>
      </c>
    </row>
    <row r="462" spans="1:5" x14ac:dyDescent="0.2">
      <c r="A462" s="305" t="s">
        <v>2694</v>
      </c>
      <c r="B462" s="322" t="s">
        <v>916</v>
      </c>
      <c r="C462" s="322" t="s">
        <v>916</v>
      </c>
      <c r="D462" s="322" t="s">
        <v>57</v>
      </c>
      <c r="E462" s="330" t="s">
        <v>2543</v>
      </c>
    </row>
    <row r="463" spans="1:5" x14ac:dyDescent="0.2">
      <c r="A463" s="305" t="s">
        <v>2694</v>
      </c>
      <c r="B463" s="322" t="s">
        <v>916</v>
      </c>
      <c r="C463" s="322" t="s">
        <v>916</v>
      </c>
      <c r="D463" s="322" t="s">
        <v>57</v>
      </c>
      <c r="E463" s="330" t="s">
        <v>2544</v>
      </c>
    </row>
    <row r="464" spans="1:5" x14ac:dyDescent="0.2">
      <c r="A464" s="306" t="s">
        <v>2770</v>
      </c>
      <c r="B464" s="322" t="s">
        <v>1088</v>
      </c>
      <c r="C464" s="322" t="s">
        <v>1088</v>
      </c>
      <c r="D464" s="322" t="s">
        <v>57</v>
      </c>
      <c r="E464" s="328" t="s">
        <v>1309</v>
      </c>
    </row>
    <row r="465" spans="1:5" x14ac:dyDescent="0.2">
      <c r="A465" s="306" t="s">
        <v>2770</v>
      </c>
      <c r="B465" s="322" t="s">
        <v>916</v>
      </c>
      <c r="C465" s="322" t="s">
        <v>916</v>
      </c>
      <c r="D465" s="322" t="s">
        <v>57</v>
      </c>
      <c r="E465" s="330" t="s">
        <v>2545</v>
      </c>
    </row>
    <row r="466" spans="1:5" x14ac:dyDescent="0.2">
      <c r="A466" s="306" t="s">
        <v>2770</v>
      </c>
      <c r="B466" s="322" t="s">
        <v>1088</v>
      </c>
      <c r="C466" s="322" t="s">
        <v>1088</v>
      </c>
      <c r="D466" s="322" t="s">
        <v>57</v>
      </c>
      <c r="E466" s="328" t="s">
        <v>567</v>
      </c>
    </row>
    <row r="467" spans="1:5" x14ac:dyDescent="0.2">
      <c r="A467" s="306" t="s">
        <v>2770</v>
      </c>
      <c r="B467" s="322" t="s">
        <v>1088</v>
      </c>
      <c r="C467" s="322" t="s">
        <v>1088</v>
      </c>
      <c r="D467" s="322" t="s">
        <v>57</v>
      </c>
      <c r="E467" s="328" t="s">
        <v>1096</v>
      </c>
    </row>
    <row r="468" spans="1:5" x14ac:dyDescent="0.2">
      <c r="A468" s="306" t="s">
        <v>2770</v>
      </c>
      <c r="B468" s="322" t="s">
        <v>1088</v>
      </c>
      <c r="C468" s="322" t="s">
        <v>1088</v>
      </c>
      <c r="D468" s="322" t="s">
        <v>57</v>
      </c>
      <c r="E468" s="328" t="s">
        <v>634</v>
      </c>
    </row>
    <row r="469" spans="1:5" x14ac:dyDescent="0.2">
      <c r="A469" s="306" t="s">
        <v>2770</v>
      </c>
      <c r="B469" s="322" t="s">
        <v>1088</v>
      </c>
      <c r="C469" s="322" t="s">
        <v>1088</v>
      </c>
      <c r="D469" s="322" t="s">
        <v>57</v>
      </c>
      <c r="E469" s="328" t="s">
        <v>569</v>
      </c>
    </row>
    <row r="470" spans="1:5" x14ac:dyDescent="0.2">
      <c r="A470" s="306" t="s">
        <v>2770</v>
      </c>
      <c r="B470" s="322" t="s">
        <v>1088</v>
      </c>
      <c r="C470" s="322" t="s">
        <v>1088</v>
      </c>
      <c r="D470" s="322" t="s">
        <v>57</v>
      </c>
      <c r="E470" s="328" t="s">
        <v>2463</v>
      </c>
    </row>
    <row r="471" spans="1:5" x14ac:dyDescent="0.2">
      <c r="A471" s="306" t="s">
        <v>2770</v>
      </c>
      <c r="B471" s="322" t="s">
        <v>916</v>
      </c>
      <c r="C471" s="322" t="s">
        <v>916</v>
      </c>
      <c r="D471" s="322" t="s">
        <v>57</v>
      </c>
      <c r="E471" s="328" t="s">
        <v>2464</v>
      </c>
    </row>
    <row r="472" spans="1:5" x14ac:dyDescent="0.2">
      <c r="A472" s="306" t="s">
        <v>2770</v>
      </c>
      <c r="B472" s="322" t="s">
        <v>1088</v>
      </c>
      <c r="C472" s="322" t="s">
        <v>1088</v>
      </c>
      <c r="D472" s="322" t="s">
        <v>57</v>
      </c>
      <c r="E472" s="328" t="s">
        <v>2465</v>
      </c>
    </row>
    <row r="473" spans="1:5" x14ac:dyDescent="0.2">
      <c r="A473" s="306" t="s">
        <v>2684</v>
      </c>
      <c r="B473" s="322" t="s">
        <v>1088</v>
      </c>
      <c r="C473" s="322" t="s">
        <v>1088</v>
      </c>
      <c r="D473" s="322" t="s">
        <v>57</v>
      </c>
      <c r="E473" s="328" t="s">
        <v>573</v>
      </c>
    </row>
    <row r="474" spans="1:5" x14ac:dyDescent="0.2">
      <c r="A474" s="306" t="s">
        <v>2684</v>
      </c>
      <c r="B474" s="322" t="s">
        <v>1088</v>
      </c>
      <c r="C474" s="322" t="s">
        <v>1088</v>
      </c>
      <c r="D474" s="322" t="s">
        <v>57</v>
      </c>
      <c r="E474" s="328" t="s">
        <v>575</v>
      </c>
    </row>
    <row r="475" spans="1:5" x14ac:dyDescent="0.2">
      <c r="A475" s="306" t="s">
        <v>2684</v>
      </c>
      <c r="B475" s="322" t="s">
        <v>1088</v>
      </c>
      <c r="C475" s="322" t="s">
        <v>1088</v>
      </c>
      <c r="D475" s="322" t="s">
        <v>57</v>
      </c>
      <c r="E475" s="328" t="s">
        <v>574</v>
      </c>
    </row>
    <row r="476" spans="1:5" x14ac:dyDescent="0.2">
      <c r="A476" s="306" t="s">
        <v>2684</v>
      </c>
      <c r="B476" s="322" t="s">
        <v>1088</v>
      </c>
      <c r="C476" s="322" t="s">
        <v>1088</v>
      </c>
      <c r="D476" s="322" t="s">
        <v>57</v>
      </c>
      <c r="E476" s="328" t="s">
        <v>557</v>
      </c>
    </row>
    <row r="477" spans="1:5" x14ac:dyDescent="0.2">
      <c r="A477" s="306" t="s">
        <v>2684</v>
      </c>
      <c r="B477" s="322" t="s">
        <v>1088</v>
      </c>
      <c r="C477" s="322" t="s">
        <v>1088</v>
      </c>
      <c r="D477" s="322" t="s">
        <v>57</v>
      </c>
      <c r="E477" s="328" t="s">
        <v>577</v>
      </c>
    </row>
    <row r="478" spans="1:5" x14ac:dyDescent="0.2">
      <c r="A478" s="306" t="s">
        <v>2684</v>
      </c>
      <c r="B478" s="322" t="s">
        <v>1088</v>
      </c>
      <c r="C478" s="322" t="s">
        <v>1088</v>
      </c>
      <c r="D478" s="322" t="s">
        <v>57</v>
      </c>
      <c r="E478" s="328" t="s">
        <v>2466</v>
      </c>
    </row>
    <row r="479" spans="1:5" x14ac:dyDescent="0.2">
      <c r="A479" s="306" t="s">
        <v>2684</v>
      </c>
      <c r="B479" s="322" t="s">
        <v>1088</v>
      </c>
      <c r="C479" s="322" t="s">
        <v>1088</v>
      </c>
      <c r="D479" s="322" t="s">
        <v>57</v>
      </c>
      <c r="E479" s="328" t="s">
        <v>2467</v>
      </c>
    </row>
    <row r="480" spans="1:5" x14ac:dyDescent="0.2">
      <c r="A480" s="306" t="s">
        <v>2684</v>
      </c>
      <c r="B480" s="322" t="s">
        <v>1088</v>
      </c>
      <c r="C480" s="322" t="s">
        <v>1088</v>
      </c>
      <c r="D480" s="322" t="s">
        <v>57</v>
      </c>
      <c r="E480" s="328" t="s">
        <v>620</v>
      </c>
    </row>
    <row r="481" spans="1:5" x14ac:dyDescent="0.2">
      <c r="A481" s="306" t="s">
        <v>2684</v>
      </c>
      <c r="B481" s="322" t="s">
        <v>1088</v>
      </c>
      <c r="C481" s="322" t="s">
        <v>1088</v>
      </c>
      <c r="D481" s="322" t="s">
        <v>57</v>
      </c>
      <c r="E481" s="328" t="s">
        <v>2516</v>
      </c>
    </row>
    <row r="482" spans="1:5" x14ac:dyDescent="0.2">
      <c r="A482" s="306" t="s">
        <v>2684</v>
      </c>
      <c r="B482" s="322" t="s">
        <v>1088</v>
      </c>
      <c r="C482" s="322" t="s">
        <v>1088</v>
      </c>
      <c r="D482" s="322" t="s">
        <v>57</v>
      </c>
      <c r="E482" s="328" t="s">
        <v>2517</v>
      </c>
    </row>
    <row r="483" spans="1:5" x14ac:dyDescent="0.2">
      <c r="A483" s="306" t="s">
        <v>2684</v>
      </c>
      <c r="B483" s="322" t="s">
        <v>1088</v>
      </c>
      <c r="C483" s="322" t="s">
        <v>1088</v>
      </c>
      <c r="D483" s="322" t="s">
        <v>57</v>
      </c>
      <c r="E483" s="328" t="s">
        <v>2518</v>
      </c>
    </row>
    <row r="484" spans="1:5" x14ac:dyDescent="0.2">
      <c r="A484" s="306" t="s">
        <v>2684</v>
      </c>
      <c r="B484" s="322" t="s">
        <v>1088</v>
      </c>
      <c r="C484" s="322" t="s">
        <v>1088</v>
      </c>
      <c r="D484" s="322" t="s">
        <v>57</v>
      </c>
      <c r="E484" s="328" t="s">
        <v>2519</v>
      </c>
    </row>
    <row r="485" spans="1:5" x14ac:dyDescent="0.2">
      <c r="A485" s="306" t="s">
        <v>2684</v>
      </c>
      <c r="B485" s="322" t="s">
        <v>1088</v>
      </c>
      <c r="C485" s="322" t="s">
        <v>1088</v>
      </c>
      <c r="D485" s="322" t="s">
        <v>57</v>
      </c>
      <c r="E485" s="328" t="s">
        <v>2520</v>
      </c>
    </row>
    <row r="486" spans="1:5" x14ac:dyDescent="0.2">
      <c r="A486" s="306" t="s">
        <v>2684</v>
      </c>
      <c r="B486" s="322" t="s">
        <v>1088</v>
      </c>
      <c r="C486" s="322" t="s">
        <v>1088</v>
      </c>
      <c r="D486" s="322" t="s">
        <v>57</v>
      </c>
      <c r="E486" s="328" t="s">
        <v>2521</v>
      </c>
    </row>
    <row r="487" spans="1:5" x14ac:dyDescent="0.2">
      <c r="A487" s="306" t="s">
        <v>2771</v>
      </c>
      <c r="B487" s="322" t="s">
        <v>1088</v>
      </c>
      <c r="C487" s="322" t="s">
        <v>1088</v>
      </c>
      <c r="D487" s="322" t="s">
        <v>57</v>
      </c>
      <c r="E487" s="330" t="s">
        <v>2829</v>
      </c>
    </row>
    <row r="488" spans="1:5" x14ac:dyDescent="0.2">
      <c r="A488" s="306" t="s">
        <v>2771</v>
      </c>
      <c r="B488" s="322" t="s">
        <v>1088</v>
      </c>
      <c r="C488" s="322" t="s">
        <v>1088</v>
      </c>
      <c r="D488" s="322" t="s">
        <v>57</v>
      </c>
      <c r="E488" s="328" t="s">
        <v>596</v>
      </c>
    </row>
    <row r="489" spans="1:5" x14ac:dyDescent="0.2">
      <c r="A489" s="306" t="s">
        <v>2771</v>
      </c>
      <c r="B489" s="322" t="s">
        <v>1088</v>
      </c>
      <c r="C489" s="322" t="s">
        <v>1088</v>
      </c>
      <c r="D489" s="322" t="s">
        <v>57</v>
      </c>
      <c r="E489" s="328" t="s">
        <v>623</v>
      </c>
    </row>
    <row r="490" spans="1:5" x14ac:dyDescent="0.2">
      <c r="A490" s="306" t="s">
        <v>2772</v>
      </c>
      <c r="B490" s="322" t="s">
        <v>1088</v>
      </c>
      <c r="C490" s="322" t="s">
        <v>1088</v>
      </c>
      <c r="D490" s="322" t="s">
        <v>57</v>
      </c>
      <c r="E490" s="328" t="s">
        <v>1309</v>
      </c>
    </row>
    <row r="491" spans="1:5" x14ac:dyDescent="0.2">
      <c r="A491" s="306" t="s">
        <v>2772</v>
      </c>
      <c r="B491" s="332" t="s">
        <v>916</v>
      </c>
      <c r="C491" s="332" t="s">
        <v>916</v>
      </c>
      <c r="D491" s="332" t="s">
        <v>57</v>
      </c>
      <c r="E491" s="330" t="s">
        <v>2545</v>
      </c>
    </row>
    <row r="492" spans="1:5" x14ac:dyDescent="0.2">
      <c r="A492" s="306" t="s">
        <v>2772</v>
      </c>
      <c r="B492" s="322" t="s">
        <v>1088</v>
      </c>
      <c r="C492" s="322" t="s">
        <v>1088</v>
      </c>
      <c r="D492" s="322" t="s">
        <v>57</v>
      </c>
      <c r="E492" s="328" t="s">
        <v>567</v>
      </c>
    </row>
    <row r="493" spans="1:5" x14ac:dyDescent="0.2">
      <c r="A493" s="306" t="s">
        <v>2772</v>
      </c>
      <c r="B493" s="322" t="s">
        <v>1088</v>
      </c>
      <c r="C493" s="322" t="s">
        <v>1088</v>
      </c>
      <c r="D493" s="322" t="s">
        <v>57</v>
      </c>
      <c r="E493" s="328" t="s">
        <v>1096</v>
      </c>
    </row>
    <row r="494" spans="1:5" x14ac:dyDescent="0.2">
      <c r="A494" s="306" t="s">
        <v>2772</v>
      </c>
      <c r="B494" s="322" t="s">
        <v>1088</v>
      </c>
      <c r="C494" s="322" t="s">
        <v>1088</v>
      </c>
      <c r="D494" s="322" t="s">
        <v>57</v>
      </c>
      <c r="E494" s="328" t="s">
        <v>634</v>
      </c>
    </row>
    <row r="495" spans="1:5" x14ac:dyDescent="0.2">
      <c r="A495" s="306" t="s">
        <v>2772</v>
      </c>
      <c r="B495" s="322" t="s">
        <v>1088</v>
      </c>
      <c r="C495" s="322" t="s">
        <v>1088</v>
      </c>
      <c r="D495" s="322" t="s">
        <v>57</v>
      </c>
      <c r="E495" s="328" t="s">
        <v>569</v>
      </c>
    </row>
    <row r="496" spans="1:5" x14ac:dyDescent="0.2">
      <c r="A496" s="306" t="s">
        <v>2772</v>
      </c>
      <c r="B496" s="322" t="s">
        <v>1088</v>
      </c>
      <c r="C496" s="322" t="s">
        <v>1088</v>
      </c>
      <c r="D496" s="322" t="s">
        <v>57</v>
      </c>
      <c r="E496" s="328" t="s">
        <v>2463</v>
      </c>
    </row>
    <row r="497" spans="1:5" x14ac:dyDescent="0.2">
      <c r="A497" s="306" t="s">
        <v>2772</v>
      </c>
      <c r="B497" s="322" t="s">
        <v>1088</v>
      </c>
      <c r="C497" s="322" t="s">
        <v>1088</v>
      </c>
      <c r="D497" s="322" t="s">
        <v>57</v>
      </c>
      <c r="E497" s="328" t="s">
        <v>2464</v>
      </c>
    </row>
    <row r="498" spans="1:5" x14ac:dyDescent="0.2">
      <c r="A498" s="306" t="s">
        <v>2772</v>
      </c>
      <c r="B498" s="322" t="s">
        <v>1088</v>
      </c>
      <c r="C498" s="322" t="s">
        <v>1088</v>
      </c>
      <c r="D498" s="322" t="s">
        <v>57</v>
      </c>
      <c r="E498" s="328" t="s">
        <v>2465</v>
      </c>
    </row>
    <row r="499" spans="1:5" x14ac:dyDescent="0.2">
      <c r="A499" s="306" t="s">
        <v>2772</v>
      </c>
      <c r="B499" s="322" t="s">
        <v>1088</v>
      </c>
      <c r="C499" s="322" t="s">
        <v>1088</v>
      </c>
      <c r="D499" s="322" t="s">
        <v>57</v>
      </c>
      <c r="E499" s="328" t="s">
        <v>573</v>
      </c>
    </row>
    <row r="500" spans="1:5" x14ac:dyDescent="0.2">
      <c r="A500" s="306" t="s">
        <v>2772</v>
      </c>
      <c r="B500" s="322" t="s">
        <v>1088</v>
      </c>
      <c r="C500" s="322" t="s">
        <v>1088</v>
      </c>
      <c r="D500" s="322" t="s">
        <v>57</v>
      </c>
      <c r="E500" s="328" t="s">
        <v>575</v>
      </c>
    </row>
    <row r="501" spans="1:5" x14ac:dyDescent="0.2">
      <c r="A501" s="306" t="s">
        <v>2772</v>
      </c>
      <c r="B501" s="322" t="s">
        <v>1088</v>
      </c>
      <c r="C501" s="322" t="s">
        <v>1088</v>
      </c>
      <c r="D501" s="322" t="s">
        <v>57</v>
      </c>
      <c r="E501" s="328" t="s">
        <v>574</v>
      </c>
    </row>
    <row r="502" spans="1:5" x14ac:dyDescent="0.2">
      <c r="A502" s="306" t="s">
        <v>2772</v>
      </c>
      <c r="B502" s="322" t="s">
        <v>1088</v>
      </c>
      <c r="C502" s="322" t="s">
        <v>1088</v>
      </c>
      <c r="D502" s="322" t="s">
        <v>57</v>
      </c>
      <c r="E502" s="328" t="s">
        <v>557</v>
      </c>
    </row>
    <row r="503" spans="1:5" x14ac:dyDescent="0.2">
      <c r="A503" s="306" t="s">
        <v>2772</v>
      </c>
      <c r="B503" s="322" t="s">
        <v>1088</v>
      </c>
      <c r="C503" s="322" t="s">
        <v>1088</v>
      </c>
      <c r="D503" s="322" t="s">
        <v>57</v>
      </c>
      <c r="E503" s="328" t="s">
        <v>577</v>
      </c>
    </row>
    <row r="504" spans="1:5" x14ac:dyDescent="0.2">
      <c r="A504" s="306" t="s">
        <v>2772</v>
      </c>
      <c r="B504" s="322" t="s">
        <v>1088</v>
      </c>
      <c r="C504" s="322" t="s">
        <v>1088</v>
      </c>
      <c r="D504" s="322" t="s">
        <v>57</v>
      </c>
      <c r="E504" s="328" t="s">
        <v>2466</v>
      </c>
    </row>
    <row r="505" spans="1:5" x14ac:dyDescent="0.2">
      <c r="A505" s="306" t="s">
        <v>2772</v>
      </c>
      <c r="B505" s="322" t="s">
        <v>1088</v>
      </c>
      <c r="C505" s="322" t="s">
        <v>1088</v>
      </c>
      <c r="D505" s="322" t="s">
        <v>57</v>
      </c>
      <c r="E505" s="328" t="s">
        <v>2467</v>
      </c>
    </row>
    <row r="506" spans="1:5" x14ac:dyDescent="0.2">
      <c r="A506" s="306" t="s">
        <v>2772</v>
      </c>
      <c r="B506" s="322" t="s">
        <v>1088</v>
      </c>
      <c r="C506" s="322" t="s">
        <v>1088</v>
      </c>
      <c r="D506" s="322" t="s">
        <v>57</v>
      </c>
      <c r="E506" s="328" t="s">
        <v>620</v>
      </c>
    </row>
    <row r="507" spans="1:5" x14ac:dyDescent="0.2">
      <c r="A507" s="306" t="s">
        <v>2772</v>
      </c>
      <c r="B507" s="322" t="s">
        <v>1088</v>
      </c>
      <c r="C507" s="322" t="s">
        <v>1088</v>
      </c>
      <c r="D507" s="322" t="s">
        <v>57</v>
      </c>
      <c r="E507" s="328" t="s">
        <v>2516</v>
      </c>
    </row>
    <row r="508" spans="1:5" x14ac:dyDescent="0.2">
      <c r="A508" s="306" t="s">
        <v>2772</v>
      </c>
      <c r="B508" s="322" t="s">
        <v>1088</v>
      </c>
      <c r="C508" s="322" t="s">
        <v>1088</v>
      </c>
      <c r="D508" s="322" t="s">
        <v>57</v>
      </c>
      <c r="E508" s="328" t="s">
        <v>2517</v>
      </c>
    </row>
    <row r="509" spans="1:5" x14ac:dyDescent="0.2">
      <c r="A509" s="306" t="s">
        <v>2772</v>
      </c>
      <c r="B509" s="322" t="s">
        <v>1088</v>
      </c>
      <c r="C509" s="322" t="s">
        <v>1088</v>
      </c>
      <c r="D509" s="322" t="s">
        <v>57</v>
      </c>
      <c r="E509" s="328" t="s">
        <v>2518</v>
      </c>
    </row>
    <row r="510" spans="1:5" x14ac:dyDescent="0.2">
      <c r="A510" s="306" t="s">
        <v>2772</v>
      </c>
      <c r="B510" s="322" t="s">
        <v>1088</v>
      </c>
      <c r="C510" s="322" t="s">
        <v>1088</v>
      </c>
      <c r="D510" s="322" t="s">
        <v>57</v>
      </c>
      <c r="E510" s="328" t="s">
        <v>2519</v>
      </c>
    </row>
    <row r="511" spans="1:5" x14ac:dyDescent="0.2">
      <c r="A511" s="306" t="s">
        <v>2772</v>
      </c>
      <c r="B511" s="322" t="s">
        <v>1088</v>
      </c>
      <c r="C511" s="322" t="s">
        <v>1088</v>
      </c>
      <c r="D511" s="322" t="s">
        <v>57</v>
      </c>
      <c r="E511" s="328" t="s">
        <v>2520</v>
      </c>
    </row>
    <row r="512" spans="1:5" x14ac:dyDescent="0.2">
      <c r="A512" s="306" t="s">
        <v>2772</v>
      </c>
      <c r="B512" s="322" t="s">
        <v>1088</v>
      </c>
      <c r="C512" s="322" t="s">
        <v>1088</v>
      </c>
      <c r="D512" s="322" t="s">
        <v>57</v>
      </c>
      <c r="E512" s="328" t="s">
        <v>2521</v>
      </c>
    </row>
    <row r="513" spans="1:5" x14ac:dyDescent="0.2">
      <c r="A513" s="306" t="s">
        <v>2773</v>
      </c>
      <c r="B513" s="322" t="s">
        <v>1088</v>
      </c>
      <c r="C513" s="322" t="s">
        <v>1088</v>
      </c>
      <c r="D513" s="322" t="s">
        <v>57</v>
      </c>
      <c r="E513" s="330" t="s">
        <v>2829</v>
      </c>
    </row>
    <row r="514" spans="1:5" x14ac:dyDescent="0.2">
      <c r="A514" s="306" t="s">
        <v>2773</v>
      </c>
      <c r="B514" s="322" t="s">
        <v>1088</v>
      </c>
      <c r="C514" s="322" t="s">
        <v>1088</v>
      </c>
      <c r="D514" s="322" t="s">
        <v>57</v>
      </c>
      <c r="E514" s="328" t="s">
        <v>596</v>
      </c>
    </row>
    <row r="515" spans="1:5" x14ac:dyDescent="0.2">
      <c r="A515" s="306" t="s">
        <v>2773</v>
      </c>
      <c r="B515" s="322" t="s">
        <v>1088</v>
      </c>
      <c r="C515" s="322" t="s">
        <v>1088</v>
      </c>
      <c r="D515" s="322" t="s">
        <v>57</v>
      </c>
      <c r="E515" s="328" t="s">
        <v>623</v>
      </c>
    </row>
    <row r="516" spans="1:5" x14ac:dyDescent="0.2">
      <c r="A516" s="306" t="s">
        <v>2775</v>
      </c>
      <c r="B516" s="322" t="s">
        <v>1088</v>
      </c>
      <c r="C516" s="322" t="s">
        <v>1088</v>
      </c>
      <c r="D516" s="322" t="s">
        <v>57</v>
      </c>
      <c r="E516" s="328" t="s">
        <v>1310</v>
      </c>
    </row>
    <row r="517" spans="1:5" x14ac:dyDescent="0.2">
      <c r="A517" s="306" t="s">
        <v>2775</v>
      </c>
      <c r="B517" s="322" t="s">
        <v>1088</v>
      </c>
      <c r="C517" s="322" t="s">
        <v>1088</v>
      </c>
      <c r="D517" s="322" t="s">
        <v>57</v>
      </c>
      <c r="E517" s="328" t="s">
        <v>1275</v>
      </c>
    </row>
    <row r="518" spans="1:5" x14ac:dyDescent="0.2">
      <c r="A518" s="306" t="s">
        <v>2775</v>
      </c>
      <c r="B518" s="322" t="s">
        <v>1088</v>
      </c>
      <c r="C518" s="322" t="s">
        <v>1088</v>
      </c>
      <c r="D518" s="322" t="s">
        <v>57</v>
      </c>
      <c r="E518" s="328" t="s">
        <v>557</v>
      </c>
    </row>
    <row r="519" spans="1:5" x14ac:dyDescent="0.2">
      <c r="A519" s="306" t="s">
        <v>2775</v>
      </c>
      <c r="B519" s="322" t="s">
        <v>1088</v>
      </c>
      <c r="C519" s="322" t="s">
        <v>1088</v>
      </c>
      <c r="D519" s="322" t="s">
        <v>57</v>
      </c>
      <c r="E519" s="328" t="s">
        <v>1311</v>
      </c>
    </row>
    <row r="520" spans="1:5" x14ac:dyDescent="0.2">
      <c r="A520" s="306" t="s">
        <v>2775</v>
      </c>
      <c r="B520" s="322" t="s">
        <v>1088</v>
      </c>
      <c r="C520" s="322" t="s">
        <v>1088</v>
      </c>
      <c r="D520" s="322" t="s">
        <v>57</v>
      </c>
      <c r="E520" s="328" t="s">
        <v>1191</v>
      </c>
    </row>
    <row r="521" spans="1:5" x14ac:dyDescent="0.2">
      <c r="A521" s="306" t="s">
        <v>2775</v>
      </c>
      <c r="B521" s="322" t="s">
        <v>1088</v>
      </c>
      <c r="C521" s="322" t="s">
        <v>1088</v>
      </c>
      <c r="D521" s="322" t="s">
        <v>57</v>
      </c>
      <c r="E521" s="328" t="s">
        <v>1312</v>
      </c>
    </row>
    <row r="522" spans="1:5" x14ac:dyDescent="0.2">
      <c r="A522" s="306" t="s">
        <v>2775</v>
      </c>
      <c r="B522" s="322" t="s">
        <v>1088</v>
      </c>
      <c r="C522" s="322" t="s">
        <v>1088</v>
      </c>
      <c r="D522" s="322" t="s">
        <v>57</v>
      </c>
      <c r="E522" s="328" t="s">
        <v>1313</v>
      </c>
    </row>
    <row r="523" spans="1:5" x14ac:dyDescent="0.2">
      <c r="A523" s="306" t="s">
        <v>2775</v>
      </c>
      <c r="B523" s="322" t="s">
        <v>1088</v>
      </c>
      <c r="C523" s="322" t="s">
        <v>1088</v>
      </c>
      <c r="D523" s="322" t="s">
        <v>57</v>
      </c>
      <c r="E523" s="328" t="s">
        <v>1314</v>
      </c>
    </row>
    <row r="524" spans="1:5" x14ac:dyDescent="0.2">
      <c r="A524" s="306" t="s">
        <v>2775</v>
      </c>
      <c r="B524" s="322" t="s">
        <v>1088</v>
      </c>
      <c r="C524" s="322" t="s">
        <v>1088</v>
      </c>
      <c r="D524" s="322" t="s">
        <v>57</v>
      </c>
      <c r="E524" s="328" t="s">
        <v>1315</v>
      </c>
    </row>
    <row r="525" spans="1:5" x14ac:dyDescent="0.2">
      <c r="A525" s="306" t="s">
        <v>2775</v>
      </c>
      <c r="B525" s="322" t="s">
        <v>1088</v>
      </c>
      <c r="C525" s="322" t="s">
        <v>1088</v>
      </c>
      <c r="D525" s="322" t="s">
        <v>57</v>
      </c>
      <c r="E525" s="328" t="s">
        <v>1316</v>
      </c>
    </row>
    <row r="526" spans="1:5" x14ac:dyDescent="0.2">
      <c r="A526" s="306" t="s">
        <v>2775</v>
      </c>
      <c r="B526" s="322" t="s">
        <v>1088</v>
      </c>
      <c r="C526" s="322" t="s">
        <v>1088</v>
      </c>
      <c r="D526" s="322" t="s">
        <v>57</v>
      </c>
      <c r="E526" s="328" t="s">
        <v>1317</v>
      </c>
    </row>
    <row r="527" spans="1:5" x14ac:dyDescent="0.2">
      <c r="A527" s="306" t="s">
        <v>2775</v>
      </c>
      <c r="B527" s="322" t="s">
        <v>1088</v>
      </c>
      <c r="C527" s="322" t="s">
        <v>1088</v>
      </c>
      <c r="D527" s="322" t="s">
        <v>57</v>
      </c>
      <c r="E527" s="330" t="s">
        <v>2830</v>
      </c>
    </row>
    <row r="528" spans="1:5" x14ac:dyDescent="0.2">
      <c r="A528" s="306" t="s">
        <v>2775</v>
      </c>
      <c r="B528" s="322"/>
      <c r="C528" s="322"/>
      <c r="D528" s="322"/>
      <c r="E528" s="330" t="s">
        <v>2546</v>
      </c>
    </row>
    <row r="529" spans="1:5" x14ac:dyDescent="0.2">
      <c r="A529" s="306" t="s">
        <v>2775</v>
      </c>
      <c r="B529" s="322" t="s">
        <v>1088</v>
      </c>
      <c r="C529" s="322" t="s">
        <v>1088</v>
      </c>
      <c r="D529" s="322" t="s">
        <v>57</v>
      </c>
      <c r="E529" s="328" t="s">
        <v>634</v>
      </c>
    </row>
    <row r="530" spans="1:5" x14ac:dyDescent="0.2">
      <c r="A530" s="306" t="s">
        <v>2775</v>
      </c>
      <c r="B530" s="322" t="s">
        <v>1088</v>
      </c>
      <c r="C530" s="322" t="s">
        <v>1088</v>
      </c>
      <c r="D530" s="322" t="s">
        <v>57</v>
      </c>
      <c r="E530" s="328" t="s">
        <v>569</v>
      </c>
    </row>
    <row r="531" spans="1:5" x14ac:dyDescent="0.2">
      <c r="A531" s="306" t="s">
        <v>2775</v>
      </c>
      <c r="B531" s="322" t="s">
        <v>1088</v>
      </c>
      <c r="C531" s="322" t="s">
        <v>1088</v>
      </c>
      <c r="D531" s="322" t="s">
        <v>57</v>
      </c>
      <c r="E531" s="328" t="s">
        <v>580</v>
      </c>
    </row>
    <row r="532" spans="1:5" x14ac:dyDescent="0.2">
      <c r="A532" s="306" t="s">
        <v>2775</v>
      </c>
      <c r="B532" s="322" t="s">
        <v>1088</v>
      </c>
      <c r="C532" s="322" t="s">
        <v>1088</v>
      </c>
      <c r="D532" s="322" t="s">
        <v>57</v>
      </c>
      <c r="E532" s="328" t="s">
        <v>1129</v>
      </c>
    </row>
    <row r="533" spans="1:5" x14ac:dyDescent="0.2">
      <c r="A533" s="306" t="s">
        <v>2775</v>
      </c>
      <c r="B533" s="322" t="s">
        <v>1088</v>
      </c>
      <c r="C533" s="322" t="s">
        <v>1088</v>
      </c>
      <c r="D533" s="322" t="s">
        <v>57</v>
      </c>
      <c r="E533" s="328" t="s">
        <v>1318</v>
      </c>
    </row>
    <row r="534" spans="1:5" x14ac:dyDescent="0.2">
      <c r="A534" s="306" t="s">
        <v>2775</v>
      </c>
      <c r="B534" s="322" t="s">
        <v>1088</v>
      </c>
      <c r="C534" s="322" t="s">
        <v>1088</v>
      </c>
      <c r="D534" s="322" t="s">
        <v>57</v>
      </c>
      <c r="E534" s="328" t="s">
        <v>1319</v>
      </c>
    </row>
    <row r="535" spans="1:5" x14ac:dyDescent="0.2">
      <c r="A535" s="306" t="s">
        <v>2775</v>
      </c>
      <c r="B535" s="322" t="s">
        <v>1088</v>
      </c>
      <c r="C535" s="322" t="s">
        <v>1088</v>
      </c>
      <c r="D535" s="322" t="s">
        <v>57</v>
      </c>
      <c r="E535" s="328" t="s">
        <v>1320</v>
      </c>
    </row>
    <row r="536" spans="1:5" x14ac:dyDescent="0.2">
      <c r="A536" s="306" t="s">
        <v>2775</v>
      </c>
      <c r="B536" s="322" t="s">
        <v>1088</v>
      </c>
      <c r="C536" s="322" t="s">
        <v>1088</v>
      </c>
      <c r="D536" s="322" t="s">
        <v>57</v>
      </c>
      <c r="E536" s="328" t="s">
        <v>1321</v>
      </c>
    </row>
    <row r="537" spans="1:5" x14ac:dyDescent="0.2">
      <c r="A537" s="306" t="s">
        <v>2775</v>
      </c>
      <c r="B537" s="322" t="s">
        <v>1088</v>
      </c>
      <c r="C537" s="322" t="s">
        <v>1088</v>
      </c>
      <c r="D537" s="322" t="s">
        <v>57</v>
      </c>
      <c r="E537" s="328" t="s">
        <v>1322</v>
      </c>
    </row>
    <row r="538" spans="1:5" x14ac:dyDescent="0.2">
      <c r="A538" s="306" t="s">
        <v>2775</v>
      </c>
      <c r="B538" s="322" t="s">
        <v>1088</v>
      </c>
      <c r="C538" s="322" t="s">
        <v>1088</v>
      </c>
      <c r="D538" s="322" t="s">
        <v>57</v>
      </c>
      <c r="E538" s="328" t="s">
        <v>1107</v>
      </c>
    </row>
    <row r="539" spans="1:5" x14ac:dyDescent="0.2">
      <c r="A539" s="306" t="s">
        <v>2775</v>
      </c>
      <c r="B539" s="322" t="s">
        <v>1088</v>
      </c>
      <c r="C539" s="322" t="s">
        <v>1088</v>
      </c>
      <c r="D539" s="322" t="s">
        <v>57</v>
      </c>
      <c r="E539" s="328" t="s">
        <v>1323</v>
      </c>
    </row>
    <row r="540" spans="1:5" x14ac:dyDescent="0.2">
      <c r="A540" s="306" t="s">
        <v>2776</v>
      </c>
      <c r="B540" s="322" t="s">
        <v>1088</v>
      </c>
      <c r="C540" s="322" t="s">
        <v>1088</v>
      </c>
      <c r="D540" s="322" t="s">
        <v>57</v>
      </c>
      <c r="E540" s="328" t="s">
        <v>1310</v>
      </c>
    </row>
    <row r="541" spans="1:5" x14ac:dyDescent="0.2">
      <c r="A541" s="306" t="s">
        <v>2776</v>
      </c>
      <c r="B541" s="322" t="s">
        <v>1088</v>
      </c>
      <c r="C541" s="322" t="s">
        <v>1088</v>
      </c>
      <c r="D541" s="322" t="s">
        <v>57</v>
      </c>
      <c r="E541" s="328" t="s">
        <v>1275</v>
      </c>
    </row>
    <row r="542" spans="1:5" x14ac:dyDescent="0.2">
      <c r="A542" s="306" t="s">
        <v>2776</v>
      </c>
      <c r="B542" s="322" t="s">
        <v>1088</v>
      </c>
      <c r="C542" s="322" t="s">
        <v>1088</v>
      </c>
      <c r="D542" s="322" t="s">
        <v>57</v>
      </c>
      <c r="E542" s="328" t="s">
        <v>557</v>
      </c>
    </row>
    <row r="543" spans="1:5" x14ac:dyDescent="0.2">
      <c r="A543" s="306" t="s">
        <v>2776</v>
      </c>
      <c r="B543" s="322" t="s">
        <v>1088</v>
      </c>
      <c r="C543" s="322" t="s">
        <v>1088</v>
      </c>
      <c r="D543" s="322" t="s">
        <v>57</v>
      </c>
      <c r="E543" s="328" t="s">
        <v>1311</v>
      </c>
    </row>
    <row r="544" spans="1:5" x14ac:dyDescent="0.2">
      <c r="A544" s="306" t="s">
        <v>2776</v>
      </c>
      <c r="B544" s="322" t="s">
        <v>1088</v>
      </c>
      <c r="C544" s="322" t="s">
        <v>1088</v>
      </c>
      <c r="D544" s="322" t="s">
        <v>57</v>
      </c>
      <c r="E544" s="328" t="s">
        <v>1191</v>
      </c>
    </row>
    <row r="545" spans="1:5" x14ac:dyDescent="0.2">
      <c r="A545" s="306" t="s">
        <v>2776</v>
      </c>
      <c r="B545" s="322" t="s">
        <v>1088</v>
      </c>
      <c r="C545" s="322" t="s">
        <v>1088</v>
      </c>
      <c r="D545" s="322" t="s">
        <v>57</v>
      </c>
      <c r="E545" s="328" t="s">
        <v>1312</v>
      </c>
    </row>
    <row r="546" spans="1:5" x14ac:dyDescent="0.2">
      <c r="A546" s="306" t="s">
        <v>2776</v>
      </c>
      <c r="B546" s="322" t="s">
        <v>1088</v>
      </c>
      <c r="C546" s="322" t="s">
        <v>1088</v>
      </c>
      <c r="D546" s="322" t="s">
        <v>57</v>
      </c>
      <c r="E546" s="328" t="s">
        <v>1313</v>
      </c>
    </row>
    <row r="547" spans="1:5" x14ac:dyDescent="0.2">
      <c r="A547" s="306" t="s">
        <v>2776</v>
      </c>
      <c r="B547" s="322" t="s">
        <v>1088</v>
      </c>
      <c r="C547" s="322" t="s">
        <v>1088</v>
      </c>
      <c r="D547" s="322" t="s">
        <v>57</v>
      </c>
      <c r="E547" s="328" t="s">
        <v>1314</v>
      </c>
    </row>
    <row r="548" spans="1:5" x14ac:dyDescent="0.2">
      <c r="A548" s="306" t="s">
        <v>2776</v>
      </c>
      <c r="B548" s="322" t="s">
        <v>1088</v>
      </c>
      <c r="C548" s="322" t="s">
        <v>1088</v>
      </c>
      <c r="D548" s="322" t="s">
        <v>57</v>
      </c>
      <c r="E548" s="328" t="s">
        <v>1315</v>
      </c>
    </row>
    <row r="549" spans="1:5" x14ac:dyDescent="0.2">
      <c r="A549" s="306" t="s">
        <v>2776</v>
      </c>
      <c r="B549" s="322" t="s">
        <v>1088</v>
      </c>
      <c r="C549" s="322" t="s">
        <v>1088</v>
      </c>
      <c r="D549" s="322" t="s">
        <v>57</v>
      </c>
      <c r="E549" s="328" t="s">
        <v>1316</v>
      </c>
    </row>
    <row r="550" spans="1:5" x14ac:dyDescent="0.2">
      <c r="A550" s="306" t="s">
        <v>2776</v>
      </c>
      <c r="B550" s="322" t="s">
        <v>1088</v>
      </c>
      <c r="C550" s="322" t="s">
        <v>1088</v>
      </c>
      <c r="D550" s="322" t="s">
        <v>57</v>
      </c>
      <c r="E550" s="328" t="s">
        <v>1317</v>
      </c>
    </row>
    <row r="551" spans="1:5" x14ac:dyDescent="0.2">
      <c r="A551" s="306" t="s">
        <v>2776</v>
      </c>
      <c r="B551" s="322" t="s">
        <v>1088</v>
      </c>
      <c r="C551" s="322" t="s">
        <v>1088</v>
      </c>
      <c r="D551" s="322" t="s">
        <v>57</v>
      </c>
      <c r="E551" s="330" t="s">
        <v>2830</v>
      </c>
    </row>
    <row r="552" spans="1:5" x14ac:dyDescent="0.2">
      <c r="A552" s="306" t="s">
        <v>2776</v>
      </c>
      <c r="B552" s="322"/>
      <c r="C552" s="322"/>
      <c r="D552" s="322"/>
      <c r="E552" s="330" t="s">
        <v>2547</v>
      </c>
    </row>
    <row r="553" spans="1:5" x14ac:dyDescent="0.2">
      <c r="A553" s="306" t="s">
        <v>2776</v>
      </c>
      <c r="B553" s="322" t="s">
        <v>1088</v>
      </c>
      <c r="C553" s="322" t="s">
        <v>1088</v>
      </c>
      <c r="D553" s="322" t="s">
        <v>57</v>
      </c>
      <c r="E553" s="328" t="s">
        <v>634</v>
      </c>
    </row>
    <row r="554" spans="1:5" x14ac:dyDescent="0.2">
      <c r="A554" s="306" t="s">
        <v>2776</v>
      </c>
      <c r="B554" s="322" t="s">
        <v>1088</v>
      </c>
      <c r="C554" s="322" t="s">
        <v>1088</v>
      </c>
      <c r="D554" s="322" t="s">
        <v>57</v>
      </c>
      <c r="E554" s="328" t="s">
        <v>569</v>
      </c>
    </row>
    <row r="555" spans="1:5" x14ac:dyDescent="0.2">
      <c r="A555" s="306" t="s">
        <v>2776</v>
      </c>
      <c r="B555" s="322" t="s">
        <v>1088</v>
      </c>
      <c r="C555" s="322" t="s">
        <v>1088</v>
      </c>
      <c r="D555" s="322" t="s">
        <v>57</v>
      </c>
      <c r="E555" s="328" t="s">
        <v>1129</v>
      </c>
    </row>
    <row r="556" spans="1:5" s="230" customFormat="1" x14ac:dyDescent="0.2">
      <c r="A556" s="232"/>
      <c r="E556" s="233"/>
    </row>
    <row r="557" spans="1:5" s="230" customFormat="1" x14ac:dyDescent="0.2">
      <c r="A557" s="232"/>
      <c r="E557" s="233"/>
    </row>
    <row r="558" spans="1:5" s="230" customFormat="1" x14ac:dyDescent="0.2">
      <c r="A558" s="232"/>
      <c r="E558" s="233"/>
    </row>
    <row r="559" spans="1:5" s="230" customFormat="1" x14ac:dyDescent="0.2">
      <c r="A559" s="232"/>
      <c r="E559" s="233"/>
    </row>
    <row r="560" spans="1:5" s="230" customFormat="1" x14ac:dyDescent="0.2">
      <c r="A560" s="232"/>
      <c r="E560" s="233"/>
    </row>
    <row r="561" spans="1:5" s="230" customFormat="1" x14ac:dyDescent="0.2">
      <c r="A561" s="232"/>
      <c r="E561" s="233"/>
    </row>
    <row r="562" spans="1:5" s="230" customFormat="1" x14ac:dyDescent="0.2">
      <c r="A562" s="232"/>
      <c r="E562" s="233"/>
    </row>
    <row r="563" spans="1:5" s="230" customFormat="1" x14ac:dyDescent="0.2">
      <c r="A563" s="232"/>
      <c r="E563" s="233"/>
    </row>
    <row r="564" spans="1:5" s="230" customFormat="1" x14ac:dyDescent="0.2">
      <c r="A564" s="232"/>
      <c r="E564" s="233"/>
    </row>
    <row r="565" spans="1:5" s="230" customFormat="1" x14ac:dyDescent="0.2">
      <c r="A565" s="232"/>
      <c r="E565" s="233"/>
    </row>
    <row r="566" spans="1:5" s="230" customFormat="1" x14ac:dyDescent="0.2">
      <c r="A566" s="232"/>
      <c r="E566" s="233"/>
    </row>
    <row r="567" spans="1:5" s="230" customFormat="1" x14ac:dyDescent="0.2">
      <c r="A567" s="232"/>
      <c r="E567" s="233"/>
    </row>
    <row r="568" spans="1:5" s="230" customFormat="1" x14ac:dyDescent="0.2">
      <c r="A568" s="232"/>
      <c r="E568" s="233"/>
    </row>
    <row r="569" spans="1:5" s="230" customFormat="1" x14ac:dyDescent="0.2">
      <c r="A569" s="232"/>
      <c r="E569" s="233"/>
    </row>
    <row r="570" spans="1:5" s="230" customFormat="1" x14ac:dyDescent="0.2">
      <c r="A570" s="232"/>
      <c r="E570" s="233"/>
    </row>
    <row r="571" spans="1:5" s="230" customFormat="1" x14ac:dyDescent="0.2">
      <c r="A571" s="232"/>
      <c r="E571" s="233"/>
    </row>
    <row r="572" spans="1:5" s="230" customFormat="1" x14ac:dyDescent="0.2">
      <c r="A572" s="232"/>
      <c r="E572" s="233"/>
    </row>
    <row r="573" spans="1:5" s="230" customFormat="1" x14ac:dyDescent="0.2">
      <c r="A573" s="232"/>
      <c r="E573" s="233"/>
    </row>
    <row r="574" spans="1:5" s="230" customFormat="1" x14ac:dyDescent="0.2">
      <c r="A574" s="232"/>
      <c r="E574" s="233"/>
    </row>
    <row r="575" spans="1:5" s="230" customFormat="1" x14ac:dyDescent="0.2">
      <c r="A575" s="232"/>
      <c r="E575" s="233"/>
    </row>
    <row r="576" spans="1:5" s="230" customFormat="1" x14ac:dyDescent="0.2">
      <c r="A576" s="232"/>
      <c r="E576" s="233"/>
    </row>
    <row r="577" spans="1:5" s="230" customFormat="1" x14ac:dyDescent="0.2">
      <c r="A577" s="232"/>
      <c r="E577" s="233"/>
    </row>
    <row r="578" spans="1:5" s="230" customFormat="1" x14ac:dyDescent="0.2">
      <c r="A578" s="232"/>
      <c r="E578" s="233"/>
    </row>
    <row r="579" spans="1:5" s="230" customFormat="1" x14ac:dyDescent="0.2">
      <c r="A579" s="232"/>
      <c r="E579" s="233"/>
    </row>
    <row r="580" spans="1:5" s="230" customFormat="1" x14ac:dyDescent="0.2">
      <c r="A580" s="232"/>
      <c r="E580" s="233"/>
    </row>
    <row r="581" spans="1:5" s="230" customFormat="1" x14ac:dyDescent="0.2">
      <c r="A581" s="232"/>
      <c r="E581" s="233"/>
    </row>
    <row r="582" spans="1:5" s="230" customFormat="1" x14ac:dyDescent="0.2">
      <c r="A582" s="232"/>
      <c r="E582" s="233"/>
    </row>
    <row r="583" spans="1:5" s="230" customFormat="1" x14ac:dyDescent="0.2">
      <c r="A583" s="232"/>
      <c r="E583" s="233"/>
    </row>
    <row r="584" spans="1:5" s="230" customFormat="1" x14ac:dyDescent="0.2">
      <c r="A584" s="232"/>
      <c r="E584" s="233"/>
    </row>
    <row r="585" spans="1:5" s="230" customFormat="1" x14ac:dyDescent="0.2">
      <c r="A585" s="232"/>
      <c r="E585" s="233"/>
    </row>
    <row r="586" spans="1:5" s="230" customFormat="1" x14ac:dyDescent="0.2">
      <c r="A586" s="232"/>
      <c r="E586" s="233"/>
    </row>
    <row r="587" spans="1:5" s="230" customFormat="1" x14ac:dyDescent="0.2">
      <c r="A587" s="232"/>
      <c r="E587" s="233"/>
    </row>
    <row r="588" spans="1:5" s="230" customFormat="1" x14ac:dyDescent="0.2">
      <c r="A588" s="232"/>
      <c r="E588" s="233"/>
    </row>
    <row r="589" spans="1:5" s="230" customFormat="1" x14ac:dyDescent="0.2">
      <c r="A589" s="232"/>
      <c r="E589" s="233"/>
    </row>
    <row r="590" spans="1:5" s="230" customFormat="1" x14ac:dyDescent="0.2">
      <c r="A590" s="232"/>
      <c r="E590" s="233"/>
    </row>
    <row r="591" spans="1:5" s="230" customFormat="1" x14ac:dyDescent="0.2">
      <c r="A591" s="232"/>
      <c r="E591" s="233"/>
    </row>
    <row r="592" spans="1:5" s="230" customFormat="1" x14ac:dyDescent="0.2">
      <c r="A592" s="232"/>
      <c r="E592" s="233"/>
    </row>
    <row r="593" spans="1:5" s="230" customFormat="1" x14ac:dyDescent="0.2">
      <c r="A593" s="232"/>
      <c r="E593" s="233"/>
    </row>
    <row r="594" spans="1:5" s="230" customFormat="1" x14ac:dyDescent="0.2">
      <c r="A594" s="232"/>
      <c r="E594" s="233"/>
    </row>
    <row r="595" spans="1:5" s="230" customFormat="1" x14ac:dyDescent="0.2">
      <c r="A595" s="232"/>
      <c r="E595" s="233"/>
    </row>
    <row r="596" spans="1:5" s="230" customFormat="1" x14ac:dyDescent="0.2">
      <c r="A596" s="232"/>
      <c r="E596" s="233"/>
    </row>
    <row r="597" spans="1:5" s="230" customFormat="1" x14ac:dyDescent="0.2">
      <c r="A597" s="232"/>
      <c r="E597" s="233"/>
    </row>
    <row r="598" spans="1:5" s="230" customFormat="1" x14ac:dyDescent="0.2">
      <c r="A598" s="232"/>
      <c r="E598" s="233"/>
    </row>
    <row r="599" spans="1:5" s="230" customFormat="1" x14ac:dyDescent="0.2">
      <c r="A599" s="232"/>
      <c r="E599" s="233"/>
    </row>
    <row r="600" spans="1:5" s="230" customFormat="1" x14ac:dyDescent="0.2">
      <c r="A600" s="232"/>
      <c r="E600" s="233"/>
    </row>
    <row r="601" spans="1:5" s="230" customFormat="1" x14ac:dyDescent="0.2">
      <c r="A601" s="232"/>
      <c r="E601" s="233"/>
    </row>
    <row r="602" spans="1:5" s="230" customFormat="1" x14ac:dyDescent="0.2">
      <c r="A602" s="232"/>
      <c r="E602" s="233"/>
    </row>
    <row r="603" spans="1:5" s="230" customFormat="1" x14ac:dyDescent="0.2">
      <c r="A603" s="232"/>
      <c r="E603" s="233"/>
    </row>
    <row r="604" spans="1:5" s="230" customFormat="1" x14ac:dyDescent="0.2">
      <c r="A604" s="232"/>
      <c r="E604" s="233"/>
    </row>
    <row r="605" spans="1:5" s="230" customFormat="1" x14ac:dyDescent="0.2">
      <c r="A605" s="232"/>
      <c r="E605" s="233"/>
    </row>
    <row r="606" spans="1:5" s="230" customFormat="1" x14ac:dyDescent="0.2">
      <c r="A606" s="232"/>
      <c r="E606" s="233"/>
    </row>
    <row r="607" spans="1:5" s="230" customFormat="1" x14ac:dyDescent="0.2">
      <c r="A607" s="232"/>
      <c r="E607" s="233"/>
    </row>
    <row r="608" spans="1:5" s="230" customFormat="1" x14ac:dyDescent="0.2">
      <c r="A608" s="232"/>
      <c r="E608" s="233"/>
    </row>
    <row r="609" spans="1:5" s="230" customFormat="1" x14ac:dyDescent="0.2">
      <c r="A609" s="232"/>
      <c r="E609" s="233"/>
    </row>
    <row r="610" spans="1:5" s="230" customFormat="1" x14ac:dyDescent="0.2">
      <c r="A610" s="232"/>
      <c r="E610" s="233"/>
    </row>
    <row r="611" spans="1:5" s="230" customFormat="1" x14ac:dyDescent="0.2">
      <c r="A611" s="234"/>
      <c r="E611" s="233"/>
    </row>
    <row r="612" spans="1:5" s="230" customFormat="1" x14ac:dyDescent="0.2">
      <c r="A612" s="234"/>
      <c r="E612" s="233"/>
    </row>
    <row r="613" spans="1:5" s="230" customFormat="1" x14ac:dyDescent="0.2">
      <c r="A613" s="234"/>
      <c r="E613" s="233"/>
    </row>
    <row r="614" spans="1:5" x14ac:dyDescent="0.2">
      <c r="A614" s="19"/>
    </row>
    <row r="615" spans="1:5" x14ac:dyDescent="0.2">
      <c r="A615" s="19"/>
    </row>
    <row r="616" spans="1:5" x14ac:dyDescent="0.2">
      <c r="A616" s="19"/>
    </row>
    <row r="617" spans="1:5" x14ac:dyDescent="0.2">
      <c r="A617" s="19"/>
    </row>
    <row r="618" spans="1:5" x14ac:dyDescent="0.2">
      <c r="A618" s="19"/>
    </row>
    <row r="619" spans="1:5" x14ac:dyDescent="0.2">
      <c r="A619" s="19"/>
    </row>
    <row r="620" spans="1:5" x14ac:dyDescent="0.2">
      <c r="A620" s="19"/>
    </row>
    <row r="621" spans="1:5" x14ac:dyDescent="0.2">
      <c r="A621" s="19"/>
    </row>
    <row r="622" spans="1:5" x14ac:dyDescent="0.2">
      <c r="A622" s="19"/>
    </row>
    <row r="623" spans="1:5" x14ac:dyDescent="0.2">
      <c r="A623" s="19"/>
    </row>
    <row r="624" spans="1:5" x14ac:dyDescent="0.2">
      <c r="A624" s="19"/>
    </row>
    <row r="625" spans="1:1" x14ac:dyDescent="0.2">
      <c r="A625" s="19"/>
    </row>
    <row r="626" spans="1:1" x14ac:dyDescent="0.2">
      <c r="A626" s="19"/>
    </row>
    <row r="627" spans="1:1" x14ac:dyDescent="0.2">
      <c r="A627" s="19"/>
    </row>
    <row r="628" spans="1:1" x14ac:dyDescent="0.2">
      <c r="A628" s="19"/>
    </row>
    <row r="629" spans="1:1" x14ac:dyDescent="0.2">
      <c r="A629" s="19"/>
    </row>
    <row r="630" spans="1:1" x14ac:dyDescent="0.2">
      <c r="A630" s="19"/>
    </row>
    <row r="631" spans="1:1" x14ac:dyDescent="0.2">
      <c r="A631" s="19"/>
    </row>
    <row r="632" spans="1:1" x14ac:dyDescent="0.2">
      <c r="A632" s="19"/>
    </row>
    <row r="633" spans="1:1" x14ac:dyDescent="0.2">
      <c r="A633" s="19"/>
    </row>
    <row r="634" spans="1:1" x14ac:dyDescent="0.2">
      <c r="A634" s="19"/>
    </row>
    <row r="635" spans="1:1" x14ac:dyDescent="0.2">
      <c r="A635" s="19"/>
    </row>
    <row r="636" spans="1:1" x14ac:dyDescent="0.2">
      <c r="A636" s="19"/>
    </row>
    <row r="637" spans="1:1" x14ac:dyDescent="0.2">
      <c r="A637" s="19"/>
    </row>
    <row r="638" spans="1:1" x14ac:dyDescent="0.2">
      <c r="A638" s="19"/>
    </row>
    <row r="639" spans="1:1" x14ac:dyDescent="0.2">
      <c r="A639" s="19"/>
    </row>
    <row r="640" spans="1:1" x14ac:dyDescent="0.2">
      <c r="A640" s="19"/>
    </row>
    <row r="641" spans="1:1" x14ac:dyDescent="0.2">
      <c r="A641" s="19"/>
    </row>
    <row r="642" spans="1:1" x14ac:dyDescent="0.2">
      <c r="A642" s="19"/>
    </row>
    <row r="643" spans="1:1" x14ac:dyDescent="0.2">
      <c r="A643" s="19"/>
    </row>
    <row r="644" spans="1:1" x14ac:dyDescent="0.2">
      <c r="A644" s="19"/>
    </row>
    <row r="645" spans="1:1" x14ac:dyDescent="0.2">
      <c r="A645" s="19"/>
    </row>
    <row r="646" spans="1:1" x14ac:dyDescent="0.2">
      <c r="A646" s="19"/>
    </row>
    <row r="647" spans="1:1" x14ac:dyDescent="0.2">
      <c r="A647" s="19"/>
    </row>
    <row r="648" spans="1:1" x14ac:dyDescent="0.2">
      <c r="A648" s="19"/>
    </row>
    <row r="649" spans="1:1" x14ac:dyDescent="0.2">
      <c r="A649" s="19"/>
    </row>
    <row r="650" spans="1:1" x14ac:dyDescent="0.2">
      <c r="A650" s="19"/>
    </row>
    <row r="651" spans="1:1" x14ac:dyDescent="0.2">
      <c r="A651" s="19"/>
    </row>
    <row r="652" spans="1:1" x14ac:dyDescent="0.2">
      <c r="A652" s="19"/>
    </row>
    <row r="653" spans="1:1" x14ac:dyDescent="0.2">
      <c r="A653" s="19"/>
    </row>
    <row r="654" spans="1:1" x14ac:dyDescent="0.2">
      <c r="A654" s="19"/>
    </row>
    <row r="655" spans="1:1" x14ac:dyDescent="0.2">
      <c r="A655" s="19"/>
    </row>
    <row r="656" spans="1:1" x14ac:dyDescent="0.2">
      <c r="A656" s="19"/>
    </row>
    <row r="657" spans="1:1" x14ac:dyDescent="0.2">
      <c r="A657" s="19"/>
    </row>
    <row r="658" spans="1:1" x14ac:dyDescent="0.2">
      <c r="A658" s="19"/>
    </row>
    <row r="659" spans="1:1" x14ac:dyDescent="0.2">
      <c r="A659" s="19"/>
    </row>
    <row r="660" spans="1:1" x14ac:dyDescent="0.2">
      <c r="A660" s="19"/>
    </row>
    <row r="661" spans="1:1" x14ac:dyDescent="0.2">
      <c r="A661" s="19"/>
    </row>
    <row r="662" spans="1:1" x14ac:dyDescent="0.2">
      <c r="A662" s="19"/>
    </row>
    <row r="663" spans="1:1" x14ac:dyDescent="0.2">
      <c r="A663" s="19"/>
    </row>
    <row r="664" spans="1:1" x14ac:dyDescent="0.2">
      <c r="A664" s="19"/>
    </row>
    <row r="665" spans="1:1" x14ac:dyDescent="0.2">
      <c r="A665" s="19"/>
    </row>
    <row r="666" spans="1:1" x14ac:dyDescent="0.2">
      <c r="A666" s="19"/>
    </row>
    <row r="667" spans="1:1" x14ac:dyDescent="0.2">
      <c r="A667" s="19"/>
    </row>
    <row r="668" spans="1:1" x14ac:dyDescent="0.2">
      <c r="A668" s="19"/>
    </row>
    <row r="669" spans="1:1" x14ac:dyDescent="0.2">
      <c r="A669" s="19"/>
    </row>
    <row r="670" spans="1:1" x14ac:dyDescent="0.2">
      <c r="A670" s="19"/>
    </row>
    <row r="671" spans="1:1" x14ac:dyDescent="0.2">
      <c r="A671" s="19"/>
    </row>
    <row r="672" spans="1:1" x14ac:dyDescent="0.2">
      <c r="A672" s="19"/>
    </row>
    <row r="673" spans="1:1" x14ac:dyDescent="0.2">
      <c r="A673" s="19"/>
    </row>
    <row r="674" spans="1:1" x14ac:dyDescent="0.2">
      <c r="A674" s="19"/>
    </row>
    <row r="675" spans="1:1" x14ac:dyDescent="0.2">
      <c r="A675" s="19"/>
    </row>
    <row r="676" spans="1:1" x14ac:dyDescent="0.2">
      <c r="A676" s="19"/>
    </row>
    <row r="677" spans="1:1" x14ac:dyDescent="0.2">
      <c r="A677" s="19"/>
    </row>
    <row r="678" spans="1:1" x14ac:dyDescent="0.2">
      <c r="A678" s="19"/>
    </row>
    <row r="679" spans="1:1" x14ac:dyDescent="0.2">
      <c r="A679" s="19"/>
    </row>
    <row r="680" spans="1:1" x14ac:dyDescent="0.2">
      <c r="A680" s="19"/>
    </row>
    <row r="681" spans="1:1" x14ac:dyDescent="0.2">
      <c r="A681" s="19"/>
    </row>
    <row r="682" spans="1:1" x14ac:dyDescent="0.2">
      <c r="A682" s="19"/>
    </row>
    <row r="683" spans="1:1" x14ac:dyDescent="0.2">
      <c r="A683" s="19"/>
    </row>
    <row r="684" spans="1:1" x14ac:dyDescent="0.2">
      <c r="A684" s="19"/>
    </row>
    <row r="685" spans="1:1" x14ac:dyDescent="0.2">
      <c r="A685" s="19"/>
    </row>
    <row r="686" spans="1:1" x14ac:dyDescent="0.2">
      <c r="A686" s="19"/>
    </row>
    <row r="687" spans="1:1" x14ac:dyDescent="0.2">
      <c r="A687" s="19"/>
    </row>
    <row r="688" spans="1:1" x14ac:dyDescent="0.2">
      <c r="A688" s="19"/>
    </row>
    <row r="689" spans="1:1" x14ac:dyDescent="0.2">
      <c r="A689" s="19"/>
    </row>
    <row r="690" spans="1:1" x14ac:dyDescent="0.2">
      <c r="A690" s="19"/>
    </row>
    <row r="691" spans="1:1" x14ac:dyDescent="0.2">
      <c r="A691" s="19"/>
    </row>
    <row r="692" spans="1:1" x14ac:dyDescent="0.2">
      <c r="A692" s="19"/>
    </row>
    <row r="693" spans="1:1" x14ac:dyDescent="0.2">
      <c r="A693" s="19"/>
    </row>
    <row r="694" spans="1:1" x14ac:dyDescent="0.2">
      <c r="A694" s="19"/>
    </row>
    <row r="695" spans="1:1" x14ac:dyDescent="0.2">
      <c r="A695" s="19"/>
    </row>
    <row r="696" spans="1:1" x14ac:dyDescent="0.2">
      <c r="A696" s="19"/>
    </row>
    <row r="697" spans="1:1" x14ac:dyDescent="0.2">
      <c r="A697" s="19"/>
    </row>
    <row r="698" spans="1:1" x14ac:dyDescent="0.2">
      <c r="A698" s="19"/>
    </row>
    <row r="699" spans="1:1" x14ac:dyDescent="0.2">
      <c r="A699" s="19"/>
    </row>
    <row r="700" spans="1:1" x14ac:dyDescent="0.2">
      <c r="A700" s="19"/>
    </row>
    <row r="701" spans="1:1" x14ac:dyDescent="0.2">
      <c r="A701" s="19"/>
    </row>
    <row r="702" spans="1:1" x14ac:dyDescent="0.2">
      <c r="A702" s="19"/>
    </row>
    <row r="703" spans="1:1" x14ac:dyDescent="0.2">
      <c r="A703" s="19"/>
    </row>
    <row r="704" spans="1:1" x14ac:dyDescent="0.2">
      <c r="A704" s="19"/>
    </row>
    <row r="705" spans="1:1" x14ac:dyDescent="0.2">
      <c r="A705" s="19"/>
    </row>
    <row r="706" spans="1:1" x14ac:dyDescent="0.2">
      <c r="A706" s="19"/>
    </row>
    <row r="707" spans="1:1" x14ac:dyDescent="0.2">
      <c r="A707" s="19"/>
    </row>
    <row r="708" spans="1:1" x14ac:dyDescent="0.2">
      <c r="A708" s="19"/>
    </row>
    <row r="709" spans="1:1" x14ac:dyDescent="0.2">
      <c r="A709" s="19"/>
    </row>
    <row r="710" spans="1:1" x14ac:dyDescent="0.2">
      <c r="A710" s="19"/>
    </row>
    <row r="711" spans="1:1" x14ac:dyDescent="0.2">
      <c r="A711" s="19"/>
    </row>
    <row r="712" spans="1:1" x14ac:dyDescent="0.2">
      <c r="A712" s="19"/>
    </row>
    <row r="713" spans="1:1" x14ac:dyDescent="0.2">
      <c r="A713" s="19"/>
    </row>
    <row r="714" spans="1:1" x14ac:dyDescent="0.2">
      <c r="A714" s="19"/>
    </row>
    <row r="715" spans="1:1" x14ac:dyDescent="0.2">
      <c r="A715" s="19"/>
    </row>
    <row r="716" spans="1:1" x14ac:dyDescent="0.2">
      <c r="A716" s="19"/>
    </row>
    <row r="717" spans="1:1" x14ac:dyDescent="0.2">
      <c r="A717" s="19"/>
    </row>
    <row r="718" spans="1:1" x14ac:dyDescent="0.2">
      <c r="A718" s="19"/>
    </row>
    <row r="719" spans="1:1" x14ac:dyDescent="0.2">
      <c r="A719" s="19"/>
    </row>
    <row r="720" spans="1:1" x14ac:dyDescent="0.2">
      <c r="A720" s="19"/>
    </row>
    <row r="721" spans="1:1" x14ac:dyDescent="0.2">
      <c r="A721" s="19"/>
    </row>
    <row r="722" spans="1:1" x14ac:dyDescent="0.2">
      <c r="A722" s="19"/>
    </row>
    <row r="723" spans="1:1" x14ac:dyDescent="0.2">
      <c r="A723" s="19"/>
    </row>
    <row r="724" spans="1:1" x14ac:dyDescent="0.2">
      <c r="A724" s="19"/>
    </row>
    <row r="725" spans="1:1" x14ac:dyDescent="0.2">
      <c r="A725" s="19"/>
    </row>
    <row r="726" spans="1:1" x14ac:dyDescent="0.2">
      <c r="A726" s="19"/>
    </row>
    <row r="727" spans="1:1" x14ac:dyDescent="0.2">
      <c r="A727" s="19"/>
    </row>
    <row r="728" spans="1:1" x14ac:dyDescent="0.2">
      <c r="A728" s="19"/>
    </row>
    <row r="729" spans="1:1" x14ac:dyDescent="0.2">
      <c r="A729" s="19"/>
    </row>
    <row r="730" spans="1:1" x14ac:dyDescent="0.2">
      <c r="A730" s="19"/>
    </row>
    <row r="731" spans="1:1" x14ac:dyDescent="0.2">
      <c r="A731" s="19"/>
    </row>
    <row r="732" spans="1:1" x14ac:dyDescent="0.2">
      <c r="A732" s="19"/>
    </row>
    <row r="733" spans="1:1" x14ac:dyDescent="0.2">
      <c r="A733" s="19"/>
    </row>
    <row r="734" spans="1:1" x14ac:dyDescent="0.2">
      <c r="A734" s="19"/>
    </row>
    <row r="735" spans="1:1" x14ac:dyDescent="0.2">
      <c r="A735" s="19"/>
    </row>
    <row r="736" spans="1:1" x14ac:dyDescent="0.2">
      <c r="A736" s="19"/>
    </row>
    <row r="737" spans="1:1" x14ac:dyDescent="0.2">
      <c r="A737" s="19"/>
    </row>
    <row r="738" spans="1:1" x14ac:dyDescent="0.2">
      <c r="A738" s="19"/>
    </row>
    <row r="739" spans="1:1" x14ac:dyDescent="0.2">
      <c r="A739" s="19"/>
    </row>
    <row r="740" spans="1:1" x14ac:dyDescent="0.2">
      <c r="A740" s="19"/>
    </row>
    <row r="741" spans="1:1" x14ac:dyDescent="0.2">
      <c r="A741" s="19"/>
    </row>
    <row r="742" spans="1:1" x14ac:dyDescent="0.2">
      <c r="A742" s="19"/>
    </row>
    <row r="743" spans="1:1" x14ac:dyDescent="0.2">
      <c r="A743" s="19"/>
    </row>
    <row r="744" spans="1:1" x14ac:dyDescent="0.2">
      <c r="A744" s="19"/>
    </row>
    <row r="745" spans="1:1" x14ac:dyDescent="0.2">
      <c r="A745" s="19"/>
    </row>
    <row r="746" spans="1:1" x14ac:dyDescent="0.2">
      <c r="A746" s="19"/>
    </row>
    <row r="747" spans="1:1" x14ac:dyDescent="0.2">
      <c r="A747" s="19"/>
    </row>
    <row r="748" spans="1:1" x14ac:dyDescent="0.2">
      <c r="A748" s="19"/>
    </row>
    <row r="749" spans="1:1" x14ac:dyDescent="0.2">
      <c r="A749" s="19"/>
    </row>
    <row r="750" spans="1:1" x14ac:dyDescent="0.2">
      <c r="A750" s="19"/>
    </row>
    <row r="751" spans="1:1" x14ac:dyDescent="0.2">
      <c r="A751" s="19"/>
    </row>
    <row r="752" spans="1:1" x14ac:dyDescent="0.2">
      <c r="A752" s="19"/>
    </row>
    <row r="753" spans="1:1" x14ac:dyDescent="0.2">
      <c r="A753" s="19"/>
    </row>
    <row r="754" spans="1:1" x14ac:dyDescent="0.2">
      <c r="A754" s="19"/>
    </row>
    <row r="755" spans="1:1" x14ac:dyDescent="0.2">
      <c r="A755" s="19"/>
    </row>
    <row r="756" spans="1:1" x14ac:dyDescent="0.2">
      <c r="A756" s="19"/>
    </row>
    <row r="757" spans="1:1" x14ac:dyDescent="0.2">
      <c r="A757" s="19"/>
    </row>
    <row r="758" spans="1:1" x14ac:dyDescent="0.2">
      <c r="A758" s="19"/>
    </row>
    <row r="759" spans="1:1" x14ac:dyDescent="0.2">
      <c r="A759" s="19"/>
    </row>
    <row r="760" spans="1:1" x14ac:dyDescent="0.2">
      <c r="A760" s="19"/>
    </row>
    <row r="761" spans="1:1" x14ac:dyDescent="0.2">
      <c r="A761" s="19"/>
    </row>
    <row r="762" spans="1:1" x14ac:dyDescent="0.2">
      <c r="A762" s="19"/>
    </row>
    <row r="763" spans="1:1" x14ac:dyDescent="0.2">
      <c r="A763" s="19"/>
    </row>
    <row r="764" spans="1:1" x14ac:dyDescent="0.2">
      <c r="A764" s="19"/>
    </row>
    <row r="765" spans="1:1" x14ac:dyDescent="0.2">
      <c r="A765" s="19"/>
    </row>
    <row r="766" spans="1:1" x14ac:dyDescent="0.2">
      <c r="A766" s="19"/>
    </row>
    <row r="767" spans="1:1" x14ac:dyDescent="0.2">
      <c r="A767" s="19"/>
    </row>
    <row r="768" spans="1:1" x14ac:dyDescent="0.2">
      <c r="A768" s="19"/>
    </row>
    <row r="769" spans="1:1" x14ac:dyDescent="0.2">
      <c r="A769" s="19"/>
    </row>
    <row r="770" spans="1:1" x14ac:dyDescent="0.2">
      <c r="A770" s="19"/>
    </row>
    <row r="771" spans="1:1" x14ac:dyDescent="0.2">
      <c r="A771" s="19"/>
    </row>
    <row r="772" spans="1:1" x14ac:dyDescent="0.2">
      <c r="A772" s="19"/>
    </row>
    <row r="773" spans="1:1" x14ac:dyDescent="0.2">
      <c r="A773" s="19"/>
    </row>
    <row r="774" spans="1:1" x14ac:dyDescent="0.2">
      <c r="A774" s="19"/>
    </row>
    <row r="775" spans="1:1" x14ac:dyDescent="0.2">
      <c r="A775" s="19"/>
    </row>
    <row r="776" spans="1:1" x14ac:dyDescent="0.2">
      <c r="A776" s="19"/>
    </row>
    <row r="777" spans="1:1" x14ac:dyDescent="0.2">
      <c r="A777" s="19"/>
    </row>
    <row r="778" spans="1:1" x14ac:dyDescent="0.2">
      <c r="A778" s="19"/>
    </row>
    <row r="779" spans="1:1" x14ac:dyDescent="0.2">
      <c r="A779" s="19"/>
    </row>
    <row r="780" spans="1:1" x14ac:dyDescent="0.2">
      <c r="A780" s="19"/>
    </row>
    <row r="781" spans="1:1" x14ac:dyDescent="0.2">
      <c r="A781" s="19"/>
    </row>
    <row r="782" spans="1:1" x14ac:dyDescent="0.2">
      <c r="A782" s="19"/>
    </row>
    <row r="783" spans="1:1" x14ac:dyDescent="0.2">
      <c r="A783" s="19"/>
    </row>
    <row r="784" spans="1:1" x14ac:dyDescent="0.2">
      <c r="A784" s="19"/>
    </row>
    <row r="785" spans="1:1" x14ac:dyDescent="0.2">
      <c r="A785" s="19"/>
    </row>
    <row r="786" spans="1:1" x14ac:dyDescent="0.2">
      <c r="A786" s="19"/>
    </row>
    <row r="787" spans="1:1" x14ac:dyDescent="0.2">
      <c r="A787" s="19"/>
    </row>
    <row r="788" spans="1:1" x14ac:dyDescent="0.2">
      <c r="A788" s="19"/>
    </row>
    <row r="789" spans="1:1" x14ac:dyDescent="0.2">
      <c r="A789" s="19"/>
    </row>
    <row r="790" spans="1:1" x14ac:dyDescent="0.2">
      <c r="A790" s="19"/>
    </row>
    <row r="791" spans="1:1" x14ac:dyDescent="0.2">
      <c r="A791" s="19"/>
    </row>
    <row r="792" spans="1:1" x14ac:dyDescent="0.2">
      <c r="A792" s="19"/>
    </row>
    <row r="793" spans="1:1" x14ac:dyDescent="0.2">
      <c r="A793" s="19"/>
    </row>
    <row r="794" spans="1:1" x14ac:dyDescent="0.2">
      <c r="A794" s="19"/>
    </row>
    <row r="795" spans="1:1" x14ac:dyDescent="0.2">
      <c r="A795" s="19"/>
    </row>
    <row r="796" spans="1:1" x14ac:dyDescent="0.2">
      <c r="A796" s="19"/>
    </row>
    <row r="797" spans="1:1" x14ac:dyDescent="0.2">
      <c r="A797" s="19"/>
    </row>
    <row r="798" spans="1:1" x14ac:dyDescent="0.2">
      <c r="A798" s="19"/>
    </row>
    <row r="799" spans="1:1" x14ac:dyDescent="0.2">
      <c r="A799" s="19"/>
    </row>
    <row r="800" spans="1:1" x14ac:dyDescent="0.2">
      <c r="A800" s="19"/>
    </row>
    <row r="801" spans="1:1" x14ac:dyDescent="0.2">
      <c r="A801" s="19"/>
    </row>
    <row r="802" spans="1:1" x14ac:dyDescent="0.2">
      <c r="A802" s="19"/>
    </row>
    <row r="803" spans="1:1" x14ac:dyDescent="0.2">
      <c r="A803" s="19"/>
    </row>
    <row r="804" spans="1:1" x14ac:dyDescent="0.2">
      <c r="A804" s="19"/>
    </row>
    <row r="805" spans="1:1" x14ac:dyDescent="0.2">
      <c r="A805" s="19"/>
    </row>
    <row r="806" spans="1:1" x14ac:dyDescent="0.2">
      <c r="A806" s="19"/>
    </row>
    <row r="807" spans="1:1" x14ac:dyDescent="0.2">
      <c r="A807" s="19"/>
    </row>
    <row r="808" spans="1:1" x14ac:dyDescent="0.2">
      <c r="A808" s="19"/>
    </row>
    <row r="809" spans="1:1" x14ac:dyDescent="0.2">
      <c r="A809" s="19"/>
    </row>
    <row r="810" spans="1:1" x14ac:dyDescent="0.2">
      <c r="A810" s="19"/>
    </row>
    <row r="811" spans="1:1" x14ac:dyDescent="0.2">
      <c r="A811" s="19"/>
    </row>
    <row r="812" spans="1:1" x14ac:dyDescent="0.2">
      <c r="A812" s="19"/>
    </row>
    <row r="813" spans="1:1" x14ac:dyDescent="0.2">
      <c r="A813" s="19"/>
    </row>
    <row r="814" spans="1:1" x14ac:dyDescent="0.2">
      <c r="A814" s="19"/>
    </row>
    <row r="815" spans="1:1" x14ac:dyDescent="0.2">
      <c r="A815" s="19"/>
    </row>
    <row r="816" spans="1:1" x14ac:dyDescent="0.2">
      <c r="A816" s="19"/>
    </row>
    <row r="817" spans="1:1" x14ac:dyDescent="0.2">
      <c r="A817" s="19"/>
    </row>
    <row r="818" spans="1:1" x14ac:dyDescent="0.2">
      <c r="A818" s="19"/>
    </row>
    <row r="819" spans="1:1" x14ac:dyDescent="0.2">
      <c r="A819" s="19"/>
    </row>
    <row r="820" spans="1:1" x14ac:dyDescent="0.2">
      <c r="A820" s="19"/>
    </row>
    <row r="821" spans="1:1" x14ac:dyDescent="0.2">
      <c r="A821" s="19"/>
    </row>
    <row r="822" spans="1:1" x14ac:dyDescent="0.2">
      <c r="A822" s="19"/>
    </row>
    <row r="823" spans="1:1" x14ac:dyDescent="0.2">
      <c r="A823" s="19"/>
    </row>
    <row r="824" spans="1:1" x14ac:dyDescent="0.2">
      <c r="A824" s="19"/>
    </row>
    <row r="825" spans="1:1" x14ac:dyDescent="0.2">
      <c r="A825" s="19"/>
    </row>
    <row r="826" spans="1:1" x14ac:dyDescent="0.2">
      <c r="A826" s="19"/>
    </row>
    <row r="827" spans="1:1" x14ac:dyDescent="0.2">
      <c r="A827" s="19"/>
    </row>
    <row r="828" spans="1:1" x14ac:dyDescent="0.2">
      <c r="A828" s="19"/>
    </row>
    <row r="829" spans="1:1" x14ac:dyDescent="0.2">
      <c r="A829" s="19"/>
    </row>
    <row r="830" spans="1:1" x14ac:dyDescent="0.2">
      <c r="A830" s="19"/>
    </row>
    <row r="831" spans="1:1" x14ac:dyDescent="0.2">
      <c r="A831" s="19"/>
    </row>
    <row r="832" spans="1:1" x14ac:dyDescent="0.2">
      <c r="A832" s="19"/>
    </row>
    <row r="833" spans="1:1" x14ac:dyDescent="0.2">
      <c r="A833" s="19"/>
    </row>
    <row r="834" spans="1:1" x14ac:dyDescent="0.2">
      <c r="A834" s="19"/>
    </row>
    <row r="835" spans="1:1" x14ac:dyDescent="0.2">
      <c r="A835" s="19"/>
    </row>
    <row r="836" spans="1:1" x14ac:dyDescent="0.2">
      <c r="A836" s="19"/>
    </row>
    <row r="837" spans="1:1" x14ac:dyDescent="0.2">
      <c r="A837" s="19"/>
    </row>
    <row r="838" spans="1:1" x14ac:dyDescent="0.2">
      <c r="A838" s="19"/>
    </row>
    <row r="839" spans="1:1" x14ac:dyDescent="0.2">
      <c r="A839" s="19"/>
    </row>
    <row r="840" spans="1:1" x14ac:dyDescent="0.2">
      <c r="A840" s="19"/>
    </row>
    <row r="841" spans="1:1" x14ac:dyDescent="0.2">
      <c r="A841" s="19"/>
    </row>
    <row r="842" spans="1:1" x14ac:dyDescent="0.2">
      <c r="A842" s="19"/>
    </row>
    <row r="843" spans="1:1" x14ac:dyDescent="0.2">
      <c r="A843" s="19"/>
    </row>
    <row r="844" spans="1:1" x14ac:dyDescent="0.2">
      <c r="A844" s="19"/>
    </row>
    <row r="845" spans="1:1" x14ac:dyDescent="0.2">
      <c r="A845" s="19"/>
    </row>
    <row r="846" spans="1:1" x14ac:dyDescent="0.2">
      <c r="A846" s="19"/>
    </row>
    <row r="847" spans="1:1" x14ac:dyDescent="0.2">
      <c r="A847" s="19"/>
    </row>
    <row r="848" spans="1:1" x14ac:dyDescent="0.2">
      <c r="A848" s="19"/>
    </row>
    <row r="849" spans="1:1" x14ac:dyDescent="0.2">
      <c r="A849" s="19"/>
    </row>
    <row r="850" spans="1:1" x14ac:dyDescent="0.2">
      <c r="A850" s="19"/>
    </row>
    <row r="851" spans="1:1" x14ac:dyDescent="0.2">
      <c r="A851" s="19"/>
    </row>
    <row r="852" spans="1:1" x14ac:dyDescent="0.2">
      <c r="A852" s="19"/>
    </row>
    <row r="853" spans="1:1" x14ac:dyDescent="0.2">
      <c r="A853" s="19"/>
    </row>
    <row r="854" spans="1:1" x14ac:dyDescent="0.2">
      <c r="A854" s="19"/>
    </row>
    <row r="855" spans="1:1" x14ac:dyDescent="0.2">
      <c r="A855" s="19"/>
    </row>
    <row r="856" spans="1:1" x14ac:dyDescent="0.2">
      <c r="A856" s="19"/>
    </row>
    <row r="857" spans="1:1" x14ac:dyDescent="0.2">
      <c r="A857" s="19"/>
    </row>
    <row r="858" spans="1:1" x14ac:dyDescent="0.2">
      <c r="A858" s="19"/>
    </row>
    <row r="859" spans="1:1" x14ac:dyDescent="0.2">
      <c r="A859" s="19"/>
    </row>
    <row r="860" spans="1:1" x14ac:dyDescent="0.2">
      <c r="A860" s="19"/>
    </row>
    <row r="861" spans="1:1" x14ac:dyDescent="0.2">
      <c r="A861" s="19"/>
    </row>
    <row r="862" spans="1:1" x14ac:dyDescent="0.2">
      <c r="A862" s="19"/>
    </row>
    <row r="863" spans="1:1" x14ac:dyDescent="0.2">
      <c r="A863" s="19"/>
    </row>
    <row r="864" spans="1:1" x14ac:dyDescent="0.2">
      <c r="A864" s="19"/>
    </row>
    <row r="865" spans="1:1" x14ac:dyDescent="0.2">
      <c r="A865" s="19"/>
    </row>
    <row r="866" spans="1:1" x14ac:dyDescent="0.2">
      <c r="A866" s="19"/>
    </row>
    <row r="867" spans="1:1" x14ac:dyDescent="0.2">
      <c r="A867" s="19"/>
    </row>
    <row r="868" spans="1:1" x14ac:dyDescent="0.2">
      <c r="A868" s="19"/>
    </row>
    <row r="869" spans="1:1" x14ac:dyDescent="0.2">
      <c r="A869" s="19"/>
    </row>
    <row r="870" spans="1:1" x14ac:dyDescent="0.2">
      <c r="A870" s="19"/>
    </row>
    <row r="871" spans="1:1" x14ac:dyDescent="0.2">
      <c r="A871" s="19"/>
    </row>
    <row r="872" spans="1:1" x14ac:dyDescent="0.2">
      <c r="A872" s="19"/>
    </row>
    <row r="873" spans="1:1" x14ac:dyDescent="0.2">
      <c r="A873" s="19"/>
    </row>
    <row r="874" spans="1:1" x14ac:dyDescent="0.2">
      <c r="A874" s="19"/>
    </row>
    <row r="875" spans="1:1" x14ac:dyDescent="0.2">
      <c r="A875" s="19"/>
    </row>
    <row r="876" spans="1:1" x14ac:dyDescent="0.2">
      <c r="A876" s="19"/>
    </row>
    <row r="877" spans="1:1" x14ac:dyDescent="0.2">
      <c r="A877" s="19"/>
    </row>
    <row r="878" spans="1:1" x14ac:dyDescent="0.2">
      <c r="A878" s="19"/>
    </row>
    <row r="879" spans="1:1" x14ac:dyDescent="0.2">
      <c r="A879" s="19"/>
    </row>
    <row r="880" spans="1:1" x14ac:dyDescent="0.2">
      <c r="A880" s="19"/>
    </row>
    <row r="881" spans="1:1" x14ac:dyDescent="0.2">
      <c r="A881" s="19"/>
    </row>
    <row r="882" spans="1:1" x14ac:dyDescent="0.2">
      <c r="A882" s="19"/>
    </row>
    <row r="883" spans="1:1" x14ac:dyDescent="0.2">
      <c r="A883" s="19"/>
    </row>
    <row r="884" spans="1:1" x14ac:dyDescent="0.2">
      <c r="A884" s="19"/>
    </row>
    <row r="885" spans="1:1" x14ac:dyDescent="0.2">
      <c r="A885" s="19"/>
    </row>
    <row r="886" spans="1:1" x14ac:dyDescent="0.2">
      <c r="A886" s="19"/>
    </row>
    <row r="887" spans="1:1" x14ac:dyDescent="0.2">
      <c r="A887" s="19"/>
    </row>
    <row r="888" spans="1:1" x14ac:dyDescent="0.2">
      <c r="A888" s="19"/>
    </row>
    <row r="889" spans="1:1" x14ac:dyDescent="0.2">
      <c r="A889" s="19"/>
    </row>
    <row r="890" spans="1:1" x14ac:dyDescent="0.2">
      <c r="A890" s="19"/>
    </row>
    <row r="891" spans="1:1" x14ac:dyDescent="0.2">
      <c r="A891" s="19"/>
    </row>
    <row r="892" spans="1:1" x14ac:dyDescent="0.2">
      <c r="A892" s="19"/>
    </row>
    <row r="893" spans="1:1" x14ac:dyDescent="0.2">
      <c r="A893" s="19"/>
    </row>
    <row r="894" spans="1:1" x14ac:dyDescent="0.2">
      <c r="A894" s="19"/>
    </row>
    <row r="895" spans="1:1" x14ac:dyDescent="0.2">
      <c r="A895" s="19"/>
    </row>
    <row r="896" spans="1:1" x14ac:dyDescent="0.2">
      <c r="A896" s="19"/>
    </row>
    <row r="897" spans="1:1" x14ac:dyDescent="0.2">
      <c r="A897" s="19"/>
    </row>
    <row r="898" spans="1:1" x14ac:dyDescent="0.2">
      <c r="A898" s="19"/>
    </row>
    <row r="899" spans="1:1" x14ac:dyDescent="0.2">
      <c r="A899" s="19"/>
    </row>
    <row r="900" spans="1:1" x14ac:dyDescent="0.2">
      <c r="A900" s="19"/>
    </row>
    <row r="901" spans="1:1" x14ac:dyDescent="0.2">
      <c r="A901" s="19"/>
    </row>
    <row r="902" spans="1:1" x14ac:dyDescent="0.2">
      <c r="A902" s="19"/>
    </row>
    <row r="903" spans="1:1" x14ac:dyDescent="0.2">
      <c r="A903" s="19"/>
    </row>
    <row r="904" spans="1:1" x14ac:dyDescent="0.2">
      <c r="A904" s="19"/>
    </row>
    <row r="905" spans="1:1" x14ac:dyDescent="0.2">
      <c r="A905" s="19"/>
    </row>
    <row r="906" spans="1:1" x14ac:dyDescent="0.2">
      <c r="A906" s="19"/>
    </row>
    <row r="907" spans="1:1" x14ac:dyDescent="0.2">
      <c r="A907" s="19"/>
    </row>
    <row r="908" spans="1:1" x14ac:dyDescent="0.2">
      <c r="A908" s="19"/>
    </row>
    <row r="909" spans="1:1" x14ac:dyDescent="0.2">
      <c r="A909" s="19"/>
    </row>
    <row r="910" spans="1:1" x14ac:dyDescent="0.2">
      <c r="A910" s="19"/>
    </row>
    <row r="911" spans="1:1" x14ac:dyDescent="0.2">
      <c r="A911" s="19"/>
    </row>
    <row r="912" spans="1:1" x14ac:dyDescent="0.2">
      <c r="A912" s="19"/>
    </row>
    <row r="913" spans="1:1" x14ac:dyDescent="0.2">
      <c r="A913" s="19"/>
    </row>
    <row r="914" spans="1:1" x14ac:dyDescent="0.2">
      <c r="A914" s="19"/>
    </row>
    <row r="915" spans="1:1" x14ac:dyDescent="0.2">
      <c r="A915" s="19"/>
    </row>
    <row r="916" spans="1:1" x14ac:dyDescent="0.2">
      <c r="A916" s="19"/>
    </row>
    <row r="917" spans="1:1" x14ac:dyDescent="0.2">
      <c r="A917" s="19"/>
    </row>
    <row r="918" spans="1:1" x14ac:dyDescent="0.2">
      <c r="A918" s="19"/>
    </row>
    <row r="919" spans="1:1" x14ac:dyDescent="0.2">
      <c r="A919" s="19"/>
    </row>
    <row r="920" spans="1:1" x14ac:dyDescent="0.2">
      <c r="A920" s="19"/>
    </row>
    <row r="921" spans="1:1" x14ac:dyDescent="0.2">
      <c r="A921" s="19"/>
    </row>
    <row r="922" spans="1:1" x14ac:dyDescent="0.2">
      <c r="A922" s="19"/>
    </row>
    <row r="923" spans="1:1" x14ac:dyDescent="0.2">
      <c r="A923" s="19"/>
    </row>
    <row r="924" spans="1:1" x14ac:dyDescent="0.2">
      <c r="A924" s="19"/>
    </row>
    <row r="925" spans="1:1" x14ac:dyDescent="0.2">
      <c r="A925" s="19"/>
    </row>
    <row r="926" spans="1:1" x14ac:dyDescent="0.2">
      <c r="A926" s="19"/>
    </row>
    <row r="927" spans="1:1" x14ac:dyDescent="0.2">
      <c r="A927" s="19"/>
    </row>
    <row r="928" spans="1:1" x14ac:dyDescent="0.2">
      <c r="A928" s="19"/>
    </row>
    <row r="929" spans="1:1" x14ac:dyDescent="0.2">
      <c r="A929" s="19"/>
    </row>
    <row r="930" spans="1:1" x14ac:dyDescent="0.2">
      <c r="A930" s="19"/>
    </row>
    <row r="931" spans="1:1" x14ac:dyDescent="0.2">
      <c r="A931" s="19"/>
    </row>
    <row r="932" spans="1:1" x14ac:dyDescent="0.2">
      <c r="A932" s="19"/>
    </row>
    <row r="933" spans="1:1" x14ac:dyDescent="0.2">
      <c r="A933" s="19"/>
    </row>
    <row r="934" spans="1:1" x14ac:dyDescent="0.2">
      <c r="A934" s="19"/>
    </row>
    <row r="935" spans="1:1" x14ac:dyDescent="0.2">
      <c r="A935" s="19"/>
    </row>
    <row r="936" spans="1:1" x14ac:dyDescent="0.2">
      <c r="A936" s="19"/>
    </row>
    <row r="937" spans="1:1" x14ac:dyDescent="0.2">
      <c r="A937" s="19"/>
    </row>
    <row r="938" spans="1:1" x14ac:dyDescent="0.2">
      <c r="A938" s="19"/>
    </row>
    <row r="939" spans="1:1" x14ac:dyDescent="0.2">
      <c r="A939" s="19"/>
    </row>
    <row r="940" spans="1:1" x14ac:dyDescent="0.2">
      <c r="A940" s="19"/>
    </row>
    <row r="941" spans="1:1" x14ac:dyDescent="0.2">
      <c r="A941" s="19"/>
    </row>
    <row r="942" spans="1:1" x14ac:dyDescent="0.2">
      <c r="A942" s="19"/>
    </row>
    <row r="943" spans="1:1" x14ac:dyDescent="0.2">
      <c r="A943" s="19"/>
    </row>
    <row r="944" spans="1:1" x14ac:dyDescent="0.2">
      <c r="A944" s="19"/>
    </row>
    <row r="945" spans="1:1" x14ac:dyDescent="0.2">
      <c r="A945" s="19"/>
    </row>
    <row r="946" spans="1:1" x14ac:dyDescent="0.2">
      <c r="A946" s="19"/>
    </row>
    <row r="947" spans="1:1" x14ac:dyDescent="0.2">
      <c r="A947" s="19"/>
    </row>
    <row r="948" spans="1:1" x14ac:dyDescent="0.2">
      <c r="A948" s="19"/>
    </row>
    <row r="949" spans="1:1" x14ac:dyDescent="0.2">
      <c r="A949" s="19"/>
    </row>
    <row r="950" spans="1:1" x14ac:dyDescent="0.2">
      <c r="A950" s="19"/>
    </row>
    <row r="951" spans="1:1" x14ac:dyDescent="0.2">
      <c r="A951" s="19"/>
    </row>
    <row r="952" spans="1:1" x14ac:dyDescent="0.2">
      <c r="A952" s="19"/>
    </row>
    <row r="953" spans="1:1" x14ac:dyDescent="0.2">
      <c r="A953" s="19"/>
    </row>
    <row r="954" spans="1:1" x14ac:dyDescent="0.2">
      <c r="A954" s="19"/>
    </row>
    <row r="955" spans="1:1" x14ac:dyDescent="0.2">
      <c r="A955" s="19"/>
    </row>
    <row r="956" spans="1:1" x14ac:dyDescent="0.2">
      <c r="A956" s="19"/>
    </row>
    <row r="957" spans="1:1" x14ac:dyDescent="0.2">
      <c r="A957" s="19"/>
    </row>
    <row r="958" spans="1:1" x14ac:dyDescent="0.2">
      <c r="A958" s="19"/>
    </row>
    <row r="959" spans="1:1" x14ac:dyDescent="0.2">
      <c r="A959" s="19"/>
    </row>
    <row r="960" spans="1:1" x14ac:dyDescent="0.2">
      <c r="A960" s="19"/>
    </row>
    <row r="961" spans="1:1" x14ac:dyDescent="0.2">
      <c r="A961" s="19"/>
    </row>
    <row r="962" spans="1:1" x14ac:dyDescent="0.2">
      <c r="A962" s="19"/>
    </row>
    <row r="963" spans="1:1" x14ac:dyDescent="0.2">
      <c r="A963" s="19"/>
    </row>
    <row r="964" spans="1:1" x14ac:dyDescent="0.2">
      <c r="A964" s="19"/>
    </row>
    <row r="965" spans="1:1" x14ac:dyDescent="0.2">
      <c r="A965" s="19"/>
    </row>
    <row r="966" spans="1:1" x14ac:dyDescent="0.2">
      <c r="A966" s="19"/>
    </row>
    <row r="967" spans="1:1" x14ac:dyDescent="0.2">
      <c r="A967" s="19"/>
    </row>
    <row r="968" spans="1:1" x14ac:dyDescent="0.2">
      <c r="A968" s="19"/>
    </row>
    <row r="969" spans="1:1" x14ac:dyDescent="0.2">
      <c r="A969" s="19"/>
    </row>
    <row r="970" spans="1:1" x14ac:dyDescent="0.2">
      <c r="A970" s="19"/>
    </row>
    <row r="971" spans="1:1" x14ac:dyDescent="0.2">
      <c r="A971" s="19"/>
    </row>
    <row r="972" spans="1:1" x14ac:dyDescent="0.2">
      <c r="A972" s="19"/>
    </row>
    <row r="973" spans="1:1" x14ac:dyDescent="0.2">
      <c r="A973" s="19"/>
    </row>
    <row r="974" spans="1:1" x14ac:dyDescent="0.2">
      <c r="A974" s="19"/>
    </row>
    <row r="975" spans="1:1" x14ac:dyDescent="0.2">
      <c r="A975" s="19"/>
    </row>
    <row r="976" spans="1:1" x14ac:dyDescent="0.2">
      <c r="A976" s="19"/>
    </row>
    <row r="977" spans="1:1" x14ac:dyDescent="0.2">
      <c r="A977" s="19"/>
    </row>
    <row r="978" spans="1:1" x14ac:dyDescent="0.2">
      <c r="A978" s="19"/>
    </row>
    <row r="979" spans="1:1" x14ac:dyDescent="0.2">
      <c r="A979" s="19"/>
    </row>
    <row r="980" spans="1:1" x14ac:dyDescent="0.2">
      <c r="A980" s="19"/>
    </row>
    <row r="981" spans="1:1" x14ac:dyDescent="0.2">
      <c r="A981" s="19"/>
    </row>
    <row r="982" spans="1:1" x14ac:dyDescent="0.2">
      <c r="A982" s="19"/>
    </row>
    <row r="983" spans="1:1" x14ac:dyDescent="0.2">
      <c r="A983" s="19"/>
    </row>
    <row r="984" spans="1:1" x14ac:dyDescent="0.2">
      <c r="A984" s="19"/>
    </row>
    <row r="985" spans="1:1" x14ac:dyDescent="0.2">
      <c r="A985" s="19"/>
    </row>
    <row r="986" spans="1:1" x14ac:dyDescent="0.2">
      <c r="A986" s="19"/>
    </row>
    <row r="987" spans="1:1" x14ac:dyDescent="0.2">
      <c r="A987" s="19"/>
    </row>
    <row r="988" spans="1:1" x14ac:dyDescent="0.2">
      <c r="A988" s="19"/>
    </row>
    <row r="989" spans="1:1" x14ac:dyDescent="0.2">
      <c r="A989" s="19"/>
    </row>
    <row r="990" spans="1:1" x14ac:dyDescent="0.2">
      <c r="A990" s="19"/>
    </row>
    <row r="991" spans="1:1" x14ac:dyDescent="0.2">
      <c r="A991" s="19"/>
    </row>
    <row r="992" spans="1:1" x14ac:dyDescent="0.2">
      <c r="A992" s="19"/>
    </row>
    <row r="993" spans="1:1" x14ac:dyDescent="0.2">
      <c r="A993" s="19"/>
    </row>
    <row r="994" spans="1:1" x14ac:dyDescent="0.2">
      <c r="A994" s="19"/>
    </row>
    <row r="995" spans="1:1" x14ac:dyDescent="0.2">
      <c r="A995" s="19"/>
    </row>
    <row r="996" spans="1:1" x14ac:dyDescent="0.2">
      <c r="A996" s="19"/>
    </row>
    <row r="997" spans="1:1" x14ac:dyDescent="0.2">
      <c r="A997" s="19"/>
    </row>
    <row r="998" spans="1:1" x14ac:dyDescent="0.2">
      <c r="A998" s="19"/>
    </row>
    <row r="999" spans="1:1" x14ac:dyDescent="0.2">
      <c r="A999" s="19"/>
    </row>
    <row r="1000" spans="1:1" x14ac:dyDescent="0.2">
      <c r="A1000" s="19"/>
    </row>
    <row r="1001" spans="1:1" x14ac:dyDescent="0.2">
      <c r="A1001" s="19"/>
    </row>
    <row r="1002" spans="1:1" x14ac:dyDescent="0.2">
      <c r="A1002" s="19"/>
    </row>
    <row r="1003" spans="1:1" x14ac:dyDescent="0.2">
      <c r="A1003" s="19"/>
    </row>
    <row r="1004" spans="1:1" x14ac:dyDescent="0.2">
      <c r="A1004" s="19"/>
    </row>
    <row r="1005" spans="1:1" x14ac:dyDescent="0.2">
      <c r="A1005" s="19"/>
    </row>
    <row r="1006" spans="1:1" x14ac:dyDescent="0.2">
      <c r="A1006" s="19"/>
    </row>
    <row r="1007" spans="1:1" x14ac:dyDescent="0.2">
      <c r="A1007" s="19"/>
    </row>
    <row r="1008" spans="1:1" x14ac:dyDescent="0.2">
      <c r="A1008" s="19"/>
    </row>
    <row r="1009" spans="1:1" x14ac:dyDescent="0.2">
      <c r="A1009" s="19"/>
    </row>
    <row r="1010" spans="1:1" x14ac:dyDescent="0.2">
      <c r="A1010" s="19"/>
    </row>
    <row r="1011" spans="1:1" x14ac:dyDescent="0.2">
      <c r="A1011" s="19"/>
    </row>
    <row r="1012" spans="1:1" x14ac:dyDescent="0.2">
      <c r="A1012" s="19"/>
    </row>
    <row r="1013" spans="1:1" x14ac:dyDescent="0.2">
      <c r="A1013" s="19"/>
    </row>
    <row r="1014" spans="1:1" x14ac:dyDescent="0.2">
      <c r="A1014" s="19"/>
    </row>
    <row r="1015" spans="1:1" x14ac:dyDescent="0.2">
      <c r="A1015" s="19"/>
    </row>
    <row r="1016" spans="1:1" x14ac:dyDescent="0.2">
      <c r="A1016" s="19"/>
    </row>
    <row r="1017" spans="1:1" x14ac:dyDescent="0.2">
      <c r="A1017" s="19"/>
    </row>
    <row r="1018" spans="1:1" x14ac:dyDescent="0.2">
      <c r="A1018" s="19"/>
    </row>
    <row r="1019" spans="1:1" x14ac:dyDescent="0.2">
      <c r="A1019" s="19"/>
    </row>
    <row r="1020" spans="1:1" x14ac:dyDescent="0.2">
      <c r="A1020" s="19"/>
    </row>
    <row r="1021" spans="1:1" x14ac:dyDescent="0.2">
      <c r="A1021" s="19"/>
    </row>
    <row r="1022" spans="1:1" x14ac:dyDescent="0.2">
      <c r="A1022" s="19"/>
    </row>
    <row r="1023" spans="1:1" x14ac:dyDescent="0.2">
      <c r="A1023" s="19"/>
    </row>
    <row r="1024" spans="1:1" x14ac:dyDescent="0.2">
      <c r="A1024" s="19"/>
    </row>
    <row r="1025" spans="1:1" x14ac:dyDescent="0.2">
      <c r="A1025" s="19"/>
    </row>
    <row r="1026" spans="1:1" x14ac:dyDescent="0.2">
      <c r="A1026" s="19"/>
    </row>
    <row r="1027" spans="1:1" x14ac:dyDescent="0.2">
      <c r="A1027" s="19"/>
    </row>
    <row r="1028" spans="1:1" x14ac:dyDescent="0.2">
      <c r="A1028" s="19"/>
    </row>
    <row r="1029" spans="1:1" x14ac:dyDescent="0.2">
      <c r="A1029" s="19"/>
    </row>
    <row r="1030" spans="1:1" x14ac:dyDescent="0.2">
      <c r="A1030" s="19"/>
    </row>
    <row r="1031" spans="1:1" x14ac:dyDescent="0.2">
      <c r="A1031" s="19"/>
    </row>
    <row r="1032" spans="1:1" x14ac:dyDescent="0.2">
      <c r="A1032" s="19"/>
    </row>
    <row r="1033" spans="1:1" x14ac:dyDescent="0.2">
      <c r="A1033" s="19"/>
    </row>
    <row r="1034" spans="1:1" x14ac:dyDescent="0.2">
      <c r="A1034" s="19"/>
    </row>
    <row r="1035" spans="1:1" x14ac:dyDescent="0.2">
      <c r="A1035" s="19"/>
    </row>
    <row r="1036" spans="1:1" x14ac:dyDescent="0.2">
      <c r="A1036" s="19"/>
    </row>
    <row r="1037" spans="1:1" x14ac:dyDescent="0.2">
      <c r="A1037" s="19"/>
    </row>
    <row r="1038" spans="1:1" x14ac:dyDescent="0.2">
      <c r="A1038" s="19"/>
    </row>
    <row r="1039" spans="1:1" x14ac:dyDescent="0.2">
      <c r="A1039" s="19"/>
    </row>
    <row r="1040" spans="1:1" x14ac:dyDescent="0.2">
      <c r="A1040" s="19"/>
    </row>
    <row r="1041" spans="1:1" x14ac:dyDescent="0.2">
      <c r="A1041" s="19"/>
    </row>
    <row r="1042" spans="1:1" x14ac:dyDescent="0.2">
      <c r="A1042" s="19"/>
    </row>
    <row r="1043" spans="1:1" x14ac:dyDescent="0.2">
      <c r="A1043" s="19"/>
    </row>
    <row r="1044" spans="1:1" x14ac:dyDescent="0.2">
      <c r="A1044" s="19"/>
    </row>
    <row r="1045" spans="1:1" x14ac:dyDescent="0.2">
      <c r="A1045" s="19"/>
    </row>
    <row r="1046" spans="1:1" x14ac:dyDescent="0.2">
      <c r="A1046" s="19"/>
    </row>
    <row r="1047" spans="1:1" x14ac:dyDescent="0.2">
      <c r="A1047" s="19"/>
    </row>
  </sheetData>
  <autoFilter ref="A3:E914" xr:uid="{81FC486A-C644-4B39-AB94-DD19A4DF1494}"/>
  <phoneticPr fontId="3"/>
  <pageMargins left="0.70866141732283472" right="0.70866141732283472" top="0.74803149606299213" bottom="0.74803149606299213" header="0.31496062992125984" footer="0.31496062992125984"/>
  <pageSetup paperSize="9"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4"/>
  <sheetViews>
    <sheetView showGridLines="0" view="pageBreakPreview" zoomScale="65" zoomScaleNormal="70" workbookViewId="0">
      <pane xSplit="3" ySplit="3" topLeftCell="D99" activePane="bottomRight" state="frozen"/>
      <selection pane="topRight" activeCell="B1" sqref="B1"/>
      <selection pane="bottomLeft" activeCell="A5" sqref="A5"/>
      <selection pane="bottomRight" activeCell="A4" sqref="A4:F104"/>
    </sheetView>
  </sheetViews>
  <sheetFormatPr defaultColWidth="9" defaultRowHeight="14" x14ac:dyDescent="0.2"/>
  <cols>
    <col min="1" max="1" width="9" style="280" customWidth="1"/>
    <col min="2" max="2" width="9" style="280"/>
    <col min="3" max="3" width="56" style="286" customWidth="1"/>
    <col min="4" max="4" width="57.453125" style="286" customWidth="1"/>
    <col min="5" max="5" width="11.08984375" style="286" customWidth="1"/>
    <col min="6" max="6" width="53.08984375" style="286" customWidth="1"/>
    <col min="7" max="16384" width="9" style="280"/>
  </cols>
  <sheetData>
    <row r="1" spans="1:10" s="278" customFormat="1" ht="23.5" x14ac:dyDescent="0.2">
      <c r="A1" s="224" t="s">
        <v>896</v>
      </c>
      <c r="B1" s="224"/>
      <c r="C1" s="13"/>
      <c r="D1" s="14"/>
      <c r="E1" s="14"/>
      <c r="F1" s="14"/>
      <c r="G1" s="22"/>
      <c r="H1" s="22"/>
      <c r="I1" s="14"/>
      <c r="J1" s="22"/>
    </row>
    <row r="2" spans="1:10" s="278" customFormat="1" ht="28" x14ac:dyDescent="0.2">
      <c r="A2" s="273" t="s">
        <v>2553</v>
      </c>
      <c r="B2" s="224"/>
      <c r="C2" s="13"/>
      <c r="D2" s="14"/>
      <c r="E2" s="14"/>
      <c r="F2" s="14"/>
      <c r="G2" s="22"/>
      <c r="H2" s="279"/>
      <c r="I2" s="25"/>
      <c r="J2" s="26"/>
    </row>
    <row r="3" spans="1:10" ht="42" x14ac:dyDescent="0.2">
      <c r="A3" s="8" t="s">
        <v>895</v>
      </c>
      <c r="B3" s="8" t="s">
        <v>2410</v>
      </c>
      <c r="C3" s="8" t="s">
        <v>2409</v>
      </c>
      <c r="D3" s="8" t="s">
        <v>710</v>
      </c>
      <c r="E3" s="8" t="s">
        <v>711</v>
      </c>
      <c r="F3" s="8" t="s">
        <v>646</v>
      </c>
    </row>
    <row r="4" spans="1:10" s="281" customFormat="1" ht="98" x14ac:dyDescent="0.2">
      <c r="A4" s="330" t="s">
        <v>1334</v>
      </c>
      <c r="B4" s="330">
        <v>1</v>
      </c>
      <c r="C4" s="330" t="s">
        <v>694</v>
      </c>
      <c r="D4" s="330" t="s">
        <v>695</v>
      </c>
      <c r="E4" s="333" t="s">
        <v>543</v>
      </c>
      <c r="F4" s="330" t="s">
        <v>2247</v>
      </c>
    </row>
    <row r="5" spans="1:10" s="283" customFormat="1" ht="38" customHeight="1" x14ac:dyDescent="0.2">
      <c r="A5" s="330" t="s">
        <v>1334</v>
      </c>
      <c r="B5" s="330">
        <f>B4+1</f>
        <v>2</v>
      </c>
      <c r="C5" s="330" t="s">
        <v>2572</v>
      </c>
      <c r="D5" s="330" t="s">
        <v>2573</v>
      </c>
      <c r="E5" s="333" t="s">
        <v>543</v>
      </c>
      <c r="F5" s="330" t="s">
        <v>2574</v>
      </c>
    </row>
    <row r="6" spans="1:10" s="281" customFormat="1" ht="70" x14ac:dyDescent="0.2">
      <c r="A6" s="330" t="s">
        <v>1334</v>
      </c>
      <c r="B6" s="330">
        <f t="shared" ref="B6:B45" si="0">B5+1</f>
        <v>3</v>
      </c>
      <c r="C6" s="330" t="s">
        <v>2249</v>
      </c>
      <c r="D6" s="330" t="s">
        <v>1335</v>
      </c>
      <c r="E6" s="333" t="s">
        <v>696</v>
      </c>
      <c r="F6" s="330" t="s">
        <v>2248</v>
      </c>
    </row>
    <row r="7" spans="1:10" s="281" customFormat="1" ht="56" x14ac:dyDescent="0.2">
      <c r="A7" s="330" t="s">
        <v>1334</v>
      </c>
      <c r="B7" s="330">
        <f t="shared" si="0"/>
        <v>4</v>
      </c>
      <c r="C7" s="330" t="s">
        <v>2250</v>
      </c>
      <c r="D7" s="330" t="s">
        <v>1336</v>
      </c>
      <c r="E7" s="333" t="s">
        <v>696</v>
      </c>
      <c r="F7" s="330" t="s">
        <v>2251</v>
      </c>
    </row>
    <row r="8" spans="1:10" s="281" customFormat="1" ht="56" x14ac:dyDescent="0.2">
      <c r="A8" s="330" t="s">
        <v>1334</v>
      </c>
      <c r="B8" s="330">
        <f t="shared" si="0"/>
        <v>5</v>
      </c>
      <c r="C8" s="330" t="s">
        <v>2252</v>
      </c>
      <c r="D8" s="330" t="s">
        <v>697</v>
      </c>
      <c r="E8" s="333" t="s">
        <v>696</v>
      </c>
      <c r="F8" s="330" t="s">
        <v>2315</v>
      </c>
    </row>
    <row r="9" spans="1:10" s="281" customFormat="1" ht="84" x14ac:dyDescent="0.2">
      <c r="A9" s="330" t="s">
        <v>1334</v>
      </c>
      <c r="B9" s="330">
        <f t="shared" si="0"/>
        <v>6</v>
      </c>
      <c r="C9" s="330" t="s">
        <v>2253</v>
      </c>
      <c r="D9" s="330" t="s">
        <v>698</v>
      </c>
      <c r="E9" s="333" t="s">
        <v>696</v>
      </c>
      <c r="F9" s="330" t="s">
        <v>2316</v>
      </c>
    </row>
    <row r="10" spans="1:10" s="281" customFormat="1" ht="238" x14ac:dyDescent="0.2">
      <c r="A10" s="330" t="s">
        <v>1334</v>
      </c>
      <c r="B10" s="330">
        <f t="shared" si="0"/>
        <v>7</v>
      </c>
      <c r="C10" s="330" t="s">
        <v>2254</v>
      </c>
      <c r="D10" s="330" t="s">
        <v>699</v>
      </c>
      <c r="E10" s="333" t="s">
        <v>696</v>
      </c>
      <c r="F10" s="330" t="s">
        <v>2317</v>
      </c>
    </row>
    <row r="11" spans="1:10" s="281" customFormat="1" ht="70" x14ac:dyDescent="0.2">
      <c r="A11" s="330" t="s">
        <v>1334</v>
      </c>
      <c r="B11" s="330">
        <f t="shared" si="0"/>
        <v>8</v>
      </c>
      <c r="C11" s="330" t="s">
        <v>700</v>
      </c>
      <c r="D11" s="330" t="s">
        <v>701</v>
      </c>
      <c r="E11" s="333" t="s">
        <v>696</v>
      </c>
      <c r="F11" s="330" t="s">
        <v>2255</v>
      </c>
    </row>
    <row r="12" spans="1:10" s="281" customFormat="1" ht="84" x14ac:dyDescent="0.2">
      <c r="A12" s="330" t="s">
        <v>1334</v>
      </c>
      <c r="B12" s="330">
        <f t="shared" si="0"/>
        <v>9</v>
      </c>
      <c r="C12" s="330" t="s">
        <v>702</v>
      </c>
      <c r="D12" s="330" t="s">
        <v>703</v>
      </c>
      <c r="E12" s="333" t="s">
        <v>696</v>
      </c>
      <c r="F12" s="330" t="s">
        <v>2318</v>
      </c>
    </row>
    <row r="13" spans="1:10" s="281" customFormat="1" ht="70" x14ac:dyDescent="0.2">
      <c r="A13" s="330" t="s">
        <v>1334</v>
      </c>
      <c r="B13" s="330">
        <f t="shared" si="0"/>
        <v>10</v>
      </c>
      <c r="C13" s="330" t="s">
        <v>704</v>
      </c>
      <c r="D13" s="330" t="s">
        <v>705</v>
      </c>
      <c r="E13" s="333" t="s">
        <v>2308</v>
      </c>
      <c r="F13" s="330" t="s">
        <v>2319</v>
      </c>
    </row>
    <row r="14" spans="1:10" s="281" customFormat="1" ht="70" x14ac:dyDescent="0.2">
      <c r="A14" s="330" t="s">
        <v>1334</v>
      </c>
      <c r="B14" s="330">
        <f t="shared" si="0"/>
        <v>11</v>
      </c>
      <c r="C14" s="330" t="s">
        <v>2306</v>
      </c>
      <c r="D14" s="330" t="s">
        <v>2307</v>
      </c>
      <c r="E14" s="333" t="s">
        <v>544</v>
      </c>
      <c r="F14" s="330" t="s">
        <v>2320</v>
      </c>
    </row>
    <row r="15" spans="1:10" s="281" customFormat="1" ht="28" x14ac:dyDescent="0.2">
      <c r="A15" s="330" t="s">
        <v>1334</v>
      </c>
      <c r="B15" s="330">
        <f t="shared" si="0"/>
        <v>12</v>
      </c>
      <c r="C15" s="330" t="s">
        <v>706</v>
      </c>
      <c r="D15" s="330" t="s">
        <v>707</v>
      </c>
      <c r="E15" s="333" t="s">
        <v>544</v>
      </c>
      <c r="F15" s="330" t="s">
        <v>1505</v>
      </c>
    </row>
    <row r="16" spans="1:10" s="281" customFormat="1" ht="42" x14ac:dyDescent="0.2">
      <c r="A16" s="330" t="s">
        <v>1334</v>
      </c>
      <c r="B16" s="330">
        <f t="shared" si="0"/>
        <v>13</v>
      </c>
      <c r="C16" s="330" t="s">
        <v>1337</v>
      </c>
      <c r="D16" s="330" t="s">
        <v>1338</v>
      </c>
      <c r="E16" s="333" t="s">
        <v>2309</v>
      </c>
      <c r="F16" s="330" t="s">
        <v>2321</v>
      </c>
    </row>
    <row r="17" spans="1:6" s="284" customFormat="1" ht="56" x14ac:dyDescent="0.2">
      <c r="A17" s="330" t="s">
        <v>1334</v>
      </c>
      <c r="B17" s="330">
        <f t="shared" si="0"/>
        <v>14</v>
      </c>
      <c r="C17" s="330" t="s">
        <v>708</v>
      </c>
      <c r="D17" s="330" t="s">
        <v>709</v>
      </c>
      <c r="E17" s="333" t="s">
        <v>545</v>
      </c>
      <c r="F17" s="330" t="s">
        <v>2256</v>
      </c>
    </row>
    <row r="18" spans="1:6" s="284" customFormat="1" ht="98" x14ac:dyDescent="0.2">
      <c r="A18" s="330" t="s">
        <v>1334</v>
      </c>
      <c r="B18" s="330">
        <f t="shared" si="0"/>
        <v>15</v>
      </c>
      <c r="C18" s="330" t="s">
        <v>1339</v>
      </c>
      <c r="D18" s="330" t="s">
        <v>1340</v>
      </c>
      <c r="E18" s="333" t="s">
        <v>545</v>
      </c>
      <c r="F18" s="330" t="s">
        <v>2322</v>
      </c>
    </row>
    <row r="19" spans="1:6" s="284" customFormat="1" ht="28" x14ac:dyDescent="0.2">
      <c r="A19" s="330" t="s">
        <v>1334</v>
      </c>
      <c r="B19" s="330">
        <f t="shared" si="0"/>
        <v>16</v>
      </c>
      <c r="C19" s="330" t="s">
        <v>1341</v>
      </c>
      <c r="D19" s="330" t="s">
        <v>1342</v>
      </c>
      <c r="E19" s="333" t="s">
        <v>2310</v>
      </c>
      <c r="F19" s="330" t="s">
        <v>1388</v>
      </c>
    </row>
    <row r="20" spans="1:6" s="284" customFormat="1" ht="98" x14ac:dyDescent="0.2">
      <c r="A20" s="330" t="s">
        <v>1334</v>
      </c>
      <c r="B20" s="330">
        <f t="shared" si="0"/>
        <v>17</v>
      </c>
      <c r="C20" s="330" t="s">
        <v>1343</v>
      </c>
      <c r="D20" s="330" t="s">
        <v>1344</v>
      </c>
      <c r="E20" s="333" t="s">
        <v>547</v>
      </c>
      <c r="F20" s="330" t="s">
        <v>1389</v>
      </c>
    </row>
    <row r="21" spans="1:6" s="284" customFormat="1" ht="140" x14ac:dyDescent="0.2">
      <c r="A21" s="330" t="s">
        <v>1334</v>
      </c>
      <c r="B21" s="330">
        <f t="shared" si="0"/>
        <v>18</v>
      </c>
      <c r="C21" s="330" t="s">
        <v>1345</v>
      </c>
      <c r="D21" s="330" t="s">
        <v>1382</v>
      </c>
      <c r="E21" s="333" t="s">
        <v>548</v>
      </c>
      <c r="F21" s="330" t="s">
        <v>1390</v>
      </c>
    </row>
    <row r="22" spans="1:6" s="284" customFormat="1" ht="112" x14ac:dyDescent="0.2">
      <c r="A22" s="330" t="s">
        <v>1334</v>
      </c>
      <c r="B22" s="330">
        <f t="shared" si="0"/>
        <v>19</v>
      </c>
      <c r="C22" s="330" t="s">
        <v>1346</v>
      </c>
      <c r="D22" s="330" t="s">
        <v>1347</v>
      </c>
      <c r="E22" s="333" t="s">
        <v>548</v>
      </c>
      <c r="F22" s="330" t="s">
        <v>2257</v>
      </c>
    </row>
    <row r="23" spans="1:6" s="284" customFormat="1" ht="182" x14ac:dyDescent="0.2">
      <c r="A23" s="330" t="s">
        <v>1334</v>
      </c>
      <c r="B23" s="330">
        <f t="shared" si="0"/>
        <v>20</v>
      </c>
      <c r="C23" s="330" t="s">
        <v>2312</v>
      </c>
      <c r="D23" s="330" t="s">
        <v>2311</v>
      </c>
      <c r="E23" s="333" t="s">
        <v>548</v>
      </c>
      <c r="F23" s="330" t="s">
        <v>2323</v>
      </c>
    </row>
    <row r="24" spans="1:6" s="284" customFormat="1" ht="154" x14ac:dyDescent="0.2">
      <c r="A24" s="330" t="s">
        <v>1334</v>
      </c>
      <c r="B24" s="330">
        <f t="shared" si="0"/>
        <v>21</v>
      </c>
      <c r="C24" s="330" t="s">
        <v>1348</v>
      </c>
      <c r="D24" s="330" t="s">
        <v>1748</v>
      </c>
      <c r="E24" s="333" t="s">
        <v>548</v>
      </c>
      <c r="F24" s="330" t="s">
        <v>2258</v>
      </c>
    </row>
    <row r="25" spans="1:6" s="284" customFormat="1" ht="126" x14ac:dyDescent="0.2">
      <c r="A25" s="330" t="s">
        <v>1334</v>
      </c>
      <c r="B25" s="330">
        <f t="shared" si="0"/>
        <v>22</v>
      </c>
      <c r="C25" s="330" t="s">
        <v>1349</v>
      </c>
      <c r="D25" s="330" t="s">
        <v>1350</v>
      </c>
      <c r="E25" s="333" t="s">
        <v>549</v>
      </c>
      <c r="F25" s="330" t="s">
        <v>2259</v>
      </c>
    </row>
    <row r="26" spans="1:6" s="284" customFormat="1" ht="84" x14ac:dyDescent="0.2">
      <c r="A26" s="330" t="s">
        <v>1334</v>
      </c>
      <c r="B26" s="330">
        <f t="shared" si="0"/>
        <v>23</v>
      </c>
      <c r="C26" s="330" t="s">
        <v>1351</v>
      </c>
      <c r="D26" s="330" t="s">
        <v>1352</v>
      </c>
      <c r="E26" s="333">
        <v>3.1</v>
      </c>
      <c r="F26" s="330" t="s">
        <v>2260</v>
      </c>
    </row>
    <row r="27" spans="1:6" s="284" customFormat="1" ht="84" x14ac:dyDescent="0.2">
      <c r="A27" s="330" t="s">
        <v>1334</v>
      </c>
      <c r="B27" s="330">
        <f t="shared" si="0"/>
        <v>24</v>
      </c>
      <c r="C27" s="330" t="s">
        <v>1353</v>
      </c>
      <c r="D27" s="330" t="s">
        <v>1354</v>
      </c>
      <c r="E27" s="333">
        <v>3.1</v>
      </c>
      <c r="F27" s="330" t="s">
        <v>2261</v>
      </c>
    </row>
    <row r="28" spans="1:6" s="284" customFormat="1" ht="84" x14ac:dyDescent="0.2">
      <c r="A28" s="330" t="s">
        <v>1334</v>
      </c>
      <c r="B28" s="330">
        <f t="shared" si="0"/>
        <v>25</v>
      </c>
      <c r="C28" s="330" t="s">
        <v>1355</v>
      </c>
      <c r="D28" s="330" t="s">
        <v>1383</v>
      </c>
      <c r="E28" s="333">
        <v>3.1</v>
      </c>
      <c r="F28" s="330" t="s">
        <v>2325</v>
      </c>
    </row>
    <row r="29" spans="1:6" s="284" customFormat="1" ht="84" x14ac:dyDescent="0.2">
      <c r="A29" s="330" t="s">
        <v>1334</v>
      </c>
      <c r="B29" s="330">
        <f t="shared" si="0"/>
        <v>26</v>
      </c>
      <c r="C29" s="330" t="s">
        <v>1356</v>
      </c>
      <c r="D29" s="330" t="s">
        <v>1385</v>
      </c>
      <c r="E29" s="333">
        <v>3.1</v>
      </c>
      <c r="F29" s="330" t="s">
        <v>2324</v>
      </c>
    </row>
    <row r="30" spans="1:6" s="284" customFormat="1" ht="42" x14ac:dyDescent="0.2">
      <c r="A30" s="330" t="s">
        <v>1334</v>
      </c>
      <c r="B30" s="330">
        <f t="shared" si="0"/>
        <v>27</v>
      </c>
      <c r="C30" s="330" t="s">
        <v>1357</v>
      </c>
      <c r="D30" s="330" t="s">
        <v>1358</v>
      </c>
      <c r="E30" s="333">
        <v>3.3</v>
      </c>
      <c r="F30" s="330" t="s">
        <v>2262</v>
      </c>
    </row>
    <row r="31" spans="1:6" s="284" customFormat="1" ht="70" x14ac:dyDescent="0.2">
      <c r="A31" s="330" t="s">
        <v>1334</v>
      </c>
      <c r="B31" s="330">
        <f t="shared" si="0"/>
        <v>28</v>
      </c>
      <c r="C31" s="330" t="s">
        <v>1359</v>
      </c>
      <c r="D31" s="330" t="s">
        <v>1386</v>
      </c>
      <c r="E31" s="333">
        <v>3.4</v>
      </c>
      <c r="F31" s="330" t="s">
        <v>2263</v>
      </c>
    </row>
    <row r="32" spans="1:6" s="284" customFormat="1" ht="140" x14ac:dyDescent="0.2">
      <c r="A32" s="330" t="s">
        <v>1334</v>
      </c>
      <c r="B32" s="330">
        <f t="shared" si="0"/>
        <v>29</v>
      </c>
      <c r="C32" s="330" t="s">
        <v>1360</v>
      </c>
      <c r="D32" s="330" t="s">
        <v>1361</v>
      </c>
      <c r="E32" s="333">
        <v>4</v>
      </c>
      <c r="F32" s="330" t="s">
        <v>2264</v>
      </c>
    </row>
    <row r="33" spans="1:8" s="284" customFormat="1" ht="168" x14ac:dyDescent="0.2">
      <c r="A33" s="330" t="s">
        <v>1334</v>
      </c>
      <c r="B33" s="330">
        <f t="shared" si="0"/>
        <v>30</v>
      </c>
      <c r="C33" s="330" t="s">
        <v>1362</v>
      </c>
      <c r="D33" s="330" t="s">
        <v>1342</v>
      </c>
      <c r="E33" s="333">
        <v>4</v>
      </c>
      <c r="F33" s="330" t="s">
        <v>2265</v>
      </c>
    </row>
    <row r="34" spans="1:8" s="284" customFormat="1" ht="42" x14ac:dyDescent="0.2">
      <c r="A34" s="330" t="s">
        <v>1334</v>
      </c>
      <c r="B34" s="330">
        <f t="shared" si="0"/>
        <v>31</v>
      </c>
      <c r="C34" s="330" t="s">
        <v>1363</v>
      </c>
      <c r="D34" s="330" t="s">
        <v>1364</v>
      </c>
      <c r="E34" s="333" t="s">
        <v>550</v>
      </c>
      <c r="F34" s="330" t="s">
        <v>2266</v>
      </c>
    </row>
    <row r="35" spans="1:8" s="284" customFormat="1" ht="42" x14ac:dyDescent="0.2">
      <c r="A35" s="330" t="s">
        <v>1334</v>
      </c>
      <c r="B35" s="330">
        <f t="shared" si="0"/>
        <v>32</v>
      </c>
      <c r="C35" s="330" t="s">
        <v>1365</v>
      </c>
      <c r="D35" s="330" t="s">
        <v>2313</v>
      </c>
      <c r="E35" s="333" t="s">
        <v>550</v>
      </c>
      <c r="F35" s="330" t="s">
        <v>2326</v>
      </c>
    </row>
    <row r="36" spans="1:8" s="284" customFormat="1" ht="56" x14ac:dyDescent="0.2">
      <c r="A36" s="330" t="s">
        <v>1334</v>
      </c>
      <c r="B36" s="330">
        <f t="shared" si="0"/>
        <v>33</v>
      </c>
      <c r="C36" s="330" t="s">
        <v>1366</v>
      </c>
      <c r="D36" s="330" t="s">
        <v>1367</v>
      </c>
      <c r="E36" s="333" t="s">
        <v>550</v>
      </c>
      <c r="F36" s="330" t="s">
        <v>2267</v>
      </c>
    </row>
    <row r="37" spans="1:8" s="284" customFormat="1" ht="42" x14ac:dyDescent="0.2">
      <c r="A37" s="330" t="s">
        <v>1334</v>
      </c>
      <c r="B37" s="330">
        <f t="shared" si="0"/>
        <v>34</v>
      </c>
      <c r="C37" s="330" t="s">
        <v>2468</v>
      </c>
      <c r="D37" s="330" t="s">
        <v>2470</v>
      </c>
      <c r="E37" s="333" t="s">
        <v>551</v>
      </c>
      <c r="F37" s="330" t="s">
        <v>2522</v>
      </c>
      <c r="G37" s="282"/>
      <c r="H37" s="285"/>
    </row>
    <row r="38" spans="1:8" s="284" customFormat="1" ht="140" x14ac:dyDescent="0.2">
      <c r="A38" s="330" t="s">
        <v>1334</v>
      </c>
      <c r="B38" s="330">
        <f t="shared" si="0"/>
        <v>35</v>
      </c>
      <c r="C38" s="330" t="s">
        <v>1368</v>
      </c>
      <c r="D38" s="330" t="s">
        <v>1369</v>
      </c>
      <c r="E38" s="333" t="s">
        <v>556</v>
      </c>
      <c r="F38" s="330" t="s">
        <v>2327</v>
      </c>
    </row>
    <row r="39" spans="1:8" s="284" customFormat="1" ht="70" x14ac:dyDescent="0.2">
      <c r="A39" s="330" t="s">
        <v>1334</v>
      </c>
      <c r="B39" s="330">
        <f t="shared" si="0"/>
        <v>36</v>
      </c>
      <c r="C39" s="330" t="s">
        <v>1749</v>
      </c>
      <c r="D39" s="330" t="s">
        <v>1370</v>
      </c>
      <c r="E39" s="333" t="s">
        <v>1371</v>
      </c>
      <c r="F39" s="330" t="s">
        <v>2268</v>
      </c>
    </row>
    <row r="40" spans="1:8" s="284" customFormat="1" ht="56" x14ac:dyDescent="0.2">
      <c r="A40" s="330" t="s">
        <v>1334</v>
      </c>
      <c r="B40" s="330">
        <f t="shared" si="0"/>
        <v>37</v>
      </c>
      <c r="C40" s="330" t="s">
        <v>2469</v>
      </c>
      <c r="D40" s="330" t="s">
        <v>2471</v>
      </c>
      <c r="E40" s="333" t="s">
        <v>1372</v>
      </c>
      <c r="F40" s="330" t="s">
        <v>2472</v>
      </c>
    </row>
    <row r="41" spans="1:8" s="281" customFormat="1" ht="42" x14ac:dyDescent="0.2">
      <c r="A41" s="330" t="s">
        <v>1334</v>
      </c>
      <c r="B41" s="330">
        <f t="shared" si="0"/>
        <v>38</v>
      </c>
      <c r="C41" s="330" t="s">
        <v>1373</v>
      </c>
      <c r="D41" s="330" t="s">
        <v>1374</v>
      </c>
      <c r="E41" s="333" t="s">
        <v>559</v>
      </c>
      <c r="F41" s="330" t="s">
        <v>2269</v>
      </c>
    </row>
    <row r="42" spans="1:8" s="281" customFormat="1" ht="70" x14ac:dyDescent="0.2">
      <c r="A42" s="330" t="s">
        <v>1334</v>
      </c>
      <c r="B42" s="330">
        <f t="shared" si="0"/>
        <v>39</v>
      </c>
      <c r="C42" s="330" t="s">
        <v>1375</v>
      </c>
      <c r="D42" s="330" t="s">
        <v>2314</v>
      </c>
      <c r="E42" s="333" t="s">
        <v>560</v>
      </c>
      <c r="F42" s="330" t="s">
        <v>2328</v>
      </c>
    </row>
    <row r="43" spans="1:8" s="281" customFormat="1" ht="42" x14ac:dyDescent="0.2">
      <c r="A43" s="330" t="s">
        <v>1334</v>
      </c>
      <c r="B43" s="330">
        <f t="shared" si="0"/>
        <v>40</v>
      </c>
      <c r="C43" s="330" t="s">
        <v>1376</v>
      </c>
      <c r="D43" s="330" t="s">
        <v>1377</v>
      </c>
      <c r="E43" s="333" t="s">
        <v>560</v>
      </c>
      <c r="F43" s="330" t="s">
        <v>2270</v>
      </c>
    </row>
    <row r="44" spans="1:8" s="281" customFormat="1" ht="42" x14ac:dyDescent="0.2">
      <c r="A44" s="330" t="s">
        <v>1334</v>
      </c>
      <c r="B44" s="330">
        <f t="shared" si="0"/>
        <v>41</v>
      </c>
      <c r="C44" s="330" t="s">
        <v>1378</v>
      </c>
      <c r="D44" s="325" t="s">
        <v>1379</v>
      </c>
      <c r="E44" s="334" t="s">
        <v>1387</v>
      </c>
      <c r="F44" s="335" t="s">
        <v>2271</v>
      </c>
    </row>
    <row r="45" spans="1:8" s="281" customFormat="1" ht="70" x14ac:dyDescent="0.2">
      <c r="A45" s="330" t="s">
        <v>1334</v>
      </c>
      <c r="B45" s="330">
        <f t="shared" si="0"/>
        <v>42</v>
      </c>
      <c r="C45" s="330" t="s">
        <v>1380</v>
      </c>
      <c r="D45" s="330" t="s">
        <v>1381</v>
      </c>
      <c r="E45" s="333" t="s">
        <v>561</v>
      </c>
      <c r="F45" s="330" t="s">
        <v>2272</v>
      </c>
    </row>
    <row r="46" spans="1:8" s="281" customFormat="1" ht="42" x14ac:dyDescent="0.2">
      <c r="A46" s="324" t="s">
        <v>1495</v>
      </c>
      <c r="B46" s="330">
        <v>1</v>
      </c>
      <c r="C46" s="333" t="s">
        <v>1391</v>
      </c>
      <c r="D46" s="333" t="s">
        <v>1392</v>
      </c>
      <c r="E46" s="333" t="s">
        <v>696</v>
      </c>
      <c r="F46" s="330" t="s">
        <v>2273</v>
      </c>
    </row>
    <row r="47" spans="1:8" s="281" customFormat="1" ht="84" x14ac:dyDescent="0.2">
      <c r="A47" s="324" t="s">
        <v>1495</v>
      </c>
      <c r="B47" s="330">
        <f t="shared" ref="B47:B51" si="1">B46+1</f>
        <v>2</v>
      </c>
      <c r="C47" s="333" t="s">
        <v>1393</v>
      </c>
      <c r="D47" s="333" t="s">
        <v>1394</v>
      </c>
      <c r="E47" s="333" t="s">
        <v>696</v>
      </c>
      <c r="F47" s="330" t="s">
        <v>2338</v>
      </c>
    </row>
    <row r="48" spans="1:8" s="281" customFormat="1" ht="126" x14ac:dyDescent="0.2">
      <c r="A48" s="324" t="s">
        <v>1495</v>
      </c>
      <c r="B48" s="330">
        <f t="shared" si="1"/>
        <v>3</v>
      </c>
      <c r="C48" s="333" t="s">
        <v>1395</v>
      </c>
      <c r="D48" s="333" t="s">
        <v>2329</v>
      </c>
      <c r="E48" s="333" t="s">
        <v>696</v>
      </c>
      <c r="F48" s="330" t="s">
        <v>2339</v>
      </c>
    </row>
    <row r="49" spans="1:6" s="281" customFormat="1" ht="56" x14ac:dyDescent="0.2">
      <c r="A49" s="324" t="s">
        <v>1495</v>
      </c>
      <c r="B49" s="330">
        <f t="shared" si="1"/>
        <v>4</v>
      </c>
      <c r="C49" s="333" t="s">
        <v>1396</v>
      </c>
      <c r="D49" s="333" t="s">
        <v>1397</v>
      </c>
      <c r="E49" s="333" t="s">
        <v>696</v>
      </c>
      <c r="F49" s="330" t="s">
        <v>2274</v>
      </c>
    </row>
    <row r="50" spans="1:6" s="281" customFormat="1" ht="84" x14ac:dyDescent="0.2">
      <c r="A50" s="324" t="s">
        <v>1495</v>
      </c>
      <c r="B50" s="330">
        <f t="shared" si="1"/>
        <v>5</v>
      </c>
      <c r="C50" s="333" t="s">
        <v>1398</v>
      </c>
      <c r="D50" s="333" t="s">
        <v>1399</v>
      </c>
      <c r="E50" s="333" t="s">
        <v>696</v>
      </c>
      <c r="F50" s="336" t="s">
        <v>2275</v>
      </c>
    </row>
    <row r="51" spans="1:6" s="281" customFormat="1" ht="84" x14ac:dyDescent="0.2">
      <c r="A51" s="324" t="s">
        <v>1495</v>
      </c>
      <c r="B51" s="330">
        <f t="shared" si="1"/>
        <v>6</v>
      </c>
      <c r="C51" s="333" t="s">
        <v>1400</v>
      </c>
      <c r="D51" s="333" t="s">
        <v>1401</v>
      </c>
      <c r="E51" s="337" t="s">
        <v>545</v>
      </c>
      <c r="F51" s="300" t="s">
        <v>2831</v>
      </c>
    </row>
    <row r="52" spans="1:6" s="281" customFormat="1" ht="28" x14ac:dyDescent="0.2">
      <c r="A52" s="324" t="s">
        <v>1495</v>
      </c>
      <c r="B52" s="338">
        <v>7</v>
      </c>
      <c r="C52" s="333" t="s">
        <v>2575</v>
      </c>
      <c r="D52" s="330" t="s">
        <v>2576</v>
      </c>
      <c r="E52" s="333" t="s">
        <v>545</v>
      </c>
      <c r="F52" s="339" t="s">
        <v>2577</v>
      </c>
    </row>
    <row r="53" spans="1:6" s="281" customFormat="1" ht="112" x14ac:dyDescent="0.2">
      <c r="A53" s="324" t="s">
        <v>1495</v>
      </c>
      <c r="B53" s="338">
        <v>8</v>
      </c>
      <c r="C53" s="333" t="s">
        <v>1402</v>
      </c>
      <c r="D53" s="333" t="s">
        <v>1403</v>
      </c>
      <c r="E53" s="333" t="s">
        <v>545</v>
      </c>
      <c r="F53" s="330" t="s">
        <v>2276</v>
      </c>
    </row>
    <row r="54" spans="1:6" s="281" customFormat="1" ht="70" x14ac:dyDescent="0.2">
      <c r="A54" s="324" t="s">
        <v>1495</v>
      </c>
      <c r="B54" s="338">
        <v>9</v>
      </c>
      <c r="C54" s="333" t="s">
        <v>1404</v>
      </c>
      <c r="D54" s="333" t="s">
        <v>1405</v>
      </c>
      <c r="E54" s="333" t="s">
        <v>545</v>
      </c>
      <c r="F54" s="330" t="s">
        <v>2277</v>
      </c>
    </row>
    <row r="55" spans="1:6" s="281" customFormat="1" ht="112" x14ac:dyDescent="0.2">
      <c r="A55" s="324" t="s">
        <v>1495</v>
      </c>
      <c r="B55" s="338">
        <v>10</v>
      </c>
      <c r="C55" s="333" t="s">
        <v>1406</v>
      </c>
      <c r="D55" s="333" t="s">
        <v>1407</v>
      </c>
      <c r="E55" s="333" t="s">
        <v>545</v>
      </c>
      <c r="F55" s="330" t="s">
        <v>2340</v>
      </c>
    </row>
    <row r="56" spans="1:6" s="284" customFormat="1" ht="126" x14ac:dyDescent="0.2">
      <c r="A56" s="324" t="s">
        <v>1495</v>
      </c>
      <c r="B56" s="338">
        <v>11</v>
      </c>
      <c r="C56" s="333" t="s">
        <v>1408</v>
      </c>
      <c r="D56" s="333" t="s">
        <v>1409</v>
      </c>
      <c r="E56" s="333" t="s">
        <v>545</v>
      </c>
      <c r="F56" s="330" t="s">
        <v>2341</v>
      </c>
    </row>
    <row r="57" spans="1:6" s="284" customFormat="1" ht="70" x14ac:dyDescent="0.2">
      <c r="A57" s="324" t="s">
        <v>1495</v>
      </c>
      <c r="B57" s="338">
        <v>12</v>
      </c>
      <c r="C57" s="333" t="s">
        <v>1410</v>
      </c>
      <c r="D57" s="333" t="s">
        <v>1411</v>
      </c>
      <c r="E57" s="333" t="s">
        <v>546</v>
      </c>
      <c r="F57" s="330" t="s">
        <v>2342</v>
      </c>
    </row>
    <row r="58" spans="1:6" s="284" customFormat="1" ht="70" x14ac:dyDescent="0.2">
      <c r="A58" s="324" t="s">
        <v>1495</v>
      </c>
      <c r="B58" s="338">
        <v>13</v>
      </c>
      <c r="C58" s="333" t="s">
        <v>1412</v>
      </c>
      <c r="D58" s="333" t="s">
        <v>1413</v>
      </c>
      <c r="E58" s="333" t="s">
        <v>546</v>
      </c>
      <c r="F58" s="330" t="s">
        <v>2342</v>
      </c>
    </row>
    <row r="59" spans="1:6" s="284" customFormat="1" ht="84" x14ac:dyDescent="0.2">
      <c r="A59" s="324" t="s">
        <v>1495</v>
      </c>
      <c r="B59" s="338">
        <v>14</v>
      </c>
      <c r="C59" s="333" t="s">
        <v>1414</v>
      </c>
      <c r="D59" s="333" t="s">
        <v>1415</v>
      </c>
      <c r="E59" s="333" t="s">
        <v>547</v>
      </c>
      <c r="F59" s="330" t="s">
        <v>2343</v>
      </c>
    </row>
    <row r="60" spans="1:6" s="284" customFormat="1" ht="56" x14ac:dyDescent="0.2">
      <c r="A60" s="324" t="s">
        <v>1495</v>
      </c>
      <c r="B60" s="338">
        <v>15</v>
      </c>
      <c r="C60" s="333" t="s">
        <v>1416</v>
      </c>
      <c r="D60" s="333" t="s">
        <v>1417</v>
      </c>
      <c r="E60" s="333" t="s">
        <v>547</v>
      </c>
      <c r="F60" s="330" t="s">
        <v>2278</v>
      </c>
    </row>
    <row r="61" spans="1:6" s="284" customFormat="1" ht="126" x14ac:dyDescent="0.2">
      <c r="A61" s="324" t="s">
        <v>1495</v>
      </c>
      <c r="B61" s="338">
        <v>16</v>
      </c>
      <c r="C61" s="333" t="s">
        <v>1418</v>
      </c>
      <c r="D61" s="333" t="s">
        <v>1419</v>
      </c>
      <c r="E61" s="333" t="s">
        <v>548</v>
      </c>
      <c r="F61" s="330" t="s">
        <v>2344</v>
      </c>
    </row>
    <row r="62" spans="1:6" s="284" customFormat="1" ht="70" x14ac:dyDescent="0.2">
      <c r="A62" s="324" t="s">
        <v>1495</v>
      </c>
      <c r="B62" s="338">
        <v>17</v>
      </c>
      <c r="C62" s="333" t="s">
        <v>1420</v>
      </c>
      <c r="D62" s="333" t="s">
        <v>1421</v>
      </c>
      <c r="E62" s="333" t="s">
        <v>548</v>
      </c>
      <c r="F62" s="330" t="s">
        <v>2279</v>
      </c>
    </row>
    <row r="63" spans="1:6" s="284" customFormat="1" ht="56" x14ac:dyDescent="0.2">
      <c r="A63" s="324" t="s">
        <v>1495</v>
      </c>
      <c r="B63" s="338">
        <v>18</v>
      </c>
      <c r="C63" s="333" t="s">
        <v>1422</v>
      </c>
      <c r="D63" s="333" t="s">
        <v>1423</v>
      </c>
      <c r="E63" s="333" t="s">
        <v>2330</v>
      </c>
      <c r="F63" s="330" t="s">
        <v>2345</v>
      </c>
    </row>
    <row r="64" spans="1:6" s="284" customFormat="1" ht="56" x14ac:dyDescent="0.2">
      <c r="A64" s="324" t="s">
        <v>1495</v>
      </c>
      <c r="B64" s="338">
        <v>19</v>
      </c>
      <c r="C64" s="333" t="s">
        <v>1750</v>
      </c>
      <c r="D64" s="333" t="s">
        <v>1424</v>
      </c>
      <c r="E64" s="333" t="s">
        <v>1485</v>
      </c>
      <c r="F64" s="330" t="s">
        <v>2280</v>
      </c>
    </row>
    <row r="65" spans="1:6" s="284" customFormat="1" ht="98" x14ac:dyDescent="0.2">
      <c r="A65" s="324" t="s">
        <v>1495</v>
      </c>
      <c r="B65" s="338">
        <v>20</v>
      </c>
      <c r="C65" s="333" t="s">
        <v>1353</v>
      </c>
      <c r="D65" s="333" t="s">
        <v>1425</v>
      </c>
      <c r="E65" s="333">
        <v>3.1</v>
      </c>
      <c r="F65" s="330" t="s">
        <v>2281</v>
      </c>
    </row>
    <row r="66" spans="1:6" s="284" customFormat="1" ht="84" x14ac:dyDescent="0.2">
      <c r="A66" s="324" t="s">
        <v>1495</v>
      </c>
      <c r="B66" s="338">
        <v>21</v>
      </c>
      <c r="C66" s="333" t="s">
        <v>1355</v>
      </c>
      <c r="D66" s="333" t="s">
        <v>1486</v>
      </c>
      <c r="E66" s="333">
        <v>3.1</v>
      </c>
      <c r="F66" s="330" t="s">
        <v>2325</v>
      </c>
    </row>
    <row r="67" spans="1:6" s="284" customFormat="1" ht="84" x14ac:dyDescent="0.2">
      <c r="A67" s="324" t="s">
        <v>1495</v>
      </c>
      <c r="B67" s="338">
        <v>22</v>
      </c>
      <c r="C67" s="333" t="s">
        <v>1356</v>
      </c>
      <c r="D67" s="333" t="s">
        <v>1384</v>
      </c>
      <c r="E67" s="333">
        <v>3.1</v>
      </c>
      <c r="F67" s="330" t="s">
        <v>2346</v>
      </c>
    </row>
    <row r="68" spans="1:6" s="284" customFormat="1" ht="70" x14ac:dyDescent="0.2">
      <c r="A68" s="324" t="s">
        <v>1495</v>
      </c>
      <c r="B68" s="338">
        <v>23</v>
      </c>
      <c r="C68" s="333" t="s">
        <v>1426</v>
      </c>
      <c r="D68" s="333" t="s">
        <v>1487</v>
      </c>
      <c r="E68" s="333">
        <v>3.4</v>
      </c>
      <c r="F68" s="330" t="s">
        <v>2282</v>
      </c>
    </row>
    <row r="69" spans="1:6" s="284" customFormat="1" ht="84" x14ac:dyDescent="0.2">
      <c r="A69" s="324" t="s">
        <v>1495</v>
      </c>
      <c r="B69" s="338">
        <v>24</v>
      </c>
      <c r="C69" s="333" t="s">
        <v>1427</v>
      </c>
      <c r="D69" s="333" t="s">
        <v>1428</v>
      </c>
      <c r="E69" s="333">
        <v>3.4</v>
      </c>
      <c r="F69" s="330" t="s">
        <v>2283</v>
      </c>
    </row>
    <row r="70" spans="1:6" s="284" customFormat="1" ht="112" x14ac:dyDescent="0.2">
      <c r="A70" s="324" t="s">
        <v>1495</v>
      </c>
      <c r="B70" s="338">
        <v>25</v>
      </c>
      <c r="C70" s="333" t="s">
        <v>1429</v>
      </c>
      <c r="D70" s="333" t="s">
        <v>2832</v>
      </c>
      <c r="E70" s="333">
        <v>3.4</v>
      </c>
      <c r="F70" s="330" t="s">
        <v>2347</v>
      </c>
    </row>
    <row r="71" spans="1:6" s="284" customFormat="1" ht="56" x14ac:dyDescent="0.2">
      <c r="A71" s="324" t="s">
        <v>1495</v>
      </c>
      <c r="B71" s="338">
        <v>26</v>
      </c>
      <c r="C71" s="333" t="s">
        <v>1430</v>
      </c>
      <c r="D71" s="333" t="s">
        <v>1431</v>
      </c>
      <c r="E71" s="333">
        <v>4</v>
      </c>
      <c r="F71" s="330" t="s">
        <v>2284</v>
      </c>
    </row>
    <row r="72" spans="1:6" s="284" customFormat="1" ht="56" x14ac:dyDescent="0.2">
      <c r="A72" s="324" t="s">
        <v>1495</v>
      </c>
      <c r="B72" s="338">
        <v>27</v>
      </c>
      <c r="C72" s="333" t="s">
        <v>2333</v>
      </c>
      <c r="D72" s="333" t="s">
        <v>1432</v>
      </c>
      <c r="E72" s="333">
        <v>4</v>
      </c>
      <c r="F72" s="330" t="s">
        <v>2285</v>
      </c>
    </row>
    <row r="73" spans="1:6" s="284" customFormat="1" ht="42" x14ac:dyDescent="0.2">
      <c r="A73" s="324" t="s">
        <v>1495</v>
      </c>
      <c r="B73" s="338">
        <v>28</v>
      </c>
      <c r="C73" s="333" t="s">
        <v>1433</v>
      </c>
      <c r="D73" s="333" t="s">
        <v>1434</v>
      </c>
      <c r="E73" s="333" t="s">
        <v>550</v>
      </c>
      <c r="F73" s="330" t="s">
        <v>2348</v>
      </c>
    </row>
    <row r="74" spans="1:6" s="284" customFormat="1" ht="56" x14ac:dyDescent="0.2">
      <c r="A74" s="324" t="s">
        <v>1495</v>
      </c>
      <c r="B74" s="338">
        <v>29</v>
      </c>
      <c r="C74" s="333" t="s">
        <v>1435</v>
      </c>
      <c r="D74" s="333" t="s">
        <v>1436</v>
      </c>
      <c r="E74" s="333" t="s">
        <v>551</v>
      </c>
      <c r="F74" s="330" t="s">
        <v>2286</v>
      </c>
    </row>
    <row r="75" spans="1:6" s="284" customFormat="1" ht="42" x14ac:dyDescent="0.2">
      <c r="A75" s="324" t="s">
        <v>1495</v>
      </c>
      <c r="B75" s="338">
        <v>30</v>
      </c>
      <c r="C75" s="333" t="s">
        <v>1437</v>
      </c>
      <c r="D75" s="333" t="s">
        <v>1438</v>
      </c>
      <c r="E75" s="333" t="s">
        <v>552</v>
      </c>
      <c r="F75" s="330" t="s">
        <v>2287</v>
      </c>
    </row>
    <row r="76" spans="1:6" s="284" customFormat="1" ht="42" x14ac:dyDescent="0.2">
      <c r="A76" s="324" t="s">
        <v>1495</v>
      </c>
      <c r="B76" s="338">
        <v>31</v>
      </c>
      <c r="C76" s="333" t="s">
        <v>1439</v>
      </c>
      <c r="D76" s="333" t="s">
        <v>1440</v>
      </c>
      <c r="E76" s="333" t="s">
        <v>1488</v>
      </c>
      <c r="F76" s="330" t="s">
        <v>2288</v>
      </c>
    </row>
    <row r="77" spans="1:6" s="284" customFormat="1" ht="56" x14ac:dyDescent="0.2">
      <c r="A77" s="324" t="s">
        <v>1495</v>
      </c>
      <c r="B77" s="338">
        <v>32</v>
      </c>
      <c r="C77" s="333" t="s">
        <v>1441</v>
      </c>
      <c r="D77" s="333" t="s">
        <v>1442</v>
      </c>
      <c r="E77" s="333" t="s">
        <v>552</v>
      </c>
      <c r="F77" s="330" t="s">
        <v>2289</v>
      </c>
    </row>
    <row r="78" spans="1:6" s="284" customFormat="1" ht="42" x14ac:dyDescent="0.2">
      <c r="A78" s="324" t="s">
        <v>1495</v>
      </c>
      <c r="B78" s="338">
        <v>33</v>
      </c>
      <c r="C78" s="333" t="s">
        <v>1443</v>
      </c>
      <c r="D78" s="333" t="s">
        <v>1444</v>
      </c>
      <c r="E78" s="333" t="s">
        <v>1489</v>
      </c>
      <c r="F78" s="330" t="s">
        <v>2290</v>
      </c>
    </row>
    <row r="79" spans="1:6" s="284" customFormat="1" ht="84" x14ac:dyDescent="0.2">
      <c r="A79" s="324" t="s">
        <v>1495</v>
      </c>
      <c r="B79" s="338">
        <v>34</v>
      </c>
      <c r="C79" s="333" t="s">
        <v>1445</v>
      </c>
      <c r="D79" s="333" t="s">
        <v>1446</v>
      </c>
      <c r="E79" s="333" t="s">
        <v>553</v>
      </c>
      <c r="F79" s="330" t="s">
        <v>2343</v>
      </c>
    </row>
    <row r="80" spans="1:6" s="284" customFormat="1" ht="42" x14ac:dyDescent="0.2">
      <c r="A80" s="324" t="s">
        <v>1495</v>
      </c>
      <c r="B80" s="338">
        <v>35</v>
      </c>
      <c r="C80" s="333" t="s">
        <v>1447</v>
      </c>
      <c r="D80" s="333" t="s">
        <v>2332</v>
      </c>
      <c r="E80" s="333" t="s">
        <v>554</v>
      </c>
      <c r="F80" s="330" t="s">
        <v>2349</v>
      </c>
    </row>
    <row r="81" spans="1:6" s="284" customFormat="1" ht="42" x14ac:dyDescent="0.2">
      <c r="A81" s="324" t="s">
        <v>1495</v>
      </c>
      <c r="B81" s="338">
        <v>36</v>
      </c>
      <c r="C81" s="333" t="s">
        <v>1448</v>
      </c>
      <c r="D81" s="333" t="s">
        <v>1449</v>
      </c>
      <c r="E81" s="333" t="s">
        <v>555</v>
      </c>
      <c r="F81" s="330" t="s">
        <v>2291</v>
      </c>
    </row>
    <row r="82" spans="1:6" s="284" customFormat="1" ht="42" x14ac:dyDescent="0.2">
      <c r="A82" s="324" t="s">
        <v>1495</v>
      </c>
      <c r="B82" s="338">
        <v>37</v>
      </c>
      <c r="C82" s="333" t="s">
        <v>1450</v>
      </c>
      <c r="D82" s="333" t="s">
        <v>1490</v>
      </c>
      <c r="E82" s="333" t="s">
        <v>556</v>
      </c>
      <c r="F82" s="330" t="s">
        <v>2292</v>
      </c>
    </row>
    <row r="83" spans="1:6" s="284" customFormat="1" ht="56" x14ac:dyDescent="0.2">
      <c r="A83" s="324" t="s">
        <v>1495</v>
      </c>
      <c r="B83" s="338">
        <v>38</v>
      </c>
      <c r="C83" s="333" t="s">
        <v>2335</v>
      </c>
      <c r="D83" s="333" t="s">
        <v>2334</v>
      </c>
      <c r="E83" s="333" t="s">
        <v>2331</v>
      </c>
      <c r="F83" s="330" t="s">
        <v>2350</v>
      </c>
    </row>
    <row r="84" spans="1:6" s="284" customFormat="1" ht="84" x14ac:dyDescent="0.2">
      <c r="A84" s="324" t="s">
        <v>1495</v>
      </c>
      <c r="B84" s="338">
        <v>39</v>
      </c>
      <c r="C84" s="333" t="s">
        <v>1451</v>
      </c>
      <c r="D84" s="333" t="s">
        <v>1452</v>
      </c>
      <c r="E84" s="333" t="s">
        <v>1371</v>
      </c>
      <c r="F84" s="330" t="s">
        <v>2351</v>
      </c>
    </row>
    <row r="85" spans="1:6" s="284" customFormat="1" ht="112" x14ac:dyDescent="0.2">
      <c r="A85" s="324" t="s">
        <v>1495</v>
      </c>
      <c r="B85" s="338">
        <v>40</v>
      </c>
      <c r="C85" s="333" t="s">
        <v>1453</v>
      </c>
      <c r="D85" s="333" t="s">
        <v>1491</v>
      </c>
      <c r="E85" s="333" t="s">
        <v>1454</v>
      </c>
      <c r="F85" s="330" t="s">
        <v>2352</v>
      </c>
    </row>
    <row r="86" spans="1:6" s="284" customFormat="1" ht="70" x14ac:dyDescent="0.2">
      <c r="A86" s="324" t="s">
        <v>1495</v>
      </c>
      <c r="B86" s="338">
        <v>41</v>
      </c>
      <c r="C86" s="333" t="s">
        <v>2523</v>
      </c>
      <c r="D86" s="333" t="s">
        <v>1455</v>
      </c>
      <c r="E86" s="333" t="s">
        <v>558</v>
      </c>
      <c r="F86" s="330" t="s">
        <v>2524</v>
      </c>
    </row>
    <row r="87" spans="1:6" s="284" customFormat="1" ht="42" x14ac:dyDescent="0.2">
      <c r="A87" s="324" t="s">
        <v>1495</v>
      </c>
      <c r="B87" s="338">
        <v>42</v>
      </c>
      <c r="C87" s="333" t="s">
        <v>1456</v>
      </c>
      <c r="D87" s="333" t="s">
        <v>1455</v>
      </c>
      <c r="E87" s="333" t="s">
        <v>558</v>
      </c>
      <c r="F87" s="330" t="s">
        <v>2293</v>
      </c>
    </row>
    <row r="88" spans="1:6" s="284" customFormat="1" ht="70" x14ac:dyDescent="0.2">
      <c r="A88" s="324" t="s">
        <v>1495</v>
      </c>
      <c r="B88" s="338">
        <v>43</v>
      </c>
      <c r="C88" s="333" t="s">
        <v>1457</v>
      </c>
      <c r="D88" s="333" t="s">
        <v>1458</v>
      </c>
      <c r="E88" s="333" t="s">
        <v>558</v>
      </c>
      <c r="F88" s="330" t="s">
        <v>2294</v>
      </c>
    </row>
    <row r="89" spans="1:6" s="284" customFormat="1" ht="70" x14ac:dyDescent="0.2">
      <c r="A89" s="324" t="s">
        <v>1495</v>
      </c>
      <c r="B89" s="338">
        <v>44</v>
      </c>
      <c r="C89" s="333" t="s">
        <v>1459</v>
      </c>
      <c r="D89" s="333" t="s">
        <v>1460</v>
      </c>
      <c r="E89" s="333" t="s">
        <v>558</v>
      </c>
      <c r="F89" s="330" t="s">
        <v>2295</v>
      </c>
    </row>
    <row r="90" spans="1:6" s="284" customFormat="1" ht="70" x14ac:dyDescent="0.2">
      <c r="A90" s="324" t="s">
        <v>1495</v>
      </c>
      <c r="B90" s="338">
        <v>45</v>
      </c>
      <c r="C90" s="333" t="s">
        <v>2833</v>
      </c>
      <c r="D90" s="333" t="s">
        <v>2834</v>
      </c>
      <c r="E90" s="333" t="s">
        <v>1492</v>
      </c>
      <c r="F90" s="330" t="s">
        <v>2353</v>
      </c>
    </row>
    <row r="91" spans="1:6" s="284" customFormat="1" ht="42" x14ac:dyDescent="0.2">
      <c r="A91" s="324" t="s">
        <v>1495</v>
      </c>
      <c r="B91" s="338">
        <v>46</v>
      </c>
      <c r="C91" s="333" t="s">
        <v>1461</v>
      </c>
      <c r="D91" s="333" t="s">
        <v>1462</v>
      </c>
      <c r="E91" s="333" t="s">
        <v>1463</v>
      </c>
      <c r="F91" s="330" t="s">
        <v>2296</v>
      </c>
    </row>
    <row r="92" spans="1:6" s="284" customFormat="1" ht="70" x14ac:dyDescent="0.2">
      <c r="A92" s="324" t="s">
        <v>1495</v>
      </c>
      <c r="B92" s="338">
        <v>47</v>
      </c>
      <c r="C92" s="333" t="s">
        <v>1464</v>
      </c>
      <c r="D92" s="333" t="s">
        <v>1493</v>
      </c>
      <c r="E92" s="333" t="s">
        <v>1465</v>
      </c>
      <c r="F92" s="330" t="s">
        <v>2297</v>
      </c>
    </row>
    <row r="93" spans="1:6" s="284" customFormat="1" ht="182" x14ac:dyDescent="0.2">
      <c r="A93" s="324" t="s">
        <v>1495</v>
      </c>
      <c r="B93" s="338">
        <v>48</v>
      </c>
      <c r="C93" s="333" t="s">
        <v>1466</v>
      </c>
      <c r="D93" s="333" t="s">
        <v>1467</v>
      </c>
      <c r="E93" s="333" t="s">
        <v>559</v>
      </c>
      <c r="F93" s="330" t="s">
        <v>2475</v>
      </c>
    </row>
    <row r="94" spans="1:6" s="284" customFormat="1" ht="84" x14ac:dyDescent="0.2">
      <c r="A94" s="324" t="s">
        <v>1495</v>
      </c>
      <c r="B94" s="338">
        <v>49</v>
      </c>
      <c r="C94" s="333" t="s">
        <v>1468</v>
      </c>
      <c r="D94" s="333" t="s">
        <v>2336</v>
      </c>
      <c r="E94" s="333" t="s">
        <v>559</v>
      </c>
      <c r="F94" s="330" t="s">
        <v>2298</v>
      </c>
    </row>
    <row r="95" spans="1:6" s="284" customFormat="1" ht="140" x14ac:dyDescent="0.2">
      <c r="A95" s="324" t="s">
        <v>1495</v>
      </c>
      <c r="B95" s="338">
        <v>50</v>
      </c>
      <c r="C95" s="333" t="s">
        <v>1469</v>
      </c>
      <c r="D95" s="333" t="s">
        <v>1470</v>
      </c>
      <c r="E95" s="333" t="s">
        <v>559</v>
      </c>
      <c r="F95" s="330" t="s">
        <v>2354</v>
      </c>
    </row>
    <row r="96" spans="1:6" s="284" customFormat="1" ht="42" x14ac:dyDescent="0.2">
      <c r="A96" s="324" t="s">
        <v>1495</v>
      </c>
      <c r="B96" s="338">
        <v>51</v>
      </c>
      <c r="C96" s="333" t="s">
        <v>1471</v>
      </c>
      <c r="D96" s="333" t="s">
        <v>1472</v>
      </c>
      <c r="E96" s="333" t="s">
        <v>562</v>
      </c>
      <c r="F96" s="330" t="s">
        <v>2299</v>
      </c>
    </row>
    <row r="97" spans="1:6" s="284" customFormat="1" ht="70" x14ac:dyDescent="0.2">
      <c r="A97" s="324" t="s">
        <v>1495</v>
      </c>
      <c r="B97" s="338">
        <v>52</v>
      </c>
      <c r="C97" s="333" t="s">
        <v>1473</v>
      </c>
      <c r="D97" s="333" t="s">
        <v>1474</v>
      </c>
      <c r="E97" s="333" t="s">
        <v>563</v>
      </c>
      <c r="F97" s="330" t="s">
        <v>2300</v>
      </c>
    </row>
    <row r="98" spans="1:6" s="284" customFormat="1" ht="84" x14ac:dyDescent="0.2">
      <c r="A98" s="324" t="s">
        <v>1495</v>
      </c>
      <c r="B98" s="338">
        <v>53</v>
      </c>
      <c r="C98" s="333" t="s">
        <v>1475</v>
      </c>
      <c r="D98" s="333" t="s">
        <v>1494</v>
      </c>
      <c r="E98" s="333" t="s">
        <v>564</v>
      </c>
      <c r="F98" s="330" t="s">
        <v>2301</v>
      </c>
    </row>
    <row r="99" spans="1:6" s="284" customFormat="1" ht="56" x14ac:dyDescent="0.2">
      <c r="A99" s="324" t="s">
        <v>1495</v>
      </c>
      <c r="B99" s="338">
        <v>54</v>
      </c>
      <c r="C99" s="333" t="s">
        <v>1476</v>
      </c>
      <c r="D99" s="333" t="s">
        <v>1477</v>
      </c>
      <c r="E99" s="333">
        <v>4.5999999999999996</v>
      </c>
      <c r="F99" s="330" t="s">
        <v>2302</v>
      </c>
    </row>
    <row r="100" spans="1:6" s="284" customFormat="1" ht="84" x14ac:dyDescent="0.2">
      <c r="A100" s="324" t="s">
        <v>1495</v>
      </c>
      <c r="B100" s="338">
        <v>55</v>
      </c>
      <c r="C100" s="333" t="s">
        <v>1478</v>
      </c>
      <c r="D100" s="333" t="s">
        <v>2337</v>
      </c>
      <c r="E100" s="333">
        <v>5</v>
      </c>
      <c r="F100" s="330" t="s">
        <v>2355</v>
      </c>
    </row>
    <row r="101" spans="1:6" s="284" customFormat="1" ht="42" x14ac:dyDescent="0.2">
      <c r="A101" s="324" t="s">
        <v>1495</v>
      </c>
      <c r="B101" s="338">
        <v>56</v>
      </c>
      <c r="C101" s="333" t="s">
        <v>1479</v>
      </c>
      <c r="D101" s="333" t="s">
        <v>1480</v>
      </c>
      <c r="E101" s="333">
        <v>5.0999999999999996</v>
      </c>
      <c r="F101" s="330" t="s">
        <v>2303</v>
      </c>
    </row>
    <row r="102" spans="1:6" s="284" customFormat="1" ht="42" x14ac:dyDescent="0.2">
      <c r="A102" s="324" t="s">
        <v>1495</v>
      </c>
      <c r="B102" s="338">
        <v>57</v>
      </c>
      <c r="C102" s="333" t="s">
        <v>1481</v>
      </c>
      <c r="D102" s="333" t="s">
        <v>1482</v>
      </c>
      <c r="E102" s="333">
        <v>5.0999999999999996</v>
      </c>
      <c r="F102" s="330" t="s">
        <v>2304</v>
      </c>
    </row>
    <row r="103" spans="1:6" s="284" customFormat="1" ht="42" x14ac:dyDescent="0.2">
      <c r="A103" s="324" t="s">
        <v>1495</v>
      </c>
      <c r="B103" s="338">
        <v>58</v>
      </c>
      <c r="C103" s="333" t="s">
        <v>1483</v>
      </c>
      <c r="D103" s="333" t="s">
        <v>1484</v>
      </c>
      <c r="E103" s="333">
        <v>5.0999999999999996</v>
      </c>
      <c r="F103" s="330" t="s">
        <v>2305</v>
      </c>
    </row>
    <row r="104" spans="1:6" s="284" customFormat="1" ht="70" x14ac:dyDescent="0.2">
      <c r="A104" s="324" t="s">
        <v>1495</v>
      </c>
      <c r="B104" s="338">
        <v>59</v>
      </c>
      <c r="C104" s="333" t="s">
        <v>2473</v>
      </c>
      <c r="D104" s="333" t="s">
        <v>2474</v>
      </c>
      <c r="E104" s="333">
        <v>5.8</v>
      </c>
      <c r="F104" s="330" t="s">
        <v>2356</v>
      </c>
    </row>
  </sheetData>
  <autoFilter ref="A3:J104" xr:uid="{E35AE047-F19B-4850-A88F-C7A5C8E3D8CD}"/>
  <phoneticPr fontId="3"/>
  <dataValidations count="1">
    <dataValidation type="list" allowBlank="1" showInputMessage="1" showErrorMessage="1" sqref="A4:A104" xr:uid="{3E46A802-3D56-424C-A59A-57EDCDB88932}">
      <formula1>"エラー,アラート"</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66"/>
  <sheetViews>
    <sheetView showGridLines="0" view="pageBreakPreview" zoomScale="69" zoomScaleNormal="70" zoomScaleSheetLayoutView="70" workbookViewId="0">
      <pane ySplit="4" topLeftCell="A5" activePane="bottomLeft" state="frozen"/>
      <selection pane="bottomLeft" activeCell="I14" sqref="I14"/>
    </sheetView>
  </sheetViews>
  <sheetFormatPr defaultColWidth="9" defaultRowHeight="14" x14ac:dyDescent="0.3"/>
  <cols>
    <col min="1" max="3" width="19.08984375" style="2" customWidth="1"/>
    <col min="4" max="4" width="11.6328125" style="251" customWidth="1"/>
    <col min="5" max="5" width="33.36328125" style="3" bestFit="1" customWidth="1"/>
    <col min="6" max="6" width="3.90625" style="3" customWidth="1"/>
    <col min="7" max="7" width="13.26953125" style="12" customWidth="1"/>
    <col min="8" max="17" width="3.6328125" style="12" customWidth="1"/>
    <col min="18" max="18" width="13.26953125" style="12" customWidth="1"/>
    <col min="19" max="30" width="3.6328125" style="12" customWidth="1"/>
    <col min="31" max="33" width="9" style="12"/>
    <col min="34" max="34" width="3.90625" style="12" customWidth="1"/>
    <col min="35" max="35" width="4" style="12" customWidth="1"/>
    <col min="36" max="16384" width="9" style="12"/>
  </cols>
  <sheetData>
    <row r="1" spans="1:34" s="278" customFormat="1" ht="23.5" x14ac:dyDescent="0.2">
      <c r="A1" s="224" t="s">
        <v>896</v>
      </c>
      <c r="B1" s="13"/>
      <c r="C1" s="14"/>
      <c r="D1" s="247"/>
      <c r="E1" s="14"/>
      <c r="F1" s="14"/>
      <c r="G1" s="22"/>
      <c r="H1" s="22"/>
      <c r="I1" s="22"/>
      <c r="J1" s="14"/>
      <c r="K1" s="22"/>
    </row>
    <row r="2" spans="1:34" s="278" customFormat="1" ht="28" x14ac:dyDescent="0.2">
      <c r="A2" s="273" t="s">
        <v>2554</v>
      </c>
      <c r="B2" s="13"/>
      <c r="C2" s="14"/>
      <c r="D2" s="247"/>
      <c r="E2" s="14"/>
      <c r="F2" s="14"/>
      <c r="G2" s="287"/>
      <c r="H2" s="287"/>
      <c r="I2" s="287"/>
      <c r="J2" s="25"/>
      <c r="K2" s="26"/>
    </row>
    <row r="3" spans="1:34" s="1" customFormat="1" ht="24" customHeight="1" x14ac:dyDescent="0.2">
      <c r="A3" s="439" t="s">
        <v>715</v>
      </c>
      <c r="B3" s="440"/>
      <c r="C3" s="441"/>
      <c r="D3" s="428" t="s">
        <v>565</v>
      </c>
      <c r="E3" s="428" t="s">
        <v>685</v>
      </c>
      <c r="F3" s="442" t="s">
        <v>1506</v>
      </c>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row>
    <row r="4" spans="1:34" s="1" customFormat="1" ht="24" customHeight="1" x14ac:dyDescent="0.2">
      <c r="A4" s="7" t="s">
        <v>712</v>
      </c>
      <c r="B4" s="7" t="s">
        <v>713</v>
      </c>
      <c r="C4" s="7" t="s">
        <v>714</v>
      </c>
      <c r="D4" s="429"/>
      <c r="E4" s="429"/>
      <c r="F4" s="442"/>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row>
    <row r="5" spans="1:34" s="277" customFormat="1" ht="18" customHeight="1" x14ac:dyDescent="0.2">
      <c r="A5" s="433" t="s">
        <v>830</v>
      </c>
      <c r="B5" s="433" t="s">
        <v>2835</v>
      </c>
      <c r="C5" s="433" t="s">
        <v>57</v>
      </c>
      <c r="D5" s="436" t="s">
        <v>2692</v>
      </c>
      <c r="E5" s="433" t="s">
        <v>2563</v>
      </c>
      <c r="F5" s="399"/>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288"/>
    </row>
    <row r="6" spans="1:34" s="277" customFormat="1" ht="18" customHeight="1" x14ac:dyDescent="0.2">
      <c r="A6" s="434"/>
      <c r="B6" s="434"/>
      <c r="C6" s="434"/>
      <c r="D6" s="437"/>
      <c r="E6" s="434"/>
      <c r="F6" s="401"/>
      <c r="G6" s="340" t="s">
        <v>687</v>
      </c>
      <c r="H6" s="340"/>
      <c r="I6" s="340"/>
      <c r="J6" s="340"/>
      <c r="K6" s="340"/>
      <c r="L6" s="340"/>
      <c r="M6" s="340"/>
      <c r="N6" s="340"/>
      <c r="O6" s="340"/>
      <c r="P6" s="340"/>
      <c r="Q6" s="340"/>
      <c r="R6" s="340"/>
      <c r="S6" s="340"/>
      <c r="T6" s="340"/>
      <c r="U6" s="340"/>
      <c r="V6" s="340"/>
      <c r="W6" s="402"/>
      <c r="X6" s="402"/>
      <c r="Y6" s="402"/>
      <c r="Z6" s="402"/>
      <c r="AA6" s="402"/>
      <c r="AB6" s="402"/>
      <c r="AC6" s="402"/>
      <c r="AD6" s="402"/>
      <c r="AE6" s="402"/>
      <c r="AF6" s="402"/>
      <c r="AG6" s="402"/>
      <c r="AH6" s="289"/>
    </row>
    <row r="7" spans="1:34" s="277" customFormat="1" ht="18" customHeight="1" x14ac:dyDescent="0.2">
      <c r="A7" s="434"/>
      <c r="B7" s="434"/>
      <c r="C7" s="434"/>
      <c r="D7" s="437"/>
      <c r="E7" s="434"/>
      <c r="F7" s="401"/>
      <c r="G7" s="340" t="s">
        <v>2564</v>
      </c>
      <c r="H7" s="340"/>
      <c r="I7" s="340"/>
      <c r="J7" s="340"/>
      <c r="K7" s="340"/>
      <c r="L7" s="340"/>
      <c r="M7" s="340"/>
      <c r="N7" s="340"/>
      <c r="O7" s="340"/>
      <c r="P7" s="340"/>
      <c r="Q7" s="340"/>
      <c r="R7" s="340"/>
      <c r="S7" s="340"/>
      <c r="T7" s="340"/>
      <c r="U7" s="340"/>
      <c r="V7" s="340"/>
      <c r="W7" s="402"/>
      <c r="X7" s="402"/>
      <c r="Y7" s="402"/>
      <c r="Z7" s="402"/>
      <c r="AA7" s="402"/>
      <c r="AB7" s="402"/>
      <c r="AC7" s="402"/>
      <c r="AD7" s="402"/>
      <c r="AE7" s="402"/>
      <c r="AF7" s="402"/>
      <c r="AG7" s="402"/>
      <c r="AH7" s="289"/>
    </row>
    <row r="8" spans="1:34" s="277" customFormat="1" ht="18" customHeight="1" x14ac:dyDescent="0.2">
      <c r="A8" s="434"/>
      <c r="B8" s="434"/>
      <c r="C8" s="434"/>
      <c r="D8" s="437"/>
      <c r="E8" s="434"/>
      <c r="F8" s="401"/>
      <c r="G8" s="444" t="s">
        <v>2565</v>
      </c>
      <c r="H8" s="444"/>
      <c r="I8" s="444"/>
      <c r="J8" s="444"/>
      <c r="K8" s="444"/>
      <c r="L8" s="444"/>
      <c r="M8" s="444"/>
      <c r="N8" s="444"/>
      <c r="O8" s="454" t="s">
        <v>2570</v>
      </c>
      <c r="P8" s="454"/>
      <c r="Q8" s="454"/>
      <c r="R8" s="454"/>
      <c r="S8" s="454"/>
      <c r="T8" s="454"/>
      <c r="U8" s="454"/>
      <c r="V8" s="454"/>
      <c r="W8" s="402"/>
      <c r="X8" s="402"/>
      <c r="Y8" s="402"/>
      <c r="Z8" s="402"/>
      <c r="AA8" s="402"/>
      <c r="AB8" s="402"/>
      <c r="AC8" s="402"/>
      <c r="AD8" s="402"/>
      <c r="AE8" s="402"/>
      <c r="AF8" s="402"/>
      <c r="AG8" s="402"/>
      <c r="AH8" s="289"/>
    </row>
    <row r="9" spans="1:34" s="277" customFormat="1" ht="18" customHeight="1" x14ac:dyDescent="0.2">
      <c r="A9" s="434"/>
      <c r="B9" s="434"/>
      <c r="C9" s="434"/>
      <c r="D9" s="437"/>
      <c r="E9" s="434"/>
      <c r="F9" s="401"/>
      <c r="G9" s="444"/>
      <c r="H9" s="444"/>
      <c r="I9" s="444"/>
      <c r="J9" s="444"/>
      <c r="K9" s="444"/>
      <c r="L9" s="444"/>
      <c r="M9" s="444"/>
      <c r="N9" s="444"/>
      <c r="O9" s="454"/>
      <c r="P9" s="454"/>
      <c r="Q9" s="454"/>
      <c r="R9" s="454"/>
      <c r="S9" s="454"/>
      <c r="T9" s="454"/>
      <c r="U9" s="454"/>
      <c r="V9" s="454"/>
      <c r="W9" s="402"/>
      <c r="X9" s="402"/>
      <c r="Y9" s="402"/>
      <c r="Z9" s="402"/>
      <c r="AA9" s="402"/>
      <c r="AB9" s="402"/>
      <c r="AC9" s="402"/>
      <c r="AD9" s="402"/>
      <c r="AE9" s="402"/>
      <c r="AF9" s="402"/>
      <c r="AG9" s="402"/>
      <c r="AH9" s="289"/>
    </row>
    <row r="10" spans="1:34" s="277" customFormat="1" ht="18" customHeight="1" x14ac:dyDescent="0.2">
      <c r="A10" s="434"/>
      <c r="B10" s="434"/>
      <c r="C10" s="434"/>
      <c r="D10" s="437"/>
      <c r="E10" s="434"/>
      <c r="F10" s="401"/>
      <c r="G10" s="341"/>
      <c r="H10" s="341"/>
      <c r="I10" s="341"/>
      <c r="J10" s="341"/>
      <c r="K10" s="341"/>
      <c r="L10" s="341"/>
      <c r="M10" s="341"/>
      <c r="N10" s="341"/>
      <c r="O10" s="341"/>
      <c r="P10" s="341"/>
      <c r="Q10" s="341"/>
      <c r="R10" s="341"/>
      <c r="S10" s="341"/>
      <c r="T10" s="341"/>
      <c r="U10" s="341"/>
      <c r="V10" s="341"/>
      <c r="W10" s="402"/>
      <c r="X10" s="402"/>
      <c r="Y10" s="402"/>
      <c r="Z10" s="402"/>
      <c r="AA10" s="402"/>
      <c r="AB10" s="402"/>
      <c r="AC10" s="402"/>
      <c r="AD10" s="402"/>
      <c r="AE10" s="402"/>
      <c r="AF10" s="402"/>
      <c r="AG10" s="402"/>
      <c r="AH10" s="289"/>
    </row>
    <row r="11" spans="1:34" s="277" customFormat="1" ht="18" customHeight="1" x14ac:dyDescent="0.2">
      <c r="A11" s="434"/>
      <c r="B11" s="434"/>
      <c r="C11" s="434"/>
      <c r="D11" s="437"/>
      <c r="E11" s="434"/>
      <c r="F11" s="401"/>
      <c r="G11" s="341" t="s">
        <v>2566</v>
      </c>
      <c r="H11" s="341"/>
      <c r="I11" s="341"/>
      <c r="J11" s="341"/>
      <c r="K11" s="341"/>
      <c r="L11" s="341"/>
      <c r="M11" s="341"/>
      <c r="N11" s="341"/>
      <c r="O11" s="341"/>
      <c r="P11" s="341"/>
      <c r="Q11" s="341"/>
      <c r="R11" s="341"/>
      <c r="S11" s="341"/>
      <c r="T11" s="341"/>
      <c r="U11" s="341"/>
      <c r="V11" s="341"/>
      <c r="W11" s="402"/>
      <c r="X11" s="402"/>
      <c r="Y11" s="402"/>
      <c r="Z11" s="402"/>
      <c r="AA11" s="402"/>
      <c r="AB11" s="402"/>
      <c r="AC11" s="402"/>
      <c r="AD11" s="402"/>
      <c r="AE11" s="402"/>
      <c r="AF11" s="402"/>
      <c r="AG11" s="402"/>
      <c r="AH11" s="289"/>
    </row>
    <row r="12" spans="1:34" s="277" customFormat="1" ht="18" customHeight="1" x14ac:dyDescent="0.2">
      <c r="A12" s="434"/>
      <c r="B12" s="434"/>
      <c r="C12" s="434"/>
      <c r="D12" s="437"/>
      <c r="E12" s="434"/>
      <c r="F12" s="401"/>
      <c r="G12" s="444" t="s">
        <v>2565</v>
      </c>
      <c r="H12" s="444"/>
      <c r="I12" s="444"/>
      <c r="J12" s="444"/>
      <c r="K12" s="444"/>
      <c r="L12" s="444"/>
      <c r="M12" s="444"/>
      <c r="N12" s="444"/>
      <c r="O12" s="454" t="s">
        <v>2571</v>
      </c>
      <c r="P12" s="454"/>
      <c r="Q12" s="454"/>
      <c r="R12" s="454"/>
      <c r="S12" s="454"/>
      <c r="T12" s="454"/>
      <c r="U12" s="454"/>
      <c r="V12" s="454"/>
      <c r="W12" s="402"/>
      <c r="X12" s="402"/>
      <c r="Y12" s="402"/>
      <c r="Z12" s="402"/>
      <c r="AA12" s="402"/>
      <c r="AB12" s="402"/>
      <c r="AC12" s="402"/>
      <c r="AD12" s="402"/>
      <c r="AE12" s="402"/>
      <c r="AF12" s="402"/>
      <c r="AG12" s="402"/>
      <c r="AH12" s="289"/>
    </row>
    <row r="13" spans="1:34" s="277" customFormat="1" ht="18" customHeight="1" x14ac:dyDescent="0.2">
      <c r="A13" s="434"/>
      <c r="B13" s="434"/>
      <c r="C13" s="434"/>
      <c r="D13" s="437"/>
      <c r="E13" s="434"/>
      <c r="F13" s="401"/>
      <c r="G13" s="444"/>
      <c r="H13" s="444"/>
      <c r="I13" s="444"/>
      <c r="J13" s="444"/>
      <c r="K13" s="444"/>
      <c r="L13" s="444"/>
      <c r="M13" s="444"/>
      <c r="N13" s="444"/>
      <c r="O13" s="454"/>
      <c r="P13" s="454"/>
      <c r="Q13" s="454"/>
      <c r="R13" s="454"/>
      <c r="S13" s="454"/>
      <c r="T13" s="454"/>
      <c r="U13" s="454"/>
      <c r="V13" s="454"/>
      <c r="W13" s="402"/>
      <c r="X13" s="402"/>
      <c r="Y13" s="402"/>
      <c r="Z13" s="402"/>
      <c r="AA13" s="402"/>
      <c r="AB13" s="402"/>
      <c r="AC13" s="402"/>
      <c r="AD13" s="402"/>
      <c r="AE13" s="402"/>
      <c r="AF13" s="402"/>
      <c r="AG13" s="402"/>
      <c r="AH13" s="289"/>
    </row>
    <row r="14" spans="1:34" s="277" customFormat="1" ht="18" customHeight="1" x14ac:dyDescent="0.2">
      <c r="A14" s="434"/>
      <c r="B14" s="434"/>
      <c r="C14" s="434"/>
      <c r="D14" s="437"/>
      <c r="E14" s="434"/>
      <c r="F14" s="401"/>
      <c r="G14" s="403"/>
      <c r="H14" s="403"/>
      <c r="I14" s="403"/>
      <c r="J14" s="403"/>
      <c r="K14" s="403"/>
      <c r="L14" s="403"/>
      <c r="M14" s="403"/>
      <c r="N14" s="403"/>
      <c r="O14" s="403"/>
      <c r="P14" s="403"/>
      <c r="Q14" s="403"/>
      <c r="R14" s="403"/>
      <c r="S14" s="403"/>
      <c r="T14" s="403"/>
      <c r="U14" s="403"/>
      <c r="V14" s="403"/>
      <c r="W14" s="402"/>
      <c r="X14" s="402"/>
      <c r="Y14" s="402"/>
      <c r="Z14" s="402"/>
      <c r="AA14" s="402"/>
      <c r="AB14" s="402"/>
      <c r="AC14" s="402"/>
      <c r="AD14" s="402"/>
      <c r="AE14" s="402"/>
      <c r="AF14" s="402"/>
      <c r="AG14" s="402"/>
      <c r="AH14" s="289"/>
    </row>
    <row r="15" spans="1:34" s="277" customFormat="1" ht="18" customHeight="1" x14ac:dyDescent="0.2">
      <c r="A15" s="434"/>
      <c r="B15" s="434"/>
      <c r="C15" s="434"/>
      <c r="D15" s="437"/>
      <c r="E15" s="434"/>
      <c r="F15" s="401"/>
      <c r="G15" s="404" t="s">
        <v>2567</v>
      </c>
      <c r="H15" s="404"/>
      <c r="I15" s="404"/>
      <c r="J15" s="404"/>
      <c r="K15" s="404"/>
      <c r="L15" s="404"/>
      <c r="M15" s="404"/>
      <c r="N15" s="404"/>
      <c r="O15" s="404"/>
      <c r="P15" s="404"/>
      <c r="Q15" s="404"/>
      <c r="R15" s="404"/>
      <c r="S15" s="404"/>
      <c r="T15" s="404"/>
      <c r="U15" s="404"/>
      <c r="V15" s="404"/>
      <c r="W15" s="402"/>
      <c r="X15" s="402"/>
      <c r="Y15" s="402"/>
      <c r="Z15" s="402"/>
      <c r="AA15" s="402"/>
      <c r="AB15" s="402"/>
      <c r="AC15" s="402"/>
      <c r="AD15" s="402"/>
      <c r="AE15" s="402"/>
      <c r="AF15" s="402"/>
      <c r="AG15" s="402"/>
      <c r="AH15" s="289"/>
    </row>
    <row r="16" spans="1:34" s="277" customFormat="1" ht="18" customHeight="1" x14ac:dyDescent="0.2">
      <c r="A16" s="434"/>
      <c r="B16" s="434"/>
      <c r="C16" s="434"/>
      <c r="D16" s="437"/>
      <c r="E16" s="434"/>
      <c r="F16" s="401"/>
      <c r="G16" s="470" t="s">
        <v>2568</v>
      </c>
      <c r="H16" s="470"/>
      <c r="I16" s="470"/>
      <c r="J16" s="470"/>
      <c r="K16" s="470"/>
      <c r="L16" s="470"/>
      <c r="M16" s="470"/>
      <c r="N16" s="470"/>
      <c r="O16" s="470" t="s">
        <v>2569</v>
      </c>
      <c r="P16" s="470"/>
      <c r="Q16" s="470"/>
      <c r="R16" s="470"/>
      <c r="S16" s="470"/>
      <c r="T16" s="470"/>
      <c r="U16" s="470"/>
      <c r="V16" s="470"/>
      <c r="W16" s="402"/>
      <c r="X16" s="402"/>
      <c r="Y16" s="402"/>
      <c r="Z16" s="402"/>
      <c r="AA16" s="402"/>
      <c r="AB16" s="402"/>
      <c r="AC16" s="402"/>
      <c r="AD16" s="402"/>
      <c r="AE16" s="402"/>
      <c r="AF16" s="402"/>
      <c r="AG16" s="402"/>
      <c r="AH16" s="289"/>
    </row>
    <row r="17" spans="1:34" s="277" customFormat="1" ht="18" customHeight="1" x14ac:dyDescent="0.2">
      <c r="A17" s="434"/>
      <c r="B17" s="434"/>
      <c r="C17" s="434"/>
      <c r="D17" s="437"/>
      <c r="E17" s="434"/>
      <c r="F17" s="401"/>
      <c r="G17" s="444"/>
      <c r="H17" s="444"/>
      <c r="I17" s="444"/>
      <c r="J17" s="444"/>
      <c r="K17" s="444"/>
      <c r="L17" s="444"/>
      <c r="M17" s="444"/>
      <c r="N17" s="444"/>
      <c r="O17" s="444"/>
      <c r="P17" s="444"/>
      <c r="Q17" s="444"/>
      <c r="R17" s="444"/>
      <c r="S17" s="444"/>
      <c r="T17" s="444"/>
      <c r="U17" s="444"/>
      <c r="V17" s="444"/>
      <c r="W17" s="402"/>
      <c r="X17" s="402"/>
      <c r="Y17" s="402"/>
      <c r="Z17" s="402"/>
      <c r="AA17" s="402"/>
      <c r="AB17" s="402"/>
      <c r="AC17" s="402"/>
      <c r="AD17" s="402"/>
      <c r="AE17" s="402"/>
      <c r="AF17" s="402"/>
      <c r="AG17" s="402"/>
      <c r="AH17" s="289"/>
    </row>
    <row r="18" spans="1:34" s="277" customFormat="1" ht="18" customHeight="1" x14ac:dyDescent="0.2">
      <c r="A18" s="435"/>
      <c r="B18" s="435"/>
      <c r="C18" s="435"/>
      <c r="D18" s="438"/>
      <c r="E18" s="434"/>
      <c r="F18" s="405"/>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290"/>
    </row>
    <row r="19" spans="1:34" s="1" customFormat="1" ht="18" customHeight="1" x14ac:dyDescent="0.2">
      <c r="A19" s="433" t="s">
        <v>1515</v>
      </c>
      <c r="B19" s="433" t="s">
        <v>2835</v>
      </c>
      <c r="C19" s="433" t="s">
        <v>916</v>
      </c>
      <c r="D19" s="436" t="s">
        <v>2762</v>
      </c>
      <c r="E19" s="433" t="s">
        <v>1516</v>
      </c>
      <c r="F19" s="399"/>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36"/>
    </row>
    <row r="20" spans="1:34" s="1" customFormat="1" ht="18" customHeight="1" x14ac:dyDescent="0.2">
      <c r="A20" s="434"/>
      <c r="B20" s="434"/>
      <c r="C20" s="434"/>
      <c r="D20" s="437"/>
      <c r="E20" s="434"/>
      <c r="F20" s="401"/>
      <c r="G20" s="340" t="s">
        <v>687</v>
      </c>
      <c r="H20" s="340"/>
      <c r="I20" s="340"/>
      <c r="J20" s="340"/>
      <c r="K20" s="340"/>
      <c r="L20" s="340"/>
      <c r="M20" s="340"/>
      <c r="N20" s="340"/>
      <c r="O20" s="340"/>
      <c r="P20" s="340"/>
      <c r="Q20" s="340"/>
      <c r="R20" s="340"/>
      <c r="S20" s="340"/>
      <c r="T20" s="340"/>
      <c r="U20" s="340"/>
      <c r="V20" s="340"/>
      <c r="W20" s="402"/>
      <c r="X20" s="402"/>
      <c r="Y20" s="402"/>
      <c r="Z20" s="402"/>
      <c r="AA20" s="402"/>
      <c r="AB20" s="402"/>
      <c r="AC20" s="402"/>
      <c r="AD20" s="402"/>
      <c r="AE20" s="402"/>
      <c r="AF20" s="402"/>
      <c r="AG20" s="402"/>
      <c r="AH20" s="39"/>
    </row>
    <row r="21" spans="1:34" s="1" customFormat="1" ht="18" customHeight="1" x14ac:dyDescent="0.2">
      <c r="A21" s="434"/>
      <c r="B21" s="434"/>
      <c r="C21" s="434"/>
      <c r="D21" s="437"/>
      <c r="E21" s="434"/>
      <c r="F21" s="401"/>
      <c r="G21" s="445" t="s">
        <v>1510</v>
      </c>
      <c r="H21" s="446"/>
      <c r="I21" s="446"/>
      <c r="J21" s="447"/>
      <c r="K21" s="448" t="s">
        <v>1511</v>
      </c>
      <c r="L21" s="449"/>
      <c r="M21" s="449"/>
      <c r="N21" s="449"/>
      <c r="O21" s="449"/>
      <c r="P21" s="449"/>
      <c r="Q21" s="449"/>
      <c r="R21" s="449"/>
      <c r="S21" s="449"/>
      <c r="T21" s="449"/>
      <c r="U21" s="449"/>
      <c r="V21" s="450"/>
      <c r="W21" s="402"/>
      <c r="X21" s="402"/>
      <c r="Y21" s="402"/>
      <c r="Z21" s="402"/>
      <c r="AA21" s="402"/>
      <c r="AB21" s="402"/>
      <c r="AC21" s="402"/>
      <c r="AD21" s="402"/>
      <c r="AE21" s="402"/>
      <c r="AF21" s="402"/>
      <c r="AG21" s="402"/>
      <c r="AH21" s="39"/>
    </row>
    <row r="22" spans="1:34" s="1" customFormat="1" ht="18" customHeight="1" x14ac:dyDescent="0.2">
      <c r="A22" s="434"/>
      <c r="B22" s="434"/>
      <c r="C22" s="434"/>
      <c r="D22" s="437"/>
      <c r="E22" s="434"/>
      <c r="F22" s="401"/>
      <c r="G22" s="445"/>
      <c r="H22" s="446"/>
      <c r="I22" s="446"/>
      <c r="J22" s="447"/>
      <c r="K22" s="451"/>
      <c r="L22" s="452"/>
      <c r="M22" s="452"/>
      <c r="N22" s="452"/>
      <c r="O22" s="452"/>
      <c r="P22" s="452"/>
      <c r="Q22" s="452"/>
      <c r="R22" s="452"/>
      <c r="S22" s="452"/>
      <c r="T22" s="452"/>
      <c r="U22" s="452"/>
      <c r="V22" s="453"/>
      <c r="W22" s="402"/>
      <c r="X22" s="402"/>
      <c r="Y22" s="402"/>
      <c r="Z22" s="402"/>
      <c r="AA22" s="402"/>
      <c r="AB22" s="402"/>
      <c r="AC22" s="402"/>
      <c r="AD22" s="402"/>
      <c r="AE22" s="402"/>
      <c r="AF22" s="402"/>
      <c r="AG22" s="402"/>
      <c r="AH22" s="39"/>
    </row>
    <row r="23" spans="1:34" s="1" customFormat="1" ht="18" customHeight="1" x14ac:dyDescent="0.2">
      <c r="A23" s="434"/>
      <c r="B23" s="434"/>
      <c r="C23" s="434"/>
      <c r="D23" s="437"/>
      <c r="E23" s="434"/>
      <c r="F23" s="401"/>
      <c r="G23" s="341"/>
      <c r="H23" s="341"/>
      <c r="I23" s="341"/>
      <c r="J23" s="341"/>
      <c r="K23" s="341"/>
      <c r="L23" s="341"/>
      <c r="M23" s="341"/>
      <c r="N23" s="341"/>
      <c r="O23" s="341"/>
      <c r="P23" s="341"/>
      <c r="Q23" s="341"/>
      <c r="R23" s="341"/>
      <c r="S23" s="341"/>
      <c r="T23" s="341"/>
      <c r="U23" s="341"/>
      <c r="V23" s="341"/>
      <c r="W23" s="402"/>
      <c r="X23" s="402"/>
      <c r="Y23" s="402"/>
      <c r="Z23" s="402"/>
      <c r="AA23" s="402"/>
      <c r="AB23" s="402"/>
      <c r="AC23" s="402"/>
      <c r="AD23" s="402"/>
      <c r="AE23" s="402"/>
      <c r="AF23" s="402"/>
      <c r="AG23" s="402"/>
      <c r="AH23" s="39"/>
    </row>
    <row r="24" spans="1:34" s="1" customFormat="1" ht="18" customHeight="1" x14ac:dyDescent="0.2">
      <c r="A24" s="434"/>
      <c r="B24" s="434"/>
      <c r="C24" s="434"/>
      <c r="D24" s="437"/>
      <c r="E24" s="434"/>
      <c r="F24" s="401"/>
      <c r="G24" s="445" t="s">
        <v>1509</v>
      </c>
      <c r="H24" s="446"/>
      <c r="I24" s="446"/>
      <c r="J24" s="447"/>
      <c r="K24" s="448" t="s">
        <v>1513</v>
      </c>
      <c r="L24" s="449"/>
      <c r="M24" s="449"/>
      <c r="N24" s="449"/>
      <c r="O24" s="449"/>
      <c r="P24" s="449"/>
      <c r="Q24" s="449"/>
      <c r="R24" s="449"/>
      <c r="S24" s="449"/>
      <c r="T24" s="449"/>
      <c r="U24" s="449"/>
      <c r="V24" s="450"/>
      <c r="W24" s="402"/>
      <c r="X24" s="402"/>
      <c r="Y24" s="402"/>
      <c r="Z24" s="402"/>
      <c r="AA24" s="402"/>
      <c r="AB24" s="402"/>
      <c r="AC24" s="402"/>
      <c r="AD24" s="402"/>
      <c r="AE24" s="402"/>
      <c r="AF24" s="402"/>
      <c r="AG24" s="402"/>
      <c r="AH24" s="39"/>
    </row>
    <row r="25" spans="1:34" s="1" customFormat="1" ht="18" customHeight="1" x14ac:dyDescent="0.2">
      <c r="A25" s="434"/>
      <c r="B25" s="434"/>
      <c r="C25" s="434"/>
      <c r="D25" s="437"/>
      <c r="E25" s="434"/>
      <c r="F25" s="401"/>
      <c r="G25" s="445"/>
      <c r="H25" s="446"/>
      <c r="I25" s="446"/>
      <c r="J25" s="447"/>
      <c r="K25" s="451"/>
      <c r="L25" s="452"/>
      <c r="M25" s="452"/>
      <c r="N25" s="452"/>
      <c r="O25" s="452"/>
      <c r="P25" s="452"/>
      <c r="Q25" s="452"/>
      <c r="R25" s="452"/>
      <c r="S25" s="452"/>
      <c r="T25" s="452"/>
      <c r="U25" s="452"/>
      <c r="V25" s="453"/>
      <c r="W25" s="402"/>
      <c r="X25" s="402"/>
      <c r="Y25" s="402"/>
      <c r="Z25" s="402"/>
      <c r="AA25" s="402"/>
      <c r="AB25" s="402"/>
      <c r="AC25" s="402"/>
      <c r="AD25" s="402"/>
      <c r="AE25" s="402"/>
      <c r="AF25" s="402"/>
      <c r="AG25" s="402"/>
      <c r="AH25" s="39"/>
    </row>
    <row r="26" spans="1:34" s="1" customFormat="1" ht="18" customHeight="1" x14ac:dyDescent="0.2">
      <c r="A26" s="434"/>
      <c r="B26" s="434"/>
      <c r="C26" s="434"/>
      <c r="D26" s="437"/>
      <c r="E26" s="434"/>
      <c r="F26" s="401"/>
      <c r="G26" s="445" t="s">
        <v>1512</v>
      </c>
      <c r="H26" s="446"/>
      <c r="I26" s="446"/>
      <c r="J26" s="447"/>
      <c r="K26" s="448" t="s">
        <v>1514</v>
      </c>
      <c r="L26" s="449"/>
      <c r="M26" s="449"/>
      <c r="N26" s="449"/>
      <c r="O26" s="449"/>
      <c r="P26" s="449"/>
      <c r="Q26" s="449"/>
      <c r="R26" s="449"/>
      <c r="S26" s="449"/>
      <c r="T26" s="449"/>
      <c r="U26" s="449"/>
      <c r="V26" s="450"/>
      <c r="W26" s="402"/>
      <c r="X26" s="402"/>
      <c r="Y26" s="402"/>
      <c r="Z26" s="402"/>
      <c r="AA26" s="402"/>
      <c r="AB26" s="402"/>
      <c r="AC26" s="402"/>
      <c r="AD26" s="402"/>
      <c r="AE26" s="402"/>
      <c r="AF26" s="402"/>
      <c r="AG26" s="402"/>
      <c r="AH26" s="39"/>
    </row>
    <row r="27" spans="1:34" s="1" customFormat="1" ht="18" customHeight="1" x14ac:dyDescent="0.2">
      <c r="A27" s="434"/>
      <c r="B27" s="434"/>
      <c r="C27" s="434"/>
      <c r="D27" s="437"/>
      <c r="E27" s="434"/>
      <c r="F27" s="401"/>
      <c r="G27" s="445"/>
      <c r="H27" s="446"/>
      <c r="I27" s="446"/>
      <c r="J27" s="447"/>
      <c r="K27" s="451"/>
      <c r="L27" s="452"/>
      <c r="M27" s="452"/>
      <c r="N27" s="452"/>
      <c r="O27" s="452"/>
      <c r="P27" s="452"/>
      <c r="Q27" s="452"/>
      <c r="R27" s="452"/>
      <c r="S27" s="452"/>
      <c r="T27" s="452"/>
      <c r="U27" s="452"/>
      <c r="V27" s="453"/>
      <c r="W27" s="402"/>
      <c r="X27" s="402"/>
      <c r="Y27" s="402"/>
      <c r="Z27" s="402"/>
      <c r="AA27" s="402"/>
      <c r="AB27" s="402"/>
      <c r="AC27" s="402"/>
      <c r="AD27" s="402"/>
      <c r="AE27" s="402"/>
      <c r="AF27" s="402"/>
      <c r="AG27" s="402"/>
      <c r="AH27" s="39"/>
    </row>
    <row r="28" spans="1:34" s="1" customFormat="1" ht="18" customHeight="1" x14ac:dyDescent="0.2">
      <c r="A28" s="435"/>
      <c r="B28" s="435"/>
      <c r="C28" s="435"/>
      <c r="D28" s="438"/>
      <c r="E28" s="434"/>
      <c r="F28" s="405"/>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37"/>
    </row>
    <row r="29" spans="1:34" s="1" customFormat="1" ht="18" customHeight="1" x14ac:dyDescent="0.2">
      <c r="A29" s="433" t="s">
        <v>916</v>
      </c>
      <c r="B29" s="433" t="s">
        <v>916</v>
      </c>
      <c r="C29" s="433" t="s">
        <v>1618</v>
      </c>
      <c r="D29" s="436" t="s">
        <v>2644</v>
      </c>
      <c r="E29" s="433" t="s">
        <v>1619</v>
      </c>
      <c r="F29" s="399"/>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36"/>
    </row>
    <row r="30" spans="1:34" s="1" customFormat="1" ht="18" customHeight="1" x14ac:dyDescent="0.2">
      <c r="A30" s="434"/>
      <c r="B30" s="434"/>
      <c r="C30" s="434"/>
      <c r="D30" s="437"/>
      <c r="E30" s="434" t="s">
        <v>1507</v>
      </c>
      <c r="F30" s="401"/>
      <c r="G30" s="407" t="s">
        <v>1603</v>
      </c>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39"/>
    </row>
    <row r="31" spans="1:34" s="1" customFormat="1" ht="18" customHeight="1" x14ac:dyDescent="0.2">
      <c r="A31" s="434"/>
      <c r="B31" s="434"/>
      <c r="C31" s="434"/>
      <c r="D31" s="437"/>
      <c r="E31" s="434"/>
      <c r="F31" s="401"/>
      <c r="G31" s="460" t="s">
        <v>1604</v>
      </c>
      <c r="H31" s="460"/>
      <c r="I31" s="460"/>
      <c r="J31" s="460"/>
      <c r="K31" s="460"/>
      <c r="L31" s="461"/>
      <c r="M31" s="462" t="s">
        <v>1605</v>
      </c>
      <c r="N31" s="463"/>
      <c r="O31" s="463"/>
      <c r="P31" s="463"/>
      <c r="Q31" s="463"/>
      <c r="R31" s="463"/>
      <c r="S31" s="463"/>
      <c r="T31" s="463"/>
      <c r="U31" s="463"/>
      <c r="V31" s="463"/>
      <c r="W31" s="463"/>
      <c r="X31" s="463"/>
      <c r="Y31" s="463"/>
      <c r="Z31" s="463"/>
      <c r="AA31" s="463"/>
      <c r="AB31" s="463"/>
      <c r="AC31" s="464"/>
      <c r="AD31" s="402"/>
      <c r="AE31" s="402"/>
      <c r="AF31" s="402"/>
      <c r="AG31" s="402"/>
      <c r="AH31" s="39"/>
    </row>
    <row r="32" spans="1:34" s="1" customFormat="1" ht="18" customHeight="1" x14ac:dyDescent="0.2">
      <c r="A32" s="434"/>
      <c r="B32" s="434"/>
      <c r="C32" s="434"/>
      <c r="D32" s="437"/>
      <c r="E32" s="434"/>
      <c r="F32" s="401"/>
      <c r="G32" s="465" t="s">
        <v>1609</v>
      </c>
      <c r="H32" s="465"/>
      <c r="I32" s="465"/>
      <c r="J32" s="465"/>
      <c r="K32" s="465"/>
      <c r="L32" s="466"/>
      <c r="M32" s="467" t="s">
        <v>1606</v>
      </c>
      <c r="N32" s="468"/>
      <c r="O32" s="468"/>
      <c r="P32" s="468"/>
      <c r="Q32" s="468"/>
      <c r="R32" s="468"/>
      <c r="S32" s="468"/>
      <c r="T32" s="468"/>
      <c r="U32" s="468"/>
      <c r="V32" s="468"/>
      <c r="W32" s="468"/>
      <c r="X32" s="468"/>
      <c r="Y32" s="468"/>
      <c r="Z32" s="468"/>
      <c r="AA32" s="468"/>
      <c r="AB32" s="468"/>
      <c r="AC32" s="469"/>
      <c r="AD32" s="402"/>
      <c r="AE32" s="402"/>
      <c r="AF32" s="402"/>
      <c r="AG32" s="402"/>
      <c r="AH32" s="39"/>
    </row>
    <row r="33" spans="1:34" s="1" customFormat="1" ht="18" customHeight="1" x14ac:dyDescent="0.2">
      <c r="A33" s="434"/>
      <c r="B33" s="434"/>
      <c r="C33" s="434"/>
      <c r="D33" s="437"/>
      <c r="E33" s="434"/>
      <c r="F33" s="401"/>
      <c r="G33" s="455"/>
      <c r="H33" s="455"/>
      <c r="I33" s="455"/>
      <c r="J33" s="455"/>
      <c r="K33" s="455"/>
      <c r="L33" s="456"/>
      <c r="M33" s="457"/>
      <c r="N33" s="458"/>
      <c r="O33" s="458"/>
      <c r="P33" s="458"/>
      <c r="Q33" s="458"/>
      <c r="R33" s="458"/>
      <c r="S33" s="458"/>
      <c r="T33" s="458"/>
      <c r="U33" s="458"/>
      <c r="V33" s="458"/>
      <c r="W33" s="458"/>
      <c r="X33" s="458"/>
      <c r="Y33" s="458"/>
      <c r="Z33" s="458"/>
      <c r="AA33" s="458"/>
      <c r="AB33" s="458"/>
      <c r="AC33" s="459"/>
      <c r="AD33" s="402"/>
      <c r="AE33" s="402"/>
      <c r="AF33" s="402"/>
      <c r="AG33" s="402"/>
      <c r="AH33" s="39"/>
    </row>
    <row r="34" spans="1:34" s="1" customFormat="1" ht="18" customHeight="1" x14ac:dyDescent="0.2">
      <c r="A34" s="434"/>
      <c r="B34" s="434"/>
      <c r="C34" s="434"/>
      <c r="D34" s="437"/>
      <c r="E34" s="434"/>
      <c r="F34" s="401"/>
      <c r="G34" s="460" t="s">
        <v>1610</v>
      </c>
      <c r="H34" s="460"/>
      <c r="I34" s="460"/>
      <c r="J34" s="460"/>
      <c r="K34" s="460"/>
      <c r="L34" s="461"/>
      <c r="M34" s="462" t="s">
        <v>1607</v>
      </c>
      <c r="N34" s="463"/>
      <c r="O34" s="463"/>
      <c r="P34" s="463"/>
      <c r="Q34" s="463"/>
      <c r="R34" s="463"/>
      <c r="S34" s="463"/>
      <c r="T34" s="463"/>
      <c r="U34" s="463"/>
      <c r="V34" s="463"/>
      <c r="W34" s="463"/>
      <c r="X34" s="463"/>
      <c r="Y34" s="463"/>
      <c r="Z34" s="463"/>
      <c r="AA34" s="463"/>
      <c r="AB34" s="463"/>
      <c r="AC34" s="464"/>
      <c r="AD34" s="402"/>
      <c r="AE34" s="402"/>
      <c r="AF34" s="402"/>
      <c r="AG34" s="402"/>
      <c r="AH34" s="39"/>
    </row>
    <row r="35" spans="1:34" s="1" customFormat="1" ht="18" customHeight="1" x14ac:dyDescent="0.2">
      <c r="A35" s="434"/>
      <c r="B35" s="434"/>
      <c r="C35" s="434"/>
      <c r="D35" s="437"/>
      <c r="E35" s="434"/>
      <c r="F35" s="401"/>
      <c r="G35" s="465" t="s">
        <v>1611</v>
      </c>
      <c r="H35" s="465"/>
      <c r="I35" s="465"/>
      <c r="J35" s="465"/>
      <c r="K35" s="465"/>
      <c r="L35" s="466"/>
      <c r="M35" s="467" t="s">
        <v>1608</v>
      </c>
      <c r="N35" s="468"/>
      <c r="O35" s="468"/>
      <c r="P35" s="468"/>
      <c r="Q35" s="468"/>
      <c r="R35" s="468"/>
      <c r="S35" s="468"/>
      <c r="T35" s="468"/>
      <c r="U35" s="468"/>
      <c r="V35" s="468"/>
      <c r="W35" s="468"/>
      <c r="X35" s="468"/>
      <c r="Y35" s="468"/>
      <c r="Z35" s="468"/>
      <c r="AA35" s="468"/>
      <c r="AB35" s="468"/>
      <c r="AC35" s="469"/>
      <c r="AD35" s="402"/>
      <c r="AE35" s="402"/>
      <c r="AF35" s="402"/>
      <c r="AG35" s="402"/>
      <c r="AH35" s="39"/>
    </row>
    <row r="36" spans="1:34" s="1" customFormat="1" ht="18" customHeight="1" x14ac:dyDescent="0.2">
      <c r="A36" s="434"/>
      <c r="B36" s="434"/>
      <c r="C36" s="434"/>
      <c r="D36" s="437"/>
      <c r="E36" s="434"/>
      <c r="F36" s="401"/>
      <c r="G36" s="455"/>
      <c r="H36" s="455"/>
      <c r="I36" s="455"/>
      <c r="J36" s="455"/>
      <c r="K36" s="455"/>
      <c r="L36" s="456"/>
      <c r="M36" s="457"/>
      <c r="N36" s="458"/>
      <c r="O36" s="458"/>
      <c r="P36" s="458"/>
      <c r="Q36" s="458"/>
      <c r="R36" s="458"/>
      <c r="S36" s="458"/>
      <c r="T36" s="458"/>
      <c r="U36" s="458"/>
      <c r="V36" s="458"/>
      <c r="W36" s="458"/>
      <c r="X36" s="458"/>
      <c r="Y36" s="458"/>
      <c r="Z36" s="458"/>
      <c r="AA36" s="458"/>
      <c r="AB36" s="458"/>
      <c r="AC36" s="459"/>
      <c r="AD36" s="402"/>
      <c r="AE36" s="402"/>
      <c r="AF36" s="402"/>
      <c r="AG36" s="402"/>
      <c r="AH36" s="39"/>
    </row>
    <row r="37" spans="1:34" s="1" customFormat="1" ht="18" customHeight="1" x14ac:dyDescent="0.2">
      <c r="A37" s="434"/>
      <c r="B37" s="434"/>
      <c r="C37" s="434"/>
      <c r="D37" s="437"/>
      <c r="E37" s="434"/>
      <c r="F37" s="401"/>
      <c r="G37" s="460" t="s">
        <v>1612</v>
      </c>
      <c r="H37" s="460"/>
      <c r="I37" s="460"/>
      <c r="J37" s="460"/>
      <c r="K37" s="460"/>
      <c r="L37" s="461"/>
      <c r="M37" s="462" t="s">
        <v>1607</v>
      </c>
      <c r="N37" s="463"/>
      <c r="O37" s="463"/>
      <c r="P37" s="463"/>
      <c r="Q37" s="463"/>
      <c r="R37" s="463"/>
      <c r="S37" s="463"/>
      <c r="T37" s="463"/>
      <c r="U37" s="463"/>
      <c r="V37" s="463"/>
      <c r="W37" s="463"/>
      <c r="X37" s="463"/>
      <c r="Y37" s="463"/>
      <c r="Z37" s="463"/>
      <c r="AA37" s="463"/>
      <c r="AB37" s="463"/>
      <c r="AC37" s="464"/>
      <c r="AD37" s="402"/>
      <c r="AE37" s="402"/>
      <c r="AF37" s="402"/>
      <c r="AG37" s="402"/>
      <c r="AH37" s="39"/>
    </row>
    <row r="38" spans="1:34" s="1" customFormat="1" ht="18" customHeight="1" x14ac:dyDescent="0.2">
      <c r="A38" s="434"/>
      <c r="B38" s="434"/>
      <c r="C38" s="434"/>
      <c r="D38" s="437"/>
      <c r="E38" s="434"/>
      <c r="F38" s="401"/>
      <c r="G38" s="465" t="s">
        <v>1613</v>
      </c>
      <c r="H38" s="465"/>
      <c r="I38" s="465"/>
      <c r="J38" s="465"/>
      <c r="K38" s="465"/>
      <c r="L38" s="466"/>
      <c r="M38" s="467" t="s">
        <v>1608</v>
      </c>
      <c r="N38" s="468"/>
      <c r="O38" s="468"/>
      <c r="P38" s="468"/>
      <c r="Q38" s="468"/>
      <c r="R38" s="468"/>
      <c r="S38" s="468"/>
      <c r="T38" s="468"/>
      <c r="U38" s="468"/>
      <c r="V38" s="468"/>
      <c r="W38" s="468"/>
      <c r="X38" s="468"/>
      <c r="Y38" s="468"/>
      <c r="Z38" s="468"/>
      <c r="AA38" s="468"/>
      <c r="AB38" s="468"/>
      <c r="AC38" s="469"/>
      <c r="AD38" s="402"/>
      <c r="AE38" s="402"/>
      <c r="AF38" s="402"/>
      <c r="AG38" s="402"/>
      <c r="AH38" s="39"/>
    </row>
    <row r="39" spans="1:34" s="1" customFormat="1" ht="18" customHeight="1" x14ac:dyDescent="0.2">
      <c r="A39" s="434"/>
      <c r="B39" s="434"/>
      <c r="C39" s="434"/>
      <c r="D39" s="437"/>
      <c r="E39" s="434"/>
      <c r="F39" s="401"/>
      <c r="G39" s="455"/>
      <c r="H39" s="455"/>
      <c r="I39" s="455"/>
      <c r="J39" s="455"/>
      <c r="K39" s="455"/>
      <c r="L39" s="456"/>
      <c r="M39" s="457"/>
      <c r="N39" s="458"/>
      <c r="O39" s="458"/>
      <c r="P39" s="458"/>
      <c r="Q39" s="458"/>
      <c r="R39" s="458"/>
      <c r="S39" s="458"/>
      <c r="T39" s="458"/>
      <c r="U39" s="458"/>
      <c r="V39" s="458"/>
      <c r="W39" s="458"/>
      <c r="X39" s="458"/>
      <c r="Y39" s="458"/>
      <c r="Z39" s="458"/>
      <c r="AA39" s="458"/>
      <c r="AB39" s="458"/>
      <c r="AC39" s="459"/>
      <c r="AD39" s="402"/>
      <c r="AE39" s="402"/>
      <c r="AF39" s="402"/>
      <c r="AG39" s="402"/>
      <c r="AH39" s="39"/>
    </row>
    <row r="40" spans="1:34" s="277" customFormat="1" ht="31.75" customHeight="1" x14ac:dyDescent="0.2">
      <c r="A40" s="434"/>
      <c r="B40" s="434"/>
      <c r="C40" s="434"/>
      <c r="D40" s="437"/>
      <c r="E40" s="434"/>
      <c r="F40" s="401"/>
      <c r="G40" s="460" t="s">
        <v>2578</v>
      </c>
      <c r="H40" s="460"/>
      <c r="I40" s="460"/>
      <c r="J40" s="460"/>
      <c r="K40" s="460"/>
      <c r="L40" s="461"/>
      <c r="M40" s="462" t="s">
        <v>1625</v>
      </c>
      <c r="N40" s="463"/>
      <c r="O40" s="463"/>
      <c r="P40" s="463"/>
      <c r="Q40" s="463"/>
      <c r="R40" s="463"/>
      <c r="S40" s="463"/>
      <c r="T40" s="463"/>
      <c r="U40" s="463"/>
      <c r="V40" s="463"/>
      <c r="W40" s="463"/>
      <c r="X40" s="463"/>
      <c r="Y40" s="463"/>
      <c r="Z40" s="463"/>
      <c r="AA40" s="463"/>
      <c r="AB40" s="463"/>
      <c r="AC40" s="464"/>
      <c r="AD40" s="402"/>
      <c r="AE40" s="402"/>
      <c r="AF40" s="402"/>
      <c r="AG40" s="402"/>
      <c r="AH40" s="289"/>
    </row>
    <row r="41" spans="1:34" s="277" customFormat="1" ht="31.75" customHeight="1" x14ac:dyDescent="0.2">
      <c r="A41" s="434"/>
      <c r="B41" s="434"/>
      <c r="C41" s="434"/>
      <c r="D41" s="437"/>
      <c r="E41" s="434"/>
      <c r="F41" s="401"/>
      <c r="G41" s="465" t="s">
        <v>2579</v>
      </c>
      <c r="H41" s="465"/>
      <c r="I41" s="465"/>
      <c r="J41" s="465"/>
      <c r="K41" s="465"/>
      <c r="L41" s="466"/>
      <c r="M41" s="467" t="s">
        <v>1608</v>
      </c>
      <c r="N41" s="468"/>
      <c r="O41" s="468"/>
      <c r="P41" s="468"/>
      <c r="Q41" s="468"/>
      <c r="R41" s="468"/>
      <c r="S41" s="468"/>
      <c r="T41" s="468"/>
      <c r="U41" s="468"/>
      <c r="V41" s="468"/>
      <c r="W41" s="468"/>
      <c r="X41" s="468"/>
      <c r="Y41" s="468"/>
      <c r="Z41" s="468"/>
      <c r="AA41" s="468"/>
      <c r="AB41" s="468"/>
      <c r="AC41" s="469"/>
      <c r="AD41" s="402"/>
      <c r="AE41" s="402"/>
      <c r="AF41" s="402"/>
      <c r="AG41" s="402"/>
      <c r="AH41" s="289"/>
    </row>
    <row r="42" spans="1:34" s="277" customFormat="1" ht="18" customHeight="1" x14ac:dyDescent="0.2">
      <c r="A42" s="434"/>
      <c r="B42" s="434"/>
      <c r="C42" s="434"/>
      <c r="D42" s="437"/>
      <c r="E42" s="434"/>
      <c r="F42" s="401"/>
      <c r="G42" s="455"/>
      <c r="H42" s="455"/>
      <c r="I42" s="455"/>
      <c r="J42" s="455"/>
      <c r="K42" s="455"/>
      <c r="L42" s="456"/>
      <c r="M42" s="457"/>
      <c r="N42" s="458"/>
      <c r="O42" s="458"/>
      <c r="P42" s="458"/>
      <c r="Q42" s="458"/>
      <c r="R42" s="458"/>
      <c r="S42" s="458"/>
      <c r="T42" s="458"/>
      <c r="U42" s="458"/>
      <c r="V42" s="458"/>
      <c r="W42" s="458"/>
      <c r="X42" s="458"/>
      <c r="Y42" s="458"/>
      <c r="Z42" s="458"/>
      <c r="AA42" s="458"/>
      <c r="AB42" s="458"/>
      <c r="AC42" s="459"/>
      <c r="AD42" s="402"/>
      <c r="AE42" s="402"/>
      <c r="AF42" s="402"/>
      <c r="AG42" s="402"/>
      <c r="AH42" s="289"/>
    </row>
    <row r="43" spans="1:34" s="1" customFormat="1" ht="18" customHeight="1" x14ac:dyDescent="0.2">
      <c r="A43" s="434"/>
      <c r="B43" s="434"/>
      <c r="C43" s="434"/>
      <c r="D43" s="437"/>
      <c r="E43" s="434"/>
      <c r="F43" s="401"/>
      <c r="G43" s="460" t="s">
        <v>1614</v>
      </c>
      <c r="H43" s="460"/>
      <c r="I43" s="460"/>
      <c r="J43" s="460"/>
      <c r="K43" s="460"/>
      <c r="L43" s="461"/>
      <c r="M43" s="462"/>
      <c r="N43" s="463"/>
      <c r="O43" s="463"/>
      <c r="P43" s="463"/>
      <c r="Q43" s="463"/>
      <c r="R43" s="463"/>
      <c r="S43" s="463"/>
      <c r="T43" s="463"/>
      <c r="U43" s="463"/>
      <c r="V43" s="463"/>
      <c r="W43" s="463"/>
      <c r="X43" s="463"/>
      <c r="Y43" s="463"/>
      <c r="Z43" s="463"/>
      <c r="AA43" s="463"/>
      <c r="AB43" s="463"/>
      <c r="AC43" s="464"/>
      <c r="AD43" s="402"/>
      <c r="AE43" s="402"/>
      <c r="AF43" s="402"/>
      <c r="AG43" s="402"/>
      <c r="AH43" s="39"/>
    </row>
    <row r="44" spans="1:34" s="1" customFormat="1" ht="18" customHeight="1" x14ac:dyDescent="0.2">
      <c r="A44" s="434"/>
      <c r="B44" s="434"/>
      <c r="C44" s="434"/>
      <c r="D44" s="437"/>
      <c r="E44" s="434"/>
      <c r="F44" s="401"/>
      <c r="G44" s="465" t="s">
        <v>1615</v>
      </c>
      <c r="H44" s="465"/>
      <c r="I44" s="465"/>
      <c r="J44" s="465"/>
      <c r="K44" s="465"/>
      <c r="L44" s="466"/>
      <c r="M44" s="467" t="s">
        <v>1608</v>
      </c>
      <c r="N44" s="468"/>
      <c r="O44" s="468"/>
      <c r="P44" s="468"/>
      <c r="Q44" s="468"/>
      <c r="R44" s="468"/>
      <c r="S44" s="468"/>
      <c r="T44" s="468"/>
      <c r="U44" s="468"/>
      <c r="V44" s="468"/>
      <c r="W44" s="468"/>
      <c r="X44" s="468"/>
      <c r="Y44" s="468"/>
      <c r="Z44" s="468"/>
      <c r="AA44" s="468"/>
      <c r="AB44" s="468"/>
      <c r="AC44" s="469"/>
      <c r="AD44" s="402"/>
      <c r="AE44" s="402"/>
      <c r="AF44" s="402"/>
      <c r="AG44" s="402"/>
      <c r="AH44" s="39"/>
    </row>
    <row r="45" spans="1:34" s="1" customFormat="1" ht="18" customHeight="1" x14ac:dyDescent="0.2">
      <c r="A45" s="434"/>
      <c r="B45" s="434"/>
      <c r="C45" s="434"/>
      <c r="D45" s="437"/>
      <c r="E45" s="434"/>
      <c r="F45" s="401"/>
      <c r="G45" s="471"/>
      <c r="H45" s="471"/>
      <c r="I45" s="471"/>
      <c r="J45" s="471"/>
      <c r="K45" s="471"/>
      <c r="L45" s="471"/>
      <c r="M45" s="472" t="s">
        <v>1524</v>
      </c>
      <c r="N45" s="402"/>
      <c r="O45" s="402"/>
      <c r="P45" s="402"/>
      <c r="Q45" s="402"/>
      <c r="R45" s="402"/>
      <c r="S45" s="402"/>
      <c r="T45" s="402"/>
      <c r="U45" s="402"/>
      <c r="V45" s="402"/>
      <c r="W45" s="402"/>
      <c r="X45" s="402"/>
      <c r="Y45" s="402"/>
      <c r="Z45" s="402"/>
      <c r="AA45" s="402"/>
      <c r="AB45" s="402"/>
      <c r="AC45" s="402"/>
      <c r="AD45" s="402"/>
      <c r="AE45" s="402"/>
      <c r="AF45" s="402"/>
      <c r="AG45" s="402"/>
      <c r="AH45" s="39"/>
    </row>
    <row r="46" spans="1:34" s="1" customFormat="1" ht="18" customHeight="1" x14ac:dyDescent="0.2">
      <c r="A46" s="434"/>
      <c r="B46" s="434"/>
      <c r="C46" s="434"/>
      <c r="D46" s="437"/>
      <c r="E46" s="434"/>
      <c r="F46" s="401"/>
      <c r="G46" s="402"/>
      <c r="H46" s="402"/>
      <c r="I46" s="402"/>
      <c r="J46" s="402"/>
      <c r="K46" s="402"/>
      <c r="L46" s="402"/>
      <c r="M46" s="472"/>
      <c r="N46" s="402"/>
      <c r="O46" s="402"/>
      <c r="P46" s="402"/>
      <c r="Q46" s="402"/>
      <c r="R46" s="402"/>
      <c r="S46" s="402"/>
      <c r="T46" s="402"/>
      <c r="U46" s="402"/>
      <c r="V46" s="402"/>
      <c r="W46" s="402"/>
      <c r="X46" s="402"/>
      <c r="Y46" s="402"/>
      <c r="Z46" s="402"/>
      <c r="AA46" s="402"/>
      <c r="AB46" s="402"/>
      <c r="AC46" s="402"/>
      <c r="AD46" s="402"/>
      <c r="AE46" s="402"/>
      <c r="AF46" s="402"/>
      <c r="AG46" s="402"/>
      <c r="AH46" s="39"/>
    </row>
    <row r="47" spans="1:34" s="1" customFormat="1" ht="18" customHeight="1" x14ac:dyDescent="0.2">
      <c r="A47" s="434"/>
      <c r="B47" s="434"/>
      <c r="C47" s="434"/>
      <c r="D47" s="437"/>
      <c r="E47" s="434"/>
      <c r="F47" s="401"/>
      <c r="G47" s="402"/>
      <c r="H47" s="402"/>
      <c r="I47" s="402"/>
      <c r="J47" s="402"/>
      <c r="K47" s="340"/>
      <c r="L47" s="402"/>
      <c r="M47" s="408" t="s">
        <v>1616</v>
      </c>
      <c r="N47" s="402"/>
      <c r="O47" s="402"/>
      <c r="P47" s="402"/>
      <c r="Q47" s="402"/>
      <c r="R47" s="402"/>
      <c r="S47" s="402"/>
      <c r="T47" s="402"/>
      <c r="U47" s="402"/>
      <c r="V47" s="402"/>
      <c r="W47" s="402"/>
      <c r="X47" s="402"/>
      <c r="Y47" s="402"/>
      <c r="Z47" s="402"/>
      <c r="AA47" s="402"/>
      <c r="AB47" s="402"/>
      <c r="AC47" s="402"/>
      <c r="AD47" s="402"/>
      <c r="AE47" s="402"/>
      <c r="AF47" s="402"/>
      <c r="AG47" s="402"/>
      <c r="AH47" s="39"/>
    </row>
    <row r="48" spans="1:34" s="1" customFormat="1" ht="18" customHeight="1" x14ac:dyDescent="0.2">
      <c r="A48" s="434"/>
      <c r="B48" s="434"/>
      <c r="C48" s="434"/>
      <c r="D48" s="437"/>
      <c r="E48" s="434"/>
      <c r="F48" s="401"/>
      <c r="G48" s="340"/>
      <c r="H48" s="402"/>
      <c r="I48" s="402"/>
      <c r="J48" s="402"/>
      <c r="K48" s="407"/>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39"/>
    </row>
    <row r="49" spans="1:34" s="1" customFormat="1" ht="18" customHeight="1" x14ac:dyDescent="0.2">
      <c r="A49" s="434"/>
      <c r="B49" s="434"/>
      <c r="C49" s="434"/>
      <c r="D49" s="437"/>
      <c r="E49" s="434"/>
      <c r="F49" s="401"/>
      <c r="G49" s="407" t="s">
        <v>1617</v>
      </c>
      <c r="H49" s="402"/>
      <c r="I49" s="402"/>
      <c r="J49" s="402"/>
      <c r="K49" s="407"/>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39"/>
    </row>
    <row r="50" spans="1:34" s="1" customFormat="1" ht="18" customHeight="1" x14ac:dyDescent="0.2">
      <c r="A50" s="434"/>
      <c r="B50" s="434"/>
      <c r="C50" s="434"/>
      <c r="D50" s="437"/>
      <c r="E50" s="434"/>
      <c r="F50" s="401"/>
      <c r="G50" s="460" t="s">
        <v>1612</v>
      </c>
      <c r="H50" s="460"/>
      <c r="I50" s="460"/>
      <c r="J50" s="460"/>
      <c r="K50" s="460"/>
      <c r="L50" s="461"/>
      <c r="M50" s="462" t="s">
        <v>1607</v>
      </c>
      <c r="N50" s="463"/>
      <c r="O50" s="463"/>
      <c r="P50" s="463"/>
      <c r="Q50" s="463"/>
      <c r="R50" s="463"/>
      <c r="S50" s="463"/>
      <c r="T50" s="463"/>
      <c r="U50" s="463"/>
      <c r="V50" s="463"/>
      <c r="W50" s="463"/>
      <c r="X50" s="463"/>
      <c r="Y50" s="463"/>
      <c r="Z50" s="463"/>
      <c r="AA50" s="463"/>
      <c r="AB50" s="463"/>
      <c r="AC50" s="464"/>
      <c r="AD50" s="402"/>
      <c r="AE50" s="402"/>
      <c r="AF50" s="402"/>
      <c r="AG50" s="402"/>
      <c r="AH50" s="39"/>
    </row>
    <row r="51" spans="1:34" s="1" customFormat="1" ht="18" customHeight="1" x14ac:dyDescent="0.2">
      <c r="A51" s="434"/>
      <c r="B51" s="434"/>
      <c r="C51" s="434"/>
      <c r="D51" s="437"/>
      <c r="E51" s="434"/>
      <c r="F51" s="401"/>
      <c r="G51" s="465" t="s">
        <v>1613</v>
      </c>
      <c r="H51" s="465"/>
      <c r="I51" s="465"/>
      <c r="J51" s="465"/>
      <c r="K51" s="465"/>
      <c r="L51" s="466"/>
      <c r="M51" s="467" t="s">
        <v>1608</v>
      </c>
      <c r="N51" s="468"/>
      <c r="O51" s="468"/>
      <c r="P51" s="468"/>
      <c r="Q51" s="468"/>
      <c r="R51" s="468"/>
      <c r="S51" s="468"/>
      <c r="T51" s="468"/>
      <c r="U51" s="468"/>
      <c r="V51" s="468"/>
      <c r="W51" s="468"/>
      <c r="X51" s="468"/>
      <c r="Y51" s="468"/>
      <c r="Z51" s="468"/>
      <c r="AA51" s="468"/>
      <c r="AB51" s="468"/>
      <c r="AC51" s="469"/>
      <c r="AD51" s="402"/>
      <c r="AE51" s="402"/>
      <c r="AF51" s="402"/>
      <c r="AG51" s="402"/>
      <c r="AH51" s="39"/>
    </row>
    <row r="52" spans="1:34" s="1" customFormat="1" ht="18" customHeight="1" x14ac:dyDescent="0.2">
      <c r="A52" s="434"/>
      <c r="B52" s="434"/>
      <c r="C52" s="434"/>
      <c r="D52" s="437"/>
      <c r="E52" s="434"/>
      <c r="F52" s="401"/>
      <c r="G52" s="455"/>
      <c r="H52" s="455"/>
      <c r="I52" s="455"/>
      <c r="J52" s="455"/>
      <c r="K52" s="455"/>
      <c r="L52" s="456"/>
      <c r="M52" s="457"/>
      <c r="N52" s="458"/>
      <c r="O52" s="458"/>
      <c r="P52" s="458"/>
      <c r="Q52" s="458"/>
      <c r="R52" s="458"/>
      <c r="S52" s="458"/>
      <c r="T52" s="458"/>
      <c r="U52" s="458"/>
      <c r="V52" s="458"/>
      <c r="W52" s="458"/>
      <c r="X52" s="458"/>
      <c r="Y52" s="458"/>
      <c r="Z52" s="458"/>
      <c r="AA52" s="458"/>
      <c r="AB52" s="458"/>
      <c r="AC52" s="459"/>
      <c r="AD52" s="402"/>
      <c r="AE52" s="402"/>
      <c r="AF52" s="402"/>
      <c r="AG52" s="402"/>
      <c r="AH52" s="39"/>
    </row>
    <row r="53" spans="1:34" s="277" customFormat="1" ht="36" customHeight="1" x14ac:dyDescent="0.2">
      <c r="A53" s="434"/>
      <c r="B53" s="434"/>
      <c r="C53" s="434"/>
      <c r="D53" s="437"/>
      <c r="E53" s="434"/>
      <c r="F53" s="401"/>
      <c r="G53" s="460" t="s">
        <v>2580</v>
      </c>
      <c r="H53" s="460"/>
      <c r="I53" s="460"/>
      <c r="J53" s="460"/>
      <c r="K53" s="460"/>
      <c r="L53" s="461"/>
      <c r="M53" s="462" t="s">
        <v>1625</v>
      </c>
      <c r="N53" s="463"/>
      <c r="O53" s="463"/>
      <c r="P53" s="463"/>
      <c r="Q53" s="463"/>
      <c r="R53" s="463"/>
      <c r="S53" s="463"/>
      <c r="T53" s="463"/>
      <c r="U53" s="463"/>
      <c r="V53" s="463"/>
      <c r="W53" s="463"/>
      <c r="X53" s="463"/>
      <c r="Y53" s="463"/>
      <c r="Z53" s="463"/>
      <c r="AA53" s="463"/>
      <c r="AB53" s="463"/>
      <c r="AC53" s="464"/>
      <c r="AD53" s="402"/>
      <c r="AE53" s="402"/>
      <c r="AF53" s="402"/>
      <c r="AG53" s="402"/>
      <c r="AH53" s="289"/>
    </row>
    <row r="54" spans="1:34" s="277" customFormat="1" ht="36" customHeight="1" x14ac:dyDescent="0.2">
      <c r="A54" s="434"/>
      <c r="B54" s="434"/>
      <c r="C54" s="434"/>
      <c r="D54" s="437"/>
      <c r="E54" s="434"/>
      <c r="F54" s="401"/>
      <c r="G54" s="465" t="s">
        <v>2579</v>
      </c>
      <c r="H54" s="465"/>
      <c r="I54" s="465"/>
      <c r="J54" s="465"/>
      <c r="K54" s="465"/>
      <c r="L54" s="466"/>
      <c r="M54" s="467" t="s">
        <v>2581</v>
      </c>
      <c r="N54" s="468"/>
      <c r="O54" s="468"/>
      <c r="P54" s="468"/>
      <c r="Q54" s="468"/>
      <c r="R54" s="468"/>
      <c r="S54" s="468"/>
      <c r="T54" s="468"/>
      <c r="U54" s="468"/>
      <c r="V54" s="468"/>
      <c r="W54" s="468"/>
      <c r="X54" s="468"/>
      <c r="Y54" s="468"/>
      <c r="Z54" s="468"/>
      <c r="AA54" s="468"/>
      <c r="AB54" s="468"/>
      <c r="AC54" s="469"/>
      <c r="AD54" s="402"/>
      <c r="AE54" s="402"/>
      <c r="AF54" s="402"/>
      <c r="AG54" s="402"/>
      <c r="AH54" s="289"/>
    </row>
    <row r="55" spans="1:34" s="1" customFormat="1" ht="18" customHeight="1" x14ac:dyDescent="0.2">
      <c r="A55" s="434"/>
      <c r="B55" s="434"/>
      <c r="C55" s="434"/>
      <c r="D55" s="437"/>
      <c r="E55" s="434"/>
      <c r="F55" s="401"/>
      <c r="G55" s="455"/>
      <c r="H55" s="455"/>
      <c r="I55" s="455"/>
      <c r="J55" s="455"/>
      <c r="K55" s="455"/>
      <c r="L55" s="456"/>
      <c r="M55" s="457"/>
      <c r="N55" s="458"/>
      <c r="O55" s="458"/>
      <c r="P55" s="458"/>
      <c r="Q55" s="458"/>
      <c r="R55" s="458"/>
      <c r="S55" s="458"/>
      <c r="T55" s="458"/>
      <c r="U55" s="458"/>
      <c r="V55" s="458"/>
      <c r="W55" s="458"/>
      <c r="X55" s="458"/>
      <c r="Y55" s="458"/>
      <c r="Z55" s="458"/>
      <c r="AA55" s="458"/>
      <c r="AB55" s="458"/>
      <c r="AC55" s="459"/>
      <c r="AD55" s="402"/>
      <c r="AE55" s="402"/>
      <c r="AF55" s="402"/>
      <c r="AG55" s="402"/>
      <c r="AH55" s="39"/>
    </row>
    <row r="56" spans="1:34" s="1" customFormat="1" ht="18" customHeight="1" x14ac:dyDescent="0.2">
      <c r="A56" s="434"/>
      <c r="B56" s="434"/>
      <c r="C56" s="434"/>
      <c r="D56" s="437"/>
      <c r="E56" s="434"/>
      <c r="F56" s="401"/>
      <c r="G56" s="460" t="s">
        <v>1604</v>
      </c>
      <c r="H56" s="460"/>
      <c r="I56" s="460"/>
      <c r="J56" s="460"/>
      <c r="K56" s="460"/>
      <c r="L56" s="461"/>
      <c r="M56" s="462" t="s">
        <v>1605</v>
      </c>
      <c r="N56" s="463"/>
      <c r="O56" s="463"/>
      <c r="P56" s="463"/>
      <c r="Q56" s="463"/>
      <c r="R56" s="463"/>
      <c r="S56" s="463"/>
      <c r="T56" s="463"/>
      <c r="U56" s="463"/>
      <c r="V56" s="463"/>
      <c r="W56" s="463"/>
      <c r="X56" s="463"/>
      <c r="Y56" s="463"/>
      <c r="Z56" s="463"/>
      <c r="AA56" s="463"/>
      <c r="AB56" s="463"/>
      <c r="AC56" s="464"/>
      <c r="AD56" s="402"/>
      <c r="AE56" s="402"/>
      <c r="AF56" s="402"/>
      <c r="AG56" s="402"/>
      <c r="AH56" s="39"/>
    </row>
    <row r="57" spans="1:34" s="1" customFormat="1" ht="18" customHeight="1" x14ac:dyDescent="0.2">
      <c r="A57" s="434"/>
      <c r="B57" s="434"/>
      <c r="C57" s="434"/>
      <c r="D57" s="437"/>
      <c r="E57" s="434"/>
      <c r="F57" s="401"/>
      <c r="G57" s="465" t="s">
        <v>1609</v>
      </c>
      <c r="H57" s="465"/>
      <c r="I57" s="465"/>
      <c r="J57" s="465"/>
      <c r="K57" s="465"/>
      <c r="L57" s="466"/>
      <c r="M57" s="467" t="s">
        <v>1606</v>
      </c>
      <c r="N57" s="468"/>
      <c r="O57" s="468"/>
      <c r="P57" s="468"/>
      <c r="Q57" s="468"/>
      <c r="R57" s="468"/>
      <c r="S57" s="468"/>
      <c r="T57" s="468"/>
      <c r="U57" s="468"/>
      <c r="V57" s="468"/>
      <c r="W57" s="468"/>
      <c r="X57" s="468"/>
      <c r="Y57" s="468"/>
      <c r="Z57" s="468"/>
      <c r="AA57" s="468"/>
      <c r="AB57" s="468"/>
      <c r="AC57" s="469"/>
      <c r="AD57" s="402"/>
      <c r="AE57" s="402"/>
      <c r="AF57" s="402"/>
      <c r="AG57" s="402"/>
      <c r="AH57" s="39"/>
    </row>
    <row r="58" spans="1:34" s="1" customFormat="1" ht="18" customHeight="1" x14ac:dyDescent="0.2">
      <c r="A58" s="434"/>
      <c r="B58" s="434"/>
      <c r="C58" s="434"/>
      <c r="D58" s="437"/>
      <c r="E58" s="434"/>
      <c r="F58" s="401"/>
      <c r="G58" s="455"/>
      <c r="H58" s="455"/>
      <c r="I58" s="455"/>
      <c r="J58" s="455"/>
      <c r="K58" s="455"/>
      <c r="L58" s="456"/>
      <c r="M58" s="457"/>
      <c r="N58" s="458"/>
      <c r="O58" s="458"/>
      <c r="P58" s="458"/>
      <c r="Q58" s="458"/>
      <c r="R58" s="458"/>
      <c r="S58" s="458"/>
      <c r="T58" s="458"/>
      <c r="U58" s="458"/>
      <c r="V58" s="458"/>
      <c r="W58" s="458"/>
      <c r="X58" s="458"/>
      <c r="Y58" s="458"/>
      <c r="Z58" s="458"/>
      <c r="AA58" s="458"/>
      <c r="AB58" s="458"/>
      <c r="AC58" s="459"/>
      <c r="AD58" s="402"/>
      <c r="AE58" s="402"/>
      <c r="AF58" s="402"/>
      <c r="AG58" s="402"/>
      <c r="AH58" s="39"/>
    </row>
    <row r="59" spans="1:34" s="1" customFormat="1" ht="18" customHeight="1" x14ac:dyDescent="0.2">
      <c r="A59" s="434"/>
      <c r="B59" s="434"/>
      <c r="C59" s="434"/>
      <c r="D59" s="437"/>
      <c r="E59" s="434"/>
      <c r="F59" s="401"/>
      <c r="G59" s="460" t="s">
        <v>1610</v>
      </c>
      <c r="H59" s="460"/>
      <c r="I59" s="460"/>
      <c r="J59" s="460"/>
      <c r="K59" s="460"/>
      <c r="L59" s="461"/>
      <c r="M59" s="462" t="s">
        <v>1607</v>
      </c>
      <c r="N59" s="463"/>
      <c r="O59" s="463"/>
      <c r="P59" s="463"/>
      <c r="Q59" s="463"/>
      <c r="R59" s="463"/>
      <c r="S59" s="463"/>
      <c r="T59" s="463"/>
      <c r="U59" s="463"/>
      <c r="V59" s="463"/>
      <c r="W59" s="463"/>
      <c r="X59" s="463"/>
      <c r="Y59" s="463"/>
      <c r="Z59" s="463"/>
      <c r="AA59" s="463"/>
      <c r="AB59" s="463"/>
      <c r="AC59" s="464"/>
      <c r="AD59" s="402"/>
      <c r="AE59" s="402"/>
      <c r="AF59" s="402"/>
      <c r="AG59" s="402"/>
      <c r="AH59" s="39"/>
    </row>
    <row r="60" spans="1:34" s="1" customFormat="1" ht="18" customHeight="1" x14ac:dyDescent="0.2">
      <c r="A60" s="434"/>
      <c r="B60" s="434"/>
      <c r="C60" s="434"/>
      <c r="D60" s="437"/>
      <c r="E60" s="434"/>
      <c r="F60" s="401"/>
      <c r="G60" s="465" t="s">
        <v>1611</v>
      </c>
      <c r="H60" s="465"/>
      <c r="I60" s="465"/>
      <c r="J60" s="465"/>
      <c r="K60" s="465"/>
      <c r="L60" s="466"/>
      <c r="M60" s="467" t="s">
        <v>1608</v>
      </c>
      <c r="N60" s="468"/>
      <c r="O60" s="468"/>
      <c r="P60" s="468"/>
      <c r="Q60" s="468"/>
      <c r="R60" s="468"/>
      <c r="S60" s="468"/>
      <c r="T60" s="468"/>
      <c r="U60" s="468"/>
      <c r="V60" s="468"/>
      <c r="W60" s="468"/>
      <c r="X60" s="468"/>
      <c r="Y60" s="468"/>
      <c r="Z60" s="468"/>
      <c r="AA60" s="468"/>
      <c r="AB60" s="468"/>
      <c r="AC60" s="469"/>
      <c r="AD60" s="402"/>
      <c r="AE60" s="402"/>
      <c r="AF60" s="402"/>
      <c r="AG60" s="402"/>
      <c r="AH60" s="39"/>
    </row>
    <row r="61" spans="1:34" s="1" customFormat="1" ht="18" customHeight="1" x14ac:dyDescent="0.2">
      <c r="A61" s="434"/>
      <c r="B61" s="434"/>
      <c r="C61" s="434"/>
      <c r="D61" s="437"/>
      <c r="E61" s="434"/>
      <c r="F61" s="401"/>
      <c r="G61" s="455"/>
      <c r="H61" s="455"/>
      <c r="I61" s="455"/>
      <c r="J61" s="455"/>
      <c r="K61" s="455"/>
      <c r="L61" s="456"/>
      <c r="M61" s="457"/>
      <c r="N61" s="458"/>
      <c r="O61" s="458"/>
      <c r="P61" s="458"/>
      <c r="Q61" s="458"/>
      <c r="R61" s="458"/>
      <c r="S61" s="458"/>
      <c r="T61" s="458"/>
      <c r="U61" s="458"/>
      <c r="V61" s="458"/>
      <c r="W61" s="458"/>
      <c r="X61" s="458"/>
      <c r="Y61" s="458"/>
      <c r="Z61" s="458"/>
      <c r="AA61" s="458"/>
      <c r="AB61" s="458"/>
      <c r="AC61" s="459"/>
      <c r="AD61" s="402"/>
      <c r="AE61" s="402"/>
      <c r="AF61" s="402"/>
      <c r="AG61" s="402"/>
      <c r="AH61" s="39"/>
    </row>
    <row r="62" spans="1:34" s="1" customFormat="1" ht="18" customHeight="1" x14ac:dyDescent="0.2">
      <c r="A62" s="434"/>
      <c r="B62" s="434"/>
      <c r="C62" s="434"/>
      <c r="D62" s="437"/>
      <c r="E62" s="434"/>
      <c r="F62" s="401"/>
      <c r="G62" s="460" t="s">
        <v>1614</v>
      </c>
      <c r="H62" s="460"/>
      <c r="I62" s="460"/>
      <c r="J62" s="460"/>
      <c r="K62" s="460"/>
      <c r="L62" s="461"/>
      <c r="M62" s="462"/>
      <c r="N62" s="463"/>
      <c r="O62" s="463"/>
      <c r="P62" s="463"/>
      <c r="Q62" s="463"/>
      <c r="R62" s="463"/>
      <c r="S62" s="463"/>
      <c r="T62" s="463"/>
      <c r="U62" s="463"/>
      <c r="V62" s="463"/>
      <c r="W62" s="463"/>
      <c r="X62" s="463"/>
      <c r="Y62" s="463"/>
      <c r="Z62" s="463"/>
      <c r="AA62" s="463"/>
      <c r="AB62" s="463"/>
      <c r="AC62" s="464"/>
      <c r="AD62" s="402"/>
      <c r="AE62" s="402"/>
      <c r="AF62" s="402"/>
      <c r="AG62" s="402"/>
      <c r="AH62" s="39"/>
    </row>
    <row r="63" spans="1:34" s="1" customFormat="1" ht="18" customHeight="1" x14ac:dyDescent="0.2">
      <c r="A63" s="434"/>
      <c r="B63" s="434"/>
      <c r="C63" s="434"/>
      <c r="D63" s="437"/>
      <c r="E63" s="434"/>
      <c r="F63" s="401"/>
      <c r="G63" s="465" t="s">
        <v>1615</v>
      </c>
      <c r="H63" s="465"/>
      <c r="I63" s="465"/>
      <c r="J63" s="465"/>
      <c r="K63" s="465"/>
      <c r="L63" s="466"/>
      <c r="M63" s="467" t="s">
        <v>1608</v>
      </c>
      <c r="N63" s="468"/>
      <c r="O63" s="468"/>
      <c r="P63" s="468"/>
      <c r="Q63" s="468"/>
      <c r="R63" s="468"/>
      <c r="S63" s="468"/>
      <c r="T63" s="468"/>
      <c r="U63" s="468"/>
      <c r="V63" s="468"/>
      <c r="W63" s="468"/>
      <c r="X63" s="468"/>
      <c r="Y63" s="468"/>
      <c r="Z63" s="468"/>
      <c r="AA63" s="468"/>
      <c r="AB63" s="468"/>
      <c r="AC63" s="469"/>
      <c r="AD63" s="402"/>
      <c r="AE63" s="402"/>
      <c r="AF63" s="402"/>
      <c r="AG63" s="402"/>
      <c r="AH63" s="39"/>
    </row>
    <row r="64" spans="1:34" s="1" customFormat="1" ht="18" customHeight="1" x14ac:dyDescent="0.2">
      <c r="A64" s="434"/>
      <c r="B64" s="434"/>
      <c r="C64" s="434"/>
      <c r="D64" s="437"/>
      <c r="E64" s="434"/>
      <c r="F64" s="401"/>
      <c r="G64" s="471"/>
      <c r="H64" s="471"/>
      <c r="I64" s="471"/>
      <c r="J64" s="471"/>
      <c r="K64" s="471"/>
      <c r="L64" s="471"/>
      <c r="M64" s="472" t="s">
        <v>1524</v>
      </c>
      <c r="N64" s="402"/>
      <c r="O64" s="402"/>
      <c r="P64" s="402"/>
      <c r="Q64" s="402"/>
      <c r="R64" s="402"/>
      <c r="S64" s="402"/>
      <c r="T64" s="402"/>
      <c r="U64" s="402"/>
      <c r="V64" s="402"/>
      <c r="W64" s="402"/>
      <c r="X64" s="402"/>
      <c r="Y64" s="402"/>
      <c r="Z64" s="402"/>
      <c r="AA64" s="402"/>
      <c r="AB64" s="402"/>
      <c r="AC64" s="402"/>
      <c r="AD64" s="402"/>
      <c r="AE64" s="402"/>
      <c r="AF64" s="402"/>
      <c r="AG64" s="402"/>
      <c r="AH64" s="39"/>
    </row>
    <row r="65" spans="1:34" s="1" customFormat="1" ht="18" customHeight="1" x14ac:dyDescent="0.2">
      <c r="A65" s="434"/>
      <c r="B65" s="434"/>
      <c r="C65" s="434"/>
      <c r="D65" s="437"/>
      <c r="E65" s="434"/>
      <c r="F65" s="401"/>
      <c r="G65" s="402"/>
      <c r="H65" s="402"/>
      <c r="I65" s="402"/>
      <c r="J65" s="402"/>
      <c r="K65" s="402"/>
      <c r="L65" s="402"/>
      <c r="M65" s="472"/>
      <c r="N65" s="402"/>
      <c r="O65" s="402"/>
      <c r="P65" s="402"/>
      <c r="Q65" s="402"/>
      <c r="R65" s="402"/>
      <c r="S65" s="402"/>
      <c r="T65" s="402"/>
      <c r="U65" s="402"/>
      <c r="V65" s="402"/>
      <c r="W65" s="402"/>
      <c r="X65" s="402"/>
      <c r="Y65" s="402"/>
      <c r="Z65" s="402"/>
      <c r="AA65" s="402"/>
      <c r="AB65" s="402"/>
      <c r="AC65" s="402"/>
      <c r="AD65" s="402"/>
      <c r="AE65" s="402"/>
      <c r="AF65" s="402"/>
      <c r="AG65" s="402"/>
      <c r="AH65" s="39"/>
    </row>
    <row r="66" spans="1:34" s="1" customFormat="1" ht="18" customHeight="1" x14ac:dyDescent="0.2">
      <c r="A66" s="434"/>
      <c r="B66" s="434"/>
      <c r="C66" s="434"/>
      <c r="D66" s="437"/>
      <c r="E66" s="434"/>
      <c r="F66" s="401"/>
      <c r="G66" s="402"/>
      <c r="H66" s="402"/>
      <c r="I66" s="402"/>
      <c r="J66" s="402"/>
      <c r="K66" s="407"/>
      <c r="L66" s="402"/>
      <c r="M66" s="408" t="s">
        <v>1616</v>
      </c>
      <c r="N66" s="402"/>
      <c r="O66" s="402"/>
      <c r="P66" s="402"/>
      <c r="Q66" s="402"/>
      <c r="R66" s="402"/>
      <c r="S66" s="402"/>
      <c r="T66" s="402"/>
      <c r="U66" s="402"/>
      <c r="V66" s="402"/>
      <c r="W66" s="402"/>
      <c r="X66" s="402"/>
      <c r="Y66" s="402"/>
      <c r="Z66" s="402"/>
      <c r="AA66" s="402"/>
      <c r="AB66" s="402"/>
      <c r="AC66" s="402"/>
      <c r="AD66" s="402"/>
      <c r="AE66" s="402"/>
      <c r="AF66" s="402"/>
      <c r="AG66" s="402"/>
      <c r="AH66" s="39"/>
    </row>
    <row r="67" spans="1:34" s="1" customFormat="1" ht="18" customHeight="1" x14ac:dyDescent="0.2">
      <c r="A67" s="435"/>
      <c r="B67" s="435"/>
      <c r="C67" s="435"/>
      <c r="D67" s="438"/>
      <c r="E67" s="434"/>
      <c r="F67" s="405"/>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37"/>
    </row>
    <row r="68" spans="1:34" s="1" customFormat="1" ht="18" customHeight="1" x14ac:dyDescent="0.2">
      <c r="A68" s="482" t="s">
        <v>916</v>
      </c>
      <c r="B68" s="433" t="s">
        <v>916</v>
      </c>
      <c r="C68" s="433" t="s">
        <v>1508</v>
      </c>
      <c r="D68" s="436" t="s">
        <v>2769</v>
      </c>
      <c r="E68" s="433" t="s">
        <v>1542</v>
      </c>
      <c r="F68" s="409"/>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10"/>
    </row>
    <row r="69" spans="1:34" s="1" customFormat="1" ht="18" customHeight="1" x14ac:dyDescent="0.3">
      <c r="A69" s="483"/>
      <c r="B69" s="434"/>
      <c r="C69" s="434"/>
      <c r="D69" s="437"/>
      <c r="E69" s="434"/>
      <c r="F69" s="409"/>
      <c r="G69" s="342"/>
      <c r="H69" s="343" t="s">
        <v>1518</v>
      </c>
      <c r="I69" s="344"/>
      <c r="J69" s="344"/>
      <c r="K69" s="344"/>
      <c r="L69" s="344"/>
      <c r="M69" s="344"/>
      <c r="N69" s="345"/>
      <c r="O69" s="346"/>
      <c r="P69" s="346"/>
      <c r="Q69" s="347"/>
      <c r="R69" s="348"/>
      <c r="S69" s="348"/>
      <c r="T69" s="348"/>
      <c r="U69" s="349"/>
      <c r="V69" s="344"/>
      <c r="W69" s="344"/>
      <c r="X69" s="344"/>
      <c r="Y69" s="344"/>
      <c r="Z69" s="344"/>
      <c r="AA69" s="344"/>
      <c r="AB69" s="344"/>
      <c r="AC69" s="350"/>
      <c r="AD69" s="351"/>
      <c r="AE69" s="352"/>
      <c r="AF69" s="352"/>
      <c r="AG69" s="352"/>
      <c r="AH69" s="10"/>
    </row>
    <row r="70" spans="1:34" s="1" customFormat="1" ht="18" customHeight="1" x14ac:dyDescent="0.3">
      <c r="A70" s="483"/>
      <c r="B70" s="434"/>
      <c r="C70" s="434"/>
      <c r="D70" s="437"/>
      <c r="E70" s="434"/>
      <c r="F70" s="409"/>
      <c r="G70" s="353"/>
      <c r="H70" s="354" t="s">
        <v>1519</v>
      </c>
      <c r="I70" s="355"/>
      <c r="J70" s="355"/>
      <c r="K70" s="355"/>
      <c r="L70" s="355"/>
      <c r="M70" s="355"/>
      <c r="N70" s="356"/>
      <c r="O70" s="357"/>
      <c r="P70" s="357"/>
      <c r="Q70" s="358"/>
      <c r="R70" s="359"/>
      <c r="S70" s="359"/>
      <c r="T70" s="359"/>
      <c r="U70" s="360"/>
      <c r="V70" s="355"/>
      <c r="W70" s="355"/>
      <c r="X70" s="355"/>
      <c r="Y70" s="355"/>
      <c r="Z70" s="355"/>
      <c r="AA70" s="355"/>
      <c r="AB70" s="355"/>
      <c r="AC70" s="352"/>
      <c r="AD70" s="361"/>
      <c r="AE70" s="352"/>
      <c r="AF70" s="352"/>
      <c r="AG70" s="352"/>
      <c r="AH70" s="10"/>
    </row>
    <row r="71" spans="1:34" s="1" customFormat="1" ht="18" customHeight="1" x14ac:dyDescent="0.3">
      <c r="A71" s="483"/>
      <c r="B71" s="434"/>
      <c r="C71" s="434"/>
      <c r="D71" s="437"/>
      <c r="E71" s="434"/>
      <c r="F71" s="409"/>
      <c r="G71" s="353"/>
      <c r="H71" s="355"/>
      <c r="I71" s="362" t="s">
        <v>1520</v>
      </c>
      <c r="J71" s="355"/>
      <c r="K71" s="355"/>
      <c r="L71" s="355"/>
      <c r="M71" s="355"/>
      <c r="N71" s="356"/>
      <c r="O71" s="357"/>
      <c r="P71" s="357"/>
      <c r="Q71" s="358"/>
      <c r="R71" s="359"/>
      <c r="S71" s="359"/>
      <c r="T71" s="359"/>
      <c r="U71" s="360"/>
      <c r="V71" s="355"/>
      <c r="W71" s="355"/>
      <c r="X71" s="355"/>
      <c r="Y71" s="355"/>
      <c r="Z71" s="355"/>
      <c r="AA71" s="355"/>
      <c r="AB71" s="355"/>
      <c r="AC71" s="352"/>
      <c r="AD71" s="361"/>
      <c r="AE71" s="352"/>
      <c r="AF71" s="352"/>
      <c r="AG71" s="352"/>
      <c r="AH71" s="10"/>
    </row>
    <row r="72" spans="1:34" s="1" customFormat="1" ht="18" customHeight="1" x14ac:dyDescent="0.3">
      <c r="A72" s="483"/>
      <c r="B72" s="434"/>
      <c r="C72" s="434"/>
      <c r="D72" s="437"/>
      <c r="E72" s="434"/>
      <c r="F72" s="409"/>
      <c r="G72" s="353"/>
      <c r="H72" s="355"/>
      <c r="I72" s="354" t="s">
        <v>1521</v>
      </c>
      <c r="J72" s="354"/>
      <c r="K72" s="355"/>
      <c r="L72" s="355"/>
      <c r="M72" s="355"/>
      <c r="N72" s="356"/>
      <c r="O72" s="357"/>
      <c r="P72" s="357"/>
      <c r="Q72" s="358"/>
      <c r="R72" s="359"/>
      <c r="S72" s="359"/>
      <c r="T72" s="359"/>
      <c r="U72" s="360"/>
      <c r="V72" s="355"/>
      <c r="W72" s="355"/>
      <c r="X72" s="355"/>
      <c r="Y72" s="355"/>
      <c r="Z72" s="355"/>
      <c r="AA72" s="355"/>
      <c r="AB72" s="355"/>
      <c r="AC72" s="352"/>
      <c r="AD72" s="361"/>
      <c r="AE72" s="352"/>
      <c r="AF72" s="352"/>
      <c r="AG72" s="352"/>
      <c r="AH72" s="10"/>
    </row>
    <row r="73" spans="1:34" s="1" customFormat="1" ht="18" customHeight="1" x14ac:dyDescent="0.3">
      <c r="A73" s="483"/>
      <c r="B73" s="434"/>
      <c r="C73" s="434"/>
      <c r="D73" s="437"/>
      <c r="E73" s="434"/>
      <c r="F73" s="409"/>
      <c r="G73" s="353"/>
      <c r="H73" s="355"/>
      <c r="I73" s="355" t="s">
        <v>1522</v>
      </c>
      <c r="J73" s="354"/>
      <c r="K73" s="355"/>
      <c r="L73" s="355"/>
      <c r="M73" s="355"/>
      <c r="N73" s="356"/>
      <c r="O73" s="357"/>
      <c r="P73" s="357"/>
      <c r="Q73" s="358"/>
      <c r="R73" s="359"/>
      <c r="S73" s="359"/>
      <c r="T73" s="359"/>
      <c r="U73" s="360"/>
      <c r="V73" s="355"/>
      <c r="W73" s="355"/>
      <c r="X73" s="355"/>
      <c r="Y73" s="355"/>
      <c r="Z73" s="355"/>
      <c r="AA73" s="355"/>
      <c r="AB73" s="355"/>
      <c r="AC73" s="352"/>
      <c r="AD73" s="361"/>
      <c r="AE73" s="352"/>
      <c r="AF73" s="352"/>
      <c r="AG73" s="352"/>
      <c r="AH73" s="10"/>
    </row>
    <row r="74" spans="1:34" s="1" customFormat="1" ht="18" customHeight="1" x14ac:dyDescent="0.3">
      <c r="A74" s="483"/>
      <c r="B74" s="434"/>
      <c r="C74" s="434"/>
      <c r="D74" s="437"/>
      <c r="E74" s="434"/>
      <c r="F74" s="409"/>
      <c r="G74" s="353"/>
      <c r="H74" s="355"/>
      <c r="I74" s="355" t="s">
        <v>1523</v>
      </c>
      <c r="J74" s="354"/>
      <c r="K74" s="355"/>
      <c r="L74" s="355"/>
      <c r="M74" s="355"/>
      <c r="N74" s="356"/>
      <c r="O74" s="357"/>
      <c r="P74" s="357"/>
      <c r="Q74" s="358"/>
      <c r="R74" s="359"/>
      <c r="S74" s="359"/>
      <c r="T74" s="359"/>
      <c r="U74" s="360"/>
      <c r="V74" s="355"/>
      <c r="W74" s="355"/>
      <c r="X74" s="355"/>
      <c r="Y74" s="355"/>
      <c r="Z74" s="355"/>
      <c r="AA74" s="355"/>
      <c r="AB74" s="355"/>
      <c r="AC74" s="352"/>
      <c r="AD74" s="361"/>
      <c r="AE74" s="352"/>
      <c r="AF74" s="352"/>
      <c r="AG74" s="352"/>
      <c r="AH74" s="10"/>
    </row>
    <row r="75" spans="1:34" s="1" customFormat="1" ht="18" customHeight="1" x14ac:dyDescent="0.3">
      <c r="A75" s="483"/>
      <c r="B75" s="434"/>
      <c r="C75" s="434"/>
      <c r="D75" s="437"/>
      <c r="E75" s="434"/>
      <c r="F75" s="409"/>
      <c r="G75" s="353"/>
      <c r="H75" s="355"/>
      <c r="I75" s="355"/>
      <c r="J75" s="355"/>
      <c r="K75" s="355"/>
      <c r="L75" s="355"/>
      <c r="M75" s="355"/>
      <c r="N75" s="356"/>
      <c r="O75" s="357"/>
      <c r="P75" s="357"/>
      <c r="Q75" s="358"/>
      <c r="R75" s="359"/>
      <c r="S75" s="359"/>
      <c r="T75" s="359"/>
      <c r="U75" s="360"/>
      <c r="V75" s="355"/>
      <c r="W75" s="355"/>
      <c r="X75" s="355"/>
      <c r="Y75" s="355"/>
      <c r="Z75" s="355"/>
      <c r="AA75" s="355"/>
      <c r="AB75" s="355"/>
      <c r="AC75" s="352"/>
      <c r="AD75" s="361"/>
      <c r="AE75" s="352"/>
      <c r="AF75" s="352"/>
      <c r="AG75" s="352"/>
      <c r="AH75" s="10"/>
    </row>
    <row r="76" spans="1:34" s="1" customFormat="1" ht="18" customHeight="1" x14ac:dyDescent="0.3">
      <c r="A76" s="483"/>
      <c r="B76" s="434"/>
      <c r="C76" s="434"/>
      <c r="D76" s="437"/>
      <c r="E76" s="434"/>
      <c r="F76" s="409"/>
      <c r="G76" s="353"/>
      <c r="H76" s="355"/>
      <c r="I76" s="362" t="s">
        <v>1520</v>
      </c>
      <c r="J76" s="355"/>
      <c r="K76" s="355"/>
      <c r="L76" s="355"/>
      <c r="M76" s="355"/>
      <c r="N76" s="356"/>
      <c r="O76" s="357"/>
      <c r="P76" s="357"/>
      <c r="Q76" s="358"/>
      <c r="R76" s="359"/>
      <c r="S76" s="359"/>
      <c r="T76" s="359"/>
      <c r="U76" s="360"/>
      <c r="V76" s="355"/>
      <c r="W76" s="355"/>
      <c r="X76" s="355"/>
      <c r="Y76" s="355"/>
      <c r="Z76" s="355"/>
      <c r="AA76" s="355"/>
      <c r="AB76" s="355"/>
      <c r="AC76" s="352"/>
      <c r="AD76" s="361"/>
      <c r="AE76" s="352"/>
      <c r="AF76" s="352"/>
      <c r="AG76" s="352"/>
      <c r="AH76" s="10"/>
    </row>
    <row r="77" spans="1:34" s="1" customFormat="1" ht="18" customHeight="1" x14ac:dyDescent="0.3">
      <c r="A77" s="483"/>
      <c r="B77" s="434"/>
      <c r="C77" s="434"/>
      <c r="D77" s="437"/>
      <c r="E77" s="434"/>
      <c r="F77" s="409"/>
      <c r="G77" s="353"/>
      <c r="H77" s="355"/>
      <c r="I77" s="354" t="s">
        <v>1521</v>
      </c>
      <c r="J77" s="354"/>
      <c r="K77" s="355"/>
      <c r="L77" s="355"/>
      <c r="M77" s="355"/>
      <c r="N77" s="356"/>
      <c r="O77" s="357"/>
      <c r="P77" s="357"/>
      <c r="Q77" s="358"/>
      <c r="R77" s="359"/>
      <c r="S77" s="359"/>
      <c r="T77" s="359"/>
      <c r="U77" s="360"/>
      <c r="V77" s="355"/>
      <c r="W77" s="355"/>
      <c r="X77" s="355"/>
      <c r="Y77" s="355"/>
      <c r="Z77" s="355"/>
      <c r="AA77" s="355"/>
      <c r="AB77" s="355"/>
      <c r="AC77" s="352"/>
      <c r="AD77" s="361"/>
      <c r="AE77" s="352"/>
      <c r="AF77" s="352"/>
      <c r="AG77" s="352"/>
      <c r="AH77" s="10"/>
    </row>
    <row r="78" spans="1:34" s="1" customFormat="1" ht="18" customHeight="1" x14ac:dyDescent="0.3">
      <c r="A78" s="483"/>
      <c r="B78" s="434"/>
      <c r="C78" s="434"/>
      <c r="D78" s="437"/>
      <c r="E78" s="434"/>
      <c r="F78" s="409"/>
      <c r="G78" s="353"/>
      <c r="H78" s="355"/>
      <c r="I78" s="355" t="s">
        <v>1522</v>
      </c>
      <c r="J78" s="354"/>
      <c r="K78" s="355"/>
      <c r="L78" s="355"/>
      <c r="M78" s="355"/>
      <c r="N78" s="356"/>
      <c r="O78" s="357"/>
      <c r="P78" s="357"/>
      <c r="Q78" s="358"/>
      <c r="R78" s="359"/>
      <c r="S78" s="359"/>
      <c r="T78" s="359"/>
      <c r="U78" s="360"/>
      <c r="V78" s="355"/>
      <c r="W78" s="355"/>
      <c r="X78" s="355"/>
      <c r="Y78" s="355"/>
      <c r="Z78" s="355"/>
      <c r="AA78" s="355"/>
      <c r="AB78" s="355"/>
      <c r="AC78" s="352"/>
      <c r="AD78" s="361"/>
      <c r="AE78" s="352"/>
      <c r="AF78" s="352"/>
      <c r="AG78" s="352"/>
      <c r="AH78" s="10"/>
    </row>
    <row r="79" spans="1:34" s="1" customFormat="1" ht="18" customHeight="1" x14ac:dyDescent="0.3">
      <c r="A79" s="483"/>
      <c r="B79" s="434"/>
      <c r="C79" s="434"/>
      <c r="D79" s="437"/>
      <c r="E79" s="434"/>
      <c r="F79" s="409"/>
      <c r="G79" s="353"/>
      <c r="H79" s="355"/>
      <c r="I79" s="355" t="s">
        <v>1523</v>
      </c>
      <c r="J79" s="354"/>
      <c r="K79" s="355"/>
      <c r="L79" s="355"/>
      <c r="M79" s="355"/>
      <c r="N79" s="356"/>
      <c r="O79" s="357"/>
      <c r="P79" s="357"/>
      <c r="Q79" s="358"/>
      <c r="R79" s="359"/>
      <c r="S79" s="359"/>
      <c r="T79" s="359"/>
      <c r="U79" s="360"/>
      <c r="V79" s="355"/>
      <c r="W79" s="355"/>
      <c r="X79" s="355"/>
      <c r="Y79" s="355"/>
      <c r="Z79" s="355"/>
      <c r="AA79" s="355"/>
      <c r="AB79" s="355"/>
      <c r="AC79" s="352"/>
      <c r="AD79" s="361"/>
      <c r="AE79" s="352"/>
      <c r="AF79" s="352"/>
      <c r="AG79" s="352"/>
      <c r="AH79" s="10"/>
    </row>
    <row r="80" spans="1:34" s="1" customFormat="1" ht="18" customHeight="1" x14ac:dyDescent="0.3">
      <c r="A80" s="483"/>
      <c r="B80" s="434"/>
      <c r="C80" s="434"/>
      <c r="D80" s="437"/>
      <c r="E80" s="434"/>
      <c r="F80" s="409"/>
      <c r="G80" s="353"/>
      <c r="H80" s="355"/>
      <c r="I80" s="355"/>
      <c r="J80" s="472" t="s">
        <v>1524</v>
      </c>
      <c r="K80" s="355"/>
      <c r="L80" s="355"/>
      <c r="M80" s="355"/>
      <c r="N80" s="356"/>
      <c r="O80" s="357"/>
      <c r="P80" s="357"/>
      <c r="Q80" s="358"/>
      <c r="R80" s="359"/>
      <c r="S80" s="359"/>
      <c r="T80" s="359"/>
      <c r="U80" s="360"/>
      <c r="V80" s="355"/>
      <c r="W80" s="355"/>
      <c r="X80" s="355"/>
      <c r="Y80" s="355"/>
      <c r="Z80" s="355"/>
      <c r="AA80" s="355"/>
      <c r="AB80" s="355"/>
      <c r="AC80" s="352"/>
      <c r="AD80" s="361"/>
      <c r="AE80" s="352"/>
      <c r="AF80" s="352"/>
      <c r="AG80" s="352"/>
      <c r="AH80" s="10"/>
    </row>
    <row r="81" spans="1:34" s="1" customFormat="1" ht="18" customHeight="1" x14ac:dyDescent="0.3">
      <c r="A81" s="483"/>
      <c r="B81" s="434"/>
      <c r="C81" s="434"/>
      <c r="D81" s="437"/>
      <c r="E81" s="434"/>
      <c r="F81" s="409"/>
      <c r="G81" s="353"/>
      <c r="H81" s="355"/>
      <c r="I81" s="355"/>
      <c r="J81" s="472"/>
      <c r="K81" s="355"/>
      <c r="L81" s="355"/>
      <c r="M81" s="355"/>
      <c r="N81" s="356"/>
      <c r="O81" s="357"/>
      <c r="P81" s="357"/>
      <c r="Q81" s="358"/>
      <c r="R81" s="359"/>
      <c r="S81" s="359"/>
      <c r="T81" s="359"/>
      <c r="U81" s="360"/>
      <c r="V81" s="355"/>
      <c r="W81" s="355"/>
      <c r="X81" s="355"/>
      <c r="Y81" s="355"/>
      <c r="Z81" s="355"/>
      <c r="AA81" s="355"/>
      <c r="AB81" s="355"/>
      <c r="AC81" s="352"/>
      <c r="AD81" s="361"/>
      <c r="AE81" s="352"/>
      <c r="AF81" s="352"/>
      <c r="AG81" s="352"/>
      <c r="AH81" s="10"/>
    </row>
    <row r="82" spans="1:34" s="1" customFormat="1" ht="18" customHeight="1" x14ac:dyDescent="0.3">
      <c r="A82" s="483"/>
      <c r="B82" s="434"/>
      <c r="C82" s="434"/>
      <c r="D82" s="437"/>
      <c r="E82" s="434"/>
      <c r="F82" s="409"/>
      <c r="G82" s="353"/>
      <c r="H82" s="355"/>
      <c r="I82" s="355"/>
      <c r="J82" s="363"/>
      <c r="K82" s="355"/>
      <c r="L82" s="355"/>
      <c r="M82" s="355"/>
      <c r="N82" s="356"/>
      <c r="O82" s="357"/>
      <c r="P82" s="357"/>
      <c r="Q82" s="358"/>
      <c r="R82" s="359"/>
      <c r="S82" s="359"/>
      <c r="T82" s="359"/>
      <c r="U82" s="360"/>
      <c r="V82" s="355"/>
      <c r="W82" s="355"/>
      <c r="X82" s="355"/>
      <c r="Y82" s="355"/>
      <c r="Z82" s="355"/>
      <c r="AA82" s="355"/>
      <c r="AB82" s="355"/>
      <c r="AC82" s="352"/>
      <c r="AD82" s="361"/>
      <c r="AE82" s="352"/>
      <c r="AF82" s="352"/>
      <c r="AG82" s="352"/>
      <c r="AH82" s="10"/>
    </row>
    <row r="83" spans="1:34" s="1" customFormat="1" ht="18" customHeight="1" x14ac:dyDescent="0.3">
      <c r="A83" s="483"/>
      <c r="B83" s="434"/>
      <c r="C83" s="434"/>
      <c r="D83" s="437"/>
      <c r="E83" s="434"/>
      <c r="F83" s="409"/>
      <c r="G83" s="353"/>
      <c r="H83" s="354" t="s">
        <v>1519</v>
      </c>
      <c r="I83" s="355"/>
      <c r="J83" s="354"/>
      <c r="K83" s="355"/>
      <c r="L83" s="355"/>
      <c r="M83" s="355"/>
      <c r="N83" s="356"/>
      <c r="O83" s="357"/>
      <c r="P83" s="357"/>
      <c r="Q83" s="358"/>
      <c r="R83" s="359"/>
      <c r="S83" s="359"/>
      <c r="T83" s="359"/>
      <c r="U83" s="360"/>
      <c r="V83" s="355"/>
      <c r="W83" s="355"/>
      <c r="X83" s="355"/>
      <c r="Y83" s="355"/>
      <c r="Z83" s="355"/>
      <c r="AA83" s="355"/>
      <c r="AB83" s="355"/>
      <c r="AC83" s="352"/>
      <c r="AD83" s="361"/>
      <c r="AE83" s="352"/>
      <c r="AF83" s="352"/>
      <c r="AG83" s="352"/>
      <c r="AH83" s="10"/>
    </row>
    <row r="84" spans="1:34" s="1" customFormat="1" ht="18" customHeight="1" x14ac:dyDescent="0.3">
      <c r="A84" s="483"/>
      <c r="B84" s="434"/>
      <c r="C84" s="434"/>
      <c r="D84" s="437"/>
      <c r="E84" s="434"/>
      <c r="F84" s="409"/>
      <c r="G84" s="353"/>
      <c r="H84" s="354"/>
      <c r="I84" s="362" t="s">
        <v>1520</v>
      </c>
      <c r="J84" s="355"/>
      <c r="K84" s="355"/>
      <c r="L84" s="355"/>
      <c r="M84" s="355"/>
      <c r="N84" s="356"/>
      <c r="O84" s="357"/>
      <c r="P84" s="357"/>
      <c r="Q84" s="358"/>
      <c r="R84" s="359"/>
      <c r="S84" s="359"/>
      <c r="T84" s="359"/>
      <c r="U84" s="360"/>
      <c r="V84" s="355"/>
      <c r="W84" s="355"/>
      <c r="X84" s="355"/>
      <c r="Y84" s="355"/>
      <c r="Z84" s="355"/>
      <c r="AA84" s="355"/>
      <c r="AB84" s="355"/>
      <c r="AC84" s="352"/>
      <c r="AD84" s="361"/>
      <c r="AE84" s="352"/>
      <c r="AF84" s="352"/>
      <c r="AG84" s="352"/>
      <c r="AH84" s="10"/>
    </row>
    <row r="85" spans="1:34" s="1" customFormat="1" ht="18" customHeight="1" x14ac:dyDescent="0.3">
      <c r="A85" s="483"/>
      <c r="B85" s="434"/>
      <c r="C85" s="434"/>
      <c r="D85" s="437"/>
      <c r="E85" s="434"/>
      <c r="F85" s="409"/>
      <c r="G85" s="353"/>
      <c r="H85" s="354"/>
      <c r="I85" s="354" t="s">
        <v>1521</v>
      </c>
      <c r="J85" s="354"/>
      <c r="K85" s="355"/>
      <c r="L85" s="355"/>
      <c r="M85" s="355"/>
      <c r="N85" s="356"/>
      <c r="O85" s="357"/>
      <c r="P85" s="357"/>
      <c r="Q85" s="358"/>
      <c r="R85" s="359"/>
      <c r="S85" s="359"/>
      <c r="T85" s="359"/>
      <c r="U85" s="360"/>
      <c r="V85" s="355"/>
      <c r="W85" s="355"/>
      <c r="X85" s="355"/>
      <c r="Y85" s="355"/>
      <c r="Z85" s="355"/>
      <c r="AA85" s="355"/>
      <c r="AB85" s="355"/>
      <c r="AC85" s="352"/>
      <c r="AD85" s="361"/>
      <c r="AE85" s="352"/>
      <c r="AF85" s="352"/>
      <c r="AG85" s="352"/>
      <c r="AH85" s="10"/>
    </row>
    <row r="86" spans="1:34" s="1" customFormat="1" ht="18" customHeight="1" x14ac:dyDescent="0.3">
      <c r="A86" s="483"/>
      <c r="B86" s="434"/>
      <c r="C86" s="434"/>
      <c r="D86" s="437"/>
      <c r="E86" s="434"/>
      <c r="F86" s="409"/>
      <c r="G86" s="353"/>
      <c r="H86" s="354"/>
      <c r="I86" s="355" t="s">
        <v>1522</v>
      </c>
      <c r="J86" s="354"/>
      <c r="K86" s="355"/>
      <c r="L86" s="355"/>
      <c r="M86" s="355"/>
      <c r="N86" s="356"/>
      <c r="O86" s="357"/>
      <c r="P86" s="357"/>
      <c r="Q86" s="358"/>
      <c r="R86" s="359"/>
      <c r="S86" s="359"/>
      <c r="T86" s="359"/>
      <c r="U86" s="360"/>
      <c r="V86" s="355"/>
      <c r="W86" s="355"/>
      <c r="X86" s="355"/>
      <c r="Y86" s="355"/>
      <c r="Z86" s="355"/>
      <c r="AA86" s="355"/>
      <c r="AB86" s="355"/>
      <c r="AC86" s="352"/>
      <c r="AD86" s="361"/>
      <c r="AE86" s="352"/>
      <c r="AF86" s="352"/>
      <c r="AG86" s="352"/>
      <c r="AH86" s="10"/>
    </row>
    <row r="87" spans="1:34" s="1" customFormat="1" ht="18" customHeight="1" x14ac:dyDescent="0.3">
      <c r="A87" s="483"/>
      <c r="B87" s="434"/>
      <c r="C87" s="434"/>
      <c r="D87" s="437"/>
      <c r="E87" s="434"/>
      <c r="F87" s="409"/>
      <c r="G87" s="353"/>
      <c r="H87" s="354"/>
      <c r="I87" s="355" t="s">
        <v>1523</v>
      </c>
      <c r="J87" s="354"/>
      <c r="K87" s="355"/>
      <c r="L87" s="355"/>
      <c r="M87" s="355"/>
      <c r="N87" s="356"/>
      <c r="O87" s="357"/>
      <c r="P87" s="357"/>
      <c r="Q87" s="358"/>
      <c r="R87" s="359"/>
      <c r="S87" s="359"/>
      <c r="T87" s="359"/>
      <c r="U87" s="360"/>
      <c r="V87" s="355"/>
      <c r="W87" s="355"/>
      <c r="X87" s="355"/>
      <c r="Y87" s="355"/>
      <c r="Z87" s="355"/>
      <c r="AA87" s="355"/>
      <c r="AB87" s="355"/>
      <c r="AC87" s="352"/>
      <c r="AD87" s="361"/>
      <c r="AE87" s="352"/>
      <c r="AF87" s="352"/>
      <c r="AG87" s="352"/>
      <c r="AH87" s="10"/>
    </row>
    <row r="88" spans="1:34" s="1" customFormat="1" ht="18" customHeight="1" x14ac:dyDescent="0.3">
      <c r="A88" s="483"/>
      <c r="B88" s="434"/>
      <c r="C88" s="434"/>
      <c r="D88" s="437"/>
      <c r="E88" s="434"/>
      <c r="F88" s="409"/>
      <c r="G88" s="353"/>
      <c r="H88" s="354"/>
      <c r="I88" s="355"/>
      <c r="J88" s="355"/>
      <c r="K88" s="355"/>
      <c r="L88" s="355"/>
      <c r="M88" s="355"/>
      <c r="N88" s="356"/>
      <c r="O88" s="357"/>
      <c r="P88" s="357"/>
      <c r="Q88" s="358"/>
      <c r="R88" s="359"/>
      <c r="S88" s="359"/>
      <c r="T88" s="359"/>
      <c r="U88" s="360"/>
      <c r="V88" s="355"/>
      <c r="W88" s="355"/>
      <c r="X88" s="355"/>
      <c r="Y88" s="355"/>
      <c r="Z88" s="355"/>
      <c r="AA88" s="355"/>
      <c r="AB88" s="355"/>
      <c r="AC88" s="352"/>
      <c r="AD88" s="361"/>
      <c r="AE88" s="352"/>
      <c r="AF88" s="352"/>
      <c r="AG88" s="352"/>
      <c r="AH88" s="10"/>
    </row>
    <row r="89" spans="1:34" s="1" customFormat="1" ht="18" customHeight="1" x14ac:dyDescent="0.3">
      <c r="A89" s="483"/>
      <c r="B89" s="434"/>
      <c r="C89" s="434"/>
      <c r="D89" s="437"/>
      <c r="E89" s="434"/>
      <c r="F89" s="409"/>
      <c r="G89" s="353"/>
      <c r="H89" s="354"/>
      <c r="I89" s="362" t="s">
        <v>1520</v>
      </c>
      <c r="J89" s="355"/>
      <c r="K89" s="355"/>
      <c r="L89" s="355"/>
      <c r="M89" s="355"/>
      <c r="N89" s="356"/>
      <c r="O89" s="357"/>
      <c r="P89" s="357"/>
      <c r="Q89" s="358"/>
      <c r="R89" s="359"/>
      <c r="S89" s="359"/>
      <c r="T89" s="359"/>
      <c r="U89" s="360"/>
      <c r="V89" s="355"/>
      <c r="W89" s="355"/>
      <c r="X89" s="355"/>
      <c r="Y89" s="355"/>
      <c r="Z89" s="355"/>
      <c r="AA89" s="355"/>
      <c r="AB89" s="355"/>
      <c r="AC89" s="352"/>
      <c r="AD89" s="361"/>
      <c r="AE89" s="352"/>
      <c r="AF89" s="352"/>
      <c r="AG89" s="352"/>
      <c r="AH89" s="10"/>
    </row>
    <row r="90" spans="1:34" s="1" customFormat="1" ht="18" customHeight="1" x14ac:dyDescent="0.3">
      <c r="A90" s="483"/>
      <c r="B90" s="434"/>
      <c r="C90" s="434"/>
      <c r="D90" s="437"/>
      <c r="E90" s="434"/>
      <c r="F90" s="409"/>
      <c r="G90" s="353"/>
      <c r="H90" s="354"/>
      <c r="I90" s="354" t="s">
        <v>1521</v>
      </c>
      <c r="J90" s="354"/>
      <c r="K90" s="355"/>
      <c r="L90" s="355"/>
      <c r="M90" s="355"/>
      <c r="N90" s="356"/>
      <c r="O90" s="357"/>
      <c r="P90" s="357"/>
      <c r="Q90" s="358"/>
      <c r="R90" s="359"/>
      <c r="S90" s="359"/>
      <c r="T90" s="359"/>
      <c r="U90" s="360"/>
      <c r="V90" s="355"/>
      <c r="W90" s="355"/>
      <c r="X90" s="355"/>
      <c r="Y90" s="355"/>
      <c r="Z90" s="355"/>
      <c r="AA90" s="355"/>
      <c r="AB90" s="355"/>
      <c r="AC90" s="352"/>
      <c r="AD90" s="361"/>
      <c r="AE90" s="352"/>
      <c r="AF90" s="352"/>
      <c r="AG90" s="352"/>
      <c r="AH90" s="10"/>
    </row>
    <row r="91" spans="1:34" s="1" customFormat="1" ht="18" customHeight="1" x14ac:dyDescent="0.3">
      <c r="A91" s="483"/>
      <c r="B91" s="434"/>
      <c r="C91" s="434"/>
      <c r="D91" s="437"/>
      <c r="E91" s="434"/>
      <c r="F91" s="409"/>
      <c r="G91" s="353"/>
      <c r="H91" s="354"/>
      <c r="I91" s="355" t="s">
        <v>1522</v>
      </c>
      <c r="J91" s="354"/>
      <c r="K91" s="355"/>
      <c r="L91" s="355"/>
      <c r="M91" s="355"/>
      <c r="N91" s="356"/>
      <c r="O91" s="357"/>
      <c r="P91" s="357"/>
      <c r="Q91" s="358"/>
      <c r="R91" s="359"/>
      <c r="S91" s="359"/>
      <c r="T91" s="359"/>
      <c r="U91" s="360"/>
      <c r="V91" s="355"/>
      <c r="W91" s="355"/>
      <c r="X91" s="355"/>
      <c r="Y91" s="355"/>
      <c r="Z91" s="355"/>
      <c r="AA91" s="355"/>
      <c r="AB91" s="355"/>
      <c r="AC91" s="352"/>
      <c r="AD91" s="361"/>
      <c r="AE91" s="352"/>
      <c r="AF91" s="352"/>
      <c r="AG91" s="352"/>
      <c r="AH91" s="10"/>
    </row>
    <row r="92" spans="1:34" s="1" customFormat="1" ht="18" customHeight="1" x14ac:dyDescent="0.3">
      <c r="A92" s="483"/>
      <c r="B92" s="434"/>
      <c r="C92" s="434"/>
      <c r="D92" s="437"/>
      <c r="E92" s="434"/>
      <c r="F92" s="409"/>
      <c r="G92" s="353"/>
      <c r="H92" s="354"/>
      <c r="I92" s="355" t="s">
        <v>1523</v>
      </c>
      <c r="J92" s="354"/>
      <c r="K92" s="355"/>
      <c r="L92" s="355"/>
      <c r="M92" s="355"/>
      <c r="N92" s="356"/>
      <c r="O92" s="357"/>
      <c r="P92" s="357"/>
      <c r="Q92" s="358"/>
      <c r="R92" s="359"/>
      <c r="S92" s="359"/>
      <c r="T92" s="359"/>
      <c r="U92" s="360"/>
      <c r="V92" s="355"/>
      <c r="W92" s="355"/>
      <c r="X92" s="355"/>
      <c r="Y92" s="355"/>
      <c r="Z92" s="355"/>
      <c r="AA92" s="355"/>
      <c r="AB92" s="355"/>
      <c r="AC92" s="352"/>
      <c r="AD92" s="361"/>
      <c r="AE92" s="352"/>
      <c r="AF92" s="352"/>
      <c r="AG92" s="352"/>
      <c r="AH92" s="10"/>
    </row>
    <row r="93" spans="1:34" s="1" customFormat="1" ht="18" customHeight="1" x14ac:dyDescent="0.3">
      <c r="A93" s="483"/>
      <c r="B93" s="434"/>
      <c r="C93" s="434"/>
      <c r="D93" s="437"/>
      <c r="E93" s="434"/>
      <c r="F93" s="409"/>
      <c r="G93" s="353"/>
      <c r="H93" s="354"/>
      <c r="I93" s="355"/>
      <c r="J93" s="472" t="s">
        <v>1524</v>
      </c>
      <c r="K93" s="355"/>
      <c r="L93" s="355"/>
      <c r="M93" s="355"/>
      <c r="N93" s="356"/>
      <c r="O93" s="357"/>
      <c r="P93" s="357"/>
      <c r="Q93" s="358"/>
      <c r="R93" s="359"/>
      <c r="S93" s="359"/>
      <c r="T93" s="359"/>
      <c r="U93" s="360"/>
      <c r="V93" s="355"/>
      <c r="W93" s="355"/>
      <c r="X93" s="355"/>
      <c r="Y93" s="355"/>
      <c r="Z93" s="355"/>
      <c r="AA93" s="355"/>
      <c r="AB93" s="355"/>
      <c r="AC93" s="352"/>
      <c r="AD93" s="361"/>
      <c r="AE93" s="352"/>
      <c r="AF93" s="352"/>
      <c r="AG93" s="352"/>
      <c r="AH93" s="10"/>
    </row>
    <row r="94" spans="1:34" s="1" customFormat="1" ht="18" customHeight="1" x14ac:dyDescent="0.3">
      <c r="A94" s="483"/>
      <c r="B94" s="434"/>
      <c r="C94" s="434"/>
      <c r="D94" s="437"/>
      <c r="E94" s="434"/>
      <c r="F94" s="409"/>
      <c r="G94" s="353"/>
      <c r="H94" s="354"/>
      <c r="I94" s="355"/>
      <c r="J94" s="472"/>
      <c r="K94" s="355"/>
      <c r="L94" s="355"/>
      <c r="M94" s="355"/>
      <c r="N94" s="356"/>
      <c r="O94" s="357"/>
      <c r="P94" s="357"/>
      <c r="Q94" s="358"/>
      <c r="R94" s="359"/>
      <c r="S94" s="359"/>
      <c r="T94" s="359"/>
      <c r="U94" s="360"/>
      <c r="V94" s="355"/>
      <c r="W94" s="355"/>
      <c r="X94" s="355"/>
      <c r="Y94" s="355"/>
      <c r="Z94" s="355"/>
      <c r="AA94" s="355"/>
      <c r="AB94" s="355"/>
      <c r="AC94" s="352"/>
      <c r="AD94" s="361"/>
      <c r="AE94" s="352"/>
      <c r="AF94" s="352"/>
      <c r="AG94" s="352"/>
      <c r="AH94" s="10"/>
    </row>
    <row r="95" spans="1:34" s="1" customFormat="1" ht="18" customHeight="1" x14ac:dyDescent="0.2">
      <c r="A95" s="483"/>
      <c r="B95" s="434"/>
      <c r="C95" s="434"/>
      <c r="D95" s="437"/>
      <c r="E95" s="434"/>
      <c r="F95" s="409"/>
      <c r="G95" s="411"/>
      <c r="H95" s="412"/>
      <c r="I95" s="412"/>
      <c r="J95" s="412"/>
      <c r="K95" s="412"/>
      <c r="L95" s="412"/>
      <c r="M95" s="412"/>
      <c r="N95" s="412"/>
      <c r="O95" s="412"/>
      <c r="P95" s="412"/>
      <c r="Q95" s="412"/>
      <c r="R95" s="412"/>
      <c r="S95" s="412"/>
      <c r="T95" s="412"/>
      <c r="U95" s="412"/>
      <c r="V95" s="412"/>
      <c r="W95" s="412"/>
      <c r="X95" s="412"/>
      <c r="Y95" s="412"/>
      <c r="Z95" s="412"/>
      <c r="AA95" s="412"/>
      <c r="AB95" s="412"/>
      <c r="AC95" s="412"/>
      <c r="AD95" s="413"/>
      <c r="AE95" s="410"/>
      <c r="AF95" s="410"/>
      <c r="AG95" s="410"/>
      <c r="AH95" s="10"/>
    </row>
    <row r="96" spans="1:34" s="1" customFormat="1" ht="18" customHeight="1" x14ac:dyDescent="0.2">
      <c r="A96" s="484"/>
      <c r="B96" s="435"/>
      <c r="C96" s="435"/>
      <c r="D96" s="438"/>
      <c r="E96" s="435"/>
      <c r="F96" s="411"/>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11"/>
    </row>
    <row r="97" spans="1:34" s="1" customFormat="1" ht="18" customHeight="1" x14ac:dyDescent="0.2">
      <c r="A97" s="433" t="s">
        <v>916</v>
      </c>
      <c r="B97" s="433" t="s">
        <v>916</v>
      </c>
      <c r="C97" s="433" t="s">
        <v>879</v>
      </c>
      <c r="D97" s="436" t="s">
        <v>2682</v>
      </c>
      <c r="E97" s="433" t="s">
        <v>1543</v>
      </c>
      <c r="F97" s="409"/>
      <c r="G97" s="410"/>
      <c r="H97" s="410"/>
      <c r="I97" s="410"/>
      <c r="J97" s="410"/>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10"/>
    </row>
    <row r="98" spans="1:34" s="1" customFormat="1" ht="17.25" customHeight="1" x14ac:dyDescent="0.2">
      <c r="A98" s="434"/>
      <c r="B98" s="434"/>
      <c r="C98" s="434"/>
      <c r="D98" s="437"/>
      <c r="E98" s="434"/>
      <c r="F98" s="409"/>
      <c r="G98" s="473" t="s">
        <v>2369</v>
      </c>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5"/>
      <c r="AH98" s="10"/>
    </row>
    <row r="99" spans="1:34" s="1" customFormat="1" ht="17.25" customHeight="1" x14ac:dyDescent="0.2">
      <c r="A99" s="434"/>
      <c r="B99" s="434"/>
      <c r="C99" s="434"/>
      <c r="D99" s="437"/>
      <c r="E99" s="434"/>
      <c r="F99" s="409"/>
      <c r="G99" s="476"/>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8"/>
      <c r="AH99" s="10"/>
    </row>
    <row r="100" spans="1:34" s="1" customFormat="1" ht="17.25" customHeight="1" x14ac:dyDescent="0.2">
      <c r="A100" s="434"/>
      <c r="B100" s="434"/>
      <c r="C100" s="434"/>
      <c r="D100" s="437"/>
      <c r="E100" s="434"/>
      <c r="F100" s="409"/>
      <c r="G100" s="476"/>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8"/>
      <c r="AH100" s="10"/>
    </row>
    <row r="101" spans="1:34" s="1" customFormat="1" ht="17.25" customHeight="1" x14ac:dyDescent="0.2">
      <c r="A101" s="434"/>
      <c r="B101" s="434"/>
      <c r="C101" s="434"/>
      <c r="D101" s="437"/>
      <c r="E101" s="434"/>
      <c r="F101" s="409"/>
      <c r="G101" s="476"/>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8"/>
      <c r="AH101" s="10"/>
    </row>
    <row r="102" spans="1:34" s="1" customFormat="1" ht="17.25" customHeight="1" x14ac:dyDescent="0.2">
      <c r="A102" s="434"/>
      <c r="B102" s="434"/>
      <c r="C102" s="434"/>
      <c r="D102" s="437"/>
      <c r="E102" s="434"/>
      <c r="F102" s="409"/>
      <c r="G102" s="476"/>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8"/>
      <c r="AH102" s="10"/>
    </row>
    <row r="103" spans="1:34" s="1" customFormat="1" ht="17.25" customHeight="1" x14ac:dyDescent="0.2">
      <c r="A103" s="434"/>
      <c r="B103" s="434"/>
      <c r="C103" s="434"/>
      <c r="D103" s="437"/>
      <c r="E103" s="434"/>
      <c r="F103" s="409"/>
      <c r="G103" s="476"/>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8"/>
      <c r="AH103" s="10"/>
    </row>
    <row r="104" spans="1:34" s="1" customFormat="1" ht="17.25" customHeight="1" x14ac:dyDescent="0.2">
      <c r="A104" s="434"/>
      <c r="B104" s="434"/>
      <c r="C104" s="434"/>
      <c r="D104" s="437"/>
      <c r="E104" s="434"/>
      <c r="F104" s="409"/>
      <c r="G104" s="476"/>
      <c r="H104" s="477"/>
      <c r="I104" s="477"/>
      <c r="J104" s="477"/>
      <c r="K104" s="477"/>
      <c r="L104" s="477"/>
      <c r="M104" s="477"/>
      <c r="N104" s="477"/>
      <c r="O104" s="477"/>
      <c r="P104" s="477"/>
      <c r="Q104" s="477"/>
      <c r="R104" s="477"/>
      <c r="S104" s="477"/>
      <c r="T104" s="477"/>
      <c r="U104" s="477"/>
      <c r="V104" s="477"/>
      <c r="W104" s="477"/>
      <c r="X104" s="477"/>
      <c r="Y104" s="477"/>
      <c r="Z104" s="477"/>
      <c r="AA104" s="477"/>
      <c r="AB104" s="477"/>
      <c r="AC104" s="477"/>
      <c r="AD104" s="477"/>
      <c r="AE104" s="477"/>
      <c r="AF104" s="477"/>
      <c r="AG104" s="478"/>
      <c r="AH104" s="10"/>
    </row>
    <row r="105" spans="1:34" s="1" customFormat="1" ht="17.25" customHeight="1" x14ac:dyDescent="0.2">
      <c r="A105" s="434"/>
      <c r="B105" s="434"/>
      <c r="C105" s="434"/>
      <c r="D105" s="437"/>
      <c r="E105" s="434"/>
      <c r="F105" s="409"/>
      <c r="G105" s="476"/>
      <c r="H105" s="477"/>
      <c r="I105" s="477"/>
      <c r="J105" s="477"/>
      <c r="K105" s="477"/>
      <c r="L105" s="477"/>
      <c r="M105" s="477"/>
      <c r="N105" s="477"/>
      <c r="O105" s="477"/>
      <c r="P105" s="477"/>
      <c r="Q105" s="477"/>
      <c r="R105" s="477"/>
      <c r="S105" s="477"/>
      <c r="T105" s="477"/>
      <c r="U105" s="477"/>
      <c r="V105" s="477"/>
      <c r="W105" s="477"/>
      <c r="X105" s="477"/>
      <c r="Y105" s="477"/>
      <c r="Z105" s="477"/>
      <c r="AA105" s="477"/>
      <c r="AB105" s="477"/>
      <c r="AC105" s="477"/>
      <c r="AD105" s="477"/>
      <c r="AE105" s="477"/>
      <c r="AF105" s="477"/>
      <c r="AG105" s="478"/>
      <c r="AH105" s="10"/>
    </row>
    <row r="106" spans="1:34" s="1" customFormat="1" ht="17.25" customHeight="1" x14ac:dyDescent="0.2">
      <c r="A106" s="434"/>
      <c r="B106" s="434"/>
      <c r="C106" s="434"/>
      <c r="D106" s="437"/>
      <c r="E106" s="434"/>
      <c r="F106" s="409"/>
      <c r="G106" s="476"/>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477"/>
      <c r="AG106" s="478"/>
      <c r="AH106" s="10"/>
    </row>
    <row r="107" spans="1:34" s="1" customFormat="1" ht="17.25" customHeight="1" x14ac:dyDescent="0.2">
      <c r="A107" s="434"/>
      <c r="B107" s="434"/>
      <c r="C107" s="434"/>
      <c r="D107" s="437"/>
      <c r="E107" s="434"/>
      <c r="F107" s="409"/>
      <c r="G107" s="476"/>
      <c r="H107" s="477"/>
      <c r="I107" s="477"/>
      <c r="J107" s="477"/>
      <c r="K107" s="477"/>
      <c r="L107" s="477"/>
      <c r="M107" s="477"/>
      <c r="N107" s="477"/>
      <c r="O107" s="477"/>
      <c r="P107" s="477"/>
      <c r="Q107" s="477"/>
      <c r="R107" s="477"/>
      <c r="S107" s="477"/>
      <c r="T107" s="477"/>
      <c r="U107" s="477"/>
      <c r="V107" s="477"/>
      <c r="W107" s="477"/>
      <c r="X107" s="477"/>
      <c r="Y107" s="477"/>
      <c r="Z107" s="477"/>
      <c r="AA107" s="477"/>
      <c r="AB107" s="477"/>
      <c r="AC107" s="477"/>
      <c r="AD107" s="477"/>
      <c r="AE107" s="477"/>
      <c r="AF107" s="477"/>
      <c r="AG107" s="478"/>
      <c r="AH107" s="10"/>
    </row>
    <row r="108" spans="1:34" s="1" customFormat="1" ht="17.25" customHeight="1" x14ac:dyDescent="0.2">
      <c r="A108" s="434"/>
      <c r="B108" s="434"/>
      <c r="C108" s="434"/>
      <c r="D108" s="437"/>
      <c r="E108" s="434"/>
      <c r="F108" s="409"/>
      <c r="G108" s="476"/>
      <c r="H108" s="477"/>
      <c r="I108" s="477"/>
      <c r="J108" s="477"/>
      <c r="K108" s="477"/>
      <c r="L108" s="477"/>
      <c r="M108" s="477"/>
      <c r="N108" s="477"/>
      <c r="O108" s="477"/>
      <c r="P108" s="477"/>
      <c r="Q108" s="477"/>
      <c r="R108" s="477"/>
      <c r="S108" s="477"/>
      <c r="T108" s="477"/>
      <c r="U108" s="477"/>
      <c r="V108" s="477"/>
      <c r="W108" s="477"/>
      <c r="X108" s="477"/>
      <c r="Y108" s="477"/>
      <c r="Z108" s="477"/>
      <c r="AA108" s="477"/>
      <c r="AB108" s="477"/>
      <c r="AC108" s="477"/>
      <c r="AD108" s="477"/>
      <c r="AE108" s="477"/>
      <c r="AF108" s="477"/>
      <c r="AG108" s="478"/>
      <c r="AH108" s="10"/>
    </row>
    <row r="109" spans="1:34" s="1" customFormat="1" ht="17.25" customHeight="1" x14ac:dyDescent="0.2">
      <c r="A109" s="434"/>
      <c r="B109" s="434"/>
      <c r="C109" s="434"/>
      <c r="D109" s="437"/>
      <c r="E109" s="434"/>
      <c r="F109" s="409"/>
      <c r="G109" s="479"/>
      <c r="H109" s="480"/>
      <c r="I109" s="480"/>
      <c r="J109" s="480"/>
      <c r="K109" s="480"/>
      <c r="L109" s="480"/>
      <c r="M109" s="480"/>
      <c r="N109" s="480"/>
      <c r="O109" s="480"/>
      <c r="P109" s="480"/>
      <c r="Q109" s="480"/>
      <c r="R109" s="480"/>
      <c r="S109" s="480"/>
      <c r="T109" s="480"/>
      <c r="U109" s="480"/>
      <c r="V109" s="480"/>
      <c r="W109" s="480"/>
      <c r="X109" s="480"/>
      <c r="Y109" s="480"/>
      <c r="Z109" s="480"/>
      <c r="AA109" s="480"/>
      <c r="AB109" s="480"/>
      <c r="AC109" s="480"/>
      <c r="AD109" s="480"/>
      <c r="AE109" s="480"/>
      <c r="AF109" s="480"/>
      <c r="AG109" s="481"/>
      <c r="AH109" s="10"/>
    </row>
    <row r="110" spans="1:34" s="1" customFormat="1" ht="18" customHeight="1" x14ac:dyDescent="0.2">
      <c r="A110" s="435"/>
      <c r="B110" s="435"/>
      <c r="C110" s="435"/>
      <c r="D110" s="438"/>
      <c r="E110" s="435"/>
      <c r="F110" s="411"/>
      <c r="G110" s="412"/>
      <c r="H110" s="412"/>
      <c r="I110" s="412"/>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11"/>
    </row>
    <row r="111" spans="1:34" s="1" customFormat="1" ht="18" customHeight="1" x14ac:dyDescent="0.2">
      <c r="A111" s="433" t="s">
        <v>916</v>
      </c>
      <c r="B111" s="433" t="s">
        <v>916</v>
      </c>
      <c r="C111" s="433" t="s">
        <v>879</v>
      </c>
      <c r="D111" s="436" t="s">
        <v>2682</v>
      </c>
      <c r="E111" s="433" t="s">
        <v>1544</v>
      </c>
      <c r="F111" s="409"/>
      <c r="G111" s="410"/>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410"/>
      <c r="AE111" s="410"/>
      <c r="AF111" s="410"/>
      <c r="AG111" s="410"/>
      <c r="AH111" s="10"/>
    </row>
    <row r="112" spans="1:34" s="1" customFormat="1" ht="18" customHeight="1" x14ac:dyDescent="0.3">
      <c r="A112" s="434"/>
      <c r="B112" s="434"/>
      <c r="C112" s="434"/>
      <c r="D112" s="437"/>
      <c r="E112" s="434"/>
      <c r="F112" s="409"/>
      <c r="G112" s="342"/>
      <c r="H112" s="343" t="s">
        <v>1518</v>
      </c>
      <c r="I112" s="344"/>
      <c r="J112" s="344"/>
      <c r="K112" s="344"/>
      <c r="L112" s="344"/>
      <c r="M112" s="344"/>
      <c r="N112" s="345"/>
      <c r="O112" s="346"/>
      <c r="P112" s="346"/>
      <c r="Q112" s="347"/>
      <c r="R112" s="348"/>
      <c r="S112" s="348"/>
      <c r="T112" s="348"/>
      <c r="U112" s="349"/>
      <c r="V112" s="344"/>
      <c r="W112" s="344"/>
      <c r="X112" s="344"/>
      <c r="Y112" s="344"/>
      <c r="Z112" s="344"/>
      <c r="AA112" s="350"/>
      <c r="AB112" s="350"/>
      <c r="AC112" s="350"/>
      <c r="AD112" s="351"/>
      <c r="AE112" s="410"/>
      <c r="AF112" s="410"/>
      <c r="AG112" s="410"/>
      <c r="AH112" s="10"/>
    </row>
    <row r="113" spans="1:34" s="1" customFormat="1" ht="18" customHeight="1" x14ac:dyDescent="0.3">
      <c r="A113" s="434"/>
      <c r="B113" s="434"/>
      <c r="C113" s="434"/>
      <c r="D113" s="437"/>
      <c r="E113" s="434"/>
      <c r="F113" s="409"/>
      <c r="G113" s="353"/>
      <c r="H113" s="354"/>
      <c r="I113" s="355"/>
      <c r="J113" s="355"/>
      <c r="K113" s="355"/>
      <c r="L113" s="355"/>
      <c r="M113" s="355"/>
      <c r="N113" s="356"/>
      <c r="O113" s="357"/>
      <c r="P113" s="357"/>
      <c r="Q113" s="358"/>
      <c r="R113" s="359"/>
      <c r="S113" s="359"/>
      <c r="T113" s="359"/>
      <c r="U113" s="360"/>
      <c r="V113" s="355"/>
      <c r="W113" s="355"/>
      <c r="X113" s="355"/>
      <c r="Y113" s="355"/>
      <c r="Z113" s="355"/>
      <c r="AA113" s="352"/>
      <c r="AB113" s="352"/>
      <c r="AC113" s="352"/>
      <c r="AD113" s="361"/>
      <c r="AE113" s="410"/>
      <c r="AF113" s="410"/>
      <c r="AG113" s="410"/>
      <c r="AH113" s="10"/>
    </row>
    <row r="114" spans="1:34" s="1" customFormat="1" ht="18" customHeight="1" x14ac:dyDescent="0.3">
      <c r="A114" s="434"/>
      <c r="B114" s="434"/>
      <c r="C114" s="434"/>
      <c r="D114" s="437"/>
      <c r="E114" s="434"/>
      <c r="F114" s="409"/>
      <c r="G114" s="353"/>
      <c r="H114" s="355" t="s">
        <v>2582</v>
      </c>
      <c r="I114" s="362"/>
      <c r="J114" s="355"/>
      <c r="K114" s="355"/>
      <c r="L114" s="355"/>
      <c r="M114" s="355"/>
      <c r="N114" s="356"/>
      <c r="O114" s="357"/>
      <c r="P114" s="357"/>
      <c r="Q114" s="358"/>
      <c r="R114" s="359"/>
      <c r="S114" s="359"/>
      <c r="T114" s="359"/>
      <c r="U114" s="360"/>
      <c r="V114" s="355"/>
      <c r="W114" s="355"/>
      <c r="X114" s="355"/>
      <c r="Y114" s="355"/>
      <c r="Z114" s="355"/>
      <c r="AA114" s="352"/>
      <c r="AB114" s="352"/>
      <c r="AC114" s="352"/>
      <c r="AD114" s="361"/>
      <c r="AE114" s="410"/>
      <c r="AF114" s="410"/>
      <c r="AG114" s="410"/>
      <c r="AH114" s="10"/>
    </row>
    <row r="115" spans="1:34" s="1" customFormat="1" ht="18" customHeight="1" x14ac:dyDescent="0.3">
      <c r="A115" s="434"/>
      <c r="B115" s="434"/>
      <c r="C115" s="434"/>
      <c r="D115" s="437"/>
      <c r="E115" s="434"/>
      <c r="F115" s="409"/>
      <c r="G115" s="353"/>
      <c r="H115" s="355"/>
      <c r="I115" s="354" t="s">
        <v>1525</v>
      </c>
      <c r="J115" s="354"/>
      <c r="K115" s="355"/>
      <c r="L115" s="355"/>
      <c r="M115" s="355"/>
      <c r="N115" s="356"/>
      <c r="O115" s="357"/>
      <c r="P115" s="357"/>
      <c r="Q115" s="358"/>
      <c r="R115" s="359"/>
      <c r="S115" s="359"/>
      <c r="T115" s="359"/>
      <c r="U115" s="360"/>
      <c r="V115" s="355"/>
      <c r="W115" s="355"/>
      <c r="X115" s="355"/>
      <c r="Y115" s="355"/>
      <c r="Z115" s="355"/>
      <c r="AA115" s="352"/>
      <c r="AB115" s="352"/>
      <c r="AC115" s="352"/>
      <c r="AD115" s="361"/>
      <c r="AE115" s="410"/>
      <c r="AF115" s="410"/>
      <c r="AG115" s="410"/>
      <c r="AH115" s="10"/>
    </row>
    <row r="116" spans="1:34" s="1" customFormat="1" ht="18" customHeight="1" x14ac:dyDescent="0.3">
      <c r="A116" s="434"/>
      <c r="B116" s="434"/>
      <c r="C116" s="434"/>
      <c r="D116" s="437"/>
      <c r="E116" s="434"/>
      <c r="F116" s="409"/>
      <c r="G116" s="353"/>
      <c r="H116" s="355"/>
      <c r="I116" s="355" t="s">
        <v>1527</v>
      </c>
      <c r="J116" s="355"/>
      <c r="K116" s="355"/>
      <c r="L116" s="355"/>
      <c r="M116" s="355"/>
      <c r="N116" s="356"/>
      <c r="O116" s="357"/>
      <c r="P116" s="357"/>
      <c r="Q116" s="358"/>
      <c r="R116" s="359"/>
      <c r="S116" s="359"/>
      <c r="T116" s="359"/>
      <c r="U116" s="360"/>
      <c r="V116" s="355"/>
      <c r="W116" s="355"/>
      <c r="X116" s="355"/>
      <c r="Y116" s="355"/>
      <c r="Z116" s="355"/>
      <c r="AA116" s="352"/>
      <c r="AB116" s="352"/>
      <c r="AC116" s="352"/>
      <c r="AD116" s="361"/>
      <c r="AE116" s="410"/>
      <c r="AF116" s="410"/>
      <c r="AG116" s="410"/>
      <c r="AH116" s="10"/>
    </row>
    <row r="117" spans="1:34" s="1" customFormat="1" ht="18" customHeight="1" x14ac:dyDescent="0.3">
      <c r="A117" s="434"/>
      <c r="B117" s="434"/>
      <c r="C117" s="434"/>
      <c r="D117" s="437"/>
      <c r="E117" s="434"/>
      <c r="F117" s="409"/>
      <c r="G117" s="353"/>
      <c r="H117" s="355"/>
      <c r="I117" s="362" t="s">
        <v>1528</v>
      </c>
      <c r="J117" s="355"/>
      <c r="K117" s="355"/>
      <c r="L117" s="355"/>
      <c r="M117" s="355"/>
      <c r="N117" s="356"/>
      <c r="O117" s="357"/>
      <c r="P117" s="357"/>
      <c r="Q117" s="358"/>
      <c r="R117" s="359"/>
      <c r="S117" s="359"/>
      <c r="T117" s="359"/>
      <c r="U117" s="360"/>
      <c r="V117" s="355"/>
      <c r="W117" s="355"/>
      <c r="X117" s="355"/>
      <c r="Y117" s="355"/>
      <c r="Z117" s="355"/>
      <c r="AA117" s="352"/>
      <c r="AB117" s="352"/>
      <c r="AC117" s="352"/>
      <c r="AD117" s="361"/>
      <c r="AE117" s="410"/>
      <c r="AF117" s="410"/>
      <c r="AG117" s="410"/>
      <c r="AH117" s="10"/>
    </row>
    <row r="118" spans="1:34" s="1" customFormat="1" ht="18" customHeight="1" x14ac:dyDescent="0.3">
      <c r="A118" s="434"/>
      <c r="B118" s="434"/>
      <c r="C118" s="434"/>
      <c r="D118" s="437"/>
      <c r="E118" s="434"/>
      <c r="F118" s="409"/>
      <c r="G118" s="353"/>
      <c r="H118" s="355"/>
      <c r="I118" s="354" t="s">
        <v>1529</v>
      </c>
      <c r="J118" s="354"/>
      <c r="K118" s="355"/>
      <c r="L118" s="355"/>
      <c r="M118" s="355"/>
      <c r="N118" s="356"/>
      <c r="O118" s="357"/>
      <c r="P118" s="357"/>
      <c r="Q118" s="358"/>
      <c r="R118" s="359"/>
      <c r="S118" s="359"/>
      <c r="T118" s="359"/>
      <c r="U118" s="360"/>
      <c r="V118" s="355"/>
      <c r="W118" s="355"/>
      <c r="X118" s="355"/>
      <c r="Y118" s="355"/>
      <c r="Z118" s="355"/>
      <c r="AA118" s="352"/>
      <c r="AB118" s="352"/>
      <c r="AC118" s="352"/>
      <c r="AD118" s="361"/>
      <c r="AE118" s="410"/>
      <c r="AF118" s="410"/>
      <c r="AG118" s="410"/>
      <c r="AH118" s="10"/>
    </row>
    <row r="119" spans="1:34" s="1" customFormat="1" ht="18" customHeight="1" x14ac:dyDescent="0.3">
      <c r="A119" s="434"/>
      <c r="B119" s="434"/>
      <c r="C119" s="434"/>
      <c r="D119" s="437"/>
      <c r="E119" s="434"/>
      <c r="F119" s="409"/>
      <c r="G119" s="353"/>
      <c r="H119" s="355"/>
      <c r="I119" s="355"/>
      <c r="J119" s="354"/>
      <c r="K119" s="355"/>
      <c r="L119" s="355"/>
      <c r="M119" s="355"/>
      <c r="N119" s="356"/>
      <c r="O119" s="357"/>
      <c r="P119" s="357"/>
      <c r="Q119" s="358"/>
      <c r="R119" s="359"/>
      <c r="S119" s="359"/>
      <c r="T119" s="359"/>
      <c r="U119" s="360"/>
      <c r="V119" s="355"/>
      <c r="W119" s="355"/>
      <c r="X119" s="355"/>
      <c r="Y119" s="355"/>
      <c r="Z119" s="355"/>
      <c r="AA119" s="352"/>
      <c r="AB119" s="352"/>
      <c r="AC119" s="352"/>
      <c r="AD119" s="361"/>
      <c r="AE119" s="410"/>
      <c r="AF119" s="410"/>
      <c r="AG119" s="410"/>
      <c r="AH119" s="10"/>
    </row>
    <row r="120" spans="1:34" s="1" customFormat="1" ht="18" customHeight="1" x14ac:dyDescent="0.3">
      <c r="A120" s="434"/>
      <c r="B120" s="434"/>
      <c r="C120" s="434"/>
      <c r="D120" s="437"/>
      <c r="E120" s="434"/>
      <c r="F120" s="409"/>
      <c r="G120" s="353"/>
      <c r="H120" s="355"/>
      <c r="I120" s="355" t="s">
        <v>1530</v>
      </c>
      <c r="J120" s="354"/>
      <c r="K120" s="355"/>
      <c r="L120" s="355"/>
      <c r="M120" s="355"/>
      <c r="N120" s="356"/>
      <c r="O120" s="357"/>
      <c r="P120" s="357"/>
      <c r="Q120" s="358"/>
      <c r="R120" s="359"/>
      <c r="S120" s="359"/>
      <c r="T120" s="359"/>
      <c r="U120" s="360"/>
      <c r="V120" s="355"/>
      <c r="W120" s="355"/>
      <c r="X120" s="355"/>
      <c r="Y120" s="355"/>
      <c r="Z120" s="355"/>
      <c r="AA120" s="352"/>
      <c r="AB120" s="352"/>
      <c r="AC120" s="352"/>
      <c r="AD120" s="361"/>
      <c r="AE120" s="410"/>
      <c r="AF120" s="410"/>
      <c r="AG120" s="410"/>
      <c r="AH120" s="10"/>
    </row>
    <row r="121" spans="1:34" s="1" customFormat="1" ht="18" customHeight="1" x14ac:dyDescent="0.3">
      <c r="A121" s="434"/>
      <c r="B121" s="434"/>
      <c r="C121" s="434"/>
      <c r="D121" s="437"/>
      <c r="E121" s="434"/>
      <c r="F121" s="409"/>
      <c r="G121" s="353"/>
      <c r="H121" s="355"/>
      <c r="I121" s="355" t="s">
        <v>2583</v>
      </c>
      <c r="J121" s="354"/>
      <c r="K121" s="355"/>
      <c r="L121" s="355"/>
      <c r="M121" s="355"/>
      <c r="N121" s="356"/>
      <c r="O121" s="357"/>
      <c r="P121" s="357"/>
      <c r="Q121" s="358"/>
      <c r="R121" s="359"/>
      <c r="S121" s="359"/>
      <c r="T121" s="359"/>
      <c r="U121" s="360"/>
      <c r="V121" s="355"/>
      <c r="W121" s="355"/>
      <c r="X121" s="355"/>
      <c r="Y121" s="355"/>
      <c r="Z121" s="355"/>
      <c r="AA121" s="352"/>
      <c r="AB121" s="352"/>
      <c r="AC121" s="352"/>
      <c r="AD121" s="361"/>
      <c r="AE121" s="410"/>
      <c r="AF121" s="410"/>
      <c r="AG121" s="410"/>
      <c r="AH121" s="10"/>
    </row>
    <row r="122" spans="1:34" s="1" customFormat="1" ht="18" customHeight="1" x14ac:dyDescent="0.3">
      <c r="A122" s="434"/>
      <c r="B122" s="434"/>
      <c r="C122" s="434"/>
      <c r="D122" s="437"/>
      <c r="E122" s="434"/>
      <c r="F122" s="409"/>
      <c r="G122" s="353"/>
      <c r="H122" s="355"/>
      <c r="I122" s="355" t="s">
        <v>2584</v>
      </c>
      <c r="J122" s="354"/>
      <c r="K122" s="355"/>
      <c r="L122" s="355"/>
      <c r="M122" s="355"/>
      <c r="N122" s="356"/>
      <c r="O122" s="357"/>
      <c r="P122" s="357"/>
      <c r="Q122" s="358"/>
      <c r="R122" s="359"/>
      <c r="S122" s="359"/>
      <c r="T122" s="359"/>
      <c r="U122" s="360"/>
      <c r="V122" s="355"/>
      <c r="W122" s="355"/>
      <c r="X122" s="355"/>
      <c r="Y122" s="355"/>
      <c r="Z122" s="355"/>
      <c r="AA122" s="352"/>
      <c r="AB122" s="352"/>
      <c r="AC122" s="352"/>
      <c r="AD122" s="361"/>
      <c r="AE122" s="410"/>
      <c r="AF122" s="410"/>
      <c r="AG122" s="410"/>
      <c r="AH122" s="10"/>
    </row>
    <row r="123" spans="1:34" s="1" customFormat="1" ht="18" customHeight="1" x14ac:dyDescent="0.3">
      <c r="A123" s="434"/>
      <c r="B123" s="434"/>
      <c r="C123" s="434"/>
      <c r="D123" s="437"/>
      <c r="E123" s="434"/>
      <c r="F123" s="409"/>
      <c r="G123" s="353"/>
      <c r="H123" s="355"/>
      <c r="I123" s="355" t="s">
        <v>1529</v>
      </c>
      <c r="J123" s="354"/>
      <c r="K123" s="355"/>
      <c r="L123" s="355"/>
      <c r="M123" s="355"/>
      <c r="N123" s="356"/>
      <c r="O123" s="357"/>
      <c r="P123" s="357"/>
      <c r="Q123" s="358"/>
      <c r="R123" s="359"/>
      <c r="S123" s="359"/>
      <c r="T123" s="359"/>
      <c r="U123" s="360"/>
      <c r="V123" s="355"/>
      <c r="W123" s="355"/>
      <c r="X123" s="355"/>
      <c r="Y123" s="355"/>
      <c r="Z123" s="355"/>
      <c r="AA123" s="352"/>
      <c r="AB123" s="352"/>
      <c r="AC123" s="352"/>
      <c r="AD123" s="361"/>
      <c r="AE123" s="410"/>
      <c r="AF123" s="410"/>
      <c r="AG123" s="410"/>
      <c r="AH123" s="10"/>
    </row>
    <row r="124" spans="1:34" s="1" customFormat="1" ht="18" customHeight="1" x14ac:dyDescent="0.3">
      <c r="A124" s="434"/>
      <c r="B124" s="434"/>
      <c r="C124" s="434"/>
      <c r="D124" s="437"/>
      <c r="E124" s="434"/>
      <c r="F124" s="409"/>
      <c r="G124" s="353"/>
      <c r="H124" s="355"/>
      <c r="I124" s="355"/>
      <c r="J124" s="354"/>
      <c r="K124" s="355"/>
      <c r="L124" s="355"/>
      <c r="M124" s="355"/>
      <c r="N124" s="356"/>
      <c r="O124" s="357"/>
      <c r="P124" s="357"/>
      <c r="Q124" s="358"/>
      <c r="R124" s="359"/>
      <c r="S124" s="359"/>
      <c r="T124" s="359"/>
      <c r="U124" s="360"/>
      <c r="V124" s="355"/>
      <c r="W124" s="355"/>
      <c r="X124" s="355"/>
      <c r="Y124" s="355"/>
      <c r="Z124" s="355"/>
      <c r="AA124" s="352"/>
      <c r="AB124" s="352"/>
      <c r="AC124" s="352"/>
      <c r="AD124" s="361"/>
      <c r="AE124" s="410"/>
      <c r="AF124" s="410"/>
      <c r="AG124" s="410"/>
      <c r="AH124" s="10"/>
    </row>
    <row r="125" spans="1:34" s="1" customFormat="1" ht="18" customHeight="1" x14ac:dyDescent="0.3">
      <c r="A125" s="434"/>
      <c r="B125" s="434"/>
      <c r="C125" s="434"/>
      <c r="D125" s="437"/>
      <c r="E125" s="434"/>
      <c r="F125" s="409"/>
      <c r="G125" s="353"/>
      <c r="H125" s="355" t="s">
        <v>2585</v>
      </c>
      <c r="I125" s="355"/>
      <c r="J125" s="354"/>
      <c r="K125" s="355"/>
      <c r="L125" s="355"/>
      <c r="M125" s="355"/>
      <c r="N125" s="356"/>
      <c r="O125" s="357"/>
      <c r="P125" s="357"/>
      <c r="Q125" s="358"/>
      <c r="R125" s="359"/>
      <c r="S125" s="359"/>
      <c r="T125" s="359"/>
      <c r="U125" s="360"/>
      <c r="V125" s="355"/>
      <c r="W125" s="355"/>
      <c r="X125" s="355"/>
      <c r="Y125" s="355"/>
      <c r="Z125" s="355"/>
      <c r="AA125" s="352"/>
      <c r="AB125" s="352"/>
      <c r="AC125" s="352"/>
      <c r="AD125" s="361"/>
      <c r="AE125" s="410"/>
      <c r="AF125" s="410"/>
      <c r="AG125" s="410"/>
      <c r="AH125" s="10"/>
    </row>
    <row r="126" spans="1:34" s="1" customFormat="1" ht="18" customHeight="1" x14ac:dyDescent="0.3">
      <c r="A126" s="434"/>
      <c r="B126" s="434"/>
      <c r="C126" s="434"/>
      <c r="D126" s="437"/>
      <c r="E126" s="434"/>
      <c r="F126" s="409"/>
      <c r="G126" s="353"/>
      <c r="H126" s="355"/>
      <c r="I126" s="355" t="s">
        <v>1531</v>
      </c>
      <c r="J126" s="354"/>
      <c r="K126" s="355"/>
      <c r="L126" s="355"/>
      <c r="M126" s="355"/>
      <c r="N126" s="356"/>
      <c r="O126" s="357"/>
      <c r="P126" s="357"/>
      <c r="Q126" s="358"/>
      <c r="R126" s="359"/>
      <c r="S126" s="359"/>
      <c r="T126" s="359"/>
      <c r="U126" s="360"/>
      <c r="V126" s="355"/>
      <c r="W126" s="355"/>
      <c r="X126" s="355"/>
      <c r="Y126" s="355"/>
      <c r="Z126" s="355"/>
      <c r="AA126" s="352"/>
      <c r="AB126" s="352"/>
      <c r="AC126" s="352"/>
      <c r="AD126" s="361"/>
      <c r="AE126" s="410"/>
      <c r="AF126" s="410"/>
      <c r="AG126" s="410"/>
      <c r="AH126" s="10"/>
    </row>
    <row r="127" spans="1:34" s="1" customFormat="1" ht="18" customHeight="1" x14ac:dyDescent="0.3">
      <c r="A127" s="434"/>
      <c r="B127" s="434"/>
      <c r="C127" s="434"/>
      <c r="D127" s="437"/>
      <c r="E127" s="434"/>
      <c r="F127" s="409"/>
      <c r="G127" s="353"/>
      <c r="H127" s="355"/>
      <c r="I127" s="355" t="s">
        <v>1533</v>
      </c>
      <c r="J127" s="354"/>
      <c r="K127" s="355"/>
      <c r="L127" s="355"/>
      <c r="M127" s="355"/>
      <c r="N127" s="356"/>
      <c r="O127" s="357"/>
      <c r="P127" s="357"/>
      <c r="Q127" s="358"/>
      <c r="R127" s="359"/>
      <c r="S127" s="359"/>
      <c r="T127" s="359"/>
      <c r="U127" s="360"/>
      <c r="V127" s="355"/>
      <c r="W127" s="355"/>
      <c r="X127" s="355"/>
      <c r="Y127" s="355"/>
      <c r="Z127" s="355"/>
      <c r="AA127" s="352"/>
      <c r="AB127" s="352"/>
      <c r="AC127" s="352"/>
      <c r="AD127" s="361"/>
      <c r="AE127" s="410"/>
      <c r="AF127" s="410"/>
      <c r="AG127" s="410"/>
      <c r="AH127" s="10"/>
    </row>
    <row r="128" spans="1:34" s="1" customFormat="1" ht="18" customHeight="1" x14ac:dyDescent="0.3">
      <c r="A128" s="434"/>
      <c r="B128" s="434"/>
      <c r="C128" s="434"/>
      <c r="D128" s="437"/>
      <c r="E128" s="434"/>
      <c r="F128" s="409"/>
      <c r="G128" s="353"/>
      <c r="H128" s="355"/>
      <c r="I128" s="355" t="s">
        <v>1534</v>
      </c>
      <c r="J128" s="354"/>
      <c r="K128" s="355"/>
      <c r="L128" s="355"/>
      <c r="M128" s="355"/>
      <c r="N128" s="356"/>
      <c r="O128" s="357"/>
      <c r="P128" s="357"/>
      <c r="Q128" s="358"/>
      <c r="R128" s="359"/>
      <c r="S128" s="359"/>
      <c r="T128" s="359"/>
      <c r="U128" s="360"/>
      <c r="V128" s="355"/>
      <c r="W128" s="355"/>
      <c r="X128" s="355"/>
      <c r="Y128" s="355"/>
      <c r="Z128" s="355"/>
      <c r="AA128" s="352"/>
      <c r="AB128" s="352"/>
      <c r="AC128" s="352"/>
      <c r="AD128" s="361"/>
      <c r="AE128" s="410"/>
      <c r="AF128" s="410"/>
      <c r="AG128" s="410"/>
      <c r="AH128" s="10"/>
    </row>
    <row r="129" spans="1:34" s="1" customFormat="1" ht="18" customHeight="1" x14ac:dyDescent="0.3">
      <c r="A129" s="434"/>
      <c r="B129" s="434"/>
      <c r="C129" s="434"/>
      <c r="D129" s="437"/>
      <c r="E129" s="434"/>
      <c r="F129" s="409"/>
      <c r="G129" s="353"/>
      <c r="H129" s="355"/>
      <c r="I129" s="355" t="s">
        <v>1535</v>
      </c>
      <c r="J129" s="354"/>
      <c r="K129" s="355"/>
      <c r="L129" s="355"/>
      <c r="M129" s="355"/>
      <c r="N129" s="356"/>
      <c r="O129" s="357"/>
      <c r="P129" s="357"/>
      <c r="Q129" s="358"/>
      <c r="R129" s="359"/>
      <c r="S129" s="359"/>
      <c r="T129" s="359"/>
      <c r="U129" s="360"/>
      <c r="V129" s="355"/>
      <c r="W129" s="355"/>
      <c r="X129" s="355"/>
      <c r="Y129" s="355"/>
      <c r="Z129" s="355"/>
      <c r="AA129" s="352"/>
      <c r="AB129" s="352"/>
      <c r="AC129" s="352"/>
      <c r="AD129" s="361"/>
      <c r="AE129" s="410"/>
      <c r="AF129" s="410"/>
      <c r="AG129" s="410"/>
      <c r="AH129" s="10"/>
    </row>
    <row r="130" spans="1:34" s="1" customFormat="1" ht="18" customHeight="1" x14ac:dyDescent="0.3">
      <c r="A130" s="434"/>
      <c r="B130" s="434"/>
      <c r="C130" s="434"/>
      <c r="D130" s="437"/>
      <c r="E130" s="434"/>
      <c r="F130" s="409"/>
      <c r="G130" s="353"/>
      <c r="H130" s="355"/>
      <c r="I130" s="355"/>
      <c r="J130" s="354"/>
      <c r="K130" s="355"/>
      <c r="L130" s="355"/>
      <c r="M130" s="355"/>
      <c r="N130" s="356"/>
      <c r="O130" s="357"/>
      <c r="P130" s="357"/>
      <c r="Q130" s="358"/>
      <c r="R130" s="359"/>
      <c r="S130" s="359"/>
      <c r="T130" s="359"/>
      <c r="U130" s="360"/>
      <c r="V130" s="355"/>
      <c r="W130" s="355"/>
      <c r="X130" s="355"/>
      <c r="Y130" s="355"/>
      <c r="Z130" s="355"/>
      <c r="AA130" s="352"/>
      <c r="AB130" s="352"/>
      <c r="AC130" s="352"/>
      <c r="AD130" s="361"/>
      <c r="AE130" s="410"/>
      <c r="AF130" s="410"/>
      <c r="AG130" s="410"/>
      <c r="AH130" s="10"/>
    </row>
    <row r="131" spans="1:34" s="1" customFormat="1" ht="18" customHeight="1" x14ac:dyDescent="0.3">
      <c r="A131" s="434"/>
      <c r="B131" s="434"/>
      <c r="C131" s="434"/>
      <c r="D131" s="437"/>
      <c r="E131" s="434"/>
      <c r="F131" s="409"/>
      <c r="G131" s="353"/>
      <c r="H131" s="355"/>
      <c r="I131" s="355" t="s">
        <v>1532</v>
      </c>
      <c r="J131" s="354"/>
      <c r="K131" s="355"/>
      <c r="L131" s="355"/>
      <c r="M131" s="355"/>
      <c r="N131" s="356"/>
      <c r="O131" s="357"/>
      <c r="P131" s="357"/>
      <c r="Q131" s="358"/>
      <c r="R131" s="359"/>
      <c r="S131" s="359"/>
      <c r="T131" s="359"/>
      <c r="U131" s="360"/>
      <c r="V131" s="355"/>
      <c r="W131" s="355"/>
      <c r="X131" s="355"/>
      <c r="Y131" s="355"/>
      <c r="Z131" s="355"/>
      <c r="AA131" s="352"/>
      <c r="AB131" s="352"/>
      <c r="AC131" s="352"/>
      <c r="AD131" s="361"/>
      <c r="AE131" s="410"/>
      <c r="AF131" s="410"/>
      <c r="AG131" s="410"/>
      <c r="AH131" s="10"/>
    </row>
    <row r="132" spans="1:34" s="1" customFormat="1" ht="18" customHeight="1" x14ac:dyDescent="0.3">
      <c r="A132" s="434"/>
      <c r="B132" s="434"/>
      <c r="C132" s="434"/>
      <c r="D132" s="437"/>
      <c r="E132" s="434"/>
      <c r="F132" s="409"/>
      <c r="G132" s="353"/>
      <c r="H132" s="355"/>
      <c r="I132" s="355" t="s">
        <v>2513</v>
      </c>
      <c r="J132" s="354"/>
      <c r="K132" s="355"/>
      <c r="L132" s="355"/>
      <c r="M132" s="355"/>
      <c r="N132" s="356"/>
      <c r="O132" s="357"/>
      <c r="P132" s="357"/>
      <c r="Q132" s="358"/>
      <c r="R132" s="359"/>
      <c r="S132" s="359"/>
      <c r="T132" s="359"/>
      <c r="U132" s="360"/>
      <c r="V132" s="355"/>
      <c r="W132" s="355"/>
      <c r="X132" s="355"/>
      <c r="Y132" s="355"/>
      <c r="Z132" s="355"/>
      <c r="AA132" s="352"/>
      <c r="AB132" s="352"/>
      <c r="AC132" s="352"/>
      <c r="AD132" s="361"/>
      <c r="AE132" s="410"/>
      <c r="AF132" s="410"/>
      <c r="AG132" s="410"/>
      <c r="AH132" s="10"/>
    </row>
    <row r="133" spans="1:34" s="1" customFormat="1" ht="18" customHeight="1" x14ac:dyDescent="0.3">
      <c r="A133" s="434"/>
      <c r="B133" s="434"/>
      <c r="C133" s="434"/>
      <c r="D133" s="437"/>
      <c r="E133" s="434"/>
      <c r="F133" s="409"/>
      <c r="G133" s="353"/>
      <c r="H133" s="355"/>
      <c r="I133" s="362" t="s">
        <v>2514</v>
      </c>
      <c r="J133" s="355"/>
      <c r="K133" s="355"/>
      <c r="L133" s="355"/>
      <c r="M133" s="355"/>
      <c r="N133" s="356"/>
      <c r="O133" s="357"/>
      <c r="P133" s="357"/>
      <c r="Q133" s="358"/>
      <c r="R133" s="359"/>
      <c r="S133" s="359"/>
      <c r="T133" s="359"/>
      <c r="U133" s="360"/>
      <c r="V133" s="355"/>
      <c r="W133" s="355"/>
      <c r="X133" s="355"/>
      <c r="Y133" s="355"/>
      <c r="Z133" s="355"/>
      <c r="AA133" s="352"/>
      <c r="AB133" s="352"/>
      <c r="AC133" s="352"/>
      <c r="AD133" s="361"/>
      <c r="AE133" s="410"/>
      <c r="AF133" s="410"/>
      <c r="AG133" s="410"/>
      <c r="AH133" s="10"/>
    </row>
    <row r="134" spans="1:34" s="1" customFormat="1" ht="18" customHeight="1" x14ac:dyDescent="0.3">
      <c r="A134" s="434"/>
      <c r="B134" s="434"/>
      <c r="C134" s="434"/>
      <c r="D134" s="437"/>
      <c r="E134" s="434"/>
      <c r="F134" s="409"/>
      <c r="G134" s="353"/>
      <c r="H134" s="355"/>
      <c r="I134" s="354" t="s">
        <v>1535</v>
      </c>
      <c r="J134" s="355"/>
      <c r="K134" s="355"/>
      <c r="L134" s="355"/>
      <c r="M134" s="355"/>
      <c r="N134" s="356"/>
      <c r="O134" s="357"/>
      <c r="P134" s="357"/>
      <c r="Q134" s="358"/>
      <c r="R134" s="359"/>
      <c r="S134" s="359"/>
      <c r="T134" s="359"/>
      <c r="U134" s="360"/>
      <c r="V134" s="355"/>
      <c r="W134" s="355"/>
      <c r="X134" s="355"/>
      <c r="Y134" s="355"/>
      <c r="Z134" s="355"/>
      <c r="AA134" s="352"/>
      <c r="AB134" s="352"/>
      <c r="AC134" s="352"/>
      <c r="AD134" s="361"/>
      <c r="AE134" s="410"/>
      <c r="AF134" s="410"/>
      <c r="AG134" s="410"/>
      <c r="AH134" s="10"/>
    </row>
    <row r="135" spans="1:34" s="1" customFormat="1" ht="18" customHeight="1" x14ac:dyDescent="0.3">
      <c r="A135" s="434"/>
      <c r="B135" s="434"/>
      <c r="C135" s="434"/>
      <c r="D135" s="437"/>
      <c r="E135" s="434"/>
      <c r="F135" s="409"/>
      <c r="G135" s="353"/>
      <c r="H135" s="355"/>
      <c r="I135" s="362"/>
      <c r="J135" s="355"/>
      <c r="K135" s="355"/>
      <c r="L135" s="355"/>
      <c r="M135" s="355"/>
      <c r="N135" s="356"/>
      <c r="O135" s="357"/>
      <c r="P135" s="357"/>
      <c r="Q135" s="358"/>
      <c r="R135" s="359"/>
      <c r="S135" s="359"/>
      <c r="T135" s="359"/>
      <c r="U135" s="360"/>
      <c r="V135" s="355"/>
      <c r="W135" s="355"/>
      <c r="X135" s="355"/>
      <c r="Y135" s="355"/>
      <c r="Z135" s="355"/>
      <c r="AA135" s="352"/>
      <c r="AB135" s="352"/>
      <c r="AC135" s="352"/>
      <c r="AD135" s="361"/>
      <c r="AE135" s="410"/>
      <c r="AF135" s="410"/>
      <c r="AG135" s="410"/>
      <c r="AH135" s="10"/>
    </row>
    <row r="136" spans="1:34" s="1" customFormat="1" ht="18" customHeight="1" x14ac:dyDescent="0.3">
      <c r="A136" s="434"/>
      <c r="B136" s="434"/>
      <c r="C136" s="434"/>
      <c r="D136" s="437"/>
      <c r="E136" s="434"/>
      <c r="F136" s="409"/>
      <c r="G136" s="353"/>
      <c r="H136" s="355"/>
      <c r="I136" s="354" t="s">
        <v>1536</v>
      </c>
      <c r="J136" s="354"/>
      <c r="K136" s="355"/>
      <c r="L136" s="355"/>
      <c r="M136" s="355"/>
      <c r="N136" s="356"/>
      <c r="O136" s="357"/>
      <c r="P136" s="357"/>
      <c r="Q136" s="358"/>
      <c r="R136" s="359"/>
      <c r="S136" s="359"/>
      <c r="T136" s="359"/>
      <c r="U136" s="360"/>
      <c r="V136" s="355"/>
      <c r="W136" s="355"/>
      <c r="X136" s="355"/>
      <c r="Y136" s="355"/>
      <c r="Z136" s="355"/>
      <c r="AA136" s="352"/>
      <c r="AB136" s="352"/>
      <c r="AC136" s="352"/>
      <c r="AD136" s="361"/>
      <c r="AE136" s="410"/>
      <c r="AF136" s="410"/>
      <c r="AG136" s="410"/>
      <c r="AH136" s="10"/>
    </row>
    <row r="137" spans="1:34" s="1" customFormat="1" ht="18" customHeight="1" x14ac:dyDescent="0.3">
      <c r="A137" s="434"/>
      <c r="B137" s="434"/>
      <c r="C137" s="434"/>
      <c r="D137" s="437"/>
      <c r="E137" s="434"/>
      <c r="F137" s="409"/>
      <c r="G137" s="353"/>
      <c r="H137" s="355"/>
      <c r="I137" s="355" t="s">
        <v>1537</v>
      </c>
      <c r="J137" s="354"/>
      <c r="K137" s="355"/>
      <c r="L137" s="355"/>
      <c r="M137" s="355"/>
      <c r="N137" s="356"/>
      <c r="O137" s="357"/>
      <c r="P137" s="357"/>
      <c r="Q137" s="358"/>
      <c r="R137" s="359"/>
      <c r="S137" s="359"/>
      <c r="T137" s="359"/>
      <c r="U137" s="360"/>
      <c r="V137" s="355"/>
      <c r="W137" s="355"/>
      <c r="X137" s="355"/>
      <c r="Y137" s="355"/>
      <c r="Z137" s="355"/>
      <c r="AA137" s="352"/>
      <c r="AB137" s="352"/>
      <c r="AC137" s="352"/>
      <c r="AD137" s="361"/>
      <c r="AE137" s="410"/>
      <c r="AF137" s="410"/>
      <c r="AG137" s="410"/>
      <c r="AH137" s="10"/>
    </row>
    <row r="138" spans="1:34" s="1" customFormat="1" ht="18" customHeight="1" x14ac:dyDescent="0.3">
      <c r="A138" s="434"/>
      <c r="B138" s="434"/>
      <c r="C138" s="434"/>
      <c r="D138" s="437"/>
      <c r="E138" s="434"/>
      <c r="F138" s="409"/>
      <c r="G138" s="353"/>
      <c r="H138" s="355"/>
      <c r="I138" s="355" t="s">
        <v>1538</v>
      </c>
      <c r="J138" s="354"/>
      <c r="K138" s="355"/>
      <c r="L138" s="355"/>
      <c r="M138" s="355"/>
      <c r="N138" s="356"/>
      <c r="O138" s="357"/>
      <c r="P138" s="357"/>
      <c r="Q138" s="358"/>
      <c r="R138" s="359"/>
      <c r="S138" s="359"/>
      <c r="T138" s="359"/>
      <c r="U138" s="360"/>
      <c r="V138" s="355"/>
      <c r="W138" s="355"/>
      <c r="X138" s="355"/>
      <c r="Y138" s="355"/>
      <c r="Z138" s="355"/>
      <c r="AA138" s="352"/>
      <c r="AB138" s="352"/>
      <c r="AC138" s="352"/>
      <c r="AD138" s="361"/>
      <c r="AE138" s="410"/>
      <c r="AF138" s="410"/>
      <c r="AG138" s="410"/>
      <c r="AH138" s="10"/>
    </row>
    <row r="139" spans="1:34" s="1" customFormat="1" ht="18" customHeight="1" x14ac:dyDescent="0.3">
      <c r="A139" s="434"/>
      <c r="B139" s="434"/>
      <c r="C139" s="434"/>
      <c r="D139" s="437"/>
      <c r="E139" s="434"/>
      <c r="F139" s="409"/>
      <c r="G139" s="353"/>
      <c r="H139" s="355"/>
      <c r="I139" s="355" t="s">
        <v>1529</v>
      </c>
      <c r="J139" s="355"/>
      <c r="K139" s="355"/>
      <c r="L139" s="355"/>
      <c r="M139" s="355"/>
      <c r="N139" s="356"/>
      <c r="O139" s="357"/>
      <c r="P139" s="357"/>
      <c r="Q139" s="358"/>
      <c r="R139" s="359"/>
      <c r="S139" s="359"/>
      <c r="T139" s="359"/>
      <c r="U139" s="360"/>
      <c r="V139" s="355"/>
      <c r="W139" s="355"/>
      <c r="X139" s="355"/>
      <c r="Y139" s="355"/>
      <c r="Z139" s="355"/>
      <c r="AA139" s="352"/>
      <c r="AB139" s="352"/>
      <c r="AC139" s="352"/>
      <c r="AD139" s="361"/>
      <c r="AE139" s="410"/>
      <c r="AF139" s="410"/>
      <c r="AG139" s="410"/>
      <c r="AH139" s="10"/>
    </row>
    <row r="140" spans="1:34" s="1" customFormat="1" ht="18" customHeight="1" x14ac:dyDescent="0.2">
      <c r="A140" s="434"/>
      <c r="B140" s="434"/>
      <c r="C140" s="434"/>
      <c r="D140" s="437"/>
      <c r="E140" s="434"/>
      <c r="F140" s="409"/>
      <c r="G140" s="411"/>
      <c r="H140" s="412"/>
      <c r="I140" s="412"/>
      <c r="J140" s="412"/>
      <c r="K140" s="412"/>
      <c r="L140" s="412"/>
      <c r="M140" s="412"/>
      <c r="N140" s="412"/>
      <c r="O140" s="412"/>
      <c r="P140" s="412"/>
      <c r="Q140" s="412"/>
      <c r="R140" s="412"/>
      <c r="S140" s="412"/>
      <c r="T140" s="412"/>
      <c r="U140" s="412"/>
      <c r="V140" s="412"/>
      <c r="W140" s="412"/>
      <c r="X140" s="412"/>
      <c r="Y140" s="412"/>
      <c r="Z140" s="412"/>
      <c r="AA140" s="412"/>
      <c r="AB140" s="412"/>
      <c r="AC140" s="412"/>
      <c r="AD140" s="413"/>
      <c r="AE140" s="410"/>
      <c r="AF140" s="410"/>
      <c r="AG140" s="410"/>
      <c r="AH140" s="10"/>
    </row>
    <row r="141" spans="1:34" s="1" customFormat="1" ht="18" customHeight="1" x14ac:dyDescent="0.2">
      <c r="A141" s="435"/>
      <c r="B141" s="435"/>
      <c r="C141" s="435"/>
      <c r="D141" s="438"/>
      <c r="E141" s="435"/>
      <c r="F141" s="411"/>
      <c r="G141" s="412"/>
      <c r="H141" s="412"/>
      <c r="I141" s="412"/>
      <c r="J141" s="412"/>
      <c r="K141" s="412"/>
      <c r="L141" s="412"/>
      <c r="M141" s="412"/>
      <c r="N141" s="412"/>
      <c r="O141" s="412"/>
      <c r="P141" s="412"/>
      <c r="Q141" s="412"/>
      <c r="R141" s="412"/>
      <c r="S141" s="412"/>
      <c r="T141" s="412"/>
      <c r="U141" s="412"/>
      <c r="V141" s="412"/>
      <c r="W141" s="412"/>
      <c r="X141" s="412"/>
      <c r="Y141" s="412"/>
      <c r="Z141" s="412"/>
      <c r="AA141" s="412"/>
      <c r="AB141" s="412"/>
      <c r="AC141" s="412"/>
      <c r="AD141" s="412"/>
      <c r="AE141" s="412"/>
      <c r="AF141" s="412"/>
      <c r="AG141" s="412"/>
      <c r="AH141" s="11"/>
    </row>
    <row r="142" spans="1:34" s="1" customFormat="1" ht="18" customHeight="1" x14ac:dyDescent="0.2">
      <c r="A142" s="433" t="s">
        <v>57</v>
      </c>
      <c r="B142" s="433" t="s">
        <v>57</v>
      </c>
      <c r="C142" s="433" t="s">
        <v>879</v>
      </c>
      <c r="D142" s="436" t="s">
        <v>2682</v>
      </c>
      <c r="E142" s="433" t="s">
        <v>2586</v>
      </c>
      <c r="F142" s="414"/>
      <c r="G142" s="415"/>
      <c r="H142" s="415"/>
      <c r="I142" s="415"/>
      <c r="J142" s="415"/>
      <c r="K142" s="415"/>
      <c r="L142" s="415"/>
      <c r="M142" s="415"/>
      <c r="N142" s="415"/>
      <c r="O142" s="415"/>
      <c r="P142" s="415"/>
      <c r="Q142" s="415"/>
      <c r="R142" s="415"/>
      <c r="S142" s="415"/>
      <c r="T142" s="415"/>
      <c r="U142" s="415"/>
      <c r="V142" s="415"/>
      <c r="W142" s="415"/>
      <c r="X142" s="415"/>
      <c r="Y142" s="415"/>
      <c r="Z142" s="415"/>
      <c r="AA142" s="415"/>
      <c r="AB142" s="415"/>
      <c r="AC142" s="415"/>
      <c r="AD142" s="415"/>
      <c r="AE142" s="415"/>
      <c r="AF142" s="415"/>
      <c r="AG142" s="415"/>
      <c r="AH142" s="291"/>
    </row>
    <row r="143" spans="1:34" s="1" customFormat="1" ht="17.25" customHeight="1" x14ac:dyDescent="0.2">
      <c r="A143" s="434"/>
      <c r="B143" s="434"/>
      <c r="C143" s="434"/>
      <c r="D143" s="485"/>
      <c r="E143" s="434"/>
      <c r="F143" s="409"/>
      <c r="G143" s="473" t="s">
        <v>2779</v>
      </c>
      <c r="H143" s="474"/>
      <c r="I143" s="474"/>
      <c r="J143" s="474"/>
      <c r="K143" s="474"/>
      <c r="L143" s="474"/>
      <c r="M143" s="474"/>
      <c r="N143" s="474"/>
      <c r="O143" s="474"/>
      <c r="P143" s="474"/>
      <c r="Q143" s="474"/>
      <c r="R143" s="474"/>
      <c r="S143" s="474"/>
      <c r="T143" s="474"/>
      <c r="U143" s="474"/>
      <c r="V143" s="474"/>
      <c r="W143" s="474"/>
      <c r="X143" s="474"/>
      <c r="Y143" s="474"/>
      <c r="Z143" s="474"/>
      <c r="AA143" s="474"/>
      <c r="AB143" s="474"/>
      <c r="AC143" s="474"/>
      <c r="AD143" s="474"/>
      <c r="AE143" s="474"/>
      <c r="AF143" s="474"/>
      <c r="AG143" s="475"/>
      <c r="AH143" s="292"/>
    </row>
    <row r="144" spans="1:34" s="1" customFormat="1" ht="17.25" customHeight="1" x14ac:dyDescent="0.2">
      <c r="A144" s="434"/>
      <c r="B144" s="434"/>
      <c r="C144" s="434"/>
      <c r="D144" s="485"/>
      <c r="E144" s="434"/>
      <c r="F144" s="409"/>
      <c r="G144" s="476"/>
      <c r="H144" s="477"/>
      <c r="I144" s="477"/>
      <c r="J144" s="477"/>
      <c r="K144" s="477"/>
      <c r="L144" s="477"/>
      <c r="M144" s="477"/>
      <c r="N144" s="477"/>
      <c r="O144" s="477"/>
      <c r="P144" s="477"/>
      <c r="Q144" s="477"/>
      <c r="R144" s="477"/>
      <c r="S144" s="477"/>
      <c r="T144" s="477"/>
      <c r="U144" s="477"/>
      <c r="V144" s="477"/>
      <c r="W144" s="477"/>
      <c r="X144" s="477"/>
      <c r="Y144" s="477"/>
      <c r="Z144" s="477"/>
      <c r="AA144" s="477"/>
      <c r="AB144" s="477"/>
      <c r="AC144" s="477"/>
      <c r="AD144" s="477"/>
      <c r="AE144" s="477"/>
      <c r="AF144" s="477"/>
      <c r="AG144" s="478"/>
      <c r="AH144" s="292"/>
    </row>
    <row r="145" spans="1:34" s="1" customFormat="1" ht="17.25" customHeight="1" x14ac:dyDescent="0.2">
      <c r="A145" s="434"/>
      <c r="B145" s="434"/>
      <c r="C145" s="434"/>
      <c r="D145" s="485"/>
      <c r="E145" s="434"/>
      <c r="F145" s="409"/>
      <c r="G145" s="476"/>
      <c r="H145" s="477"/>
      <c r="I145" s="477"/>
      <c r="J145" s="477"/>
      <c r="K145" s="477"/>
      <c r="L145" s="477"/>
      <c r="M145" s="477"/>
      <c r="N145" s="477"/>
      <c r="O145" s="477"/>
      <c r="P145" s="477"/>
      <c r="Q145" s="477"/>
      <c r="R145" s="477"/>
      <c r="S145" s="477"/>
      <c r="T145" s="477"/>
      <c r="U145" s="477"/>
      <c r="V145" s="477"/>
      <c r="W145" s="477"/>
      <c r="X145" s="477"/>
      <c r="Y145" s="477"/>
      <c r="Z145" s="477"/>
      <c r="AA145" s="477"/>
      <c r="AB145" s="477"/>
      <c r="AC145" s="477"/>
      <c r="AD145" s="477"/>
      <c r="AE145" s="477"/>
      <c r="AF145" s="477"/>
      <c r="AG145" s="478"/>
      <c r="AH145" s="292"/>
    </row>
    <row r="146" spans="1:34" s="1" customFormat="1" ht="17.25" customHeight="1" x14ac:dyDescent="0.2">
      <c r="A146" s="434"/>
      <c r="B146" s="434"/>
      <c r="C146" s="434"/>
      <c r="D146" s="485"/>
      <c r="E146" s="434"/>
      <c r="F146" s="409"/>
      <c r="G146" s="476"/>
      <c r="H146" s="477"/>
      <c r="I146" s="477"/>
      <c r="J146" s="477"/>
      <c r="K146" s="477"/>
      <c r="L146" s="477"/>
      <c r="M146" s="477"/>
      <c r="N146" s="477"/>
      <c r="O146" s="477"/>
      <c r="P146" s="477"/>
      <c r="Q146" s="477"/>
      <c r="R146" s="477"/>
      <c r="S146" s="477"/>
      <c r="T146" s="477"/>
      <c r="U146" s="477"/>
      <c r="V146" s="477"/>
      <c r="W146" s="477"/>
      <c r="X146" s="477"/>
      <c r="Y146" s="477"/>
      <c r="Z146" s="477"/>
      <c r="AA146" s="477"/>
      <c r="AB146" s="477"/>
      <c r="AC146" s="477"/>
      <c r="AD146" s="477"/>
      <c r="AE146" s="477"/>
      <c r="AF146" s="477"/>
      <c r="AG146" s="478"/>
      <c r="AH146" s="292"/>
    </row>
    <row r="147" spans="1:34" s="1" customFormat="1" ht="17.25" customHeight="1" x14ac:dyDescent="0.2">
      <c r="A147" s="434"/>
      <c r="B147" s="434"/>
      <c r="C147" s="434"/>
      <c r="D147" s="485"/>
      <c r="E147" s="434"/>
      <c r="F147" s="409"/>
      <c r="G147" s="476"/>
      <c r="H147" s="477"/>
      <c r="I147" s="477"/>
      <c r="J147" s="477"/>
      <c r="K147" s="477"/>
      <c r="L147" s="477"/>
      <c r="M147" s="477"/>
      <c r="N147" s="477"/>
      <c r="O147" s="477"/>
      <c r="P147" s="477"/>
      <c r="Q147" s="477"/>
      <c r="R147" s="477"/>
      <c r="S147" s="477"/>
      <c r="T147" s="477"/>
      <c r="U147" s="477"/>
      <c r="V147" s="477"/>
      <c r="W147" s="477"/>
      <c r="X147" s="477"/>
      <c r="Y147" s="477"/>
      <c r="Z147" s="477"/>
      <c r="AA147" s="477"/>
      <c r="AB147" s="477"/>
      <c r="AC147" s="477"/>
      <c r="AD147" s="477"/>
      <c r="AE147" s="477"/>
      <c r="AF147" s="477"/>
      <c r="AG147" s="478"/>
      <c r="AH147" s="292"/>
    </row>
    <row r="148" spans="1:34" s="1" customFormat="1" ht="17.25" customHeight="1" x14ac:dyDescent="0.2">
      <c r="A148" s="434"/>
      <c r="B148" s="434"/>
      <c r="C148" s="434"/>
      <c r="D148" s="485"/>
      <c r="E148" s="434"/>
      <c r="F148" s="409"/>
      <c r="G148" s="479"/>
      <c r="H148" s="480"/>
      <c r="I148" s="480"/>
      <c r="J148" s="480"/>
      <c r="K148" s="480"/>
      <c r="L148" s="480"/>
      <c r="M148" s="480"/>
      <c r="N148" s="480"/>
      <c r="O148" s="480"/>
      <c r="P148" s="480"/>
      <c r="Q148" s="480"/>
      <c r="R148" s="480"/>
      <c r="S148" s="480"/>
      <c r="T148" s="480"/>
      <c r="U148" s="480"/>
      <c r="V148" s="480"/>
      <c r="W148" s="480"/>
      <c r="X148" s="480"/>
      <c r="Y148" s="480"/>
      <c r="Z148" s="480"/>
      <c r="AA148" s="480"/>
      <c r="AB148" s="480"/>
      <c r="AC148" s="480"/>
      <c r="AD148" s="480"/>
      <c r="AE148" s="480"/>
      <c r="AF148" s="480"/>
      <c r="AG148" s="481"/>
      <c r="AH148" s="292"/>
    </row>
    <row r="149" spans="1:34" s="1" customFormat="1" ht="18" customHeight="1" x14ac:dyDescent="0.2">
      <c r="A149" s="435"/>
      <c r="B149" s="435"/>
      <c r="C149" s="435"/>
      <c r="D149" s="438"/>
      <c r="E149" s="435"/>
      <c r="F149" s="411"/>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293"/>
    </row>
    <row r="150" spans="1:34" s="1" customFormat="1" ht="18" customHeight="1" x14ac:dyDescent="0.2">
      <c r="A150" s="433" t="s">
        <v>57</v>
      </c>
      <c r="B150" s="433" t="s">
        <v>57</v>
      </c>
      <c r="C150" s="433" t="s">
        <v>879</v>
      </c>
      <c r="D150" s="436" t="s">
        <v>2603</v>
      </c>
      <c r="E150" s="433" t="s">
        <v>1539</v>
      </c>
      <c r="F150" s="414"/>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9"/>
    </row>
    <row r="151" spans="1:34" s="1" customFormat="1" ht="18" customHeight="1" x14ac:dyDescent="0.35">
      <c r="A151" s="434"/>
      <c r="B151" s="434"/>
      <c r="C151" s="434"/>
      <c r="D151" s="437"/>
      <c r="E151" s="434"/>
      <c r="F151" s="409"/>
      <c r="G151" s="364"/>
      <c r="H151" s="365" t="s">
        <v>1540</v>
      </c>
      <c r="I151" s="366"/>
      <c r="J151" s="367"/>
      <c r="K151" s="367"/>
      <c r="L151" s="367"/>
      <c r="M151" s="367"/>
      <c r="N151" s="368"/>
      <c r="O151" s="369"/>
      <c r="P151" s="369"/>
      <c r="Q151" s="370"/>
      <c r="R151" s="371"/>
      <c r="S151" s="371"/>
      <c r="T151" s="371"/>
      <c r="U151" s="372"/>
      <c r="V151" s="367"/>
      <c r="W151" s="367"/>
      <c r="X151" s="367"/>
      <c r="Y151" s="367"/>
      <c r="Z151" s="367"/>
      <c r="AA151" s="367"/>
      <c r="AB151" s="367"/>
      <c r="AC151" s="367"/>
      <c r="AD151" s="373"/>
      <c r="AE151" s="352"/>
      <c r="AF151" s="352"/>
      <c r="AG151" s="352"/>
      <c r="AH151" s="10"/>
    </row>
    <row r="152" spans="1:34" s="1" customFormat="1" ht="18" customHeight="1" x14ac:dyDescent="0.2">
      <c r="A152" s="435"/>
      <c r="B152" s="435"/>
      <c r="C152" s="435"/>
      <c r="D152" s="438"/>
      <c r="E152" s="435"/>
      <c r="F152" s="411"/>
      <c r="G152" s="412"/>
      <c r="H152" s="412"/>
      <c r="I152" s="412"/>
      <c r="J152" s="412"/>
      <c r="K152" s="412"/>
      <c r="L152" s="412"/>
      <c r="M152" s="412"/>
      <c r="N152" s="412"/>
      <c r="O152" s="412"/>
      <c r="P152" s="412"/>
      <c r="Q152" s="412"/>
      <c r="R152" s="412"/>
      <c r="S152" s="412"/>
      <c r="T152" s="412"/>
      <c r="U152" s="412"/>
      <c r="V152" s="412"/>
      <c r="W152" s="412"/>
      <c r="X152" s="412"/>
      <c r="Y152" s="412"/>
      <c r="Z152" s="412"/>
      <c r="AA152" s="412"/>
      <c r="AB152" s="412"/>
      <c r="AC152" s="412"/>
      <c r="AD152" s="412"/>
      <c r="AE152" s="412"/>
      <c r="AF152" s="412"/>
      <c r="AG152" s="412"/>
      <c r="AH152" s="11"/>
    </row>
    <row r="153" spans="1:34" s="1" customFormat="1" ht="18" customHeight="1" x14ac:dyDescent="0.2">
      <c r="A153" s="433" t="s">
        <v>916</v>
      </c>
      <c r="B153" s="433" t="s">
        <v>916</v>
      </c>
      <c r="C153" s="433" t="s">
        <v>879</v>
      </c>
      <c r="D153" s="436" t="s">
        <v>491</v>
      </c>
      <c r="E153" s="433" t="s">
        <v>1541</v>
      </c>
      <c r="F153" s="409"/>
      <c r="G153" s="410"/>
      <c r="H153" s="410"/>
      <c r="I153" s="410"/>
      <c r="J153" s="410"/>
      <c r="K153" s="410"/>
      <c r="L153" s="410"/>
      <c r="M153" s="410"/>
      <c r="N153" s="410"/>
      <c r="O153" s="410"/>
      <c r="P153" s="410"/>
      <c r="Q153" s="410"/>
      <c r="R153" s="410"/>
      <c r="S153" s="410"/>
      <c r="T153" s="410"/>
      <c r="U153" s="410"/>
      <c r="V153" s="410"/>
      <c r="W153" s="410"/>
      <c r="X153" s="410"/>
      <c r="Y153" s="410"/>
      <c r="Z153" s="410"/>
      <c r="AA153" s="410"/>
      <c r="AB153" s="410"/>
      <c r="AC153" s="410"/>
      <c r="AD153" s="410"/>
      <c r="AE153" s="410"/>
      <c r="AF153" s="410"/>
      <c r="AG153" s="410"/>
      <c r="AH153" s="10"/>
    </row>
    <row r="154" spans="1:34" s="1" customFormat="1" ht="17.25" customHeight="1" x14ac:dyDescent="0.2">
      <c r="A154" s="434"/>
      <c r="B154" s="434"/>
      <c r="C154" s="434"/>
      <c r="D154" s="437"/>
      <c r="E154" s="434"/>
      <c r="F154" s="409"/>
      <c r="G154" s="473" t="s">
        <v>1545</v>
      </c>
      <c r="H154" s="474"/>
      <c r="I154" s="474"/>
      <c r="J154" s="474"/>
      <c r="K154" s="474"/>
      <c r="L154" s="474"/>
      <c r="M154" s="474"/>
      <c r="N154" s="474"/>
      <c r="O154" s="474"/>
      <c r="P154" s="474"/>
      <c r="Q154" s="474"/>
      <c r="R154" s="474"/>
      <c r="S154" s="474"/>
      <c r="T154" s="474"/>
      <c r="U154" s="474"/>
      <c r="V154" s="474"/>
      <c r="W154" s="474"/>
      <c r="X154" s="474"/>
      <c r="Y154" s="474"/>
      <c r="Z154" s="474"/>
      <c r="AA154" s="474"/>
      <c r="AB154" s="474"/>
      <c r="AC154" s="474"/>
      <c r="AD154" s="474"/>
      <c r="AE154" s="474"/>
      <c r="AF154" s="474"/>
      <c r="AG154" s="475"/>
      <c r="AH154" s="10"/>
    </row>
    <row r="155" spans="1:34" s="1" customFormat="1" ht="17.25" customHeight="1" x14ac:dyDescent="0.2">
      <c r="A155" s="434"/>
      <c r="B155" s="434"/>
      <c r="C155" s="434"/>
      <c r="D155" s="437"/>
      <c r="E155" s="434"/>
      <c r="F155" s="409"/>
      <c r="G155" s="476"/>
      <c r="H155" s="477"/>
      <c r="I155" s="477"/>
      <c r="J155" s="477"/>
      <c r="K155" s="477"/>
      <c r="L155" s="477"/>
      <c r="M155" s="477"/>
      <c r="N155" s="477"/>
      <c r="O155" s="477"/>
      <c r="P155" s="477"/>
      <c r="Q155" s="477"/>
      <c r="R155" s="477"/>
      <c r="S155" s="477"/>
      <c r="T155" s="477"/>
      <c r="U155" s="477"/>
      <c r="V155" s="477"/>
      <c r="W155" s="477"/>
      <c r="X155" s="477"/>
      <c r="Y155" s="477"/>
      <c r="Z155" s="477"/>
      <c r="AA155" s="477"/>
      <c r="AB155" s="477"/>
      <c r="AC155" s="477"/>
      <c r="AD155" s="477"/>
      <c r="AE155" s="477"/>
      <c r="AF155" s="477"/>
      <c r="AG155" s="478"/>
      <c r="AH155" s="10"/>
    </row>
    <row r="156" spans="1:34" s="1" customFormat="1" ht="17.25" customHeight="1" x14ac:dyDescent="0.2">
      <c r="A156" s="434"/>
      <c r="B156" s="434"/>
      <c r="C156" s="434"/>
      <c r="D156" s="437"/>
      <c r="E156" s="434"/>
      <c r="F156" s="409"/>
      <c r="G156" s="476"/>
      <c r="H156" s="477"/>
      <c r="I156" s="477"/>
      <c r="J156" s="477"/>
      <c r="K156" s="477"/>
      <c r="L156" s="477"/>
      <c r="M156" s="477"/>
      <c r="N156" s="477"/>
      <c r="O156" s="477"/>
      <c r="P156" s="477"/>
      <c r="Q156" s="477"/>
      <c r="R156" s="477"/>
      <c r="S156" s="477"/>
      <c r="T156" s="477"/>
      <c r="U156" s="477"/>
      <c r="V156" s="477"/>
      <c r="W156" s="477"/>
      <c r="X156" s="477"/>
      <c r="Y156" s="477"/>
      <c r="Z156" s="477"/>
      <c r="AA156" s="477"/>
      <c r="AB156" s="477"/>
      <c r="AC156" s="477"/>
      <c r="AD156" s="477"/>
      <c r="AE156" s="477"/>
      <c r="AF156" s="477"/>
      <c r="AG156" s="478"/>
      <c r="AH156" s="10"/>
    </row>
    <row r="157" spans="1:34" s="1" customFormat="1" ht="17.25" customHeight="1" x14ac:dyDescent="0.2">
      <c r="A157" s="434"/>
      <c r="B157" s="434"/>
      <c r="C157" s="434"/>
      <c r="D157" s="437"/>
      <c r="E157" s="434"/>
      <c r="F157" s="409"/>
      <c r="G157" s="476"/>
      <c r="H157" s="477"/>
      <c r="I157" s="477"/>
      <c r="J157" s="477"/>
      <c r="K157" s="477"/>
      <c r="L157" s="477"/>
      <c r="M157" s="477"/>
      <c r="N157" s="477"/>
      <c r="O157" s="477"/>
      <c r="P157" s="477"/>
      <c r="Q157" s="477"/>
      <c r="R157" s="477"/>
      <c r="S157" s="477"/>
      <c r="T157" s="477"/>
      <c r="U157" s="477"/>
      <c r="V157" s="477"/>
      <c r="W157" s="477"/>
      <c r="X157" s="477"/>
      <c r="Y157" s="477"/>
      <c r="Z157" s="477"/>
      <c r="AA157" s="477"/>
      <c r="AB157" s="477"/>
      <c r="AC157" s="477"/>
      <c r="AD157" s="477"/>
      <c r="AE157" s="477"/>
      <c r="AF157" s="477"/>
      <c r="AG157" s="478"/>
      <c r="AH157" s="10"/>
    </row>
    <row r="158" spans="1:34" s="1" customFormat="1" ht="17.25" customHeight="1" x14ac:dyDescent="0.2">
      <c r="A158" s="434"/>
      <c r="B158" s="434"/>
      <c r="C158" s="434"/>
      <c r="D158" s="437"/>
      <c r="E158" s="434"/>
      <c r="F158" s="409"/>
      <c r="G158" s="476"/>
      <c r="H158" s="477"/>
      <c r="I158" s="477"/>
      <c r="J158" s="477"/>
      <c r="K158" s="477"/>
      <c r="L158" s="477"/>
      <c r="M158" s="477"/>
      <c r="N158" s="477"/>
      <c r="O158" s="477"/>
      <c r="P158" s="477"/>
      <c r="Q158" s="477"/>
      <c r="R158" s="477"/>
      <c r="S158" s="477"/>
      <c r="T158" s="477"/>
      <c r="U158" s="477"/>
      <c r="V158" s="477"/>
      <c r="W158" s="477"/>
      <c r="X158" s="477"/>
      <c r="Y158" s="477"/>
      <c r="Z158" s="477"/>
      <c r="AA158" s="477"/>
      <c r="AB158" s="477"/>
      <c r="AC158" s="477"/>
      <c r="AD158" s="477"/>
      <c r="AE158" s="477"/>
      <c r="AF158" s="477"/>
      <c r="AG158" s="478"/>
      <c r="AH158" s="10"/>
    </row>
    <row r="159" spans="1:34" s="1" customFormat="1" ht="17.25" customHeight="1" x14ac:dyDescent="0.2">
      <c r="A159" s="434"/>
      <c r="B159" s="434"/>
      <c r="C159" s="434"/>
      <c r="D159" s="437"/>
      <c r="E159" s="434"/>
      <c r="F159" s="409"/>
      <c r="G159" s="476"/>
      <c r="H159" s="477"/>
      <c r="I159" s="477"/>
      <c r="J159" s="477"/>
      <c r="K159" s="477"/>
      <c r="L159" s="477"/>
      <c r="M159" s="477"/>
      <c r="N159" s="477"/>
      <c r="O159" s="477"/>
      <c r="P159" s="477"/>
      <c r="Q159" s="477"/>
      <c r="R159" s="477"/>
      <c r="S159" s="477"/>
      <c r="T159" s="477"/>
      <c r="U159" s="477"/>
      <c r="V159" s="477"/>
      <c r="W159" s="477"/>
      <c r="X159" s="477"/>
      <c r="Y159" s="477"/>
      <c r="Z159" s="477"/>
      <c r="AA159" s="477"/>
      <c r="AB159" s="477"/>
      <c r="AC159" s="477"/>
      <c r="AD159" s="477"/>
      <c r="AE159" s="477"/>
      <c r="AF159" s="477"/>
      <c r="AG159" s="478"/>
      <c r="AH159" s="10"/>
    </row>
    <row r="160" spans="1:34" s="1" customFormat="1" ht="17.25" customHeight="1" x14ac:dyDescent="0.2">
      <c r="A160" s="434"/>
      <c r="B160" s="434"/>
      <c r="C160" s="434"/>
      <c r="D160" s="437"/>
      <c r="E160" s="434"/>
      <c r="F160" s="409"/>
      <c r="G160" s="479"/>
      <c r="H160" s="480"/>
      <c r="I160" s="480"/>
      <c r="J160" s="480"/>
      <c r="K160" s="480"/>
      <c r="L160" s="480"/>
      <c r="M160" s="480"/>
      <c r="N160" s="480"/>
      <c r="O160" s="480"/>
      <c r="P160" s="480"/>
      <c r="Q160" s="480"/>
      <c r="R160" s="480"/>
      <c r="S160" s="480"/>
      <c r="T160" s="480"/>
      <c r="U160" s="480"/>
      <c r="V160" s="480"/>
      <c r="W160" s="480"/>
      <c r="X160" s="480"/>
      <c r="Y160" s="480"/>
      <c r="Z160" s="480"/>
      <c r="AA160" s="480"/>
      <c r="AB160" s="480"/>
      <c r="AC160" s="480"/>
      <c r="AD160" s="480"/>
      <c r="AE160" s="480"/>
      <c r="AF160" s="480"/>
      <c r="AG160" s="481"/>
      <c r="AH160" s="10"/>
    </row>
    <row r="161" spans="1:34" s="1" customFormat="1" ht="18" customHeight="1" x14ac:dyDescent="0.2">
      <c r="A161" s="435"/>
      <c r="B161" s="435"/>
      <c r="C161" s="435"/>
      <c r="D161" s="438"/>
      <c r="E161" s="435"/>
      <c r="F161" s="411"/>
      <c r="G161" s="412"/>
      <c r="H161" s="412"/>
      <c r="I161" s="412"/>
      <c r="J161" s="412"/>
      <c r="K161" s="412"/>
      <c r="L161" s="412"/>
      <c r="M161" s="412"/>
      <c r="N161" s="412"/>
      <c r="O161" s="412"/>
      <c r="P161" s="412"/>
      <c r="Q161" s="412"/>
      <c r="R161" s="412"/>
      <c r="S161" s="412"/>
      <c r="T161" s="412"/>
      <c r="U161" s="412"/>
      <c r="V161" s="412"/>
      <c r="W161" s="412"/>
      <c r="X161" s="412"/>
      <c r="Y161" s="412"/>
      <c r="Z161" s="412"/>
      <c r="AA161" s="412"/>
      <c r="AB161" s="412"/>
      <c r="AC161" s="412"/>
      <c r="AD161" s="412"/>
      <c r="AE161" s="412"/>
      <c r="AF161" s="412"/>
      <c r="AG161" s="412"/>
      <c r="AH161" s="11"/>
    </row>
    <row r="162" spans="1:34" s="1" customFormat="1" ht="18" customHeight="1" x14ac:dyDescent="0.2">
      <c r="A162" s="433" t="s">
        <v>57</v>
      </c>
      <c r="B162" s="433" t="s">
        <v>57</v>
      </c>
      <c r="C162" s="433" t="s">
        <v>879</v>
      </c>
      <c r="D162" s="436" t="s">
        <v>2603</v>
      </c>
      <c r="E162" s="433" t="s">
        <v>1546</v>
      </c>
      <c r="F162" s="414"/>
      <c r="G162" s="415"/>
      <c r="H162" s="415"/>
      <c r="I162" s="415"/>
      <c r="J162" s="415"/>
      <c r="K162" s="415"/>
      <c r="L162" s="415"/>
      <c r="M162" s="415"/>
      <c r="N162" s="415"/>
      <c r="O162" s="415"/>
      <c r="P162" s="415"/>
      <c r="Q162" s="415"/>
      <c r="R162" s="415"/>
      <c r="S162" s="415"/>
      <c r="T162" s="415"/>
      <c r="U162" s="415"/>
      <c r="V162" s="415"/>
      <c r="W162" s="415"/>
      <c r="X162" s="415"/>
      <c r="Y162" s="415"/>
      <c r="Z162" s="415"/>
      <c r="AA162" s="415"/>
      <c r="AB162" s="415"/>
      <c r="AC162" s="415"/>
      <c r="AD162" s="415"/>
      <c r="AE162" s="415"/>
      <c r="AF162" s="415"/>
      <c r="AG162" s="415"/>
      <c r="AH162" s="9"/>
    </row>
    <row r="163" spans="1:34" s="1" customFormat="1" ht="18" customHeight="1" x14ac:dyDescent="0.35">
      <c r="A163" s="434"/>
      <c r="B163" s="434"/>
      <c r="C163" s="434"/>
      <c r="D163" s="437"/>
      <c r="E163" s="434"/>
      <c r="F163" s="409"/>
      <c r="G163" s="364"/>
      <c r="H163" s="365" t="s">
        <v>2587</v>
      </c>
      <c r="I163" s="366"/>
      <c r="J163" s="367"/>
      <c r="K163" s="367"/>
      <c r="L163" s="367"/>
      <c r="M163" s="367"/>
      <c r="N163" s="368"/>
      <c r="O163" s="369"/>
      <c r="P163" s="369"/>
      <c r="Q163" s="370"/>
      <c r="R163" s="371"/>
      <c r="S163" s="371"/>
      <c r="T163" s="371"/>
      <c r="U163" s="372"/>
      <c r="V163" s="367"/>
      <c r="W163" s="367"/>
      <c r="X163" s="367"/>
      <c r="Y163" s="367"/>
      <c r="Z163" s="367"/>
      <c r="AA163" s="367"/>
      <c r="AB163" s="367"/>
      <c r="AC163" s="367"/>
      <c r="AD163" s="373"/>
      <c r="AE163" s="352"/>
      <c r="AF163" s="352"/>
      <c r="AG163" s="352"/>
      <c r="AH163" s="10"/>
    </row>
    <row r="164" spans="1:34" s="1" customFormat="1" ht="18" customHeight="1" x14ac:dyDescent="0.2">
      <c r="A164" s="435"/>
      <c r="B164" s="435"/>
      <c r="C164" s="435"/>
      <c r="D164" s="438"/>
      <c r="E164" s="435"/>
      <c r="F164" s="411"/>
      <c r="G164" s="412"/>
      <c r="H164" s="412"/>
      <c r="I164" s="412"/>
      <c r="J164" s="412"/>
      <c r="K164" s="412"/>
      <c r="L164" s="412"/>
      <c r="M164" s="412"/>
      <c r="N164" s="412"/>
      <c r="O164" s="412"/>
      <c r="P164" s="412"/>
      <c r="Q164" s="412"/>
      <c r="R164" s="412"/>
      <c r="S164" s="412"/>
      <c r="T164" s="412"/>
      <c r="U164" s="412"/>
      <c r="V164" s="412"/>
      <c r="W164" s="412"/>
      <c r="X164" s="412"/>
      <c r="Y164" s="412"/>
      <c r="Z164" s="412"/>
      <c r="AA164" s="412"/>
      <c r="AB164" s="412"/>
      <c r="AC164" s="412"/>
      <c r="AD164" s="412"/>
      <c r="AE164" s="412"/>
      <c r="AF164" s="412"/>
      <c r="AG164" s="412"/>
      <c r="AH164" s="11"/>
    </row>
    <row r="165" spans="1:34" s="1" customFormat="1" ht="18" customHeight="1" x14ac:dyDescent="0.2">
      <c r="A165" s="433" t="s">
        <v>57</v>
      </c>
      <c r="B165" s="433" t="s">
        <v>57</v>
      </c>
      <c r="C165" s="433" t="s">
        <v>2836</v>
      </c>
      <c r="D165" s="436" t="s">
        <v>2604</v>
      </c>
      <c r="E165" s="433" t="s">
        <v>1547</v>
      </c>
      <c r="F165" s="414"/>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9"/>
    </row>
    <row r="166" spans="1:34" s="1" customFormat="1" ht="18" customHeight="1" x14ac:dyDescent="0.2">
      <c r="A166" s="434"/>
      <c r="B166" s="434"/>
      <c r="C166" s="434"/>
      <c r="D166" s="437"/>
      <c r="E166" s="434"/>
      <c r="F166" s="409"/>
      <c r="G166" s="374" t="s">
        <v>1576</v>
      </c>
      <c r="H166" s="362"/>
      <c r="I166" s="486" t="s">
        <v>1577</v>
      </c>
      <c r="J166" s="486"/>
      <c r="K166" s="486"/>
      <c r="L166" s="486"/>
      <c r="M166" s="486"/>
      <c r="N166" s="486"/>
      <c r="O166" s="486"/>
      <c r="P166" s="486"/>
      <c r="Q166" s="486"/>
      <c r="R166" s="486"/>
      <c r="S166" s="486"/>
      <c r="T166" s="486"/>
      <c r="U166" s="486"/>
      <c r="V166" s="486"/>
      <c r="W166" s="486"/>
      <c r="X166" s="486"/>
      <c r="Y166" s="486"/>
      <c r="Z166" s="486"/>
      <c r="AA166" s="486"/>
      <c r="AB166" s="486"/>
      <c r="AC166" s="486"/>
      <c r="AD166" s="486"/>
      <c r="AE166" s="486"/>
      <c r="AF166" s="486"/>
      <c r="AG166" s="486"/>
      <c r="AH166" s="10"/>
    </row>
    <row r="167" spans="1:34" s="1" customFormat="1" ht="18" customHeight="1" x14ac:dyDescent="0.2">
      <c r="A167" s="434"/>
      <c r="B167" s="434"/>
      <c r="C167" s="434"/>
      <c r="D167" s="437"/>
      <c r="E167" s="434"/>
      <c r="F167" s="409"/>
      <c r="G167" s="340"/>
      <c r="H167" s="362"/>
      <c r="I167" s="486"/>
      <c r="J167" s="486"/>
      <c r="K167" s="486"/>
      <c r="L167" s="486"/>
      <c r="M167" s="486"/>
      <c r="N167" s="486"/>
      <c r="O167" s="486"/>
      <c r="P167" s="486"/>
      <c r="Q167" s="486"/>
      <c r="R167" s="486"/>
      <c r="S167" s="486"/>
      <c r="T167" s="486"/>
      <c r="U167" s="486"/>
      <c r="V167" s="486"/>
      <c r="W167" s="486"/>
      <c r="X167" s="486"/>
      <c r="Y167" s="486"/>
      <c r="Z167" s="486"/>
      <c r="AA167" s="486"/>
      <c r="AB167" s="486"/>
      <c r="AC167" s="486"/>
      <c r="AD167" s="486"/>
      <c r="AE167" s="486"/>
      <c r="AF167" s="486"/>
      <c r="AG167" s="486"/>
      <c r="AH167" s="10"/>
    </row>
    <row r="168" spans="1:34" s="1" customFormat="1" ht="18" customHeight="1" x14ac:dyDescent="0.35">
      <c r="A168" s="434"/>
      <c r="B168" s="434"/>
      <c r="C168" s="434"/>
      <c r="D168" s="437"/>
      <c r="E168" s="434"/>
      <c r="F168" s="409"/>
      <c r="G168" s="375" t="s">
        <v>1548</v>
      </c>
      <c r="H168" s="362"/>
      <c r="I168" s="354"/>
      <c r="J168" s="352"/>
      <c r="K168" s="352"/>
      <c r="L168" s="352"/>
      <c r="M168" s="352"/>
      <c r="N168" s="356"/>
      <c r="O168" s="357"/>
      <c r="P168" s="357"/>
      <c r="Q168" s="358"/>
      <c r="R168" s="359"/>
      <c r="S168" s="359"/>
      <c r="T168" s="359"/>
      <c r="U168" s="376"/>
      <c r="V168" s="352"/>
      <c r="W168" s="352"/>
      <c r="X168" s="352"/>
      <c r="Y168" s="352"/>
      <c r="Z168" s="352"/>
      <c r="AA168" s="352"/>
      <c r="AB168" s="352"/>
      <c r="AC168" s="352"/>
      <c r="AD168" s="352"/>
      <c r="AE168" s="352"/>
      <c r="AF168" s="352"/>
      <c r="AG168" s="352"/>
      <c r="AH168" s="10"/>
    </row>
    <row r="169" spans="1:34" s="1" customFormat="1" ht="18" customHeight="1" x14ac:dyDescent="0.35">
      <c r="A169" s="434"/>
      <c r="B169" s="434"/>
      <c r="C169" s="434"/>
      <c r="D169" s="437"/>
      <c r="E169" s="434"/>
      <c r="F169" s="409"/>
      <c r="G169" s="375"/>
      <c r="H169" s="377" t="s">
        <v>1549</v>
      </c>
      <c r="I169" s="378"/>
      <c r="J169" s="377" t="s">
        <v>1550</v>
      </c>
      <c r="K169" s="379"/>
      <c r="L169" s="377" t="s">
        <v>1551</v>
      </c>
      <c r="M169" s="379"/>
      <c r="N169" s="377" t="s">
        <v>1552</v>
      </c>
      <c r="O169" s="380"/>
      <c r="P169" s="380"/>
      <c r="Q169" s="377" t="s">
        <v>1553</v>
      </c>
      <c r="R169" s="381"/>
      <c r="S169" s="375"/>
      <c r="T169" s="377" t="s">
        <v>1554</v>
      </c>
      <c r="U169" s="382"/>
      <c r="V169" s="377" t="s">
        <v>1555</v>
      </c>
      <c r="W169" s="379"/>
      <c r="X169" s="377" t="s">
        <v>1556</v>
      </c>
      <c r="Y169" s="379"/>
      <c r="Z169" s="379"/>
      <c r="AA169" s="352"/>
      <c r="AB169" s="352"/>
      <c r="AC169" s="352"/>
      <c r="AD169" s="352"/>
      <c r="AE169" s="352"/>
      <c r="AF169" s="352"/>
      <c r="AG169" s="352"/>
      <c r="AH169" s="10"/>
    </row>
    <row r="170" spans="1:34" s="1" customFormat="1" ht="18" customHeight="1" x14ac:dyDescent="0.35">
      <c r="A170" s="434"/>
      <c r="B170" s="434"/>
      <c r="C170" s="434"/>
      <c r="D170" s="437"/>
      <c r="E170" s="434"/>
      <c r="F170" s="409"/>
      <c r="G170" s="375"/>
      <c r="H170" s="383">
        <v>1</v>
      </c>
      <c r="I170" s="375"/>
      <c r="J170" s="383">
        <v>1</v>
      </c>
      <c r="K170" s="379"/>
      <c r="L170" s="383" t="s">
        <v>1557</v>
      </c>
      <c r="M170" s="379"/>
      <c r="N170" s="383" t="s">
        <v>1559</v>
      </c>
      <c r="O170" s="380"/>
      <c r="P170" s="380"/>
      <c r="Q170" s="384" t="s">
        <v>1560</v>
      </c>
      <c r="R170" s="381"/>
      <c r="S170" s="381"/>
      <c r="T170" s="384" t="s">
        <v>1562</v>
      </c>
      <c r="U170" s="382"/>
      <c r="V170" s="384" t="s">
        <v>1563</v>
      </c>
      <c r="W170" s="379"/>
      <c r="X170" s="384" t="s">
        <v>1563</v>
      </c>
      <c r="Y170" s="379"/>
      <c r="Z170" s="379"/>
      <c r="AA170" s="352"/>
      <c r="AB170" s="352"/>
      <c r="AC170" s="352"/>
      <c r="AD170" s="352"/>
      <c r="AE170" s="352"/>
      <c r="AF170" s="352"/>
      <c r="AG170" s="352"/>
      <c r="AH170" s="10"/>
    </row>
    <row r="171" spans="1:34" s="1" customFormat="1" ht="18" customHeight="1" x14ac:dyDescent="0.35">
      <c r="A171" s="434"/>
      <c r="B171" s="434"/>
      <c r="C171" s="434"/>
      <c r="D171" s="437"/>
      <c r="E171" s="434"/>
      <c r="F171" s="409"/>
      <c r="G171" s="375"/>
      <c r="H171" s="383">
        <v>1</v>
      </c>
      <c r="I171" s="375"/>
      <c r="J171" s="383">
        <v>2</v>
      </c>
      <c r="K171" s="379"/>
      <c r="L171" s="383" t="s">
        <v>1558</v>
      </c>
      <c r="M171" s="379"/>
      <c r="N171" s="383" t="s">
        <v>1559</v>
      </c>
      <c r="O171" s="380"/>
      <c r="P171" s="380"/>
      <c r="Q171" s="384" t="s">
        <v>1561</v>
      </c>
      <c r="R171" s="381"/>
      <c r="S171" s="381"/>
      <c r="T171" s="384" t="s">
        <v>1562</v>
      </c>
      <c r="U171" s="382"/>
      <c r="V171" s="384" t="s">
        <v>1564</v>
      </c>
      <c r="W171" s="379"/>
      <c r="X171" s="384" t="s">
        <v>1563</v>
      </c>
      <c r="Y171" s="379"/>
      <c r="Z171" s="379"/>
      <c r="AA171" s="352"/>
      <c r="AB171" s="352"/>
      <c r="AC171" s="352"/>
      <c r="AD171" s="352"/>
      <c r="AE171" s="352"/>
      <c r="AF171" s="352"/>
      <c r="AG171" s="352"/>
      <c r="AH171" s="10"/>
    </row>
    <row r="172" spans="1:34" s="1" customFormat="1" ht="18" customHeight="1" x14ac:dyDescent="0.35">
      <c r="A172" s="434"/>
      <c r="B172" s="434"/>
      <c r="C172" s="434"/>
      <c r="D172" s="437"/>
      <c r="E172" s="434"/>
      <c r="F172" s="409"/>
      <c r="G172" s="352"/>
      <c r="H172" s="362"/>
      <c r="I172" s="354"/>
      <c r="J172" s="352"/>
      <c r="K172" s="352"/>
      <c r="L172" s="352"/>
      <c r="M172" s="352"/>
      <c r="N172" s="356"/>
      <c r="O172" s="357"/>
      <c r="P172" s="357"/>
      <c r="Q172" s="358"/>
      <c r="R172" s="359"/>
      <c r="S172" s="359"/>
      <c r="T172" s="359"/>
      <c r="U172" s="376"/>
      <c r="V172" s="352"/>
      <c r="W172" s="352"/>
      <c r="X172" s="352"/>
      <c r="Y172" s="352"/>
      <c r="Z172" s="352"/>
      <c r="AA172" s="352"/>
      <c r="AB172" s="352"/>
      <c r="AC172" s="352"/>
      <c r="AD172" s="352"/>
      <c r="AE172" s="352"/>
      <c r="AF172" s="352"/>
      <c r="AG172" s="352"/>
      <c r="AH172" s="10"/>
    </row>
    <row r="173" spans="1:34" s="1" customFormat="1" ht="18" customHeight="1" x14ac:dyDescent="0.35">
      <c r="A173" s="434"/>
      <c r="B173" s="434"/>
      <c r="C173" s="434"/>
      <c r="D173" s="437"/>
      <c r="E173" s="434"/>
      <c r="F173" s="409"/>
      <c r="G173" s="375" t="s">
        <v>1565</v>
      </c>
      <c r="H173" s="354"/>
      <c r="I173" s="352"/>
      <c r="J173" s="352"/>
      <c r="K173" s="352"/>
      <c r="L173" s="352"/>
      <c r="M173" s="352"/>
      <c r="N173" s="356"/>
      <c r="O173" s="357"/>
      <c r="P173" s="357"/>
      <c r="Q173" s="358"/>
      <c r="R173" s="359"/>
      <c r="S173" s="359"/>
      <c r="T173" s="359"/>
      <c r="U173" s="376"/>
      <c r="V173" s="352"/>
      <c r="W173" s="352"/>
      <c r="X173" s="352"/>
      <c r="Y173" s="352"/>
      <c r="Z173" s="352"/>
      <c r="AA173" s="352"/>
      <c r="AB173" s="352"/>
      <c r="AC173" s="352"/>
      <c r="AD173" s="352"/>
      <c r="AE173" s="352"/>
      <c r="AF173" s="352"/>
      <c r="AG173" s="352"/>
      <c r="AH173" s="10"/>
    </row>
    <row r="174" spans="1:34" s="1" customFormat="1" ht="18" customHeight="1" x14ac:dyDescent="0.35">
      <c r="A174" s="434"/>
      <c r="B174" s="434"/>
      <c r="C174" s="434"/>
      <c r="D174" s="437"/>
      <c r="E174" s="434"/>
      <c r="F174" s="409"/>
      <c r="G174" s="342"/>
      <c r="H174" s="385" t="s">
        <v>1566</v>
      </c>
      <c r="I174" s="343"/>
      <c r="J174" s="350"/>
      <c r="K174" s="350"/>
      <c r="L174" s="350"/>
      <c r="M174" s="350"/>
      <c r="N174" s="345"/>
      <c r="O174" s="346"/>
      <c r="P174" s="346"/>
      <c r="Q174" s="347"/>
      <c r="R174" s="348"/>
      <c r="S174" s="348"/>
      <c r="T174" s="348"/>
      <c r="U174" s="386"/>
      <c r="V174" s="350"/>
      <c r="W174" s="350"/>
      <c r="X174" s="350"/>
      <c r="Y174" s="350"/>
      <c r="Z174" s="350"/>
      <c r="AA174" s="350"/>
      <c r="AB174" s="350"/>
      <c r="AC174" s="350"/>
      <c r="AD174" s="351"/>
      <c r="AE174" s="352"/>
      <c r="AF174" s="352"/>
      <c r="AG174" s="352"/>
      <c r="AH174" s="10"/>
    </row>
    <row r="175" spans="1:34" s="1" customFormat="1" ht="18" customHeight="1" x14ac:dyDescent="0.35">
      <c r="A175" s="434"/>
      <c r="B175" s="434"/>
      <c r="C175" s="434"/>
      <c r="D175" s="437"/>
      <c r="E175" s="434"/>
      <c r="F175" s="409"/>
      <c r="G175" s="387"/>
      <c r="H175" s="388" t="s">
        <v>1758</v>
      </c>
      <c r="I175" s="389"/>
      <c r="J175" s="390"/>
      <c r="K175" s="390"/>
      <c r="L175" s="390"/>
      <c r="M175" s="390"/>
      <c r="N175" s="391"/>
      <c r="O175" s="392"/>
      <c r="P175" s="392"/>
      <c r="Q175" s="393"/>
      <c r="R175" s="394"/>
      <c r="S175" s="394"/>
      <c r="T175" s="394"/>
      <c r="U175" s="395"/>
      <c r="V175" s="390"/>
      <c r="W175" s="390"/>
      <c r="X175" s="390"/>
      <c r="Y175" s="390"/>
      <c r="Z175" s="390"/>
      <c r="AA175" s="390"/>
      <c r="AB175" s="390"/>
      <c r="AC175" s="390"/>
      <c r="AD175" s="396"/>
      <c r="AE175" s="352"/>
      <c r="AF175" s="352"/>
      <c r="AG175" s="352"/>
      <c r="AH175" s="10"/>
    </row>
    <row r="176" spans="1:34" s="1" customFormat="1" ht="18" customHeight="1" x14ac:dyDescent="0.2">
      <c r="A176" s="434"/>
      <c r="B176" s="434"/>
      <c r="C176" s="434"/>
      <c r="D176" s="437"/>
      <c r="E176" s="434"/>
      <c r="F176" s="409"/>
      <c r="G176" s="487" t="s">
        <v>1759</v>
      </c>
      <c r="H176" s="487"/>
      <c r="I176" s="487"/>
      <c r="J176" s="487"/>
      <c r="K176" s="487"/>
      <c r="L176" s="487"/>
      <c r="M176" s="487"/>
      <c r="N176" s="487"/>
      <c r="O176" s="487"/>
      <c r="P176" s="487"/>
      <c r="Q176" s="487"/>
      <c r="R176" s="487"/>
      <c r="S176" s="487"/>
      <c r="T176" s="487"/>
      <c r="U176" s="487"/>
      <c r="V176" s="487"/>
      <c r="W176" s="487"/>
      <c r="X176" s="487"/>
      <c r="Y176" s="487"/>
      <c r="Z176" s="487"/>
      <c r="AA176" s="487"/>
      <c r="AB176" s="487"/>
      <c r="AC176" s="487"/>
      <c r="AD176" s="487"/>
      <c r="AE176" s="487"/>
      <c r="AF176" s="487"/>
      <c r="AG176" s="487"/>
      <c r="AH176" s="10"/>
    </row>
    <row r="177" spans="1:34" s="1" customFormat="1" ht="18" customHeight="1" x14ac:dyDescent="0.2">
      <c r="A177" s="434"/>
      <c r="B177" s="434"/>
      <c r="C177" s="434"/>
      <c r="D177" s="437"/>
      <c r="E177" s="434"/>
      <c r="F177" s="409"/>
      <c r="G177" s="487"/>
      <c r="H177" s="487"/>
      <c r="I177" s="487"/>
      <c r="J177" s="487"/>
      <c r="K177" s="487"/>
      <c r="L177" s="487"/>
      <c r="M177" s="487"/>
      <c r="N177" s="487"/>
      <c r="O177" s="487"/>
      <c r="P177" s="487"/>
      <c r="Q177" s="487"/>
      <c r="R177" s="487"/>
      <c r="S177" s="487"/>
      <c r="T177" s="487"/>
      <c r="U177" s="487"/>
      <c r="V177" s="487"/>
      <c r="W177" s="487"/>
      <c r="X177" s="487"/>
      <c r="Y177" s="487"/>
      <c r="Z177" s="487"/>
      <c r="AA177" s="487"/>
      <c r="AB177" s="487"/>
      <c r="AC177" s="487"/>
      <c r="AD177" s="487"/>
      <c r="AE177" s="487"/>
      <c r="AF177" s="487"/>
      <c r="AG177" s="487"/>
      <c r="AH177" s="10"/>
    </row>
    <row r="178" spans="1:34" s="1" customFormat="1" ht="18" customHeight="1" x14ac:dyDescent="0.2">
      <c r="A178" s="434"/>
      <c r="B178" s="434"/>
      <c r="C178" s="434"/>
      <c r="D178" s="437"/>
      <c r="E178" s="434"/>
      <c r="F178" s="409"/>
      <c r="G178" s="397"/>
      <c r="H178" s="397"/>
      <c r="I178" s="397"/>
      <c r="J178" s="397"/>
      <c r="K178" s="397"/>
      <c r="L178" s="397"/>
      <c r="M178" s="397"/>
      <c r="N178" s="397"/>
      <c r="O178" s="397"/>
      <c r="P178" s="397"/>
      <c r="Q178" s="397"/>
      <c r="R178" s="397"/>
      <c r="S178" s="397"/>
      <c r="T178" s="397"/>
      <c r="U178" s="397"/>
      <c r="V178" s="397"/>
      <c r="W178" s="397"/>
      <c r="X178" s="397"/>
      <c r="Y178" s="397"/>
      <c r="Z178" s="397"/>
      <c r="AA178" s="397"/>
      <c r="AB178" s="397"/>
      <c r="AC178" s="397"/>
      <c r="AD178" s="397"/>
      <c r="AE178" s="397"/>
      <c r="AF178" s="397"/>
      <c r="AG178" s="397"/>
      <c r="AH178" s="10"/>
    </row>
    <row r="179" spans="1:34" s="1" customFormat="1" ht="18" customHeight="1" x14ac:dyDescent="0.2">
      <c r="A179" s="434"/>
      <c r="B179" s="434"/>
      <c r="C179" s="434"/>
      <c r="D179" s="437"/>
      <c r="E179" s="434"/>
      <c r="F179" s="409"/>
      <c r="G179" s="488" t="s">
        <v>1575</v>
      </c>
      <c r="H179" s="488"/>
      <c r="I179" s="486" t="s">
        <v>1574</v>
      </c>
      <c r="J179" s="486"/>
      <c r="K179" s="486"/>
      <c r="L179" s="486"/>
      <c r="M179" s="486"/>
      <c r="N179" s="486"/>
      <c r="O179" s="486"/>
      <c r="P179" s="486"/>
      <c r="Q179" s="486"/>
      <c r="R179" s="486"/>
      <c r="S179" s="486"/>
      <c r="T179" s="486"/>
      <c r="U179" s="486"/>
      <c r="V179" s="486"/>
      <c r="W179" s="486"/>
      <c r="X179" s="486"/>
      <c r="Y179" s="486"/>
      <c r="Z179" s="486"/>
      <c r="AA179" s="486"/>
      <c r="AB179" s="486"/>
      <c r="AC179" s="486"/>
      <c r="AD179" s="486"/>
      <c r="AE179" s="486"/>
      <c r="AF179" s="486"/>
      <c r="AG179" s="486"/>
      <c r="AH179" s="10"/>
    </row>
    <row r="180" spans="1:34" s="1" customFormat="1" ht="18" customHeight="1" x14ac:dyDescent="0.2">
      <c r="A180" s="434"/>
      <c r="B180" s="434"/>
      <c r="C180" s="434"/>
      <c r="D180" s="437"/>
      <c r="E180" s="434"/>
      <c r="F180" s="409"/>
      <c r="G180" s="398"/>
      <c r="H180" s="398"/>
      <c r="I180" s="486"/>
      <c r="J180" s="486"/>
      <c r="K180" s="486"/>
      <c r="L180" s="486"/>
      <c r="M180" s="486"/>
      <c r="N180" s="486"/>
      <c r="O180" s="486"/>
      <c r="P180" s="486"/>
      <c r="Q180" s="486"/>
      <c r="R180" s="486"/>
      <c r="S180" s="486"/>
      <c r="T180" s="486"/>
      <c r="U180" s="486"/>
      <c r="V180" s="486"/>
      <c r="W180" s="486"/>
      <c r="X180" s="486"/>
      <c r="Y180" s="486"/>
      <c r="Z180" s="486"/>
      <c r="AA180" s="486"/>
      <c r="AB180" s="486"/>
      <c r="AC180" s="486"/>
      <c r="AD180" s="486"/>
      <c r="AE180" s="486"/>
      <c r="AF180" s="486"/>
      <c r="AG180" s="486"/>
      <c r="AH180" s="10"/>
    </row>
    <row r="181" spans="1:34" s="1" customFormat="1" ht="18" customHeight="1" x14ac:dyDescent="0.2">
      <c r="A181" s="434"/>
      <c r="B181" s="434"/>
      <c r="C181" s="434"/>
      <c r="D181" s="437"/>
      <c r="E181" s="434"/>
      <c r="F181" s="409"/>
      <c r="G181" s="397"/>
      <c r="H181" s="397"/>
      <c r="I181" s="397"/>
      <c r="J181" s="397"/>
      <c r="K181" s="397"/>
      <c r="L181" s="397"/>
      <c r="M181" s="397"/>
      <c r="N181" s="397"/>
      <c r="O181" s="397"/>
      <c r="P181" s="397"/>
      <c r="Q181" s="397"/>
      <c r="R181" s="397"/>
      <c r="S181" s="397"/>
      <c r="T181" s="397"/>
      <c r="U181" s="397"/>
      <c r="V181" s="397"/>
      <c r="W181" s="397"/>
      <c r="X181" s="397"/>
      <c r="Y181" s="397"/>
      <c r="Z181" s="397"/>
      <c r="AA181" s="397"/>
      <c r="AB181" s="397"/>
      <c r="AC181" s="397"/>
      <c r="AD181" s="397"/>
      <c r="AE181" s="397"/>
      <c r="AF181" s="397"/>
      <c r="AG181" s="397"/>
      <c r="AH181" s="10"/>
    </row>
    <row r="182" spans="1:34" s="1" customFormat="1" ht="18" customHeight="1" x14ac:dyDescent="0.35">
      <c r="A182" s="434"/>
      <c r="B182" s="434"/>
      <c r="C182" s="434"/>
      <c r="D182" s="437"/>
      <c r="E182" s="434"/>
      <c r="F182" s="409"/>
      <c r="G182" s="375" t="s">
        <v>1548</v>
      </c>
      <c r="H182" s="362"/>
      <c r="I182" s="354"/>
      <c r="J182" s="352"/>
      <c r="K182" s="352"/>
      <c r="L182" s="352"/>
      <c r="M182" s="352"/>
      <c r="N182" s="356"/>
      <c r="O182" s="357"/>
      <c r="P182" s="357"/>
      <c r="Q182" s="358"/>
      <c r="R182" s="359"/>
      <c r="S182" s="359"/>
      <c r="T182" s="359"/>
      <c r="U182" s="376"/>
      <c r="V182" s="352"/>
      <c r="W182" s="352"/>
      <c r="X182" s="352"/>
      <c r="Y182" s="352"/>
      <c r="Z182" s="352"/>
      <c r="AA182" s="397"/>
      <c r="AB182" s="397"/>
      <c r="AC182" s="397"/>
      <c r="AD182" s="397"/>
      <c r="AE182" s="397"/>
      <c r="AF182" s="397"/>
      <c r="AG182" s="397"/>
      <c r="AH182" s="10"/>
    </row>
    <row r="183" spans="1:34" s="1" customFormat="1" ht="18" customHeight="1" x14ac:dyDescent="0.35">
      <c r="A183" s="434"/>
      <c r="B183" s="434"/>
      <c r="C183" s="434"/>
      <c r="D183" s="437"/>
      <c r="E183" s="434"/>
      <c r="F183" s="409"/>
      <c r="G183" s="375"/>
      <c r="H183" s="377" t="s">
        <v>1549</v>
      </c>
      <c r="I183" s="378"/>
      <c r="J183" s="377" t="s">
        <v>1550</v>
      </c>
      <c r="K183" s="379"/>
      <c r="L183" s="377" t="s">
        <v>1551</v>
      </c>
      <c r="M183" s="379"/>
      <c r="N183" s="377" t="s">
        <v>1552</v>
      </c>
      <c r="O183" s="380"/>
      <c r="P183" s="380"/>
      <c r="Q183" s="377" t="s">
        <v>1553</v>
      </c>
      <c r="R183" s="381"/>
      <c r="S183" s="375"/>
      <c r="T183" s="377" t="s">
        <v>1554</v>
      </c>
      <c r="U183" s="382"/>
      <c r="V183" s="377" t="s">
        <v>1555</v>
      </c>
      <c r="W183" s="379"/>
      <c r="X183" s="377" t="s">
        <v>1556</v>
      </c>
      <c r="Y183" s="379"/>
      <c r="Z183" s="379"/>
      <c r="AA183" s="397"/>
      <c r="AB183" s="397"/>
      <c r="AC183" s="397"/>
      <c r="AD183" s="397"/>
      <c r="AE183" s="397"/>
      <c r="AF183" s="397"/>
      <c r="AG183" s="397"/>
      <c r="AH183" s="10"/>
    </row>
    <row r="184" spans="1:34" s="1" customFormat="1" ht="18" customHeight="1" x14ac:dyDescent="0.35">
      <c r="A184" s="434"/>
      <c r="B184" s="434"/>
      <c r="C184" s="434"/>
      <c r="D184" s="437"/>
      <c r="E184" s="434"/>
      <c r="F184" s="409"/>
      <c r="G184" s="375"/>
      <c r="H184" s="383">
        <v>1</v>
      </c>
      <c r="I184" s="375"/>
      <c r="J184" s="383">
        <v>1</v>
      </c>
      <c r="K184" s="379"/>
      <c r="L184" s="383" t="s">
        <v>1557</v>
      </c>
      <c r="M184" s="379"/>
      <c r="N184" s="383" t="s">
        <v>1559</v>
      </c>
      <c r="O184" s="380"/>
      <c r="P184" s="380"/>
      <c r="Q184" s="384" t="s">
        <v>1560</v>
      </c>
      <c r="R184" s="381"/>
      <c r="S184" s="381"/>
      <c r="T184" s="384" t="s">
        <v>1562</v>
      </c>
      <c r="U184" s="382"/>
      <c r="V184" s="384" t="s">
        <v>1563</v>
      </c>
      <c r="W184" s="379"/>
      <c r="X184" s="384" t="s">
        <v>1563</v>
      </c>
      <c r="Y184" s="379"/>
      <c r="Z184" s="379"/>
      <c r="AA184" s="397"/>
      <c r="AB184" s="397"/>
      <c r="AC184" s="397"/>
      <c r="AD184" s="397"/>
      <c r="AE184" s="397"/>
      <c r="AF184" s="397"/>
      <c r="AG184" s="397"/>
      <c r="AH184" s="10"/>
    </row>
    <row r="185" spans="1:34" s="1" customFormat="1" ht="18" customHeight="1" x14ac:dyDescent="0.35">
      <c r="A185" s="434"/>
      <c r="B185" s="434"/>
      <c r="C185" s="434"/>
      <c r="D185" s="437"/>
      <c r="E185" s="434"/>
      <c r="F185" s="409"/>
      <c r="G185" s="375"/>
      <c r="H185" s="383">
        <v>1</v>
      </c>
      <c r="I185" s="375"/>
      <c r="J185" s="383">
        <v>2</v>
      </c>
      <c r="K185" s="379"/>
      <c r="L185" s="383" t="s">
        <v>1558</v>
      </c>
      <c r="M185" s="379"/>
      <c r="N185" s="383" t="s">
        <v>1559</v>
      </c>
      <c r="O185" s="380"/>
      <c r="P185" s="380"/>
      <c r="Q185" s="384" t="s">
        <v>1561</v>
      </c>
      <c r="R185" s="381"/>
      <c r="S185" s="381"/>
      <c r="T185" s="384" t="s">
        <v>1562</v>
      </c>
      <c r="U185" s="382"/>
      <c r="V185" s="384" t="s">
        <v>1564</v>
      </c>
      <c r="W185" s="379"/>
      <c r="X185" s="384" t="s">
        <v>1563</v>
      </c>
      <c r="Y185" s="379"/>
      <c r="Z185" s="379"/>
      <c r="AA185" s="397"/>
      <c r="AB185" s="397"/>
      <c r="AC185" s="397"/>
      <c r="AD185" s="397"/>
      <c r="AE185" s="397"/>
      <c r="AF185" s="397"/>
      <c r="AG185" s="397"/>
      <c r="AH185" s="10"/>
    </row>
    <row r="186" spans="1:34" s="1" customFormat="1" ht="18" customHeight="1" x14ac:dyDescent="0.35">
      <c r="A186" s="434"/>
      <c r="B186" s="434"/>
      <c r="C186" s="434"/>
      <c r="D186" s="437"/>
      <c r="E186" s="434"/>
      <c r="F186" s="409"/>
      <c r="G186" s="397"/>
      <c r="H186" s="383">
        <v>2</v>
      </c>
      <c r="I186" s="375"/>
      <c r="J186" s="383">
        <v>1</v>
      </c>
      <c r="K186" s="379"/>
      <c r="L186" s="383" t="s">
        <v>1567</v>
      </c>
      <c r="M186" s="379"/>
      <c r="N186" s="383" t="s">
        <v>1559</v>
      </c>
      <c r="O186" s="380"/>
      <c r="P186" s="380"/>
      <c r="Q186" s="384" t="s">
        <v>1568</v>
      </c>
      <c r="R186" s="381"/>
      <c r="S186" s="381"/>
      <c r="T186" s="384" t="s">
        <v>1569</v>
      </c>
      <c r="U186" s="382"/>
      <c r="V186" s="384" t="s">
        <v>1570</v>
      </c>
      <c r="W186" s="379"/>
      <c r="X186" s="384" t="s">
        <v>1570</v>
      </c>
      <c r="Y186" s="379"/>
      <c r="Z186" s="397"/>
      <c r="AA186" s="397"/>
      <c r="AB186" s="397"/>
      <c r="AC186" s="397"/>
      <c r="AD186" s="397"/>
      <c r="AE186" s="397"/>
      <c r="AF186" s="397"/>
      <c r="AG186" s="397"/>
      <c r="AH186" s="10"/>
    </row>
    <row r="187" spans="1:34" s="1" customFormat="1" ht="18" customHeight="1" x14ac:dyDescent="0.2">
      <c r="A187" s="434"/>
      <c r="B187" s="434"/>
      <c r="C187" s="434"/>
      <c r="D187" s="437"/>
      <c r="E187" s="434"/>
      <c r="F187" s="409"/>
      <c r="G187" s="397"/>
      <c r="H187" s="397"/>
      <c r="I187" s="397"/>
      <c r="J187" s="397"/>
      <c r="K187" s="397"/>
      <c r="L187" s="397"/>
      <c r="M187" s="397"/>
      <c r="N187" s="397"/>
      <c r="O187" s="397"/>
      <c r="P187" s="397"/>
      <c r="Q187" s="397"/>
      <c r="R187" s="397"/>
      <c r="S187" s="397"/>
      <c r="T187" s="397"/>
      <c r="U187" s="397"/>
      <c r="V187" s="397"/>
      <c r="W187" s="397"/>
      <c r="X187" s="397"/>
      <c r="Y187" s="397"/>
      <c r="Z187" s="397"/>
      <c r="AA187" s="397"/>
      <c r="AB187" s="397"/>
      <c r="AC187" s="397"/>
      <c r="AD187" s="397"/>
      <c r="AE187" s="397"/>
      <c r="AF187" s="397"/>
      <c r="AG187" s="397"/>
      <c r="AH187" s="10"/>
    </row>
    <row r="188" spans="1:34" s="1" customFormat="1" ht="18" customHeight="1" x14ac:dyDescent="0.35">
      <c r="A188" s="434"/>
      <c r="B188" s="434"/>
      <c r="C188" s="434"/>
      <c r="D188" s="437"/>
      <c r="E188" s="434"/>
      <c r="F188" s="409"/>
      <c r="G188" s="375" t="s">
        <v>1565</v>
      </c>
      <c r="H188" s="354"/>
      <c r="I188" s="352"/>
      <c r="J188" s="352"/>
      <c r="K188" s="352"/>
      <c r="L188" s="352"/>
      <c r="M188" s="352"/>
      <c r="N188" s="356"/>
      <c r="O188" s="357"/>
      <c r="P188" s="357"/>
      <c r="Q188" s="358"/>
      <c r="R188" s="359"/>
      <c r="S188" s="359"/>
      <c r="T188" s="359"/>
      <c r="U188" s="376"/>
      <c r="V188" s="352"/>
      <c r="W188" s="352"/>
      <c r="X188" s="352"/>
      <c r="Y188" s="352"/>
      <c r="Z188" s="352"/>
      <c r="AA188" s="352"/>
      <c r="AB188" s="352"/>
      <c r="AC188" s="352"/>
      <c r="AD188" s="352"/>
      <c r="AE188" s="352"/>
      <c r="AF188" s="352"/>
      <c r="AG188" s="352"/>
      <c r="AH188" s="10"/>
    </row>
    <row r="189" spans="1:34" s="1" customFormat="1" ht="18" customHeight="1" x14ac:dyDescent="0.35">
      <c r="A189" s="434"/>
      <c r="B189" s="434"/>
      <c r="C189" s="434"/>
      <c r="D189" s="437"/>
      <c r="E189" s="434"/>
      <c r="F189" s="409"/>
      <c r="G189" s="342"/>
      <c r="H189" s="385" t="s">
        <v>1517</v>
      </c>
      <c r="I189" s="343"/>
      <c r="J189" s="350"/>
      <c r="K189" s="350"/>
      <c r="L189" s="350"/>
      <c r="M189" s="350"/>
      <c r="N189" s="345"/>
      <c r="O189" s="346"/>
      <c r="P189" s="346"/>
      <c r="Q189" s="347"/>
      <c r="R189" s="348"/>
      <c r="S189" s="348"/>
      <c r="T189" s="348"/>
      <c r="U189" s="386"/>
      <c r="V189" s="350"/>
      <c r="W189" s="350"/>
      <c r="X189" s="350"/>
      <c r="Y189" s="350"/>
      <c r="Z189" s="350"/>
      <c r="AA189" s="350"/>
      <c r="AB189" s="350"/>
      <c r="AC189" s="350"/>
      <c r="AD189" s="351"/>
      <c r="AE189" s="352"/>
      <c r="AF189" s="352"/>
      <c r="AG189" s="352"/>
      <c r="AH189" s="10"/>
    </row>
    <row r="190" spans="1:34" s="1" customFormat="1" ht="18" customHeight="1" x14ac:dyDescent="0.35">
      <c r="A190" s="434"/>
      <c r="B190" s="434"/>
      <c r="C190" s="434"/>
      <c r="D190" s="437"/>
      <c r="E190" s="434"/>
      <c r="F190" s="409"/>
      <c r="G190" s="353"/>
      <c r="H190" s="362" t="s">
        <v>2588</v>
      </c>
      <c r="I190" s="354"/>
      <c r="J190" s="352"/>
      <c r="K190" s="352"/>
      <c r="L190" s="352"/>
      <c r="M190" s="352"/>
      <c r="N190" s="356"/>
      <c r="O190" s="357"/>
      <c r="P190" s="357"/>
      <c r="Q190" s="358"/>
      <c r="R190" s="359"/>
      <c r="S190" s="359"/>
      <c r="T190" s="359"/>
      <c r="U190" s="376"/>
      <c r="V190" s="352"/>
      <c r="W190" s="352"/>
      <c r="X190" s="352"/>
      <c r="Y190" s="352"/>
      <c r="Z190" s="352"/>
      <c r="AA190" s="352"/>
      <c r="AB190" s="352"/>
      <c r="AC190" s="352"/>
      <c r="AD190" s="361"/>
      <c r="AE190" s="352"/>
      <c r="AF190" s="352"/>
      <c r="AG190" s="352"/>
      <c r="AH190" s="10"/>
    </row>
    <row r="191" spans="1:34" s="1" customFormat="1" ht="18" customHeight="1" x14ac:dyDescent="0.35">
      <c r="A191" s="434"/>
      <c r="B191" s="434"/>
      <c r="C191" s="434"/>
      <c r="D191" s="437"/>
      <c r="E191" s="434"/>
      <c r="F191" s="409"/>
      <c r="G191" s="353"/>
      <c r="H191" s="362" t="s">
        <v>1571</v>
      </c>
      <c r="I191" s="354"/>
      <c r="J191" s="352"/>
      <c r="K191" s="352"/>
      <c r="L191" s="352"/>
      <c r="M191" s="352"/>
      <c r="N191" s="356"/>
      <c r="O191" s="357"/>
      <c r="P191" s="357"/>
      <c r="Q191" s="358"/>
      <c r="R191" s="359"/>
      <c r="S191" s="359"/>
      <c r="T191" s="359"/>
      <c r="U191" s="376"/>
      <c r="V191" s="352"/>
      <c r="W191" s="352"/>
      <c r="X191" s="352"/>
      <c r="Y191" s="352"/>
      <c r="Z191" s="352"/>
      <c r="AA191" s="352"/>
      <c r="AB191" s="352"/>
      <c r="AC191" s="352"/>
      <c r="AD191" s="361"/>
      <c r="AE191" s="352"/>
      <c r="AF191" s="352"/>
      <c r="AG191" s="352"/>
      <c r="AH191" s="10"/>
    </row>
    <row r="192" spans="1:34" s="1" customFormat="1" ht="18" customHeight="1" x14ac:dyDescent="0.35">
      <c r="A192" s="434"/>
      <c r="B192" s="434"/>
      <c r="C192" s="434"/>
      <c r="D192" s="437"/>
      <c r="E192" s="434"/>
      <c r="F192" s="409"/>
      <c r="G192" s="353"/>
      <c r="H192" s="362" t="s">
        <v>1572</v>
      </c>
      <c r="I192" s="354"/>
      <c r="J192" s="352"/>
      <c r="K192" s="352"/>
      <c r="L192" s="352"/>
      <c r="M192" s="352"/>
      <c r="N192" s="356"/>
      <c r="O192" s="357"/>
      <c r="P192" s="357"/>
      <c r="Q192" s="358"/>
      <c r="R192" s="359"/>
      <c r="S192" s="359"/>
      <c r="T192" s="359"/>
      <c r="U192" s="376"/>
      <c r="V192" s="352"/>
      <c r="W192" s="352"/>
      <c r="X192" s="352"/>
      <c r="Y192" s="352"/>
      <c r="Z192" s="352"/>
      <c r="AA192" s="352"/>
      <c r="AB192" s="352"/>
      <c r="AC192" s="352"/>
      <c r="AD192" s="361"/>
      <c r="AE192" s="352"/>
      <c r="AF192" s="352"/>
      <c r="AG192" s="352"/>
      <c r="AH192" s="10"/>
    </row>
    <row r="193" spans="1:34" s="1" customFormat="1" ht="18" customHeight="1" x14ac:dyDescent="0.35">
      <c r="A193" s="434"/>
      <c r="B193" s="434"/>
      <c r="C193" s="434"/>
      <c r="D193" s="437"/>
      <c r="E193" s="434"/>
      <c r="F193" s="409"/>
      <c r="G193" s="353"/>
      <c r="H193" s="362" t="s">
        <v>1573</v>
      </c>
      <c r="I193" s="354"/>
      <c r="J193" s="352"/>
      <c r="K193" s="352"/>
      <c r="L193" s="352"/>
      <c r="M193" s="352"/>
      <c r="N193" s="356"/>
      <c r="O193" s="357"/>
      <c r="P193" s="357"/>
      <c r="Q193" s="358"/>
      <c r="R193" s="359"/>
      <c r="S193" s="359"/>
      <c r="T193" s="359"/>
      <c r="U193" s="376"/>
      <c r="V193" s="352"/>
      <c r="W193" s="352"/>
      <c r="X193" s="352"/>
      <c r="Y193" s="352"/>
      <c r="Z193" s="352"/>
      <c r="AA193" s="352"/>
      <c r="AB193" s="352"/>
      <c r="AC193" s="352"/>
      <c r="AD193" s="361"/>
      <c r="AE193" s="352"/>
      <c r="AF193" s="352"/>
      <c r="AG193" s="352"/>
      <c r="AH193" s="10"/>
    </row>
    <row r="194" spans="1:34" s="1" customFormat="1" ht="18" customHeight="1" x14ac:dyDescent="0.35">
      <c r="A194" s="434"/>
      <c r="B194" s="434"/>
      <c r="C194" s="434"/>
      <c r="D194" s="437"/>
      <c r="E194" s="434"/>
      <c r="F194" s="409"/>
      <c r="G194" s="387"/>
      <c r="H194" s="388" t="s">
        <v>1526</v>
      </c>
      <c r="I194" s="389"/>
      <c r="J194" s="390"/>
      <c r="K194" s="390"/>
      <c r="L194" s="390"/>
      <c r="M194" s="390"/>
      <c r="N194" s="391"/>
      <c r="O194" s="392"/>
      <c r="P194" s="392"/>
      <c r="Q194" s="393"/>
      <c r="R194" s="394"/>
      <c r="S194" s="394"/>
      <c r="T194" s="394"/>
      <c r="U194" s="395"/>
      <c r="V194" s="390"/>
      <c r="W194" s="390"/>
      <c r="X194" s="390"/>
      <c r="Y194" s="390"/>
      <c r="Z194" s="390"/>
      <c r="AA194" s="390"/>
      <c r="AB194" s="390"/>
      <c r="AC194" s="390"/>
      <c r="AD194" s="396"/>
      <c r="AE194" s="352"/>
      <c r="AF194" s="352"/>
      <c r="AG194" s="352"/>
      <c r="AH194" s="10"/>
    </row>
    <row r="195" spans="1:34" s="1" customFormat="1" ht="18" customHeight="1" x14ac:dyDescent="0.2">
      <c r="A195" s="434"/>
      <c r="B195" s="434"/>
      <c r="C195" s="434"/>
      <c r="D195" s="437"/>
      <c r="E195" s="434"/>
      <c r="F195" s="409"/>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10"/>
    </row>
    <row r="196" spans="1:34" s="1" customFormat="1" ht="18" customHeight="1" x14ac:dyDescent="0.2">
      <c r="A196" s="434"/>
      <c r="B196" s="434"/>
      <c r="C196" s="434"/>
      <c r="D196" s="437"/>
      <c r="E196" s="434"/>
      <c r="F196" s="409"/>
      <c r="G196" s="488" t="s">
        <v>1578</v>
      </c>
      <c r="H196" s="488"/>
      <c r="I196" s="486" t="s">
        <v>1579</v>
      </c>
      <c r="J196" s="486"/>
      <c r="K196" s="486"/>
      <c r="L196" s="486"/>
      <c r="M196" s="486"/>
      <c r="N196" s="486"/>
      <c r="O196" s="486"/>
      <c r="P196" s="486"/>
      <c r="Q196" s="486"/>
      <c r="R196" s="486"/>
      <c r="S196" s="486"/>
      <c r="T196" s="486"/>
      <c r="U196" s="486"/>
      <c r="V196" s="486"/>
      <c r="W196" s="486"/>
      <c r="X196" s="486"/>
      <c r="Y196" s="486"/>
      <c r="Z196" s="486"/>
      <c r="AA196" s="486"/>
      <c r="AB196" s="486"/>
      <c r="AC196" s="486"/>
      <c r="AD196" s="486"/>
      <c r="AE196" s="486"/>
      <c r="AF196" s="486"/>
      <c r="AG196" s="486"/>
      <c r="AH196" s="10"/>
    </row>
    <row r="197" spans="1:34" s="1" customFormat="1" ht="18" customHeight="1" x14ac:dyDescent="0.2">
      <c r="A197" s="434"/>
      <c r="B197" s="434"/>
      <c r="C197" s="434"/>
      <c r="D197" s="437"/>
      <c r="E197" s="434"/>
      <c r="F197" s="409"/>
      <c r="G197" s="398"/>
      <c r="H197" s="398"/>
      <c r="I197" s="486"/>
      <c r="J197" s="486"/>
      <c r="K197" s="486"/>
      <c r="L197" s="486"/>
      <c r="M197" s="486"/>
      <c r="N197" s="486"/>
      <c r="O197" s="486"/>
      <c r="P197" s="486"/>
      <c r="Q197" s="486"/>
      <c r="R197" s="486"/>
      <c r="S197" s="486"/>
      <c r="T197" s="486"/>
      <c r="U197" s="486"/>
      <c r="V197" s="486"/>
      <c r="W197" s="486"/>
      <c r="X197" s="486"/>
      <c r="Y197" s="486"/>
      <c r="Z197" s="486"/>
      <c r="AA197" s="486"/>
      <c r="AB197" s="486"/>
      <c r="AC197" s="486"/>
      <c r="AD197" s="486"/>
      <c r="AE197" s="486"/>
      <c r="AF197" s="486"/>
      <c r="AG197" s="486"/>
      <c r="AH197" s="10"/>
    </row>
    <row r="198" spans="1:34" s="1" customFormat="1" ht="18" customHeight="1" x14ac:dyDescent="0.2">
      <c r="A198" s="434"/>
      <c r="B198" s="434"/>
      <c r="C198" s="434"/>
      <c r="D198" s="437"/>
      <c r="E198" s="434"/>
      <c r="F198" s="409"/>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10"/>
    </row>
    <row r="199" spans="1:34" s="1" customFormat="1" ht="18" customHeight="1" x14ac:dyDescent="0.35">
      <c r="A199" s="434"/>
      <c r="B199" s="434"/>
      <c r="C199" s="434"/>
      <c r="D199" s="437"/>
      <c r="E199" s="434"/>
      <c r="F199" s="409"/>
      <c r="G199" s="375" t="s">
        <v>1548</v>
      </c>
      <c r="H199" s="362"/>
      <c r="I199" s="354"/>
      <c r="J199" s="352"/>
      <c r="K199" s="352"/>
      <c r="L199" s="352"/>
      <c r="M199" s="352"/>
      <c r="N199" s="356"/>
      <c r="O199" s="357"/>
      <c r="P199" s="357"/>
      <c r="Q199" s="358"/>
      <c r="R199" s="359"/>
      <c r="S199" s="359"/>
      <c r="T199" s="359"/>
      <c r="U199" s="376"/>
      <c r="V199" s="352"/>
      <c r="W199" s="352"/>
      <c r="X199" s="352"/>
      <c r="Y199" s="352"/>
      <c r="Z199" s="352"/>
      <c r="AA199" s="397"/>
      <c r="AB199" s="397"/>
      <c r="AC199" s="397"/>
      <c r="AD199" s="397"/>
      <c r="AE199" s="397"/>
      <c r="AF199" s="397"/>
      <c r="AG199" s="397"/>
      <c r="AH199" s="10"/>
    </row>
    <row r="200" spans="1:34" s="1" customFormat="1" ht="18" customHeight="1" x14ac:dyDescent="0.35">
      <c r="A200" s="434"/>
      <c r="B200" s="434"/>
      <c r="C200" s="434"/>
      <c r="D200" s="437"/>
      <c r="E200" s="434"/>
      <c r="F200" s="409"/>
      <c r="G200" s="375"/>
      <c r="H200" s="377" t="s">
        <v>1549</v>
      </c>
      <c r="I200" s="378"/>
      <c r="J200" s="377" t="s">
        <v>1550</v>
      </c>
      <c r="K200" s="379"/>
      <c r="L200" s="377" t="s">
        <v>1551</v>
      </c>
      <c r="M200" s="379"/>
      <c r="N200" s="377" t="s">
        <v>1552</v>
      </c>
      <c r="O200" s="380"/>
      <c r="P200" s="380"/>
      <c r="Q200" s="377" t="s">
        <v>1553</v>
      </c>
      <c r="R200" s="381"/>
      <c r="S200" s="375"/>
      <c r="T200" s="377" t="s">
        <v>1554</v>
      </c>
      <c r="U200" s="382"/>
      <c r="V200" s="377" t="s">
        <v>1555</v>
      </c>
      <c r="W200" s="379"/>
      <c r="X200" s="377" t="s">
        <v>1556</v>
      </c>
      <c r="Y200" s="379"/>
      <c r="Z200" s="379"/>
      <c r="AA200" s="397"/>
      <c r="AB200" s="397"/>
      <c r="AC200" s="397"/>
      <c r="AD200" s="397"/>
      <c r="AE200" s="397"/>
      <c r="AF200" s="397"/>
      <c r="AG200" s="397"/>
      <c r="AH200" s="10"/>
    </row>
    <row r="201" spans="1:34" s="1" customFormat="1" ht="18" customHeight="1" x14ac:dyDescent="0.35">
      <c r="A201" s="434"/>
      <c r="B201" s="434"/>
      <c r="C201" s="434"/>
      <c r="D201" s="437"/>
      <c r="E201" s="434"/>
      <c r="F201" s="409"/>
      <c r="G201" s="375"/>
      <c r="H201" s="383">
        <v>1</v>
      </c>
      <c r="I201" s="375"/>
      <c r="J201" s="383">
        <v>1</v>
      </c>
      <c r="K201" s="379"/>
      <c r="L201" s="383" t="s">
        <v>1557</v>
      </c>
      <c r="M201" s="379"/>
      <c r="N201" s="383" t="s">
        <v>1559</v>
      </c>
      <c r="O201" s="380"/>
      <c r="P201" s="380"/>
      <c r="Q201" s="384" t="s">
        <v>1560</v>
      </c>
      <c r="R201" s="381"/>
      <c r="S201" s="381"/>
      <c r="T201" s="384" t="s">
        <v>1562</v>
      </c>
      <c r="U201" s="382"/>
      <c r="V201" s="384" t="s">
        <v>1563</v>
      </c>
      <c r="W201" s="379"/>
      <c r="X201" s="384" t="s">
        <v>1563</v>
      </c>
      <c r="Y201" s="379"/>
      <c r="Z201" s="379"/>
      <c r="AA201" s="397"/>
      <c r="AB201" s="397"/>
      <c r="AC201" s="397"/>
      <c r="AD201" s="397"/>
      <c r="AE201" s="397"/>
      <c r="AF201" s="397"/>
      <c r="AG201" s="397"/>
      <c r="AH201" s="10"/>
    </row>
    <row r="202" spans="1:34" s="1" customFormat="1" ht="18" customHeight="1" x14ac:dyDescent="0.35">
      <c r="A202" s="434"/>
      <c r="B202" s="434"/>
      <c r="C202" s="434"/>
      <c r="D202" s="437"/>
      <c r="E202" s="434"/>
      <c r="F202" s="409"/>
      <c r="G202" s="397"/>
      <c r="H202" s="383">
        <v>2</v>
      </c>
      <c r="I202" s="375"/>
      <c r="J202" s="383">
        <v>1</v>
      </c>
      <c r="K202" s="379"/>
      <c r="L202" s="383" t="s">
        <v>1580</v>
      </c>
      <c r="M202" s="379"/>
      <c r="N202" s="383" t="s">
        <v>1559</v>
      </c>
      <c r="O202" s="380"/>
      <c r="P202" s="380"/>
      <c r="Q202" s="384" t="s">
        <v>1568</v>
      </c>
      <c r="R202" s="381"/>
      <c r="S202" s="381"/>
      <c r="T202" s="384" t="s">
        <v>1569</v>
      </c>
      <c r="U202" s="382"/>
      <c r="V202" s="384" t="s">
        <v>1570</v>
      </c>
      <c r="W202" s="379"/>
      <c r="X202" s="384" t="s">
        <v>1570</v>
      </c>
      <c r="Y202" s="379"/>
      <c r="Z202" s="397"/>
      <c r="AA202" s="352"/>
      <c r="AB202" s="352"/>
      <c r="AC202" s="352"/>
      <c r="AD202" s="352"/>
      <c r="AE202" s="352"/>
      <c r="AF202" s="352"/>
      <c r="AG202" s="352"/>
      <c r="AH202" s="10"/>
    </row>
    <row r="203" spans="1:34" s="1" customFormat="1" ht="18" customHeight="1" x14ac:dyDescent="0.35">
      <c r="A203" s="434"/>
      <c r="B203" s="434"/>
      <c r="C203" s="434"/>
      <c r="D203" s="437"/>
      <c r="E203" s="434"/>
      <c r="F203" s="409"/>
      <c r="G203" s="397"/>
      <c r="H203" s="383">
        <v>2</v>
      </c>
      <c r="I203" s="375"/>
      <c r="J203" s="383">
        <v>2</v>
      </c>
      <c r="K203" s="379"/>
      <c r="L203" s="383" t="s">
        <v>1567</v>
      </c>
      <c r="M203" s="379"/>
      <c r="N203" s="383" t="s">
        <v>1559</v>
      </c>
      <c r="O203" s="380"/>
      <c r="P203" s="380"/>
      <c r="Q203" s="384" t="s">
        <v>1561</v>
      </c>
      <c r="R203" s="381"/>
      <c r="S203" s="381"/>
      <c r="T203" s="384" t="s">
        <v>1569</v>
      </c>
      <c r="U203" s="382"/>
      <c r="V203" s="384" t="s">
        <v>1581</v>
      </c>
      <c r="W203" s="379"/>
      <c r="X203" s="384" t="s">
        <v>1570</v>
      </c>
      <c r="Y203" s="379"/>
      <c r="Z203" s="397"/>
      <c r="AA203" s="352"/>
      <c r="AB203" s="352"/>
      <c r="AC203" s="352"/>
      <c r="AD203" s="352"/>
      <c r="AE203" s="352"/>
      <c r="AF203" s="352"/>
      <c r="AG203" s="352"/>
      <c r="AH203" s="10"/>
    </row>
    <row r="204" spans="1:34" s="1" customFormat="1" ht="18" customHeight="1" x14ac:dyDescent="0.35">
      <c r="A204" s="434"/>
      <c r="B204" s="434"/>
      <c r="C204" s="434"/>
      <c r="D204" s="437"/>
      <c r="E204" s="434"/>
      <c r="F204" s="409"/>
      <c r="G204" s="397"/>
      <c r="H204" s="383"/>
      <c r="I204" s="375"/>
      <c r="J204" s="383"/>
      <c r="K204" s="379"/>
      <c r="L204" s="383"/>
      <c r="M204" s="379"/>
      <c r="N204" s="383"/>
      <c r="O204" s="380"/>
      <c r="P204" s="380"/>
      <c r="Q204" s="384"/>
      <c r="R204" s="381"/>
      <c r="S204" s="381"/>
      <c r="T204" s="384"/>
      <c r="U204" s="382"/>
      <c r="V204" s="384"/>
      <c r="W204" s="379"/>
      <c r="X204" s="384"/>
      <c r="Y204" s="379"/>
      <c r="Z204" s="397"/>
      <c r="AA204" s="352"/>
      <c r="AB204" s="352"/>
      <c r="AC204" s="352"/>
      <c r="AD204" s="352"/>
      <c r="AE204" s="352"/>
      <c r="AF204" s="352"/>
      <c r="AG204" s="352"/>
      <c r="AH204" s="10"/>
    </row>
    <row r="205" spans="1:34" s="1" customFormat="1" ht="18" customHeight="1" x14ac:dyDescent="0.35">
      <c r="A205" s="434"/>
      <c r="B205" s="434"/>
      <c r="C205" s="434"/>
      <c r="D205" s="437"/>
      <c r="E205" s="434"/>
      <c r="F205" s="409"/>
      <c r="G205" s="375" t="s">
        <v>1565</v>
      </c>
      <c r="H205" s="354"/>
      <c r="I205" s="352"/>
      <c r="J205" s="352"/>
      <c r="K205" s="352"/>
      <c r="L205" s="352"/>
      <c r="M205" s="352"/>
      <c r="N205" s="356"/>
      <c r="O205" s="357"/>
      <c r="P205" s="357"/>
      <c r="Q205" s="358"/>
      <c r="R205" s="359"/>
      <c r="S205" s="359"/>
      <c r="T205" s="359"/>
      <c r="U205" s="376"/>
      <c r="V205" s="352"/>
      <c r="W205" s="352"/>
      <c r="X205" s="352"/>
      <c r="Y205" s="352"/>
      <c r="Z205" s="352"/>
      <c r="AA205" s="352"/>
      <c r="AB205" s="352"/>
      <c r="AC205" s="352"/>
      <c r="AD205" s="352"/>
      <c r="AE205" s="352"/>
      <c r="AF205" s="352"/>
      <c r="AG205" s="352"/>
      <c r="AH205" s="10"/>
    </row>
    <row r="206" spans="1:34" s="1" customFormat="1" ht="18" customHeight="1" x14ac:dyDescent="0.35">
      <c r="A206" s="434"/>
      <c r="B206" s="434"/>
      <c r="C206" s="434"/>
      <c r="D206" s="437"/>
      <c r="E206" s="434"/>
      <c r="F206" s="409"/>
      <c r="G206" s="342"/>
      <c r="H206" s="385" t="s">
        <v>1517</v>
      </c>
      <c r="I206" s="343"/>
      <c r="J206" s="350"/>
      <c r="K206" s="350"/>
      <c r="L206" s="350"/>
      <c r="M206" s="350"/>
      <c r="N206" s="345"/>
      <c r="O206" s="346"/>
      <c r="P206" s="346"/>
      <c r="Q206" s="347"/>
      <c r="R206" s="348"/>
      <c r="S206" s="348"/>
      <c r="T206" s="348"/>
      <c r="U206" s="386"/>
      <c r="V206" s="350"/>
      <c r="W206" s="350"/>
      <c r="X206" s="350"/>
      <c r="Y206" s="350"/>
      <c r="Z206" s="350"/>
      <c r="AA206" s="350"/>
      <c r="AB206" s="350"/>
      <c r="AC206" s="350"/>
      <c r="AD206" s="351"/>
      <c r="AE206" s="352"/>
      <c r="AF206" s="352"/>
      <c r="AG206" s="352"/>
      <c r="AH206" s="10"/>
    </row>
    <row r="207" spans="1:34" s="1" customFormat="1" ht="18" customHeight="1" x14ac:dyDescent="0.35">
      <c r="A207" s="434"/>
      <c r="B207" s="434"/>
      <c r="C207" s="434"/>
      <c r="D207" s="437"/>
      <c r="E207" s="434"/>
      <c r="F207" s="409"/>
      <c r="G207" s="353"/>
      <c r="H207" s="362" t="s">
        <v>2589</v>
      </c>
      <c r="I207" s="354"/>
      <c r="J207" s="352"/>
      <c r="K207" s="352"/>
      <c r="L207" s="352"/>
      <c r="M207" s="352"/>
      <c r="N207" s="356"/>
      <c r="O207" s="357"/>
      <c r="P207" s="357"/>
      <c r="Q207" s="358"/>
      <c r="R207" s="359"/>
      <c r="S207" s="359"/>
      <c r="T207" s="359"/>
      <c r="U207" s="376"/>
      <c r="V207" s="352"/>
      <c r="W207" s="352"/>
      <c r="X207" s="352"/>
      <c r="Y207" s="352"/>
      <c r="Z207" s="352"/>
      <c r="AA207" s="352"/>
      <c r="AB207" s="352"/>
      <c r="AC207" s="352"/>
      <c r="AD207" s="361"/>
      <c r="AE207" s="352"/>
      <c r="AF207" s="352"/>
      <c r="AG207" s="352"/>
      <c r="AH207" s="10"/>
    </row>
    <row r="208" spans="1:34" s="1" customFormat="1" ht="18" customHeight="1" x14ac:dyDescent="0.35">
      <c r="A208" s="434"/>
      <c r="B208" s="434"/>
      <c r="C208" s="434"/>
      <c r="D208" s="437"/>
      <c r="E208" s="434"/>
      <c r="F208" s="409"/>
      <c r="G208" s="353"/>
      <c r="H208" s="362" t="s">
        <v>1526</v>
      </c>
      <c r="I208" s="354"/>
      <c r="J208" s="352"/>
      <c r="K208" s="352"/>
      <c r="L208" s="352"/>
      <c r="M208" s="352"/>
      <c r="N208" s="356"/>
      <c r="O208" s="357"/>
      <c r="P208" s="357"/>
      <c r="Q208" s="358"/>
      <c r="R208" s="359"/>
      <c r="S208" s="359"/>
      <c r="T208" s="359"/>
      <c r="U208" s="376"/>
      <c r="V208" s="352"/>
      <c r="W208" s="352"/>
      <c r="X208" s="352"/>
      <c r="Y208" s="352"/>
      <c r="Z208" s="352"/>
      <c r="AA208" s="352"/>
      <c r="AB208" s="352"/>
      <c r="AC208" s="352"/>
      <c r="AD208" s="361"/>
      <c r="AE208" s="352"/>
      <c r="AF208" s="352"/>
      <c r="AG208" s="352"/>
      <c r="AH208" s="10"/>
    </row>
    <row r="209" spans="1:34" s="1" customFormat="1" ht="18" customHeight="1" x14ac:dyDescent="0.35">
      <c r="A209" s="434"/>
      <c r="B209" s="434"/>
      <c r="C209" s="434"/>
      <c r="D209" s="437"/>
      <c r="E209" s="434"/>
      <c r="F209" s="409"/>
      <c r="G209" s="353"/>
      <c r="H209" s="362"/>
      <c r="I209" s="354"/>
      <c r="J209" s="352"/>
      <c r="K209" s="352"/>
      <c r="L209" s="352"/>
      <c r="M209" s="352"/>
      <c r="N209" s="356"/>
      <c r="O209" s="357"/>
      <c r="P209" s="357"/>
      <c r="Q209" s="358"/>
      <c r="R209" s="359"/>
      <c r="S209" s="359"/>
      <c r="T209" s="359"/>
      <c r="U209" s="376"/>
      <c r="V209" s="352"/>
      <c r="W209" s="352"/>
      <c r="X209" s="352"/>
      <c r="Y209" s="352"/>
      <c r="Z209" s="352"/>
      <c r="AA209" s="352"/>
      <c r="AB209" s="352"/>
      <c r="AC209" s="352"/>
      <c r="AD209" s="361"/>
      <c r="AE209" s="352"/>
      <c r="AF209" s="352"/>
      <c r="AG209" s="352"/>
      <c r="AH209" s="10"/>
    </row>
    <row r="210" spans="1:34" s="1" customFormat="1" ht="18" customHeight="1" x14ac:dyDescent="0.35">
      <c r="A210" s="434"/>
      <c r="B210" s="434"/>
      <c r="C210" s="434"/>
      <c r="D210" s="437"/>
      <c r="E210" s="434"/>
      <c r="F210" s="409"/>
      <c r="G210" s="353"/>
      <c r="H210" s="362" t="s">
        <v>2588</v>
      </c>
      <c r="I210" s="354"/>
      <c r="J210" s="352"/>
      <c r="K210" s="352"/>
      <c r="L210" s="352"/>
      <c r="M210" s="352"/>
      <c r="N210" s="356"/>
      <c r="O210" s="357"/>
      <c r="P210" s="357"/>
      <c r="Q210" s="358"/>
      <c r="R210" s="359"/>
      <c r="S210" s="359"/>
      <c r="T210" s="359"/>
      <c r="U210" s="376"/>
      <c r="V210" s="352"/>
      <c r="W210" s="352"/>
      <c r="X210" s="352"/>
      <c r="Y210" s="352"/>
      <c r="Z210" s="352"/>
      <c r="AA210" s="352"/>
      <c r="AB210" s="352"/>
      <c r="AC210" s="352"/>
      <c r="AD210" s="361"/>
      <c r="AE210" s="352"/>
      <c r="AF210" s="352"/>
      <c r="AG210" s="352"/>
      <c r="AH210" s="10"/>
    </row>
    <row r="211" spans="1:34" s="1" customFormat="1" ht="18" customHeight="1" x14ac:dyDescent="0.35">
      <c r="A211" s="434"/>
      <c r="B211" s="434"/>
      <c r="C211" s="434"/>
      <c r="D211" s="437"/>
      <c r="E211" s="434"/>
      <c r="F211" s="409"/>
      <c r="G211" s="353"/>
      <c r="H211" s="362" t="s">
        <v>1571</v>
      </c>
      <c r="I211" s="354"/>
      <c r="J211" s="352"/>
      <c r="K211" s="352"/>
      <c r="L211" s="352"/>
      <c r="M211" s="352"/>
      <c r="N211" s="356"/>
      <c r="O211" s="357"/>
      <c r="P211" s="357"/>
      <c r="Q211" s="358"/>
      <c r="R211" s="359"/>
      <c r="S211" s="359"/>
      <c r="T211" s="359"/>
      <c r="U211" s="376"/>
      <c r="V211" s="352"/>
      <c r="W211" s="352"/>
      <c r="X211" s="352"/>
      <c r="Y211" s="352"/>
      <c r="Z211" s="352"/>
      <c r="AA211" s="352"/>
      <c r="AB211" s="352"/>
      <c r="AC211" s="352"/>
      <c r="AD211" s="361"/>
      <c r="AE211" s="352"/>
      <c r="AF211" s="352"/>
      <c r="AG211" s="352"/>
      <c r="AH211" s="10"/>
    </row>
    <row r="212" spans="1:34" s="1" customFormat="1" ht="18" customHeight="1" x14ac:dyDescent="0.35">
      <c r="A212" s="434"/>
      <c r="B212" s="434"/>
      <c r="C212" s="434"/>
      <c r="D212" s="437"/>
      <c r="E212" s="434"/>
      <c r="F212" s="409"/>
      <c r="G212" s="353"/>
      <c r="H212" s="362" t="s">
        <v>1572</v>
      </c>
      <c r="I212" s="354"/>
      <c r="J212" s="352"/>
      <c r="K212" s="352"/>
      <c r="L212" s="352"/>
      <c r="M212" s="352"/>
      <c r="N212" s="356"/>
      <c r="O212" s="357"/>
      <c r="P212" s="357"/>
      <c r="Q212" s="358"/>
      <c r="R212" s="359"/>
      <c r="S212" s="359"/>
      <c r="T212" s="359"/>
      <c r="U212" s="376"/>
      <c r="V212" s="352"/>
      <c r="W212" s="352"/>
      <c r="X212" s="352"/>
      <c r="Y212" s="352"/>
      <c r="Z212" s="352"/>
      <c r="AA212" s="352"/>
      <c r="AB212" s="352"/>
      <c r="AC212" s="352"/>
      <c r="AD212" s="361"/>
      <c r="AE212" s="352"/>
      <c r="AF212" s="352"/>
      <c r="AG212" s="352"/>
      <c r="AH212" s="10"/>
    </row>
    <row r="213" spans="1:34" s="1" customFormat="1" ht="18" customHeight="1" x14ac:dyDescent="0.35">
      <c r="A213" s="434"/>
      <c r="B213" s="434"/>
      <c r="C213" s="434"/>
      <c r="D213" s="437"/>
      <c r="E213" s="434"/>
      <c r="F213" s="409"/>
      <c r="G213" s="353"/>
      <c r="H213" s="362" t="s">
        <v>1582</v>
      </c>
      <c r="I213" s="354"/>
      <c r="J213" s="352"/>
      <c r="K213" s="352"/>
      <c r="L213" s="352"/>
      <c r="M213" s="352"/>
      <c r="N213" s="356"/>
      <c r="O213" s="357"/>
      <c r="P213" s="357"/>
      <c r="Q213" s="358"/>
      <c r="R213" s="359"/>
      <c r="S213" s="359"/>
      <c r="T213" s="359"/>
      <c r="U213" s="376"/>
      <c r="V213" s="352"/>
      <c r="W213" s="352"/>
      <c r="X213" s="352"/>
      <c r="Y213" s="352"/>
      <c r="Z213" s="352"/>
      <c r="AA213" s="352"/>
      <c r="AB213" s="352"/>
      <c r="AC213" s="352"/>
      <c r="AD213" s="361"/>
      <c r="AE213" s="352"/>
      <c r="AF213" s="352"/>
      <c r="AG213" s="352"/>
      <c r="AH213" s="10"/>
    </row>
    <row r="214" spans="1:34" s="1" customFormat="1" ht="18" customHeight="1" x14ac:dyDescent="0.35">
      <c r="A214" s="434"/>
      <c r="B214" s="434"/>
      <c r="C214" s="434"/>
      <c r="D214" s="437"/>
      <c r="E214" s="434"/>
      <c r="F214" s="409"/>
      <c r="G214" s="387"/>
      <c r="H214" s="388" t="s">
        <v>1526</v>
      </c>
      <c r="I214" s="389"/>
      <c r="J214" s="390"/>
      <c r="K214" s="390"/>
      <c r="L214" s="390"/>
      <c r="M214" s="390"/>
      <c r="N214" s="391"/>
      <c r="O214" s="392"/>
      <c r="P214" s="392"/>
      <c r="Q214" s="393"/>
      <c r="R214" s="394"/>
      <c r="S214" s="394"/>
      <c r="T214" s="394"/>
      <c r="U214" s="395"/>
      <c r="V214" s="390"/>
      <c r="W214" s="390"/>
      <c r="X214" s="390"/>
      <c r="Y214" s="390"/>
      <c r="Z214" s="390"/>
      <c r="AA214" s="390"/>
      <c r="AB214" s="390"/>
      <c r="AC214" s="390"/>
      <c r="AD214" s="396"/>
      <c r="AE214" s="352"/>
      <c r="AF214" s="352"/>
      <c r="AG214" s="352"/>
      <c r="AH214" s="10"/>
    </row>
    <row r="215" spans="1:34" s="1" customFormat="1" ht="18" customHeight="1" x14ac:dyDescent="0.2">
      <c r="A215" s="434"/>
      <c r="B215" s="434"/>
      <c r="C215" s="434"/>
      <c r="D215" s="437"/>
      <c r="E215" s="434"/>
      <c r="F215" s="409"/>
      <c r="G215" s="487" t="s">
        <v>2374</v>
      </c>
      <c r="H215" s="487"/>
      <c r="I215" s="487"/>
      <c r="J215" s="487"/>
      <c r="K215" s="487"/>
      <c r="L215" s="487"/>
      <c r="M215" s="487"/>
      <c r="N215" s="487"/>
      <c r="O215" s="487"/>
      <c r="P215" s="487"/>
      <c r="Q215" s="487"/>
      <c r="R215" s="487"/>
      <c r="S215" s="487"/>
      <c r="T215" s="487"/>
      <c r="U215" s="487"/>
      <c r="V215" s="487"/>
      <c r="W215" s="487"/>
      <c r="X215" s="487"/>
      <c r="Y215" s="487"/>
      <c r="Z215" s="487"/>
      <c r="AA215" s="487"/>
      <c r="AB215" s="487"/>
      <c r="AC215" s="487"/>
      <c r="AD215" s="487"/>
      <c r="AE215" s="487"/>
      <c r="AF215" s="487"/>
      <c r="AG215" s="487"/>
      <c r="AH215" s="10"/>
    </row>
    <row r="216" spans="1:34" s="1" customFormat="1" ht="18" customHeight="1" x14ac:dyDescent="0.2">
      <c r="A216" s="434"/>
      <c r="B216" s="434"/>
      <c r="C216" s="434"/>
      <c r="D216" s="437"/>
      <c r="E216" s="434"/>
      <c r="F216" s="409"/>
      <c r="G216" s="487"/>
      <c r="H216" s="487"/>
      <c r="I216" s="487"/>
      <c r="J216" s="487"/>
      <c r="K216" s="487"/>
      <c r="L216" s="487"/>
      <c r="M216" s="487"/>
      <c r="N216" s="487"/>
      <c r="O216" s="487"/>
      <c r="P216" s="487"/>
      <c r="Q216" s="487"/>
      <c r="R216" s="487"/>
      <c r="S216" s="487"/>
      <c r="T216" s="487"/>
      <c r="U216" s="487"/>
      <c r="V216" s="487"/>
      <c r="W216" s="487"/>
      <c r="X216" s="487"/>
      <c r="Y216" s="487"/>
      <c r="Z216" s="487"/>
      <c r="AA216" s="487"/>
      <c r="AB216" s="487"/>
      <c r="AC216" s="487"/>
      <c r="AD216" s="487"/>
      <c r="AE216" s="487"/>
      <c r="AF216" s="487"/>
      <c r="AG216" s="487"/>
      <c r="AH216" s="10"/>
    </row>
    <row r="217" spans="1:34" s="1" customFormat="1" ht="18" customHeight="1" x14ac:dyDescent="0.35">
      <c r="A217" s="434"/>
      <c r="B217" s="434"/>
      <c r="C217" s="434"/>
      <c r="D217" s="437"/>
      <c r="E217" s="434"/>
      <c r="F217" s="409"/>
      <c r="G217" s="342"/>
      <c r="H217" s="385" t="s">
        <v>1517</v>
      </c>
      <c r="I217" s="343"/>
      <c r="J217" s="350"/>
      <c r="K217" s="350"/>
      <c r="L217" s="350"/>
      <c r="M217" s="350"/>
      <c r="N217" s="345"/>
      <c r="O217" s="346"/>
      <c r="P217" s="346"/>
      <c r="Q217" s="347"/>
      <c r="R217" s="348"/>
      <c r="S217" s="348"/>
      <c r="T217" s="348"/>
      <c r="U217" s="386"/>
      <c r="V217" s="350"/>
      <c r="W217" s="350"/>
      <c r="X217" s="350"/>
      <c r="Y217" s="350"/>
      <c r="Z217" s="350"/>
      <c r="AA217" s="350"/>
      <c r="AB217" s="350"/>
      <c r="AC217" s="350"/>
      <c r="AD217" s="351"/>
      <c r="AE217" s="352"/>
      <c r="AF217" s="352"/>
      <c r="AG217" s="352"/>
      <c r="AH217" s="10"/>
    </row>
    <row r="218" spans="1:34" s="1" customFormat="1" ht="18" customHeight="1" x14ac:dyDescent="0.35">
      <c r="A218" s="434"/>
      <c r="B218" s="434"/>
      <c r="C218" s="434"/>
      <c r="D218" s="437"/>
      <c r="E218" s="434"/>
      <c r="F218" s="409"/>
      <c r="G218" s="353"/>
      <c r="H218" s="362" t="s">
        <v>2589</v>
      </c>
      <c r="I218" s="354"/>
      <c r="J218" s="352"/>
      <c r="K218" s="352"/>
      <c r="L218" s="352"/>
      <c r="M218" s="352"/>
      <c r="N218" s="356"/>
      <c r="O218" s="357"/>
      <c r="P218" s="357"/>
      <c r="Q218" s="358"/>
      <c r="R218" s="359"/>
      <c r="S218" s="359"/>
      <c r="T218" s="359"/>
      <c r="U218" s="376"/>
      <c r="V218" s="352"/>
      <c r="W218" s="352"/>
      <c r="X218" s="352"/>
      <c r="Y218" s="352"/>
      <c r="Z218" s="352"/>
      <c r="AA218" s="352"/>
      <c r="AB218" s="352"/>
      <c r="AC218" s="352"/>
      <c r="AD218" s="361"/>
      <c r="AE218" s="352"/>
      <c r="AF218" s="352"/>
      <c r="AG218" s="352"/>
      <c r="AH218" s="10"/>
    </row>
    <row r="219" spans="1:34" s="1" customFormat="1" ht="18" customHeight="1" x14ac:dyDescent="0.35">
      <c r="A219" s="434"/>
      <c r="B219" s="434"/>
      <c r="C219" s="434"/>
      <c r="D219" s="437"/>
      <c r="E219" s="434"/>
      <c r="F219" s="409"/>
      <c r="G219" s="353"/>
      <c r="H219" s="362" t="s">
        <v>1526</v>
      </c>
      <c r="I219" s="354"/>
      <c r="J219" s="352"/>
      <c r="K219" s="352"/>
      <c r="L219" s="352"/>
      <c r="M219" s="352"/>
      <c r="N219" s="356"/>
      <c r="O219" s="357"/>
      <c r="P219" s="357"/>
      <c r="Q219" s="358"/>
      <c r="R219" s="359"/>
      <c r="S219" s="359"/>
      <c r="T219" s="359"/>
      <c r="U219" s="376"/>
      <c r="V219" s="352"/>
      <c r="W219" s="352"/>
      <c r="X219" s="352"/>
      <c r="Y219" s="352"/>
      <c r="Z219" s="352"/>
      <c r="AA219" s="352"/>
      <c r="AB219" s="352"/>
      <c r="AC219" s="352"/>
      <c r="AD219" s="361"/>
      <c r="AE219" s="352"/>
      <c r="AF219" s="352"/>
      <c r="AG219" s="352"/>
      <c r="AH219" s="10"/>
    </row>
    <row r="220" spans="1:34" s="1" customFormat="1" ht="18" customHeight="1" x14ac:dyDescent="0.35">
      <c r="A220" s="434"/>
      <c r="B220" s="434"/>
      <c r="C220" s="434"/>
      <c r="D220" s="437"/>
      <c r="E220" s="434"/>
      <c r="F220" s="409"/>
      <c r="G220" s="353"/>
      <c r="H220" s="362"/>
      <c r="I220" s="354"/>
      <c r="J220" s="352"/>
      <c r="K220" s="352"/>
      <c r="L220" s="352"/>
      <c r="M220" s="352"/>
      <c r="N220" s="356"/>
      <c r="O220" s="357"/>
      <c r="P220" s="357"/>
      <c r="Q220" s="358"/>
      <c r="R220" s="359"/>
      <c r="S220" s="359"/>
      <c r="T220" s="359"/>
      <c r="U220" s="376"/>
      <c r="V220" s="352"/>
      <c r="W220" s="352"/>
      <c r="X220" s="352"/>
      <c r="Y220" s="352"/>
      <c r="Z220" s="352"/>
      <c r="AA220" s="352"/>
      <c r="AB220" s="352"/>
      <c r="AC220" s="352"/>
      <c r="AD220" s="361"/>
      <c r="AE220" s="352"/>
      <c r="AF220" s="352"/>
      <c r="AG220" s="352"/>
      <c r="AH220" s="10"/>
    </row>
    <row r="221" spans="1:34" s="1" customFormat="1" ht="18" customHeight="1" x14ac:dyDescent="0.35">
      <c r="A221" s="434"/>
      <c r="B221" s="434"/>
      <c r="C221" s="434"/>
      <c r="D221" s="437"/>
      <c r="E221" s="434"/>
      <c r="F221" s="409"/>
      <c r="G221" s="353"/>
      <c r="H221" s="362" t="s">
        <v>2588</v>
      </c>
      <c r="I221" s="354"/>
      <c r="J221" s="352"/>
      <c r="K221" s="352"/>
      <c r="L221" s="352"/>
      <c r="M221" s="352"/>
      <c r="N221" s="356"/>
      <c r="O221" s="357"/>
      <c r="P221" s="357"/>
      <c r="Q221" s="358"/>
      <c r="R221" s="359"/>
      <c r="S221" s="359"/>
      <c r="T221" s="359"/>
      <c r="U221" s="376"/>
      <c r="V221" s="352"/>
      <c r="W221" s="352"/>
      <c r="X221" s="352"/>
      <c r="Y221" s="352"/>
      <c r="Z221" s="352"/>
      <c r="AA221" s="352"/>
      <c r="AB221" s="352"/>
      <c r="AC221" s="352"/>
      <c r="AD221" s="361"/>
      <c r="AE221" s="352"/>
      <c r="AF221" s="352"/>
      <c r="AG221" s="352"/>
      <c r="AH221" s="10"/>
    </row>
    <row r="222" spans="1:34" s="1" customFormat="1" ht="18" customHeight="1" x14ac:dyDescent="0.35">
      <c r="A222" s="434"/>
      <c r="B222" s="434"/>
      <c r="C222" s="434"/>
      <c r="D222" s="437"/>
      <c r="E222" s="434"/>
      <c r="F222" s="409"/>
      <c r="G222" s="353"/>
      <c r="H222" s="362" t="s">
        <v>1571</v>
      </c>
      <c r="I222" s="354"/>
      <c r="J222" s="352"/>
      <c r="K222" s="352"/>
      <c r="L222" s="352"/>
      <c r="M222" s="352"/>
      <c r="N222" s="356"/>
      <c r="O222" s="357"/>
      <c r="P222" s="357"/>
      <c r="Q222" s="358"/>
      <c r="R222" s="359"/>
      <c r="S222" s="359"/>
      <c r="T222" s="359"/>
      <c r="U222" s="376"/>
      <c r="V222" s="352"/>
      <c r="W222" s="352"/>
      <c r="X222" s="352"/>
      <c r="Y222" s="352"/>
      <c r="Z222" s="352"/>
      <c r="AA222" s="352"/>
      <c r="AB222" s="352"/>
      <c r="AC222" s="352"/>
      <c r="AD222" s="361"/>
      <c r="AE222" s="352"/>
      <c r="AF222" s="352"/>
      <c r="AG222" s="352"/>
      <c r="AH222" s="10"/>
    </row>
    <row r="223" spans="1:34" s="1" customFormat="1" ht="18" customHeight="1" x14ac:dyDescent="0.35">
      <c r="A223" s="434"/>
      <c r="B223" s="434"/>
      <c r="C223" s="434"/>
      <c r="D223" s="437"/>
      <c r="E223" s="434"/>
      <c r="F223" s="409"/>
      <c r="G223" s="353"/>
      <c r="H223" s="362" t="s">
        <v>1572</v>
      </c>
      <c r="I223" s="354"/>
      <c r="J223" s="352"/>
      <c r="K223" s="352"/>
      <c r="L223" s="352"/>
      <c r="M223" s="352"/>
      <c r="N223" s="356"/>
      <c r="O223" s="357"/>
      <c r="P223" s="357"/>
      <c r="Q223" s="358"/>
      <c r="R223" s="359"/>
      <c r="S223" s="359"/>
      <c r="T223" s="359"/>
      <c r="U223" s="376"/>
      <c r="V223" s="352"/>
      <c r="W223" s="352"/>
      <c r="X223" s="352"/>
      <c r="Y223" s="352"/>
      <c r="Z223" s="352"/>
      <c r="AA223" s="352"/>
      <c r="AB223" s="352"/>
      <c r="AC223" s="352"/>
      <c r="AD223" s="361"/>
      <c r="AE223" s="352"/>
      <c r="AF223" s="352"/>
      <c r="AG223" s="352"/>
      <c r="AH223" s="10"/>
    </row>
    <row r="224" spans="1:34" s="1" customFormat="1" ht="18" customHeight="1" x14ac:dyDescent="0.35">
      <c r="A224" s="434"/>
      <c r="B224" s="434"/>
      <c r="C224" s="434"/>
      <c r="D224" s="437"/>
      <c r="E224" s="434"/>
      <c r="F224" s="409"/>
      <c r="G224" s="353"/>
      <c r="H224" s="362" t="s">
        <v>1573</v>
      </c>
      <c r="I224" s="354"/>
      <c r="J224" s="352"/>
      <c r="K224" s="352"/>
      <c r="L224" s="352"/>
      <c r="M224" s="352"/>
      <c r="N224" s="356"/>
      <c r="O224" s="357"/>
      <c r="P224" s="357"/>
      <c r="Q224" s="358"/>
      <c r="R224" s="359"/>
      <c r="S224" s="359"/>
      <c r="T224" s="359"/>
      <c r="U224" s="376"/>
      <c r="V224" s="352"/>
      <c r="W224" s="352"/>
      <c r="X224" s="352"/>
      <c r="Y224" s="352"/>
      <c r="Z224" s="352"/>
      <c r="AA224" s="352"/>
      <c r="AB224" s="352"/>
      <c r="AC224" s="352"/>
      <c r="AD224" s="361"/>
      <c r="AE224" s="352"/>
      <c r="AF224" s="352"/>
      <c r="AG224" s="352"/>
      <c r="AH224" s="10"/>
    </row>
    <row r="225" spans="1:34" s="1" customFormat="1" ht="18" customHeight="1" x14ac:dyDescent="0.35">
      <c r="A225" s="434"/>
      <c r="B225" s="434"/>
      <c r="C225" s="434"/>
      <c r="D225" s="437"/>
      <c r="E225" s="434"/>
      <c r="F225" s="409"/>
      <c r="G225" s="387"/>
      <c r="H225" s="388" t="s">
        <v>1526</v>
      </c>
      <c r="I225" s="389"/>
      <c r="J225" s="390"/>
      <c r="K225" s="390"/>
      <c r="L225" s="390"/>
      <c r="M225" s="390"/>
      <c r="N225" s="391"/>
      <c r="O225" s="392"/>
      <c r="P225" s="392"/>
      <c r="Q225" s="393"/>
      <c r="R225" s="394"/>
      <c r="S225" s="394"/>
      <c r="T225" s="394"/>
      <c r="U225" s="395"/>
      <c r="V225" s="390"/>
      <c r="W225" s="390"/>
      <c r="X225" s="390"/>
      <c r="Y225" s="390"/>
      <c r="Z225" s="390"/>
      <c r="AA225" s="390"/>
      <c r="AB225" s="390"/>
      <c r="AC225" s="390"/>
      <c r="AD225" s="396"/>
      <c r="AE225" s="352"/>
      <c r="AF225" s="352"/>
      <c r="AG225" s="352"/>
      <c r="AH225" s="10"/>
    </row>
    <row r="226" spans="1:34" s="1" customFormat="1" ht="18" customHeight="1" x14ac:dyDescent="0.35">
      <c r="A226" s="434"/>
      <c r="B226" s="434"/>
      <c r="C226" s="434"/>
      <c r="D226" s="437"/>
      <c r="E226" s="434"/>
      <c r="F226" s="409"/>
      <c r="G226" s="352"/>
      <c r="H226" s="362"/>
      <c r="I226" s="354"/>
      <c r="J226" s="352"/>
      <c r="K226" s="352"/>
      <c r="L226" s="352"/>
      <c r="M226" s="352"/>
      <c r="N226" s="356"/>
      <c r="O226" s="357"/>
      <c r="P226" s="357"/>
      <c r="Q226" s="358"/>
      <c r="R226" s="359"/>
      <c r="S226" s="359"/>
      <c r="T226" s="359"/>
      <c r="U226" s="376"/>
      <c r="V226" s="352"/>
      <c r="W226" s="352"/>
      <c r="X226" s="352"/>
      <c r="Y226" s="352"/>
      <c r="Z226" s="352"/>
      <c r="AA226" s="352"/>
      <c r="AB226" s="352"/>
      <c r="AC226" s="352"/>
      <c r="AD226" s="352"/>
      <c r="AE226" s="352"/>
      <c r="AF226" s="352"/>
      <c r="AG226" s="352"/>
      <c r="AH226" s="10"/>
    </row>
    <row r="227" spans="1:34" s="1" customFormat="1" ht="18" customHeight="1" x14ac:dyDescent="0.2">
      <c r="A227" s="434"/>
      <c r="B227" s="434"/>
      <c r="C227" s="434"/>
      <c r="D227" s="437"/>
      <c r="E227" s="434"/>
      <c r="F227" s="409"/>
      <c r="G227" s="488" t="s">
        <v>1584</v>
      </c>
      <c r="H227" s="488"/>
      <c r="I227" s="486" t="s">
        <v>1583</v>
      </c>
      <c r="J227" s="486"/>
      <c r="K227" s="486"/>
      <c r="L227" s="486"/>
      <c r="M227" s="486"/>
      <c r="N227" s="486"/>
      <c r="O227" s="486"/>
      <c r="P227" s="486"/>
      <c r="Q227" s="486"/>
      <c r="R227" s="486"/>
      <c r="S227" s="486"/>
      <c r="T227" s="486"/>
      <c r="U227" s="486"/>
      <c r="V227" s="486"/>
      <c r="W227" s="486"/>
      <c r="X227" s="486"/>
      <c r="Y227" s="486"/>
      <c r="Z227" s="486"/>
      <c r="AA227" s="486"/>
      <c r="AB227" s="486"/>
      <c r="AC227" s="486"/>
      <c r="AD227" s="486"/>
      <c r="AE227" s="486"/>
      <c r="AF227" s="486"/>
      <c r="AG227" s="486"/>
      <c r="AH227" s="10"/>
    </row>
    <row r="228" spans="1:34" s="1" customFormat="1" ht="18" customHeight="1" x14ac:dyDescent="0.2">
      <c r="A228" s="434"/>
      <c r="B228" s="434"/>
      <c r="C228" s="434"/>
      <c r="D228" s="437"/>
      <c r="E228" s="434"/>
      <c r="F228" s="409"/>
      <c r="G228" s="398"/>
      <c r="H228" s="398"/>
      <c r="I228" s="486"/>
      <c r="J228" s="486"/>
      <c r="K228" s="486"/>
      <c r="L228" s="486"/>
      <c r="M228" s="486"/>
      <c r="N228" s="486"/>
      <c r="O228" s="486"/>
      <c r="P228" s="486"/>
      <c r="Q228" s="486"/>
      <c r="R228" s="486"/>
      <c r="S228" s="486"/>
      <c r="T228" s="486"/>
      <c r="U228" s="486"/>
      <c r="V228" s="486"/>
      <c r="W228" s="486"/>
      <c r="X228" s="486"/>
      <c r="Y228" s="486"/>
      <c r="Z228" s="486"/>
      <c r="AA228" s="486"/>
      <c r="AB228" s="486"/>
      <c r="AC228" s="486"/>
      <c r="AD228" s="486"/>
      <c r="AE228" s="486"/>
      <c r="AF228" s="486"/>
      <c r="AG228" s="486"/>
      <c r="AH228" s="10"/>
    </row>
    <row r="229" spans="1:34" s="1" customFormat="1" ht="18" customHeight="1" x14ac:dyDescent="0.35">
      <c r="A229" s="434"/>
      <c r="B229" s="434"/>
      <c r="C229" s="434"/>
      <c r="D229" s="437"/>
      <c r="E229" s="434"/>
      <c r="F229" s="409"/>
      <c r="G229" s="352"/>
      <c r="H229" s="362"/>
      <c r="I229" s="354"/>
      <c r="J229" s="352"/>
      <c r="K229" s="352"/>
      <c r="L229" s="352"/>
      <c r="M229" s="352"/>
      <c r="N229" s="356"/>
      <c r="O229" s="357"/>
      <c r="P229" s="357"/>
      <c r="Q229" s="358"/>
      <c r="R229" s="359"/>
      <c r="S229" s="359"/>
      <c r="T229" s="359"/>
      <c r="U229" s="376"/>
      <c r="V229" s="352"/>
      <c r="W229" s="352"/>
      <c r="X229" s="352"/>
      <c r="Y229" s="352"/>
      <c r="Z229" s="352"/>
      <c r="AA229" s="352"/>
      <c r="AB229" s="352"/>
      <c r="AC229" s="352"/>
      <c r="AD229" s="352"/>
      <c r="AE229" s="352"/>
      <c r="AF229" s="352"/>
      <c r="AG229" s="352"/>
      <c r="AH229" s="10"/>
    </row>
    <row r="230" spans="1:34" s="1" customFormat="1" ht="18" customHeight="1" x14ac:dyDescent="0.35">
      <c r="A230" s="434"/>
      <c r="B230" s="434"/>
      <c r="C230" s="434"/>
      <c r="D230" s="437"/>
      <c r="E230" s="434"/>
      <c r="F230" s="409"/>
      <c r="G230" s="375" t="s">
        <v>1548</v>
      </c>
      <c r="H230" s="362"/>
      <c r="I230" s="354"/>
      <c r="J230" s="352"/>
      <c r="K230" s="352"/>
      <c r="L230" s="352"/>
      <c r="M230" s="352"/>
      <c r="N230" s="356"/>
      <c r="O230" s="357"/>
      <c r="P230" s="357"/>
      <c r="Q230" s="358"/>
      <c r="R230" s="359"/>
      <c r="S230" s="359"/>
      <c r="T230" s="359"/>
      <c r="U230" s="376"/>
      <c r="V230" s="352"/>
      <c r="W230" s="352"/>
      <c r="X230" s="352"/>
      <c r="Y230" s="352"/>
      <c r="Z230" s="352"/>
      <c r="AA230" s="352"/>
      <c r="AB230" s="352"/>
      <c r="AC230" s="352"/>
      <c r="AD230" s="352"/>
      <c r="AE230" s="352"/>
      <c r="AF230" s="352"/>
      <c r="AG230" s="352"/>
      <c r="AH230" s="10"/>
    </row>
    <row r="231" spans="1:34" s="1" customFormat="1" ht="18" customHeight="1" x14ac:dyDescent="0.35">
      <c r="A231" s="434"/>
      <c r="B231" s="434"/>
      <c r="C231" s="434"/>
      <c r="D231" s="437"/>
      <c r="E231" s="434"/>
      <c r="F231" s="409"/>
      <c r="G231" s="375"/>
      <c r="H231" s="377" t="s">
        <v>1549</v>
      </c>
      <c r="I231" s="378"/>
      <c r="J231" s="377" t="s">
        <v>1550</v>
      </c>
      <c r="K231" s="379"/>
      <c r="L231" s="377" t="s">
        <v>1551</v>
      </c>
      <c r="M231" s="379"/>
      <c r="N231" s="377" t="s">
        <v>1552</v>
      </c>
      <c r="O231" s="380"/>
      <c r="P231" s="380"/>
      <c r="Q231" s="377" t="s">
        <v>1553</v>
      </c>
      <c r="R231" s="381"/>
      <c r="S231" s="375"/>
      <c r="T231" s="377" t="s">
        <v>1554</v>
      </c>
      <c r="U231" s="382"/>
      <c r="V231" s="377" t="s">
        <v>1555</v>
      </c>
      <c r="W231" s="379"/>
      <c r="X231" s="377" t="s">
        <v>1556</v>
      </c>
      <c r="Y231" s="379"/>
      <c r="Z231" s="352"/>
      <c r="AA231" s="352"/>
      <c r="AB231" s="352"/>
      <c r="AC231" s="352"/>
      <c r="AD231" s="352"/>
      <c r="AE231" s="352"/>
      <c r="AF231" s="352"/>
      <c r="AG231" s="352"/>
      <c r="AH231" s="10"/>
    </row>
    <row r="232" spans="1:34" s="1" customFormat="1" ht="18" customHeight="1" x14ac:dyDescent="0.35">
      <c r="A232" s="434"/>
      <c r="B232" s="434"/>
      <c r="C232" s="434"/>
      <c r="D232" s="437"/>
      <c r="E232" s="434"/>
      <c r="F232" s="409"/>
      <c r="G232" s="375"/>
      <c r="H232" s="383">
        <v>1</v>
      </c>
      <c r="I232" s="375"/>
      <c r="J232" s="383">
        <v>1</v>
      </c>
      <c r="K232" s="379"/>
      <c r="L232" s="383" t="s">
        <v>1557</v>
      </c>
      <c r="M232" s="379"/>
      <c r="N232" s="383" t="s">
        <v>1559</v>
      </c>
      <c r="O232" s="380"/>
      <c r="P232" s="380"/>
      <c r="Q232" s="384" t="s">
        <v>1560</v>
      </c>
      <c r="R232" s="381"/>
      <c r="S232" s="381"/>
      <c r="T232" s="384" t="s">
        <v>1562</v>
      </c>
      <c r="U232" s="382"/>
      <c r="V232" s="384" t="s">
        <v>1563</v>
      </c>
      <c r="W232" s="379"/>
      <c r="X232" s="384" t="s">
        <v>1563</v>
      </c>
      <c r="Y232" s="379"/>
      <c r="Z232" s="352"/>
      <c r="AA232" s="352"/>
      <c r="AB232" s="352"/>
      <c r="AC232" s="352"/>
      <c r="AD232" s="352"/>
      <c r="AE232" s="352"/>
      <c r="AF232" s="352"/>
      <c r="AG232" s="352"/>
      <c r="AH232" s="10"/>
    </row>
    <row r="233" spans="1:34" s="1" customFormat="1" ht="18" customHeight="1" x14ac:dyDescent="0.35">
      <c r="A233" s="434"/>
      <c r="B233" s="434"/>
      <c r="C233" s="434"/>
      <c r="D233" s="437"/>
      <c r="E233" s="434"/>
      <c r="F233" s="409"/>
      <c r="G233" s="375"/>
      <c r="H233" s="383">
        <v>1</v>
      </c>
      <c r="I233" s="375"/>
      <c r="J233" s="383">
        <v>2</v>
      </c>
      <c r="K233" s="379"/>
      <c r="L233" s="383" t="s">
        <v>1558</v>
      </c>
      <c r="M233" s="379"/>
      <c r="N233" s="383" t="s">
        <v>1559</v>
      </c>
      <c r="O233" s="380"/>
      <c r="P233" s="380"/>
      <c r="Q233" s="384" t="s">
        <v>1561</v>
      </c>
      <c r="R233" s="381"/>
      <c r="S233" s="381"/>
      <c r="T233" s="384" t="s">
        <v>1562</v>
      </c>
      <c r="U233" s="382"/>
      <c r="V233" s="384" t="s">
        <v>1564</v>
      </c>
      <c r="W233" s="379"/>
      <c r="X233" s="384" t="s">
        <v>1563</v>
      </c>
      <c r="Y233" s="379"/>
      <c r="Z233" s="352"/>
      <c r="AA233" s="352"/>
      <c r="AB233" s="352"/>
      <c r="AC233" s="352"/>
      <c r="AD233" s="352"/>
      <c r="AE233" s="352"/>
      <c r="AF233" s="352"/>
      <c r="AG233" s="352"/>
      <c r="AH233" s="10"/>
    </row>
    <row r="234" spans="1:34" s="1" customFormat="1" ht="18" customHeight="1" x14ac:dyDescent="0.35">
      <c r="A234" s="434"/>
      <c r="B234" s="434"/>
      <c r="C234" s="434"/>
      <c r="D234" s="437"/>
      <c r="E234" s="434"/>
      <c r="F234" s="409"/>
      <c r="G234" s="397"/>
      <c r="H234" s="383">
        <v>2</v>
      </c>
      <c r="I234" s="375"/>
      <c r="J234" s="383">
        <v>1</v>
      </c>
      <c r="K234" s="379"/>
      <c r="L234" s="383" t="s">
        <v>1567</v>
      </c>
      <c r="M234" s="379"/>
      <c r="N234" s="383" t="s">
        <v>1559</v>
      </c>
      <c r="O234" s="380"/>
      <c r="P234" s="380"/>
      <c r="Q234" s="384" t="s">
        <v>1568</v>
      </c>
      <c r="R234" s="381"/>
      <c r="S234" s="381"/>
      <c r="T234" s="384" t="s">
        <v>1569</v>
      </c>
      <c r="U234" s="382"/>
      <c r="V234" s="384" t="s">
        <v>1570</v>
      </c>
      <c r="W234" s="379"/>
      <c r="X234" s="384" t="s">
        <v>1570</v>
      </c>
      <c r="Y234" s="379"/>
      <c r="Z234" s="352"/>
      <c r="AA234" s="352"/>
      <c r="AB234" s="352"/>
      <c r="AC234" s="352"/>
      <c r="AD234" s="352"/>
      <c r="AE234" s="352"/>
      <c r="AF234" s="352"/>
      <c r="AG234" s="352"/>
      <c r="AH234" s="10"/>
    </row>
    <row r="235" spans="1:34" s="1" customFormat="1" ht="18" customHeight="1" x14ac:dyDescent="0.35">
      <c r="A235" s="434"/>
      <c r="B235" s="434"/>
      <c r="C235" s="434"/>
      <c r="D235" s="437"/>
      <c r="E235" s="434"/>
      <c r="F235" s="409"/>
      <c r="G235" s="352"/>
      <c r="H235" s="362"/>
      <c r="I235" s="354"/>
      <c r="J235" s="352"/>
      <c r="K235" s="352"/>
      <c r="L235" s="352"/>
      <c r="M235" s="352"/>
      <c r="N235" s="356"/>
      <c r="O235" s="357"/>
      <c r="P235" s="357"/>
      <c r="Q235" s="358"/>
      <c r="R235" s="359"/>
      <c r="S235" s="359"/>
      <c r="T235" s="359"/>
      <c r="U235" s="376"/>
      <c r="V235" s="352"/>
      <c r="W235" s="352"/>
      <c r="X235" s="352"/>
      <c r="Y235" s="352"/>
      <c r="Z235" s="352"/>
      <c r="AA235" s="352"/>
      <c r="AB235" s="352"/>
      <c r="AC235" s="352"/>
      <c r="AD235" s="352"/>
      <c r="AE235" s="352"/>
      <c r="AF235" s="352"/>
      <c r="AG235" s="352"/>
      <c r="AH235" s="10"/>
    </row>
    <row r="236" spans="1:34" s="1" customFormat="1" ht="18" customHeight="1" x14ac:dyDescent="0.35">
      <c r="A236" s="434"/>
      <c r="B236" s="434"/>
      <c r="C236" s="434"/>
      <c r="D236" s="437"/>
      <c r="E236" s="434"/>
      <c r="F236" s="409"/>
      <c r="G236" s="342"/>
      <c r="H236" s="385" t="s">
        <v>1517</v>
      </c>
      <c r="I236" s="343"/>
      <c r="J236" s="350"/>
      <c r="K236" s="350"/>
      <c r="L236" s="350"/>
      <c r="M236" s="350"/>
      <c r="N236" s="345"/>
      <c r="O236" s="346"/>
      <c r="P236" s="346"/>
      <c r="Q236" s="347"/>
      <c r="R236" s="348"/>
      <c r="S236" s="348"/>
      <c r="T236" s="348"/>
      <c r="U236" s="386"/>
      <c r="V236" s="350"/>
      <c r="W236" s="350"/>
      <c r="X236" s="350"/>
      <c r="Y236" s="350"/>
      <c r="Z236" s="350"/>
      <c r="AA236" s="350"/>
      <c r="AB236" s="350"/>
      <c r="AC236" s="350"/>
      <c r="AD236" s="351"/>
      <c r="AE236" s="352"/>
      <c r="AF236" s="352"/>
      <c r="AG236" s="352"/>
      <c r="AH236" s="10"/>
    </row>
    <row r="237" spans="1:34" s="1" customFormat="1" ht="18" customHeight="1" x14ac:dyDescent="0.35">
      <c r="A237" s="434"/>
      <c r="B237" s="434"/>
      <c r="C237" s="434"/>
      <c r="D237" s="437"/>
      <c r="E237" s="434"/>
      <c r="F237" s="409"/>
      <c r="G237" s="353"/>
      <c r="H237" s="362" t="s">
        <v>2589</v>
      </c>
      <c r="I237" s="354"/>
      <c r="J237" s="352"/>
      <c r="K237" s="352"/>
      <c r="L237" s="352"/>
      <c r="M237" s="352"/>
      <c r="N237" s="356"/>
      <c r="O237" s="357"/>
      <c r="P237" s="357"/>
      <c r="Q237" s="358"/>
      <c r="R237" s="359"/>
      <c r="S237" s="359"/>
      <c r="T237" s="359"/>
      <c r="U237" s="376"/>
      <c r="V237" s="352"/>
      <c r="W237" s="352"/>
      <c r="X237" s="352"/>
      <c r="Y237" s="352"/>
      <c r="Z237" s="352"/>
      <c r="AA237" s="352"/>
      <c r="AB237" s="352"/>
      <c r="AC237" s="352"/>
      <c r="AD237" s="361"/>
      <c r="AE237" s="352"/>
      <c r="AF237" s="352"/>
      <c r="AG237" s="352"/>
      <c r="AH237" s="10"/>
    </row>
    <row r="238" spans="1:34" s="1" customFormat="1" ht="18" customHeight="1" x14ac:dyDescent="0.35">
      <c r="A238" s="434"/>
      <c r="B238" s="434"/>
      <c r="C238" s="434"/>
      <c r="D238" s="437"/>
      <c r="E238" s="434"/>
      <c r="F238" s="409"/>
      <c r="G238" s="353"/>
      <c r="H238" s="362" t="s">
        <v>1526</v>
      </c>
      <c r="I238" s="354"/>
      <c r="J238" s="352"/>
      <c r="K238" s="352"/>
      <c r="L238" s="352"/>
      <c r="M238" s="352"/>
      <c r="N238" s="356"/>
      <c r="O238" s="357"/>
      <c r="P238" s="357"/>
      <c r="Q238" s="358"/>
      <c r="R238" s="359"/>
      <c r="S238" s="359"/>
      <c r="T238" s="359"/>
      <c r="U238" s="376"/>
      <c r="V238" s="352"/>
      <c r="W238" s="352"/>
      <c r="X238" s="352"/>
      <c r="Y238" s="352"/>
      <c r="Z238" s="352"/>
      <c r="AA238" s="352"/>
      <c r="AB238" s="352"/>
      <c r="AC238" s="352"/>
      <c r="AD238" s="361"/>
      <c r="AE238" s="352"/>
      <c r="AF238" s="352"/>
      <c r="AG238" s="352"/>
      <c r="AH238" s="10"/>
    </row>
    <row r="239" spans="1:34" s="1" customFormat="1" ht="18" customHeight="1" x14ac:dyDescent="0.35">
      <c r="A239" s="434"/>
      <c r="B239" s="434"/>
      <c r="C239" s="434"/>
      <c r="D239" s="437"/>
      <c r="E239" s="434"/>
      <c r="F239" s="409"/>
      <c r="G239" s="353"/>
      <c r="H239" s="362"/>
      <c r="I239" s="354"/>
      <c r="J239" s="352"/>
      <c r="K239" s="352"/>
      <c r="L239" s="352"/>
      <c r="M239" s="352"/>
      <c r="N239" s="356"/>
      <c r="O239" s="357"/>
      <c r="P239" s="357"/>
      <c r="Q239" s="358"/>
      <c r="R239" s="359"/>
      <c r="S239" s="359"/>
      <c r="T239" s="359"/>
      <c r="U239" s="376"/>
      <c r="V239" s="352"/>
      <c r="W239" s="352"/>
      <c r="X239" s="352"/>
      <c r="Y239" s="352"/>
      <c r="Z239" s="352"/>
      <c r="AA239" s="352"/>
      <c r="AB239" s="352"/>
      <c r="AC239" s="352"/>
      <c r="AD239" s="361"/>
      <c r="AE239" s="352"/>
      <c r="AF239" s="352"/>
      <c r="AG239" s="352"/>
      <c r="AH239" s="10"/>
    </row>
    <row r="240" spans="1:34" s="1" customFormat="1" ht="18" customHeight="1" x14ac:dyDescent="0.35">
      <c r="A240" s="434"/>
      <c r="B240" s="434"/>
      <c r="C240" s="434"/>
      <c r="D240" s="437"/>
      <c r="E240" s="434"/>
      <c r="F240" s="409"/>
      <c r="G240" s="353"/>
      <c r="H240" s="362" t="s">
        <v>2588</v>
      </c>
      <c r="I240" s="354"/>
      <c r="J240" s="352"/>
      <c r="K240" s="352"/>
      <c r="L240" s="352"/>
      <c r="M240" s="352"/>
      <c r="N240" s="356"/>
      <c r="O240" s="357"/>
      <c r="P240" s="357"/>
      <c r="Q240" s="358"/>
      <c r="R240" s="359"/>
      <c r="S240" s="359"/>
      <c r="T240" s="359"/>
      <c r="U240" s="376"/>
      <c r="V240" s="352"/>
      <c r="W240" s="352"/>
      <c r="X240" s="352"/>
      <c r="Y240" s="352"/>
      <c r="Z240" s="352"/>
      <c r="AA240" s="352"/>
      <c r="AB240" s="352"/>
      <c r="AC240" s="352"/>
      <c r="AD240" s="361"/>
      <c r="AE240" s="352"/>
      <c r="AF240" s="352"/>
      <c r="AG240" s="352"/>
      <c r="AH240" s="10"/>
    </row>
    <row r="241" spans="1:34" s="1" customFormat="1" ht="18" customHeight="1" x14ac:dyDescent="0.35">
      <c r="A241" s="434"/>
      <c r="B241" s="434"/>
      <c r="C241" s="434"/>
      <c r="D241" s="437"/>
      <c r="E241" s="434"/>
      <c r="F241" s="409"/>
      <c r="G241" s="353"/>
      <c r="H241" s="362" t="s">
        <v>1571</v>
      </c>
      <c r="I241" s="354"/>
      <c r="J241" s="352"/>
      <c r="K241" s="352"/>
      <c r="L241" s="352"/>
      <c r="M241" s="352"/>
      <c r="N241" s="356"/>
      <c r="O241" s="357"/>
      <c r="P241" s="357"/>
      <c r="Q241" s="358"/>
      <c r="R241" s="359"/>
      <c r="S241" s="359"/>
      <c r="T241" s="359"/>
      <c r="U241" s="376"/>
      <c r="V241" s="352"/>
      <c r="W241" s="352"/>
      <c r="X241" s="352"/>
      <c r="Y241" s="352"/>
      <c r="Z241" s="352"/>
      <c r="AA241" s="352"/>
      <c r="AB241" s="352"/>
      <c r="AC241" s="352"/>
      <c r="AD241" s="361"/>
      <c r="AE241" s="352"/>
      <c r="AF241" s="352"/>
      <c r="AG241" s="352"/>
      <c r="AH241" s="10"/>
    </row>
    <row r="242" spans="1:34" s="1" customFormat="1" ht="18" customHeight="1" x14ac:dyDescent="0.35">
      <c r="A242" s="434"/>
      <c r="B242" s="434"/>
      <c r="C242" s="434"/>
      <c r="D242" s="437"/>
      <c r="E242" s="434"/>
      <c r="F242" s="409"/>
      <c r="G242" s="353"/>
      <c r="H242" s="362" t="s">
        <v>1572</v>
      </c>
      <c r="I242" s="354"/>
      <c r="J242" s="352"/>
      <c r="K242" s="352"/>
      <c r="L242" s="352"/>
      <c r="M242" s="352"/>
      <c r="N242" s="356"/>
      <c r="O242" s="357"/>
      <c r="P242" s="357"/>
      <c r="Q242" s="358"/>
      <c r="R242" s="359"/>
      <c r="S242" s="359"/>
      <c r="T242" s="359"/>
      <c r="U242" s="376"/>
      <c r="V242" s="352"/>
      <c r="W242" s="352"/>
      <c r="X242" s="352"/>
      <c r="Y242" s="352"/>
      <c r="Z242" s="352"/>
      <c r="AA242" s="352"/>
      <c r="AB242" s="352"/>
      <c r="AC242" s="352"/>
      <c r="AD242" s="361"/>
      <c r="AE242" s="352"/>
      <c r="AF242" s="352"/>
      <c r="AG242" s="352"/>
      <c r="AH242" s="10"/>
    </row>
    <row r="243" spans="1:34" s="1" customFormat="1" ht="18" customHeight="1" x14ac:dyDescent="0.35">
      <c r="A243" s="434"/>
      <c r="B243" s="434"/>
      <c r="C243" s="434"/>
      <c r="D243" s="437"/>
      <c r="E243" s="434"/>
      <c r="F243" s="409"/>
      <c r="G243" s="353"/>
      <c r="H243" s="362" t="s">
        <v>1573</v>
      </c>
      <c r="I243" s="354"/>
      <c r="J243" s="352"/>
      <c r="K243" s="352"/>
      <c r="L243" s="352"/>
      <c r="M243" s="352"/>
      <c r="N243" s="356"/>
      <c r="O243" s="357"/>
      <c r="P243" s="357"/>
      <c r="Q243" s="358"/>
      <c r="R243" s="359"/>
      <c r="S243" s="359"/>
      <c r="T243" s="359"/>
      <c r="U243" s="376"/>
      <c r="V243" s="352"/>
      <c r="W243" s="352"/>
      <c r="X243" s="352"/>
      <c r="Y243" s="352"/>
      <c r="Z243" s="352"/>
      <c r="AA243" s="352"/>
      <c r="AB243" s="352"/>
      <c r="AC243" s="352"/>
      <c r="AD243" s="361"/>
      <c r="AE243" s="352"/>
      <c r="AF243" s="352"/>
      <c r="AG243" s="352"/>
      <c r="AH243" s="10"/>
    </row>
    <row r="244" spans="1:34" s="1" customFormat="1" ht="18" customHeight="1" x14ac:dyDescent="0.35">
      <c r="A244" s="434"/>
      <c r="B244" s="434"/>
      <c r="C244" s="434"/>
      <c r="D244" s="437"/>
      <c r="E244" s="434"/>
      <c r="F244" s="409"/>
      <c r="G244" s="387"/>
      <c r="H244" s="388" t="s">
        <v>1526</v>
      </c>
      <c r="I244" s="389"/>
      <c r="J244" s="390"/>
      <c r="K244" s="390"/>
      <c r="L244" s="390"/>
      <c r="M244" s="390"/>
      <c r="N244" s="391"/>
      <c r="O244" s="392"/>
      <c r="P244" s="392"/>
      <c r="Q244" s="393"/>
      <c r="R244" s="394"/>
      <c r="S244" s="394"/>
      <c r="T244" s="394"/>
      <c r="U244" s="395"/>
      <c r="V244" s="390"/>
      <c r="W244" s="390"/>
      <c r="X244" s="390"/>
      <c r="Y244" s="390"/>
      <c r="Z244" s="390"/>
      <c r="AA244" s="390"/>
      <c r="AB244" s="390"/>
      <c r="AC244" s="390"/>
      <c r="AD244" s="396"/>
      <c r="AE244" s="352"/>
      <c r="AF244" s="352"/>
      <c r="AG244" s="352"/>
      <c r="AH244" s="10"/>
    </row>
    <row r="245" spans="1:34" s="1" customFormat="1" ht="18" customHeight="1" x14ac:dyDescent="0.2">
      <c r="A245" s="435"/>
      <c r="B245" s="435"/>
      <c r="C245" s="435"/>
      <c r="D245" s="438"/>
      <c r="E245" s="435"/>
      <c r="F245" s="411"/>
      <c r="G245" s="412"/>
      <c r="H245" s="412"/>
      <c r="I245" s="412"/>
      <c r="J245" s="412"/>
      <c r="K245" s="412"/>
      <c r="L245" s="412"/>
      <c r="M245" s="412"/>
      <c r="N245" s="412"/>
      <c r="O245" s="412"/>
      <c r="P245" s="412"/>
      <c r="Q245" s="412"/>
      <c r="R245" s="412"/>
      <c r="S245" s="412"/>
      <c r="T245" s="412"/>
      <c r="U245" s="412"/>
      <c r="V245" s="412"/>
      <c r="W245" s="412"/>
      <c r="X245" s="412"/>
      <c r="Y245" s="412"/>
      <c r="Z245" s="412"/>
      <c r="AA245" s="412"/>
      <c r="AB245" s="412"/>
      <c r="AC245" s="412"/>
      <c r="AD245" s="412"/>
      <c r="AE245" s="412"/>
      <c r="AF245" s="412"/>
      <c r="AG245" s="412"/>
      <c r="AH245" s="11"/>
    </row>
    <row r="246" spans="1:34" s="1" customFormat="1" ht="18" customHeight="1" x14ac:dyDescent="0.2">
      <c r="A246" s="433" t="s">
        <v>57</v>
      </c>
      <c r="B246" s="433" t="s">
        <v>57</v>
      </c>
      <c r="C246" s="433" t="s">
        <v>1585</v>
      </c>
      <c r="D246" s="436" t="s">
        <v>2605</v>
      </c>
      <c r="E246" s="433" t="s">
        <v>1587</v>
      </c>
      <c r="F246" s="414"/>
      <c r="G246" s="415"/>
      <c r="H246" s="415"/>
      <c r="I246" s="415"/>
      <c r="J246" s="415"/>
      <c r="K246" s="415"/>
      <c r="L246" s="415"/>
      <c r="M246" s="415"/>
      <c r="N246" s="415"/>
      <c r="O246" s="415"/>
      <c r="P246" s="415"/>
      <c r="Q246" s="415"/>
      <c r="R246" s="415"/>
      <c r="S246" s="415"/>
      <c r="T246" s="415"/>
      <c r="U246" s="415"/>
      <c r="V246" s="415"/>
      <c r="W246" s="415"/>
      <c r="X246" s="415"/>
      <c r="Y246" s="415"/>
      <c r="Z246" s="415"/>
      <c r="AA246" s="415"/>
      <c r="AB246" s="415"/>
      <c r="AC246" s="415"/>
      <c r="AD246" s="415"/>
      <c r="AE246" s="415"/>
      <c r="AF246" s="415"/>
      <c r="AG246" s="415"/>
      <c r="AH246" s="9"/>
    </row>
    <row r="247" spans="1:34" s="1" customFormat="1" ht="18" customHeight="1" x14ac:dyDescent="0.35">
      <c r="A247" s="434"/>
      <c r="B247" s="434"/>
      <c r="C247" s="434"/>
      <c r="D247" s="437"/>
      <c r="E247" s="434"/>
      <c r="F247" s="409"/>
      <c r="G247" s="342"/>
      <c r="H247" s="385" t="s">
        <v>1586</v>
      </c>
      <c r="I247" s="343"/>
      <c r="J247" s="350"/>
      <c r="K247" s="350"/>
      <c r="L247" s="350"/>
      <c r="M247" s="350"/>
      <c r="N247" s="345"/>
      <c r="O247" s="346"/>
      <c r="P247" s="346"/>
      <c r="Q247" s="347"/>
      <c r="R247" s="348"/>
      <c r="S247" s="348"/>
      <c r="T247" s="348"/>
      <c r="U247" s="386"/>
      <c r="V247" s="350"/>
      <c r="W247" s="350"/>
      <c r="X247" s="350"/>
      <c r="Y247" s="350"/>
      <c r="Z247" s="350"/>
      <c r="AA247" s="350"/>
      <c r="AB247" s="350"/>
      <c r="AC247" s="350"/>
      <c r="AD247" s="351"/>
      <c r="AE247" s="352"/>
      <c r="AF247" s="352"/>
      <c r="AG247" s="352"/>
      <c r="AH247" s="10"/>
    </row>
    <row r="248" spans="1:34" s="1" customFormat="1" ht="18" customHeight="1" x14ac:dyDescent="0.35">
      <c r="A248" s="434"/>
      <c r="B248" s="434"/>
      <c r="C248" s="434"/>
      <c r="D248" s="437"/>
      <c r="E248" s="434"/>
      <c r="F248" s="409"/>
      <c r="G248" s="353"/>
      <c r="H248" s="362" t="s">
        <v>1503</v>
      </c>
      <c r="I248" s="354"/>
      <c r="J248" s="352"/>
      <c r="K248" s="352"/>
      <c r="L248" s="352"/>
      <c r="M248" s="352"/>
      <c r="N248" s="356"/>
      <c r="O248" s="357"/>
      <c r="P248" s="357"/>
      <c r="Q248" s="358"/>
      <c r="R248" s="359"/>
      <c r="S248" s="359"/>
      <c r="T248" s="359"/>
      <c r="U248" s="376"/>
      <c r="V248" s="352"/>
      <c r="W248" s="352"/>
      <c r="X248" s="352"/>
      <c r="Y248" s="352"/>
      <c r="Z248" s="352"/>
      <c r="AA248" s="352"/>
      <c r="AB248" s="352"/>
      <c r="AC248" s="352"/>
      <c r="AD248" s="361"/>
      <c r="AE248" s="352"/>
      <c r="AF248" s="352"/>
      <c r="AG248" s="352"/>
      <c r="AH248" s="10"/>
    </row>
    <row r="249" spans="1:34" s="1" customFormat="1" ht="18" customHeight="1" x14ac:dyDescent="0.35">
      <c r="A249" s="434"/>
      <c r="B249" s="434"/>
      <c r="C249" s="434"/>
      <c r="D249" s="437"/>
      <c r="E249" s="434"/>
      <c r="F249" s="409"/>
      <c r="G249" s="353"/>
      <c r="H249" s="362" t="s">
        <v>1503</v>
      </c>
      <c r="I249" s="354"/>
      <c r="J249" s="352"/>
      <c r="K249" s="352"/>
      <c r="L249" s="352"/>
      <c r="M249" s="352"/>
      <c r="N249" s="356"/>
      <c r="O249" s="357"/>
      <c r="P249" s="357"/>
      <c r="Q249" s="358"/>
      <c r="R249" s="359"/>
      <c r="S249" s="359"/>
      <c r="T249" s="359"/>
      <c r="U249" s="376"/>
      <c r="V249" s="352"/>
      <c r="W249" s="352"/>
      <c r="X249" s="352"/>
      <c r="Y249" s="352"/>
      <c r="Z249" s="352"/>
      <c r="AA249" s="352"/>
      <c r="AB249" s="352"/>
      <c r="AC249" s="352"/>
      <c r="AD249" s="361"/>
      <c r="AE249" s="352"/>
      <c r="AF249" s="352"/>
      <c r="AG249" s="352"/>
      <c r="AH249" s="10"/>
    </row>
    <row r="250" spans="1:34" s="1" customFormat="1" ht="18" customHeight="1" x14ac:dyDescent="0.35">
      <c r="A250" s="434"/>
      <c r="B250" s="434"/>
      <c r="C250" s="434"/>
      <c r="D250" s="437"/>
      <c r="E250" s="434"/>
      <c r="F250" s="409"/>
      <c r="G250" s="353"/>
      <c r="H250" s="354" t="s">
        <v>1504</v>
      </c>
      <c r="I250" s="352"/>
      <c r="J250" s="352"/>
      <c r="K250" s="352"/>
      <c r="L250" s="352"/>
      <c r="M250" s="352"/>
      <c r="N250" s="356"/>
      <c r="O250" s="357"/>
      <c r="P250" s="357"/>
      <c r="Q250" s="358"/>
      <c r="R250" s="359"/>
      <c r="S250" s="359"/>
      <c r="T250" s="359"/>
      <c r="U250" s="376"/>
      <c r="V250" s="352"/>
      <c r="W250" s="352"/>
      <c r="X250" s="352"/>
      <c r="Y250" s="352"/>
      <c r="Z250" s="352"/>
      <c r="AA250" s="352"/>
      <c r="AB250" s="352"/>
      <c r="AC250" s="352"/>
      <c r="AD250" s="361"/>
      <c r="AE250" s="352"/>
      <c r="AF250" s="352"/>
      <c r="AG250" s="352"/>
      <c r="AH250" s="10"/>
    </row>
    <row r="251" spans="1:34" s="1" customFormat="1" ht="18" customHeight="1" x14ac:dyDescent="0.35">
      <c r="A251" s="434"/>
      <c r="B251" s="434"/>
      <c r="C251" s="434"/>
      <c r="D251" s="437"/>
      <c r="E251" s="434"/>
      <c r="F251" s="409"/>
      <c r="G251" s="353"/>
      <c r="H251" s="362" t="s">
        <v>1504</v>
      </c>
      <c r="I251" s="354"/>
      <c r="J251" s="352"/>
      <c r="K251" s="352"/>
      <c r="L251" s="352"/>
      <c r="M251" s="352"/>
      <c r="N251" s="356"/>
      <c r="O251" s="357"/>
      <c r="P251" s="357"/>
      <c r="Q251" s="358"/>
      <c r="R251" s="359"/>
      <c r="S251" s="359"/>
      <c r="T251" s="359"/>
      <c r="U251" s="376"/>
      <c r="V251" s="352"/>
      <c r="W251" s="352"/>
      <c r="X251" s="352"/>
      <c r="Y251" s="352"/>
      <c r="Z251" s="352"/>
      <c r="AA251" s="352"/>
      <c r="AB251" s="352"/>
      <c r="AC251" s="352"/>
      <c r="AD251" s="361"/>
      <c r="AE251" s="352"/>
      <c r="AF251" s="352"/>
      <c r="AG251" s="352"/>
      <c r="AH251" s="10"/>
    </row>
    <row r="252" spans="1:34" s="1" customFormat="1" ht="18" customHeight="1" x14ac:dyDescent="0.35">
      <c r="A252" s="434"/>
      <c r="B252" s="434"/>
      <c r="C252" s="434"/>
      <c r="D252" s="437"/>
      <c r="E252" s="434"/>
      <c r="F252" s="409"/>
      <c r="G252" s="387"/>
      <c r="H252" s="388" t="s">
        <v>1504</v>
      </c>
      <c r="I252" s="389"/>
      <c r="J252" s="390"/>
      <c r="K252" s="390"/>
      <c r="L252" s="390"/>
      <c r="M252" s="390"/>
      <c r="N252" s="391"/>
      <c r="O252" s="392"/>
      <c r="P252" s="392"/>
      <c r="Q252" s="393"/>
      <c r="R252" s="394"/>
      <c r="S252" s="394"/>
      <c r="T252" s="394"/>
      <c r="U252" s="395"/>
      <c r="V252" s="390"/>
      <c r="W252" s="390"/>
      <c r="X252" s="390"/>
      <c r="Y252" s="390"/>
      <c r="Z252" s="390"/>
      <c r="AA252" s="390"/>
      <c r="AB252" s="390"/>
      <c r="AC252" s="390"/>
      <c r="AD252" s="396"/>
      <c r="AE252" s="352"/>
      <c r="AF252" s="352"/>
      <c r="AG252" s="352"/>
      <c r="AH252" s="10"/>
    </row>
    <row r="253" spans="1:34" s="1" customFormat="1" ht="18" customHeight="1" x14ac:dyDescent="0.2">
      <c r="A253" s="435"/>
      <c r="B253" s="435"/>
      <c r="C253" s="435"/>
      <c r="D253" s="438"/>
      <c r="E253" s="435"/>
      <c r="F253" s="411"/>
      <c r="G253" s="412"/>
      <c r="H253" s="412"/>
      <c r="I253" s="412"/>
      <c r="J253" s="412"/>
      <c r="K253" s="412"/>
      <c r="L253" s="412"/>
      <c r="M253" s="412"/>
      <c r="N253" s="412"/>
      <c r="O253" s="412"/>
      <c r="P253" s="412"/>
      <c r="Q253" s="412"/>
      <c r="R253" s="412"/>
      <c r="S253" s="412"/>
      <c r="T253" s="412"/>
      <c r="U253" s="412"/>
      <c r="V253" s="412"/>
      <c r="W253" s="412"/>
      <c r="X253" s="412"/>
      <c r="Y253" s="412"/>
      <c r="Z253" s="412"/>
      <c r="AA253" s="412"/>
      <c r="AB253" s="412"/>
      <c r="AC253" s="412"/>
      <c r="AD253" s="412"/>
      <c r="AE253" s="412"/>
      <c r="AF253" s="412"/>
      <c r="AG253" s="412"/>
      <c r="AH253" s="11"/>
    </row>
    <row r="254" spans="1:34" s="1" customFormat="1" ht="18" customHeight="1" x14ac:dyDescent="0.2">
      <c r="A254" s="433" t="s">
        <v>57</v>
      </c>
      <c r="B254" s="433" t="s">
        <v>1704</v>
      </c>
      <c r="C254" s="433" t="s">
        <v>1705</v>
      </c>
      <c r="D254" s="436" t="s">
        <v>2606</v>
      </c>
      <c r="E254" s="433" t="s">
        <v>1706</v>
      </c>
      <c r="F254" s="414"/>
      <c r="G254" s="415"/>
      <c r="H254" s="415"/>
      <c r="I254" s="415"/>
      <c r="J254" s="415"/>
      <c r="K254" s="415"/>
      <c r="L254" s="415"/>
      <c r="M254" s="415"/>
      <c r="N254" s="415"/>
      <c r="O254" s="415"/>
      <c r="P254" s="415"/>
      <c r="Q254" s="415"/>
      <c r="R254" s="415"/>
      <c r="S254" s="415"/>
      <c r="T254" s="415"/>
      <c r="U254" s="415"/>
      <c r="V254" s="415"/>
      <c r="W254" s="415"/>
      <c r="X254" s="415"/>
      <c r="Y254" s="415"/>
      <c r="Z254" s="415"/>
      <c r="AA254" s="415"/>
      <c r="AB254" s="415"/>
      <c r="AC254" s="415"/>
      <c r="AD254" s="415"/>
      <c r="AE254" s="415"/>
      <c r="AF254" s="415"/>
      <c r="AG254" s="415"/>
      <c r="AH254" s="9"/>
    </row>
    <row r="255" spans="1:34" s="1" customFormat="1" ht="18" customHeight="1" x14ac:dyDescent="0.3">
      <c r="A255" s="434"/>
      <c r="B255" s="434"/>
      <c r="C255" s="434"/>
      <c r="D255" s="437"/>
      <c r="E255" s="434"/>
      <c r="F255" s="409"/>
      <c r="G255" s="490" t="s">
        <v>1707</v>
      </c>
      <c r="H255" s="490"/>
      <c r="I255" s="490"/>
      <c r="J255" s="490"/>
      <c r="K255" s="490" t="s">
        <v>1708</v>
      </c>
      <c r="L255" s="490"/>
      <c r="M255" s="490"/>
      <c r="N255" s="490"/>
      <c r="O255" s="500" t="s">
        <v>1709</v>
      </c>
      <c r="P255" s="501"/>
      <c r="Q255" s="501"/>
      <c r="R255" s="501"/>
      <c r="S255" s="501"/>
      <c r="T255" s="501"/>
      <c r="U255" s="501"/>
      <c r="V255" s="501"/>
      <c r="W255" s="501"/>
      <c r="X255" s="501"/>
      <c r="Y255" s="501"/>
      <c r="Z255" s="501"/>
      <c r="AA255" s="501"/>
      <c r="AB255" s="501"/>
      <c r="AC255" s="501"/>
      <c r="AD255" s="502"/>
      <c r="AE255" s="352"/>
      <c r="AF255" s="352"/>
      <c r="AG255" s="352"/>
      <c r="AH255" s="10"/>
    </row>
    <row r="256" spans="1:34" s="1" customFormat="1" ht="18" customHeight="1" x14ac:dyDescent="0.3">
      <c r="A256" s="434"/>
      <c r="B256" s="434"/>
      <c r="C256" s="434"/>
      <c r="D256" s="437"/>
      <c r="E256" s="434"/>
      <c r="F256" s="409"/>
      <c r="G256" s="490" t="s">
        <v>1710</v>
      </c>
      <c r="H256" s="490"/>
      <c r="I256" s="490"/>
      <c r="J256" s="490"/>
      <c r="K256" s="490" t="s">
        <v>1711</v>
      </c>
      <c r="L256" s="490"/>
      <c r="M256" s="490"/>
      <c r="N256" s="490"/>
      <c r="O256" s="500" t="s">
        <v>1703</v>
      </c>
      <c r="P256" s="501"/>
      <c r="Q256" s="501"/>
      <c r="R256" s="501"/>
      <c r="S256" s="501"/>
      <c r="T256" s="501"/>
      <c r="U256" s="501"/>
      <c r="V256" s="501"/>
      <c r="W256" s="501"/>
      <c r="X256" s="501"/>
      <c r="Y256" s="501"/>
      <c r="Z256" s="501"/>
      <c r="AA256" s="501"/>
      <c r="AB256" s="501"/>
      <c r="AC256" s="501"/>
      <c r="AD256" s="502"/>
      <c r="AE256" s="352"/>
      <c r="AF256" s="352"/>
      <c r="AG256" s="352"/>
      <c r="AH256" s="10"/>
    </row>
    <row r="257" spans="1:34" s="1" customFormat="1" ht="18" customHeight="1" x14ac:dyDescent="0.3">
      <c r="A257" s="434"/>
      <c r="B257" s="434"/>
      <c r="C257" s="434"/>
      <c r="D257" s="437"/>
      <c r="E257" s="434"/>
      <c r="F257" s="409"/>
      <c r="G257" s="489" t="s">
        <v>1122</v>
      </c>
      <c r="H257" s="489"/>
      <c r="I257" s="489"/>
      <c r="J257" s="489"/>
      <c r="K257" s="489" t="s">
        <v>1712</v>
      </c>
      <c r="L257" s="489"/>
      <c r="M257" s="489"/>
      <c r="N257" s="489"/>
      <c r="O257" s="491" t="s">
        <v>1713</v>
      </c>
      <c r="P257" s="492"/>
      <c r="Q257" s="492"/>
      <c r="R257" s="492"/>
      <c r="S257" s="492"/>
      <c r="T257" s="492"/>
      <c r="U257" s="492"/>
      <c r="V257" s="492"/>
      <c r="W257" s="492"/>
      <c r="X257" s="492"/>
      <c r="Y257" s="492"/>
      <c r="Z257" s="492"/>
      <c r="AA257" s="492"/>
      <c r="AB257" s="492"/>
      <c r="AC257" s="492"/>
      <c r="AD257" s="493"/>
      <c r="AE257" s="352"/>
      <c r="AF257" s="352"/>
      <c r="AG257" s="352"/>
      <c r="AH257" s="10"/>
    </row>
    <row r="258" spans="1:34" s="1" customFormat="1" ht="18" customHeight="1" x14ac:dyDescent="0.3">
      <c r="A258" s="434"/>
      <c r="B258" s="434"/>
      <c r="C258" s="434"/>
      <c r="D258" s="437"/>
      <c r="E258" s="434"/>
      <c r="F258" s="409"/>
      <c r="G258" s="489"/>
      <c r="H258" s="489"/>
      <c r="I258" s="489"/>
      <c r="J258" s="489"/>
      <c r="K258" s="489"/>
      <c r="L258" s="489"/>
      <c r="M258" s="489"/>
      <c r="N258" s="489"/>
      <c r="O258" s="494"/>
      <c r="P258" s="495"/>
      <c r="Q258" s="495"/>
      <c r="R258" s="495"/>
      <c r="S258" s="495"/>
      <c r="T258" s="495"/>
      <c r="U258" s="495"/>
      <c r="V258" s="495"/>
      <c r="W258" s="495"/>
      <c r="X258" s="495"/>
      <c r="Y258" s="495"/>
      <c r="Z258" s="495"/>
      <c r="AA258" s="495"/>
      <c r="AB258" s="495"/>
      <c r="AC258" s="495"/>
      <c r="AD258" s="496"/>
      <c r="AE258" s="352"/>
      <c r="AF258" s="352"/>
      <c r="AG258" s="352"/>
      <c r="AH258" s="10"/>
    </row>
    <row r="259" spans="1:34" s="1" customFormat="1" ht="18" customHeight="1" x14ac:dyDescent="0.3">
      <c r="A259" s="434"/>
      <c r="B259" s="434"/>
      <c r="C259" s="434"/>
      <c r="D259" s="437"/>
      <c r="E259" s="434"/>
      <c r="F259" s="409"/>
      <c r="G259" s="489" t="s">
        <v>1714</v>
      </c>
      <c r="H259" s="489"/>
      <c r="I259" s="489"/>
      <c r="J259" s="489"/>
      <c r="K259" s="489" t="s">
        <v>1715</v>
      </c>
      <c r="L259" s="489"/>
      <c r="M259" s="489"/>
      <c r="N259" s="489"/>
      <c r="O259" s="491" t="s">
        <v>1716</v>
      </c>
      <c r="P259" s="492"/>
      <c r="Q259" s="492"/>
      <c r="R259" s="492"/>
      <c r="S259" s="492"/>
      <c r="T259" s="492"/>
      <c r="U259" s="492"/>
      <c r="V259" s="492"/>
      <c r="W259" s="492"/>
      <c r="X259" s="492"/>
      <c r="Y259" s="492"/>
      <c r="Z259" s="492"/>
      <c r="AA259" s="492"/>
      <c r="AB259" s="492"/>
      <c r="AC259" s="492"/>
      <c r="AD259" s="493"/>
      <c r="AE259" s="352"/>
      <c r="AF259" s="352"/>
      <c r="AG259" s="352"/>
      <c r="AH259" s="10"/>
    </row>
    <row r="260" spans="1:34" s="1" customFormat="1" ht="18" customHeight="1" x14ac:dyDescent="0.3">
      <c r="A260" s="434"/>
      <c r="B260" s="434"/>
      <c r="C260" s="434"/>
      <c r="D260" s="437"/>
      <c r="E260" s="434"/>
      <c r="F260" s="409"/>
      <c r="G260" s="489"/>
      <c r="H260" s="489"/>
      <c r="I260" s="489"/>
      <c r="J260" s="489"/>
      <c r="K260" s="489"/>
      <c r="L260" s="489"/>
      <c r="M260" s="489"/>
      <c r="N260" s="489"/>
      <c r="O260" s="497"/>
      <c r="P260" s="498"/>
      <c r="Q260" s="498"/>
      <c r="R260" s="498"/>
      <c r="S260" s="498"/>
      <c r="T260" s="498"/>
      <c r="U260" s="498"/>
      <c r="V260" s="498"/>
      <c r="W260" s="498"/>
      <c r="X260" s="498"/>
      <c r="Y260" s="498"/>
      <c r="Z260" s="498"/>
      <c r="AA260" s="498"/>
      <c r="AB260" s="498"/>
      <c r="AC260" s="498"/>
      <c r="AD260" s="499"/>
      <c r="AE260" s="352"/>
      <c r="AF260" s="352"/>
      <c r="AG260" s="352"/>
      <c r="AH260" s="10"/>
    </row>
    <row r="261" spans="1:34" s="1" customFormat="1" ht="18" customHeight="1" x14ac:dyDescent="0.3">
      <c r="A261" s="434"/>
      <c r="B261" s="434"/>
      <c r="C261" s="434"/>
      <c r="D261" s="437"/>
      <c r="E261" s="434"/>
      <c r="F261" s="409"/>
      <c r="G261" s="489"/>
      <c r="H261" s="489"/>
      <c r="I261" s="489"/>
      <c r="J261" s="489"/>
      <c r="K261" s="489"/>
      <c r="L261" s="489"/>
      <c r="M261" s="489"/>
      <c r="N261" s="489"/>
      <c r="O261" s="497"/>
      <c r="P261" s="498"/>
      <c r="Q261" s="498"/>
      <c r="R261" s="498"/>
      <c r="S261" s="498"/>
      <c r="T261" s="498"/>
      <c r="U261" s="498"/>
      <c r="V261" s="498"/>
      <c r="W261" s="498"/>
      <c r="X261" s="498"/>
      <c r="Y261" s="498"/>
      <c r="Z261" s="498"/>
      <c r="AA261" s="498"/>
      <c r="AB261" s="498"/>
      <c r="AC261" s="498"/>
      <c r="AD261" s="499"/>
      <c r="AE261" s="352"/>
      <c r="AF261" s="352"/>
      <c r="AG261" s="352"/>
      <c r="AH261" s="10"/>
    </row>
    <row r="262" spans="1:34" s="1" customFormat="1" ht="18" customHeight="1" x14ac:dyDescent="0.3">
      <c r="A262" s="434"/>
      <c r="B262" s="434"/>
      <c r="C262" s="434"/>
      <c r="D262" s="437"/>
      <c r="E262" s="434"/>
      <c r="F262" s="409"/>
      <c r="G262" s="489"/>
      <c r="H262" s="489"/>
      <c r="I262" s="489"/>
      <c r="J262" s="489"/>
      <c r="K262" s="489"/>
      <c r="L262" s="489"/>
      <c r="M262" s="489"/>
      <c r="N262" s="489"/>
      <c r="O262" s="497"/>
      <c r="P262" s="498"/>
      <c r="Q262" s="498"/>
      <c r="R262" s="498"/>
      <c r="S262" s="498"/>
      <c r="T262" s="498"/>
      <c r="U262" s="498"/>
      <c r="V262" s="498"/>
      <c r="W262" s="498"/>
      <c r="X262" s="498"/>
      <c r="Y262" s="498"/>
      <c r="Z262" s="498"/>
      <c r="AA262" s="498"/>
      <c r="AB262" s="498"/>
      <c r="AC262" s="498"/>
      <c r="AD262" s="499"/>
      <c r="AE262" s="352"/>
      <c r="AF262" s="352"/>
      <c r="AG262" s="352"/>
      <c r="AH262" s="10"/>
    </row>
    <row r="263" spans="1:34" s="1" customFormat="1" ht="18" customHeight="1" x14ac:dyDescent="0.3">
      <c r="A263" s="434"/>
      <c r="B263" s="434"/>
      <c r="C263" s="434"/>
      <c r="D263" s="437"/>
      <c r="E263" s="434"/>
      <c r="F263" s="409"/>
      <c r="G263" s="489"/>
      <c r="H263" s="489"/>
      <c r="I263" s="489"/>
      <c r="J263" s="489"/>
      <c r="K263" s="489"/>
      <c r="L263" s="489"/>
      <c r="M263" s="489"/>
      <c r="N263" s="489"/>
      <c r="O263" s="497"/>
      <c r="P263" s="498"/>
      <c r="Q263" s="498"/>
      <c r="R263" s="498"/>
      <c r="S263" s="498"/>
      <c r="T263" s="498"/>
      <c r="U263" s="498"/>
      <c r="V263" s="498"/>
      <c r="W263" s="498"/>
      <c r="X263" s="498"/>
      <c r="Y263" s="498"/>
      <c r="Z263" s="498"/>
      <c r="AA263" s="498"/>
      <c r="AB263" s="498"/>
      <c r="AC263" s="498"/>
      <c r="AD263" s="499"/>
      <c r="AE263" s="352"/>
      <c r="AF263" s="352"/>
      <c r="AG263" s="352"/>
      <c r="AH263" s="10"/>
    </row>
    <row r="264" spans="1:34" s="1" customFormat="1" ht="18" customHeight="1" x14ac:dyDescent="0.3">
      <c r="A264" s="434"/>
      <c r="B264" s="434"/>
      <c r="C264" s="434"/>
      <c r="D264" s="437"/>
      <c r="E264" s="434"/>
      <c r="F264" s="409"/>
      <c r="G264" s="489"/>
      <c r="H264" s="489"/>
      <c r="I264" s="489"/>
      <c r="J264" s="489"/>
      <c r="K264" s="489"/>
      <c r="L264" s="489"/>
      <c r="M264" s="489"/>
      <c r="N264" s="489"/>
      <c r="O264" s="497"/>
      <c r="P264" s="498"/>
      <c r="Q264" s="498"/>
      <c r="R264" s="498"/>
      <c r="S264" s="498"/>
      <c r="T264" s="498"/>
      <c r="U264" s="498"/>
      <c r="V264" s="498"/>
      <c r="W264" s="498"/>
      <c r="X264" s="498"/>
      <c r="Y264" s="498"/>
      <c r="Z264" s="498"/>
      <c r="AA264" s="498"/>
      <c r="AB264" s="498"/>
      <c r="AC264" s="498"/>
      <c r="AD264" s="499"/>
      <c r="AE264" s="352"/>
      <c r="AF264" s="352"/>
      <c r="AG264" s="352"/>
      <c r="AH264" s="10"/>
    </row>
    <row r="265" spans="1:34" s="1" customFormat="1" ht="18" customHeight="1" x14ac:dyDescent="0.3">
      <c r="A265" s="434"/>
      <c r="B265" s="434"/>
      <c r="C265" s="434"/>
      <c r="D265" s="437"/>
      <c r="E265" s="434"/>
      <c r="F265" s="409"/>
      <c r="G265" s="489"/>
      <c r="H265" s="489"/>
      <c r="I265" s="489"/>
      <c r="J265" s="489"/>
      <c r="K265" s="489"/>
      <c r="L265" s="489"/>
      <c r="M265" s="489"/>
      <c r="N265" s="489"/>
      <c r="O265" s="494"/>
      <c r="P265" s="495"/>
      <c r="Q265" s="495"/>
      <c r="R265" s="495"/>
      <c r="S265" s="495"/>
      <c r="T265" s="495"/>
      <c r="U265" s="495"/>
      <c r="V265" s="495"/>
      <c r="W265" s="495"/>
      <c r="X265" s="495"/>
      <c r="Y265" s="495"/>
      <c r="Z265" s="495"/>
      <c r="AA265" s="495"/>
      <c r="AB265" s="495"/>
      <c r="AC265" s="495"/>
      <c r="AD265" s="496"/>
      <c r="AE265" s="352"/>
      <c r="AF265" s="352"/>
      <c r="AG265" s="352"/>
      <c r="AH265" s="10"/>
    </row>
    <row r="266" spans="1:34" s="1" customFormat="1" ht="18" customHeight="1" x14ac:dyDescent="0.2">
      <c r="A266" s="435"/>
      <c r="B266" s="435"/>
      <c r="C266" s="435"/>
      <c r="D266" s="438"/>
      <c r="E266" s="435"/>
      <c r="F266" s="411"/>
      <c r="G266" s="412"/>
      <c r="H266" s="412"/>
      <c r="I266" s="412"/>
      <c r="J266" s="412"/>
      <c r="K266" s="412"/>
      <c r="L266" s="412"/>
      <c r="M266" s="412"/>
      <c r="N266" s="412"/>
      <c r="O266" s="412"/>
      <c r="P266" s="412"/>
      <c r="Q266" s="412"/>
      <c r="R266" s="412"/>
      <c r="S266" s="412"/>
      <c r="T266" s="412"/>
      <c r="U266" s="412"/>
      <c r="V266" s="412"/>
      <c r="W266" s="412"/>
      <c r="X266" s="412"/>
      <c r="Y266" s="412"/>
      <c r="Z266" s="412"/>
      <c r="AA266" s="412"/>
      <c r="AB266" s="412"/>
      <c r="AC266" s="412"/>
      <c r="AD266" s="412"/>
      <c r="AE266" s="412"/>
      <c r="AF266" s="412"/>
      <c r="AG266" s="412"/>
      <c r="AH266" s="11"/>
    </row>
  </sheetData>
  <autoFilter ref="A4:AH266" xr:uid="{2A0B8E85-A518-4324-AB6F-D3B78A88DB7E}">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167">
    <mergeCell ref="A254:A266"/>
    <mergeCell ref="B254:B266"/>
    <mergeCell ref="C254:C266"/>
    <mergeCell ref="D254:D266"/>
    <mergeCell ref="G196:H196"/>
    <mergeCell ref="I196:AG197"/>
    <mergeCell ref="O259:AD265"/>
    <mergeCell ref="O256:AD256"/>
    <mergeCell ref="O255:AD255"/>
    <mergeCell ref="E254:E266"/>
    <mergeCell ref="A165:A245"/>
    <mergeCell ref="B165:B245"/>
    <mergeCell ref="C165:C245"/>
    <mergeCell ref="D165:D245"/>
    <mergeCell ref="E165:E245"/>
    <mergeCell ref="G259:J265"/>
    <mergeCell ref="G215:AG216"/>
    <mergeCell ref="G227:H227"/>
    <mergeCell ref="I227:AG228"/>
    <mergeCell ref="A246:A253"/>
    <mergeCell ref="B246:B253"/>
    <mergeCell ref="C246:C253"/>
    <mergeCell ref="D246:D253"/>
    <mergeCell ref="E246:E253"/>
    <mergeCell ref="K259:N265"/>
    <mergeCell ref="K255:N255"/>
    <mergeCell ref="G256:J256"/>
    <mergeCell ref="K256:N256"/>
    <mergeCell ref="G143:AG148"/>
    <mergeCell ref="G257:J258"/>
    <mergeCell ref="K257:N258"/>
    <mergeCell ref="O257:AD258"/>
    <mergeCell ref="G255:J255"/>
    <mergeCell ref="A150:A152"/>
    <mergeCell ref="B150:B152"/>
    <mergeCell ref="C150:C152"/>
    <mergeCell ref="D150:D152"/>
    <mergeCell ref="E150:E152"/>
    <mergeCell ref="I166:AG167"/>
    <mergeCell ref="G176:AG177"/>
    <mergeCell ref="G179:H179"/>
    <mergeCell ref="I179:AG180"/>
    <mergeCell ref="A162:A164"/>
    <mergeCell ref="B162:B164"/>
    <mergeCell ref="C162:C164"/>
    <mergeCell ref="D162:D164"/>
    <mergeCell ref="E162:E164"/>
    <mergeCell ref="A153:A161"/>
    <mergeCell ref="B153:B161"/>
    <mergeCell ref="C153:C161"/>
    <mergeCell ref="D153:D161"/>
    <mergeCell ref="E153:E161"/>
    <mergeCell ref="G154:AG160"/>
    <mergeCell ref="A111:A141"/>
    <mergeCell ref="B111:B141"/>
    <mergeCell ref="C111:C141"/>
    <mergeCell ref="D111:D141"/>
    <mergeCell ref="E111:E141"/>
    <mergeCell ref="A142:A149"/>
    <mergeCell ref="B142:B149"/>
    <mergeCell ref="C142:C149"/>
    <mergeCell ref="D142:D149"/>
    <mergeCell ref="E142:E149"/>
    <mergeCell ref="A97:A110"/>
    <mergeCell ref="B97:B110"/>
    <mergeCell ref="C97:C110"/>
    <mergeCell ref="D97:D110"/>
    <mergeCell ref="E97:E110"/>
    <mergeCell ref="G98:AG109"/>
    <mergeCell ref="G64:L64"/>
    <mergeCell ref="M64:M65"/>
    <mergeCell ref="A68:A96"/>
    <mergeCell ref="B68:B96"/>
    <mergeCell ref="C68:C96"/>
    <mergeCell ref="D68:D96"/>
    <mergeCell ref="E68:E96"/>
    <mergeCell ref="J80:J81"/>
    <mergeCell ref="J93:J94"/>
    <mergeCell ref="A29:A67"/>
    <mergeCell ref="B29:B67"/>
    <mergeCell ref="C29:C67"/>
    <mergeCell ref="D29:D67"/>
    <mergeCell ref="E29:E67"/>
    <mergeCell ref="G61:L61"/>
    <mergeCell ref="M61:AC61"/>
    <mergeCell ref="G62:L62"/>
    <mergeCell ref="M62:AC62"/>
    <mergeCell ref="G54:L54"/>
    <mergeCell ref="M54:AC54"/>
    <mergeCell ref="G45:L45"/>
    <mergeCell ref="M45:M46"/>
    <mergeCell ref="G50:L50"/>
    <mergeCell ref="M50:AC50"/>
    <mergeCell ref="G51:L51"/>
    <mergeCell ref="M51:AC51"/>
    <mergeCell ref="G63:L63"/>
    <mergeCell ref="G58:L58"/>
    <mergeCell ref="G59:L59"/>
    <mergeCell ref="G60:L60"/>
    <mergeCell ref="G55:L55"/>
    <mergeCell ref="G56:L56"/>
    <mergeCell ref="G57:L57"/>
    <mergeCell ref="M63:AC63"/>
    <mergeCell ref="M60:AC60"/>
    <mergeCell ref="M59:AC59"/>
    <mergeCell ref="M58:AC58"/>
    <mergeCell ref="M57:AC57"/>
    <mergeCell ref="M56:AC56"/>
    <mergeCell ref="M55:AC55"/>
    <mergeCell ref="G42:L42"/>
    <mergeCell ref="G43:L43"/>
    <mergeCell ref="G44:L44"/>
    <mergeCell ref="G39:L39"/>
    <mergeCell ref="G40:L40"/>
    <mergeCell ref="G41:L41"/>
    <mergeCell ref="G52:L52"/>
    <mergeCell ref="M52:AC52"/>
    <mergeCell ref="G53:L53"/>
    <mergeCell ref="M53:AC53"/>
    <mergeCell ref="M42:AC42"/>
    <mergeCell ref="M41:AC41"/>
    <mergeCell ref="M40:AC40"/>
    <mergeCell ref="M39:AC39"/>
    <mergeCell ref="M44:AC44"/>
    <mergeCell ref="M43:AC43"/>
    <mergeCell ref="G36:L36"/>
    <mergeCell ref="M36:AC36"/>
    <mergeCell ref="G37:L37"/>
    <mergeCell ref="M37:AC37"/>
    <mergeCell ref="G38:L38"/>
    <mergeCell ref="M38:AC38"/>
    <mergeCell ref="G16:N17"/>
    <mergeCell ref="O16:V17"/>
    <mergeCell ref="M32:AC32"/>
    <mergeCell ref="G33:L33"/>
    <mergeCell ref="M33:AC33"/>
    <mergeCell ref="G34:L34"/>
    <mergeCell ref="M34:AC34"/>
    <mergeCell ref="G35:L35"/>
    <mergeCell ref="M35:AC35"/>
    <mergeCell ref="G26:J27"/>
    <mergeCell ref="K26:V27"/>
    <mergeCell ref="G31:L31"/>
    <mergeCell ref="M31:AC31"/>
    <mergeCell ref="G32:L32"/>
    <mergeCell ref="A19:A28"/>
    <mergeCell ref="B19:B28"/>
    <mergeCell ref="C19:C28"/>
    <mergeCell ref="D19:D28"/>
    <mergeCell ref="E19:E28"/>
    <mergeCell ref="A3:C3"/>
    <mergeCell ref="D3:D4"/>
    <mergeCell ref="E3:E4"/>
    <mergeCell ref="F3:AH4"/>
    <mergeCell ref="A5:A18"/>
    <mergeCell ref="B5:B18"/>
    <mergeCell ref="C5:C18"/>
    <mergeCell ref="D5:D18"/>
    <mergeCell ref="E5:E18"/>
    <mergeCell ref="G8:N9"/>
    <mergeCell ref="G21:J22"/>
    <mergeCell ref="K21:V22"/>
    <mergeCell ref="G24:J25"/>
    <mergeCell ref="K24:V25"/>
    <mergeCell ref="O8:V9"/>
    <mergeCell ref="G12:N13"/>
    <mergeCell ref="O12:V13"/>
  </mergeCells>
  <phoneticPr fontId="3"/>
  <pageMargins left="0.47244094488188981" right="0.47244094488188981" top="0.55118110236220474" bottom="0.35433070866141736" header="0.31496062992125984" footer="0.31496062992125984"/>
  <pageSetup paperSize="9" scale="39" fitToHeight="0" orientation="portrait" r:id="rId1"/>
  <rowBreaks count="2" manualBreakCount="2">
    <brk id="110" max="35" man="1"/>
    <brk id="164"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view="pageBreakPreview" zoomScale="70" zoomScaleNormal="70" zoomScaleSheetLayoutView="70" workbookViewId="0">
      <pane xSplit="6" ySplit="4" topLeftCell="G5" activePane="bottomRight" state="frozen"/>
      <selection pane="topRight" activeCell="G1" sqref="G1"/>
      <selection pane="bottomLeft" activeCell="A5" sqref="A5"/>
      <selection pane="bottomRight" activeCell="G11" sqref="G11"/>
    </sheetView>
  </sheetViews>
  <sheetFormatPr defaultColWidth="9" defaultRowHeight="14" x14ac:dyDescent="0.2"/>
  <cols>
    <col min="1" max="4" width="11.90625" style="22" customWidth="1"/>
    <col min="5" max="5" width="11.6328125" style="247" customWidth="1"/>
    <col min="6" max="6" width="28.26953125" style="14" customWidth="1"/>
    <col min="7" max="7" width="208" style="22" customWidth="1"/>
    <col min="8" max="8" width="115.7265625" style="34" customWidth="1"/>
    <col min="9" max="16384" width="9" style="23"/>
  </cols>
  <sheetData>
    <row r="1" spans="1:11" ht="23.5" x14ac:dyDescent="0.2">
      <c r="A1" s="224" t="s">
        <v>896</v>
      </c>
      <c r="B1" s="13"/>
      <c r="C1" s="14"/>
      <c r="D1" s="14"/>
      <c r="H1" s="22"/>
      <c r="I1" s="22"/>
      <c r="J1" s="14"/>
      <c r="K1" s="22"/>
    </row>
    <row r="2" spans="1:11" ht="28" x14ac:dyDescent="0.2">
      <c r="A2" s="273" t="s">
        <v>2555</v>
      </c>
      <c r="B2" s="13"/>
      <c r="C2" s="14"/>
      <c r="D2" s="14"/>
      <c r="F2" s="24"/>
      <c r="G2" s="223"/>
      <c r="H2" s="223"/>
      <c r="I2" s="225"/>
      <c r="J2" s="25"/>
      <c r="K2" s="26"/>
    </row>
    <row r="3" spans="1:11" ht="24" customHeight="1" x14ac:dyDescent="0.2">
      <c r="A3" s="423" t="s">
        <v>692</v>
      </c>
      <c r="B3" s="426" t="s">
        <v>715</v>
      </c>
      <c r="C3" s="427"/>
      <c r="D3" s="430"/>
      <c r="E3" s="423" t="s">
        <v>565</v>
      </c>
      <c r="F3" s="423" t="s">
        <v>685</v>
      </c>
      <c r="G3" s="423" t="s">
        <v>693</v>
      </c>
      <c r="H3" s="423" t="s">
        <v>5</v>
      </c>
      <c r="I3" s="226"/>
    </row>
    <row r="4" spans="1:11" ht="24" customHeight="1" x14ac:dyDescent="0.2">
      <c r="A4" s="424"/>
      <c r="B4" s="8" t="s">
        <v>712</v>
      </c>
      <c r="C4" s="8" t="s">
        <v>713</v>
      </c>
      <c r="D4" s="8" t="s">
        <v>714</v>
      </c>
      <c r="E4" s="424"/>
      <c r="F4" s="424"/>
      <c r="G4" s="424"/>
      <c r="H4" s="424"/>
    </row>
    <row r="5" spans="1:11" ht="98" x14ac:dyDescent="0.2">
      <c r="A5" s="27" t="s">
        <v>1054</v>
      </c>
      <c r="B5" s="27" t="s">
        <v>717</v>
      </c>
      <c r="C5" s="27" t="s">
        <v>718</v>
      </c>
      <c r="D5" s="27" t="s">
        <v>723</v>
      </c>
      <c r="E5" s="248" t="str">
        <f>機能・帳票要件一覧!$F$17</f>
        <v>0010013</v>
      </c>
      <c r="F5" s="28" t="s">
        <v>1497</v>
      </c>
      <c r="G5" s="30" t="s">
        <v>1737</v>
      </c>
      <c r="H5" s="29"/>
    </row>
    <row r="6" spans="1:11" ht="98" x14ac:dyDescent="0.2">
      <c r="A6" s="27" t="s">
        <v>1054</v>
      </c>
      <c r="B6" s="27" t="s">
        <v>717</v>
      </c>
      <c r="C6" s="27" t="s">
        <v>737</v>
      </c>
      <c r="D6" s="27" t="s">
        <v>738</v>
      </c>
      <c r="E6" s="248" t="str">
        <f>機能・帳票要件一覧!$F$55</f>
        <v>0010050</v>
      </c>
      <c r="F6" s="28" t="s">
        <v>936</v>
      </c>
      <c r="G6" s="30" t="s">
        <v>1736</v>
      </c>
      <c r="H6" s="29"/>
    </row>
    <row r="7" spans="1:11" ht="98" x14ac:dyDescent="0.2">
      <c r="A7" s="27" t="s">
        <v>1054</v>
      </c>
      <c r="B7" s="27" t="s">
        <v>717</v>
      </c>
      <c r="C7" s="27" t="s">
        <v>737</v>
      </c>
      <c r="D7" s="27" t="s">
        <v>739</v>
      </c>
      <c r="E7" s="248" t="str">
        <f>機能・帳票要件一覧!$F$56</f>
        <v>0010052</v>
      </c>
      <c r="F7" s="28" t="s">
        <v>1497</v>
      </c>
      <c r="G7" s="30" t="s">
        <v>1735</v>
      </c>
      <c r="H7" s="29"/>
    </row>
    <row r="8" spans="1:11" ht="70" x14ac:dyDescent="0.2">
      <c r="A8" s="27" t="s">
        <v>1054</v>
      </c>
      <c r="B8" s="27" t="s">
        <v>769</v>
      </c>
      <c r="C8" s="27" t="s">
        <v>790</v>
      </c>
      <c r="D8" s="27" t="s">
        <v>792</v>
      </c>
      <c r="E8" s="248" t="str">
        <f>機能・帳票要件一覧!$F$207</f>
        <v>0010200</v>
      </c>
      <c r="F8" s="28" t="s">
        <v>1497</v>
      </c>
      <c r="G8" s="30" t="s">
        <v>1734</v>
      </c>
      <c r="H8" s="29"/>
    </row>
    <row r="9" spans="1:11" ht="112" x14ac:dyDescent="0.2">
      <c r="A9" s="27" t="s">
        <v>0</v>
      </c>
      <c r="B9" s="27" t="s">
        <v>769</v>
      </c>
      <c r="C9" s="27" t="s">
        <v>805</v>
      </c>
      <c r="D9" s="27" t="s">
        <v>806</v>
      </c>
      <c r="E9" s="248" t="str">
        <f>機能・帳票要件一覧!F260</f>
        <v>0010253</v>
      </c>
      <c r="F9" s="28" t="s">
        <v>1726</v>
      </c>
      <c r="G9" s="30" t="s">
        <v>1733</v>
      </c>
      <c r="H9" s="29"/>
    </row>
    <row r="10" spans="1:11" ht="90" customHeight="1" x14ac:dyDescent="0.2">
      <c r="A10" s="27" t="s">
        <v>1054</v>
      </c>
      <c r="B10" s="27" t="s">
        <v>830</v>
      </c>
      <c r="C10" s="27" t="s">
        <v>831</v>
      </c>
      <c r="D10" s="27" t="s">
        <v>57</v>
      </c>
      <c r="E10" s="248" t="str">
        <f>機能・帳票要件一覧!$F$308</f>
        <v>0010301</v>
      </c>
      <c r="F10" s="28" t="s">
        <v>1497</v>
      </c>
      <c r="G10" s="30" t="s">
        <v>1498</v>
      </c>
      <c r="H10" s="29"/>
    </row>
    <row r="11" spans="1:11" ht="84" x14ac:dyDescent="0.2">
      <c r="A11" s="27" t="s">
        <v>1054</v>
      </c>
      <c r="B11" s="27" t="s">
        <v>830</v>
      </c>
      <c r="C11" s="27" t="s">
        <v>831</v>
      </c>
      <c r="D11" s="27" t="s">
        <v>57</v>
      </c>
      <c r="E11" s="248" t="str">
        <f>機能・帳票要件一覧!$F$311</f>
        <v>0010304</v>
      </c>
      <c r="F11" s="28" t="s">
        <v>1497</v>
      </c>
      <c r="G11" s="30" t="s">
        <v>1499</v>
      </c>
      <c r="H11" s="29"/>
    </row>
    <row r="12" spans="1:11" ht="266" x14ac:dyDescent="0.2">
      <c r="A12" s="27" t="s">
        <v>1054</v>
      </c>
      <c r="B12" s="30" t="s">
        <v>830</v>
      </c>
      <c r="C12" s="30" t="s">
        <v>832</v>
      </c>
      <c r="D12" s="30" t="s">
        <v>57</v>
      </c>
      <c r="E12" s="250" t="str">
        <f>機能・帳票要件一覧!$F$318</f>
        <v>0010309</v>
      </c>
      <c r="F12" s="30" t="s">
        <v>1024</v>
      </c>
      <c r="G12" s="30" t="s">
        <v>1021</v>
      </c>
      <c r="H12" s="29"/>
    </row>
    <row r="13" spans="1:11" ht="370" customHeight="1" x14ac:dyDescent="0.2">
      <c r="A13" s="27" t="s">
        <v>1054</v>
      </c>
      <c r="B13" s="30" t="s">
        <v>830</v>
      </c>
      <c r="C13" s="30" t="s">
        <v>832</v>
      </c>
      <c r="D13" s="30" t="s">
        <v>57</v>
      </c>
      <c r="E13" s="250" t="str">
        <f>機能・帳票要件一覧!$F$318</f>
        <v>0010309</v>
      </c>
      <c r="F13" s="30" t="s">
        <v>1023</v>
      </c>
      <c r="G13" s="30" t="s">
        <v>1022</v>
      </c>
      <c r="H13" s="29"/>
    </row>
    <row r="14" spans="1:11" ht="112" x14ac:dyDescent="0.2">
      <c r="A14" s="27" t="s">
        <v>1054</v>
      </c>
      <c r="B14" s="27" t="s">
        <v>842</v>
      </c>
      <c r="C14" s="27" t="s">
        <v>849</v>
      </c>
      <c r="D14" s="27" t="s">
        <v>1036</v>
      </c>
      <c r="E14" s="250" t="str">
        <f>機能・帳票要件一覧!$F$373</f>
        <v>0010363</v>
      </c>
      <c r="F14" s="30" t="s">
        <v>1502</v>
      </c>
      <c r="G14" s="30" t="s">
        <v>1732</v>
      </c>
      <c r="H14" s="29"/>
    </row>
    <row r="15" spans="1:11" ht="280" x14ac:dyDescent="0.2">
      <c r="A15" s="27" t="s">
        <v>1054</v>
      </c>
      <c r="B15" s="27" t="s">
        <v>866</v>
      </c>
      <c r="C15" s="27" t="s">
        <v>867</v>
      </c>
      <c r="D15" s="27" t="s">
        <v>57</v>
      </c>
      <c r="E15" s="250" t="str">
        <f>機能・帳票要件一覧!$F$422</f>
        <v>0010412</v>
      </c>
      <c r="F15" s="28" t="s">
        <v>1497</v>
      </c>
      <c r="G15" s="31" t="s">
        <v>1747</v>
      </c>
      <c r="H15" s="29"/>
    </row>
    <row r="16" spans="1:11" ht="98" x14ac:dyDescent="0.2">
      <c r="A16" s="27" t="s">
        <v>1055</v>
      </c>
      <c r="B16" s="32" t="s">
        <v>57</v>
      </c>
      <c r="C16" s="27" t="s">
        <v>57</v>
      </c>
      <c r="D16" s="27" t="s">
        <v>877</v>
      </c>
      <c r="E16" s="250" t="str">
        <f>機能・帳票要件一覧!$F$475</f>
        <v>0010463</v>
      </c>
      <c r="F16" s="28" t="s">
        <v>1497</v>
      </c>
      <c r="G16" s="31" t="s">
        <v>1731</v>
      </c>
      <c r="H16" s="29"/>
    </row>
    <row r="17" spans="1:8" ht="98" x14ac:dyDescent="0.2">
      <c r="A17" s="27" t="s">
        <v>1055</v>
      </c>
      <c r="B17" s="32" t="s">
        <v>57</v>
      </c>
      <c r="C17" s="27" t="s">
        <v>882</v>
      </c>
      <c r="D17" s="27" t="s">
        <v>883</v>
      </c>
      <c r="E17" s="250" t="str">
        <f>機能・帳票要件一覧!$F$498</f>
        <v>0010485</v>
      </c>
      <c r="F17" s="28" t="s">
        <v>1497</v>
      </c>
      <c r="G17" s="31" t="s">
        <v>1730</v>
      </c>
      <c r="H17" s="29"/>
    </row>
  </sheetData>
  <autoFilter ref="A4:G4" xr:uid="{90DEE9CF-10A8-4A79-B23E-223D63325256}"/>
  <mergeCells count="6">
    <mergeCell ref="H3:H4"/>
    <mergeCell ref="A3:A4"/>
    <mergeCell ref="B3:D3"/>
    <mergeCell ref="E3:E4"/>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23622047244094491" right="0.23622047244094491" top="0.74803149606299213" bottom="0.74803149606299213" header="0.31496062992125984" footer="0.31496062992125984"/>
  <pageSetup paperSize="9"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A8E1-54B4-4EF5-9882-F2E864762176}">
  <dimension ref="A1:BH130"/>
  <sheetViews>
    <sheetView showGridLines="0" view="pageBreakPreview" zoomScale="70" zoomScaleNormal="85" zoomScaleSheetLayoutView="70" workbookViewId="0">
      <selection activeCell="A3" sqref="A3:BG3"/>
    </sheetView>
  </sheetViews>
  <sheetFormatPr defaultColWidth="2.08984375" defaultRowHeight="12.5" x14ac:dyDescent="0.2"/>
  <cols>
    <col min="1" max="3" width="2.08984375" style="64"/>
    <col min="4" max="4" width="11.7265625" style="64" bestFit="1" customWidth="1"/>
    <col min="5" max="8" width="2.08984375" style="64"/>
    <col min="9" max="9" width="2.7265625" style="64" customWidth="1"/>
    <col min="10" max="11" width="2.08984375" style="64"/>
    <col min="12" max="12" width="2.26953125" style="64" customWidth="1"/>
    <col min="13" max="13" width="2.08984375" style="64" customWidth="1"/>
    <col min="14" max="28" width="2.08984375" style="64"/>
    <col min="29" max="29" width="1.453125" style="64" customWidth="1"/>
    <col min="30" max="44" width="2.08984375" style="64"/>
    <col min="45" max="48" width="2.6328125" style="64" bestFit="1" customWidth="1"/>
    <col min="49" max="49" width="2.26953125" style="64" bestFit="1" customWidth="1"/>
    <col min="50" max="53" width="2.6328125" style="64" bestFit="1" customWidth="1"/>
    <col min="54" max="54" width="2.26953125" style="64" bestFit="1" customWidth="1"/>
    <col min="55" max="57" width="2.6328125" style="64" bestFit="1" customWidth="1"/>
    <col min="58" max="58" width="2.453125" style="64" bestFit="1" customWidth="1"/>
    <col min="59" max="59" width="2.453125" style="64" customWidth="1"/>
    <col min="60" max="16384" width="2.08984375" style="219"/>
  </cols>
  <sheetData>
    <row r="1" spans="1:60" s="23" customFormat="1" ht="23.5" x14ac:dyDescent="0.2">
      <c r="A1" s="224" t="s">
        <v>896</v>
      </c>
      <c r="B1" s="13"/>
      <c r="C1" s="14"/>
      <c r="D1" s="14"/>
      <c r="E1" s="14"/>
      <c r="F1" s="14"/>
      <c r="G1" s="22"/>
      <c r="H1" s="22"/>
      <c r="I1" s="22"/>
      <c r="J1" s="14"/>
      <c r="K1" s="22"/>
    </row>
    <row r="2" spans="1:60" s="38" customFormat="1" ht="28.5" customHeight="1" x14ac:dyDescent="0.2">
      <c r="A2" s="274" t="s">
        <v>2556</v>
      </c>
      <c r="B2" s="2"/>
      <c r="C2" s="3"/>
      <c r="D2" s="3"/>
      <c r="E2" s="2"/>
      <c r="F2" s="41"/>
      <c r="G2" s="4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60" s="110" customFormat="1" ht="36" customHeight="1" x14ac:dyDescent="0.2">
      <c r="A3" s="426" t="s">
        <v>1588</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30"/>
    </row>
    <row r="4" spans="1:60" s="220" customFormat="1" ht="11.25" customHeight="1" x14ac:dyDescent="0.2">
      <c r="A4" s="4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5"/>
    </row>
    <row r="5" spans="1:60" s="220" customFormat="1" ht="264" customHeight="1" x14ac:dyDescent="0.2">
      <c r="A5" s="46"/>
      <c r="B5" s="522" t="s">
        <v>2363</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c r="BF5" s="522"/>
      <c r="BG5" s="47"/>
    </row>
    <row r="6" spans="1:60" s="220" customFormat="1" ht="11.25" customHeight="1" x14ac:dyDescent="0.2">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50"/>
    </row>
    <row r="7" spans="1:60" s="220" customFormat="1" ht="16"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2"/>
      <c r="BH7" s="222"/>
    </row>
    <row r="8" spans="1:60" s="110" customFormat="1" ht="36" customHeight="1" x14ac:dyDescent="0.2">
      <c r="A8" s="426" t="s">
        <v>2364</v>
      </c>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7"/>
      <c r="AZ8" s="427"/>
      <c r="BA8" s="427"/>
      <c r="BB8" s="427"/>
      <c r="BC8" s="427"/>
      <c r="BD8" s="427"/>
      <c r="BE8" s="427"/>
      <c r="BF8" s="427"/>
      <c r="BG8" s="430"/>
    </row>
    <row r="9" spans="1:60" s="110" customFormat="1" ht="14.25" customHeight="1" x14ac:dyDescent="0.2">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5"/>
    </row>
    <row r="10" spans="1:60" s="110" customFormat="1" ht="18.75" customHeight="1" x14ac:dyDescent="0.2">
      <c r="A10" s="56"/>
      <c r="B10" s="57" t="s">
        <v>1620</v>
      </c>
      <c r="C10" s="57"/>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9"/>
    </row>
    <row r="11" spans="1:60" ht="3" customHeight="1" x14ac:dyDescent="0.2">
      <c r="A11" s="210"/>
      <c r="B11" s="111"/>
      <c r="C11" s="60"/>
      <c r="D11" s="61"/>
      <c r="E11" s="61"/>
      <c r="F11" s="61"/>
      <c r="G11" s="61"/>
      <c r="H11" s="61"/>
      <c r="I11" s="61"/>
      <c r="J11" s="61"/>
      <c r="K11" s="61"/>
      <c r="L11" s="62"/>
      <c r="M11" s="60"/>
      <c r="N11" s="61"/>
      <c r="O11" s="61"/>
      <c r="P11" s="61"/>
      <c r="Q11" s="61"/>
      <c r="R11" s="61"/>
      <c r="S11" s="61"/>
      <c r="T11" s="61"/>
      <c r="U11" s="61"/>
      <c r="V11" s="61"/>
      <c r="W11" s="61"/>
      <c r="X11" s="61"/>
      <c r="Y11" s="61"/>
      <c r="Z11" s="61"/>
      <c r="AA11" s="61"/>
      <c r="AB11" s="62"/>
      <c r="AC11" s="112"/>
      <c r="AD11" s="113"/>
      <c r="AE11" s="113"/>
      <c r="AF11" s="113"/>
      <c r="AG11" s="113"/>
      <c r="AH11" s="113"/>
      <c r="AI11" s="113"/>
      <c r="AJ11" s="113"/>
      <c r="AK11" s="113"/>
      <c r="AL11" s="114"/>
      <c r="AM11" s="60"/>
      <c r="AN11" s="61"/>
      <c r="AO11" s="61"/>
      <c r="AP11" s="61"/>
      <c r="AQ11" s="61"/>
      <c r="AR11" s="61"/>
      <c r="AS11" s="61"/>
      <c r="AT11" s="61"/>
      <c r="AU11" s="61"/>
      <c r="AV11" s="61"/>
      <c r="AW11" s="61"/>
      <c r="AX11" s="61"/>
      <c r="AY11" s="61"/>
      <c r="AZ11" s="62"/>
      <c r="BA11" s="115"/>
      <c r="BB11" s="115"/>
      <c r="BC11" s="115"/>
      <c r="BD11" s="115"/>
      <c r="BE11" s="115"/>
      <c r="BF11" s="115"/>
      <c r="BG11" s="124"/>
    </row>
    <row r="12" spans="1:60" ht="12" customHeight="1" x14ac:dyDescent="0.2">
      <c r="A12" s="210"/>
      <c r="B12" s="111"/>
      <c r="C12" s="116" t="s">
        <v>1621</v>
      </c>
      <c r="D12" s="117"/>
      <c r="E12" s="117"/>
      <c r="F12" s="117"/>
      <c r="G12" s="117"/>
      <c r="H12" s="117"/>
      <c r="I12" s="117"/>
      <c r="J12" s="117"/>
      <c r="K12" s="117"/>
      <c r="L12" s="118"/>
      <c r="M12" s="119"/>
      <c r="N12" s="119"/>
      <c r="O12" s="119"/>
      <c r="P12" s="119"/>
      <c r="Q12" s="119"/>
      <c r="R12" s="119"/>
      <c r="S12" s="119"/>
      <c r="T12" s="119"/>
      <c r="U12" s="119"/>
      <c r="V12" s="119"/>
      <c r="W12" s="119"/>
      <c r="X12" s="119"/>
      <c r="Y12" s="119"/>
      <c r="Z12" s="119"/>
      <c r="AA12" s="119"/>
      <c r="AB12" s="119"/>
      <c r="AC12" s="120" t="s">
        <v>1622</v>
      </c>
      <c r="AD12" s="121"/>
      <c r="AE12" s="121"/>
      <c r="AF12" s="121"/>
      <c r="AG12" s="121"/>
      <c r="AH12" s="121"/>
      <c r="AI12" s="121"/>
      <c r="AJ12" s="121"/>
      <c r="AK12" s="121"/>
      <c r="AL12" s="122"/>
      <c r="AM12" s="123"/>
      <c r="AN12" s="115"/>
      <c r="AO12" s="115"/>
      <c r="AP12" s="115"/>
      <c r="AQ12" s="115"/>
      <c r="AR12" s="115"/>
      <c r="AS12" s="115"/>
      <c r="AT12" s="115"/>
      <c r="AU12" s="115"/>
      <c r="AV12" s="115"/>
      <c r="AW12" s="115"/>
      <c r="AX12" s="115"/>
      <c r="AY12" s="115"/>
      <c r="AZ12" s="124"/>
      <c r="BA12" s="125"/>
      <c r="BB12" s="115"/>
      <c r="BC12" s="115"/>
      <c r="BD12" s="115"/>
      <c r="BE12" s="115"/>
      <c r="BF12" s="115"/>
      <c r="BG12" s="124"/>
    </row>
    <row r="13" spans="1:60" ht="12" customHeight="1" x14ac:dyDescent="0.2">
      <c r="A13" s="210"/>
      <c r="B13" s="111"/>
      <c r="C13" s="116" t="s">
        <v>1589</v>
      </c>
      <c r="D13" s="126"/>
      <c r="E13" s="126"/>
      <c r="F13" s="126"/>
      <c r="G13" s="126"/>
      <c r="H13" s="126"/>
      <c r="I13" s="126"/>
      <c r="J13" s="126"/>
      <c r="K13" s="126"/>
      <c r="L13" s="127"/>
      <c r="M13" s="119"/>
      <c r="N13" s="119"/>
      <c r="O13" s="119"/>
      <c r="P13" s="119"/>
      <c r="Q13" s="119"/>
      <c r="R13" s="119"/>
      <c r="S13" s="119"/>
      <c r="T13" s="119"/>
      <c r="U13" s="119"/>
      <c r="V13" s="119"/>
      <c r="W13" s="119"/>
      <c r="X13" s="119"/>
      <c r="Y13" s="119"/>
      <c r="Z13" s="119"/>
      <c r="AA13" s="119"/>
      <c r="AB13" s="119"/>
      <c r="AC13" s="120" t="s">
        <v>1623</v>
      </c>
      <c r="AD13" s="128"/>
      <c r="AE13" s="128"/>
      <c r="AF13" s="128"/>
      <c r="AG13" s="128"/>
      <c r="AH13" s="128"/>
      <c r="AI13" s="128"/>
      <c r="AJ13" s="128"/>
      <c r="AK13" s="128"/>
      <c r="AL13" s="129"/>
      <c r="AM13" s="94">
        <v>1</v>
      </c>
      <c r="AN13" s="92">
        <v>2</v>
      </c>
      <c r="AO13" s="92">
        <v>3</v>
      </c>
      <c r="AP13" s="92">
        <v>4</v>
      </c>
      <c r="AQ13" s="92"/>
      <c r="AR13" s="92">
        <v>5</v>
      </c>
      <c r="AS13" s="92">
        <v>6</v>
      </c>
      <c r="AT13" s="92">
        <v>7</v>
      </c>
      <c r="AU13" s="92">
        <v>8</v>
      </c>
      <c r="AV13" s="92"/>
      <c r="AW13" s="92">
        <v>9</v>
      </c>
      <c r="AX13" s="92">
        <v>0</v>
      </c>
      <c r="AY13" s="92">
        <v>1</v>
      </c>
      <c r="AZ13" s="85">
        <v>2</v>
      </c>
      <c r="BA13" s="115"/>
      <c r="BB13" s="115"/>
      <c r="BC13" s="115"/>
      <c r="BD13" s="115"/>
      <c r="BE13" s="115"/>
      <c r="BF13" s="115"/>
      <c r="BG13" s="124"/>
    </row>
    <row r="14" spans="1:60" ht="3" customHeight="1" x14ac:dyDescent="0.2">
      <c r="A14" s="210"/>
      <c r="B14" s="111"/>
      <c r="C14" s="123"/>
      <c r="D14" s="119"/>
      <c r="E14" s="119"/>
      <c r="F14" s="119"/>
      <c r="G14" s="119"/>
      <c r="H14" s="119"/>
      <c r="I14" s="119"/>
      <c r="J14" s="119"/>
      <c r="K14" s="119"/>
      <c r="L14" s="130"/>
      <c r="M14" s="70"/>
      <c r="N14" s="71"/>
      <c r="O14" s="71"/>
      <c r="P14" s="71"/>
      <c r="Q14" s="71"/>
      <c r="R14" s="71"/>
      <c r="S14" s="71"/>
      <c r="T14" s="71"/>
      <c r="U14" s="71"/>
      <c r="V14" s="71"/>
      <c r="W14" s="71"/>
      <c r="X14" s="71"/>
      <c r="Y14" s="71"/>
      <c r="Z14" s="71"/>
      <c r="AA14" s="71"/>
      <c r="AB14" s="131"/>
      <c r="AC14" s="120"/>
      <c r="AD14" s="128"/>
      <c r="AE14" s="128"/>
      <c r="AF14" s="128"/>
      <c r="AG14" s="128"/>
      <c r="AH14" s="128"/>
      <c r="AI14" s="128"/>
      <c r="AJ14" s="128"/>
      <c r="AK14" s="128"/>
      <c r="AL14" s="129"/>
      <c r="AM14" s="94"/>
      <c r="AN14" s="92"/>
      <c r="AO14" s="92"/>
      <c r="AP14" s="92"/>
      <c r="AQ14" s="92"/>
      <c r="AR14" s="92"/>
      <c r="AS14" s="92"/>
      <c r="AT14" s="92"/>
      <c r="AU14" s="92"/>
      <c r="AV14" s="92"/>
      <c r="AW14" s="92"/>
      <c r="AX14" s="92"/>
      <c r="AY14" s="92"/>
      <c r="AZ14" s="85"/>
      <c r="BA14" s="115"/>
      <c r="BB14" s="115"/>
      <c r="BC14" s="115"/>
      <c r="BD14" s="115"/>
      <c r="BE14" s="115"/>
      <c r="BF14" s="115"/>
      <c r="BG14" s="124"/>
    </row>
    <row r="15" spans="1:60" ht="3" customHeight="1" x14ac:dyDescent="0.2">
      <c r="A15" s="210"/>
      <c r="B15" s="111"/>
      <c r="C15" s="123"/>
      <c r="D15" s="119"/>
      <c r="E15" s="119"/>
      <c r="F15" s="119"/>
      <c r="G15" s="119"/>
      <c r="H15" s="119"/>
      <c r="I15" s="119"/>
      <c r="J15" s="119"/>
      <c r="K15" s="119"/>
      <c r="L15" s="130"/>
      <c r="M15" s="70"/>
      <c r="N15" s="71"/>
      <c r="O15" s="71"/>
      <c r="P15" s="71"/>
      <c r="Q15" s="71"/>
      <c r="R15" s="71"/>
      <c r="S15" s="71"/>
      <c r="T15" s="71"/>
      <c r="U15" s="71"/>
      <c r="V15" s="71"/>
      <c r="W15" s="71"/>
      <c r="X15" s="71"/>
      <c r="Y15" s="71"/>
      <c r="Z15" s="71"/>
      <c r="AA15" s="71"/>
      <c r="AB15" s="131"/>
      <c r="AC15" s="132"/>
      <c r="AD15" s="133"/>
      <c r="AE15" s="133"/>
      <c r="AF15" s="133"/>
      <c r="AG15" s="133"/>
      <c r="AH15" s="133"/>
      <c r="AI15" s="133"/>
      <c r="AJ15" s="133"/>
      <c r="AK15" s="133"/>
      <c r="AL15" s="134"/>
      <c r="AM15" s="135"/>
      <c r="AN15" s="136"/>
      <c r="AO15" s="136"/>
      <c r="AP15" s="136"/>
      <c r="AQ15" s="136"/>
      <c r="AR15" s="136"/>
      <c r="AS15" s="136"/>
      <c r="AT15" s="136"/>
      <c r="AU15" s="136"/>
      <c r="AV15" s="136"/>
      <c r="AW15" s="136"/>
      <c r="AX15" s="136"/>
      <c r="AY15" s="136"/>
      <c r="AZ15" s="137"/>
      <c r="BA15" s="115"/>
      <c r="BB15" s="115"/>
      <c r="BC15" s="115"/>
      <c r="BD15" s="115"/>
      <c r="BE15" s="115"/>
      <c r="BF15" s="115"/>
      <c r="BG15" s="124"/>
    </row>
    <row r="16" spans="1:60" ht="12" customHeight="1" x14ac:dyDescent="0.2">
      <c r="A16" s="210"/>
      <c r="B16" s="111"/>
      <c r="C16" s="116" t="s">
        <v>1624</v>
      </c>
      <c r="D16" s="117"/>
      <c r="E16" s="117"/>
      <c r="F16" s="117"/>
      <c r="G16" s="117"/>
      <c r="H16" s="117"/>
      <c r="I16" s="117"/>
      <c r="J16" s="117"/>
      <c r="K16" s="117"/>
      <c r="L16" s="118"/>
      <c r="M16" s="72" t="s">
        <v>1625</v>
      </c>
      <c r="N16" s="66"/>
      <c r="O16" s="66"/>
      <c r="P16" s="66"/>
      <c r="Q16" s="66"/>
      <c r="R16" s="66"/>
      <c r="S16" s="66"/>
      <c r="T16" s="66"/>
      <c r="U16" s="66"/>
      <c r="V16" s="66"/>
      <c r="W16" s="66"/>
      <c r="X16" s="66"/>
      <c r="Y16" s="66"/>
      <c r="Z16" s="66"/>
      <c r="AA16" s="66"/>
      <c r="AB16" s="67"/>
      <c r="AC16" s="138" t="s">
        <v>1593</v>
      </c>
      <c r="AD16" s="139"/>
      <c r="AE16" s="139"/>
      <c r="AF16" s="139"/>
      <c r="AG16" s="139"/>
      <c r="AH16" s="139"/>
      <c r="AI16" s="139"/>
      <c r="AJ16" s="139"/>
      <c r="AK16" s="139"/>
      <c r="AL16" s="140"/>
      <c r="AM16" s="115"/>
      <c r="AN16" s="115"/>
      <c r="AO16" s="115"/>
      <c r="AP16" s="115"/>
      <c r="AQ16" s="115"/>
      <c r="AR16" s="115"/>
      <c r="AS16" s="115"/>
      <c r="AT16" s="115"/>
      <c r="AU16" s="115"/>
      <c r="AV16" s="115"/>
      <c r="AW16" s="115"/>
      <c r="AX16" s="115"/>
      <c r="AY16" s="115"/>
      <c r="AZ16" s="79"/>
      <c r="BA16" s="115"/>
      <c r="BB16" s="115"/>
      <c r="BC16" s="115"/>
      <c r="BD16" s="115"/>
      <c r="BE16" s="115"/>
      <c r="BF16" s="115"/>
      <c r="BG16" s="124"/>
    </row>
    <row r="17" spans="1:59" ht="12" customHeight="1" x14ac:dyDescent="0.2">
      <c r="A17" s="210"/>
      <c r="B17" s="111"/>
      <c r="C17" s="116" t="s">
        <v>1626</v>
      </c>
      <c r="D17" s="126"/>
      <c r="E17" s="126"/>
      <c r="F17" s="126"/>
      <c r="G17" s="126"/>
      <c r="H17" s="126"/>
      <c r="I17" s="126"/>
      <c r="J17" s="126"/>
      <c r="K17" s="126"/>
      <c r="L17" s="127"/>
      <c r="M17" s="72" t="s">
        <v>1607</v>
      </c>
      <c r="N17" s="68"/>
      <c r="O17" s="68"/>
      <c r="P17" s="68"/>
      <c r="Q17" s="68"/>
      <c r="R17" s="68"/>
      <c r="S17" s="68"/>
      <c r="T17" s="68"/>
      <c r="U17" s="68"/>
      <c r="V17" s="68"/>
      <c r="W17" s="68"/>
      <c r="X17" s="68"/>
      <c r="Y17" s="68"/>
      <c r="Z17" s="68"/>
      <c r="AA17" s="68"/>
      <c r="AB17" s="69"/>
      <c r="AC17" s="120" t="s">
        <v>1627</v>
      </c>
      <c r="AD17" s="128"/>
      <c r="AE17" s="128"/>
      <c r="AF17" s="128"/>
      <c r="AG17" s="128"/>
      <c r="AH17" s="128"/>
      <c r="AI17" s="128"/>
      <c r="AJ17" s="128"/>
      <c r="AK17" s="128"/>
      <c r="AL17" s="141"/>
      <c r="AM17" s="94">
        <v>1</v>
      </c>
      <c r="AN17" s="92">
        <v>2</v>
      </c>
      <c r="AO17" s="92">
        <v>3</v>
      </c>
      <c r="AP17" s="92">
        <v>4</v>
      </c>
      <c r="AQ17" s="92"/>
      <c r="AR17" s="92">
        <v>5</v>
      </c>
      <c r="AS17" s="92">
        <v>6</v>
      </c>
      <c r="AT17" s="92">
        <v>7</v>
      </c>
      <c r="AU17" s="92">
        <v>8</v>
      </c>
      <c r="AV17" s="92"/>
      <c r="AW17" s="92">
        <v>9</v>
      </c>
      <c r="AX17" s="92">
        <v>0</v>
      </c>
      <c r="AY17" s="92">
        <v>1</v>
      </c>
      <c r="AZ17" s="85"/>
      <c r="BA17" s="115"/>
      <c r="BB17" s="115"/>
      <c r="BC17" s="115"/>
      <c r="BD17" s="115"/>
      <c r="BE17" s="115"/>
      <c r="BF17" s="115"/>
      <c r="BG17" s="124"/>
    </row>
    <row r="18" spans="1:59" ht="3" customHeight="1" x14ac:dyDescent="0.2">
      <c r="A18" s="210"/>
      <c r="B18" s="111"/>
      <c r="C18" s="142"/>
      <c r="D18" s="143"/>
      <c r="E18" s="143"/>
      <c r="F18" s="143"/>
      <c r="G18" s="143"/>
      <c r="H18" s="143"/>
      <c r="I18" s="143"/>
      <c r="J18" s="143"/>
      <c r="K18" s="143"/>
      <c r="L18" s="144"/>
      <c r="M18" s="73"/>
      <c r="N18" s="74"/>
      <c r="O18" s="74"/>
      <c r="P18" s="74"/>
      <c r="Q18" s="74"/>
      <c r="R18" s="74"/>
      <c r="S18" s="74"/>
      <c r="T18" s="74"/>
      <c r="U18" s="74"/>
      <c r="V18" s="74"/>
      <c r="W18" s="74"/>
      <c r="X18" s="74"/>
      <c r="Y18" s="74"/>
      <c r="Z18" s="74"/>
      <c r="AA18" s="74"/>
      <c r="AB18" s="254"/>
      <c r="AC18" s="145"/>
      <c r="AD18" s="146"/>
      <c r="AE18" s="146"/>
      <c r="AF18" s="146"/>
      <c r="AG18" s="146"/>
      <c r="AH18" s="146"/>
      <c r="AI18" s="146"/>
      <c r="AJ18" s="146"/>
      <c r="AK18" s="146"/>
      <c r="AL18" s="147"/>
      <c r="AM18" s="73"/>
      <c r="AN18" s="74"/>
      <c r="AO18" s="74"/>
      <c r="AP18" s="74"/>
      <c r="AQ18" s="74"/>
      <c r="AR18" s="74"/>
      <c r="AS18" s="74"/>
      <c r="AT18" s="74"/>
      <c r="AU18" s="74"/>
      <c r="AV18" s="74"/>
      <c r="AW18" s="74"/>
      <c r="AX18" s="74"/>
      <c r="AY18" s="74"/>
      <c r="AZ18" s="254"/>
      <c r="BA18" s="115"/>
      <c r="BB18" s="115"/>
      <c r="BC18" s="115"/>
      <c r="BD18" s="115"/>
      <c r="BE18" s="115"/>
      <c r="BF18" s="115"/>
      <c r="BG18" s="124"/>
    </row>
    <row r="19" spans="1:59" ht="3" customHeight="1" x14ac:dyDescent="0.2">
      <c r="A19" s="210"/>
      <c r="B19" s="111"/>
      <c r="C19" s="60"/>
      <c r="D19" s="61"/>
      <c r="E19" s="61"/>
      <c r="F19" s="61"/>
      <c r="G19" s="61"/>
      <c r="H19" s="61"/>
      <c r="I19" s="61"/>
      <c r="J19" s="61"/>
      <c r="K19" s="61"/>
      <c r="L19" s="62"/>
      <c r="M19" s="76"/>
      <c r="N19" s="77"/>
      <c r="O19" s="77"/>
      <c r="P19" s="77"/>
      <c r="Q19" s="77"/>
      <c r="R19" s="77"/>
      <c r="S19" s="77"/>
      <c r="T19" s="77"/>
      <c r="U19" s="77"/>
      <c r="V19" s="77"/>
      <c r="W19" s="77"/>
      <c r="X19" s="77"/>
      <c r="Y19" s="77"/>
      <c r="Z19" s="77"/>
      <c r="AA19" s="77"/>
      <c r="AB19" s="252"/>
      <c r="AC19" s="148"/>
      <c r="AD19" s="149"/>
      <c r="AE19" s="149"/>
      <c r="AF19" s="149"/>
      <c r="AG19" s="149"/>
      <c r="AH19" s="149"/>
      <c r="AI19" s="149"/>
      <c r="AJ19" s="149"/>
      <c r="AK19" s="149"/>
      <c r="AL19" s="150"/>
      <c r="AM19" s="76"/>
      <c r="AN19" s="77"/>
      <c r="AO19" s="77"/>
      <c r="AP19" s="77"/>
      <c r="AQ19" s="77"/>
      <c r="AR19" s="77"/>
      <c r="AS19" s="77"/>
      <c r="AT19" s="77"/>
      <c r="AU19" s="77"/>
      <c r="AV19" s="77"/>
      <c r="AW19" s="77"/>
      <c r="AX19" s="77"/>
      <c r="AY19" s="77"/>
      <c r="AZ19" s="252"/>
      <c r="BA19" s="115"/>
      <c r="BB19" s="115"/>
      <c r="BC19" s="115"/>
      <c r="BD19" s="115"/>
      <c r="BE19" s="115"/>
      <c r="BF19" s="115"/>
      <c r="BG19" s="124"/>
    </row>
    <row r="20" spans="1:59" ht="12" customHeight="1" x14ac:dyDescent="0.2">
      <c r="A20" s="210"/>
      <c r="B20" s="111"/>
      <c r="C20" s="151" t="s">
        <v>1628</v>
      </c>
      <c r="D20" s="115"/>
      <c r="E20" s="115"/>
      <c r="F20" s="115"/>
      <c r="G20" s="115"/>
      <c r="H20" s="115"/>
      <c r="I20" s="115"/>
      <c r="J20" s="115"/>
      <c r="K20" s="115"/>
      <c r="L20" s="124"/>
      <c r="M20" s="152"/>
      <c r="N20" s="80"/>
      <c r="O20" s="80"/>
      <c r="P20" s="80"/>
      <c r="Q20" s="80"/>
      <c r="R20" s="80"/>
      <c r="S20" s="80"/>
      <c r="T20" s="80"/>
      <c r="U20" s="80"/>
      <c r="V20" s="80"/>
      <c r="W20" s="80"/>
      <c r="X20" s="80"/>
      <c r="Y20" s="80"/>
      <c r="Z20" s="80"/>
      <c r="AA20" s="80"/>
      <c r="AB20" s="82"/>
      <c r="AC20" s="138" t="s">
        <v>1590</v>
      </c>
      <c r="AD20" s="115"/>
      <c r="AE20" s="115"/>
      <c r="AF20" s="115"/>
      <c r="AG20" s="115"/>
      <c r="AH20" s="115"/>
      <c r="AI20" s="115"/>
      <c r="AJ20" s="115"/>
      <c r="AK20" s="115"/>
      <c r="AL20" s="111"/>
      <c r="AM20" s="123"/>
      <c r="AN20" s="80"/>
      <c r="AO20" s="80"/>
      <c r="AP20" s="80"/>
      <c r="AQ20" s="80"/>
      <c r="AR20" s="80"/>
      <c r="AS20" s="80"/>
      <c r="AT20" s="80"/>
      <c r="AU20" s="80"/>
      <c r="AV20" s="80"/>
      <c r="AW20" s="80"/>
      <c r="AX20" s="80"/>
      <c r="AY20" s="80"/>
      <c r="AZ20" s="82"/>
      <c r="BA20" s="115"/>
      <c r="BB20" s="115"/>
      <c r="BC20" s="115"/>
      <c r="BD20" s="115"/>
      <c r="BE20" s="115"/>
      <c r="BF20" s="115"/>
      <c r="BG20" s="124"/>
    </row>
    <row r="21" spans="1:59" ht="12" customHeight="1" x14ac:dyDescent="0.2">
      <c r="A21" s="210"/>
      <c r="B21" s="111"/>
      <c r="C21" s="151" t="s">
        <v>1629</v>
      </c>
      <c r="D21" s="115"/>
      <c r="E21" s="115"/>
      <c r="F21" s="115"/>
      <c r="G21" s="115"/>
      <c r="H21" s="115"/>
      <c r="I21" s="115"/>
      <c r="J21" s="115"/>
      <c r="K21" s="115"/>
      <c r="L21" s="124"/>
      <c r="M21" s="153"/>
      <c r="N21" s="80"/>
      <c r="O21" s="80"/>
      <c r="P21" s="80"/>
      <c r="Q21" s="80"/>
      <c r="R21" s="80"/>
      <c r="S21" s="80"/>
      <c r="T21" s="80"/>
      <c r="U21" s="80"/>
      <c r="V21" s="80"/>
      <c r="W21" s="80"/>
      <c r="X21" s="80"/>
      <c r="Y21" s="80"/>
      <c r="Z21" s="80"/>
      <c r="AA21" s="80"/>
      <c r="AB21" s="82"/>
      <c r="AC21" s="138" t="s">
        <v>1591</v>
      </c>
      <c r="AD21" s="154"/>
      <c r="AE21" s="154"/>
      <c r="AF21" s="154"/>
      <c r="AG21" s="154"/>
      <c r="AH21" s="154"/>
      <c r="AI21" s="154"/>
      <c r="AJ21" s="154"/>
      <c r="AK21" s="154"/>
      <c r="AL21" s="155"/>
      <c r="AM21" s="98" t="s">
        <v>1630</v>
      </c>
      <c r="AN21" s="84"/>
      <c r="AO21" s="84"/>
      <c r="AP21" s="84"/>
      <c r="AQ21" s="84"/>
      <c r="AR21" s="84"/>
      <c r="AS21" s="84"/>
      <c r="AT21" s="84"/>
      <c r="AU21" s="84"/>
      <c r="AV21" s="84"/>
      <c r="AW21" s="84"/>
      <c r="AX21" s="84"/>
      <c r="AY21" s="84"/>
      <c r="AZ21" s="253"/>
      <c r="BA21" s="115"/>
      <c r="BB21" s="115"/>
      <c r="BC21" s="115"/>
      <c r="BD21" s="115"/>
      <c r="BE21" s="115"/>
      <c r="BF21" s="115"/>
      <c r="BG21" s="124"/>
    </row>
    <row r="22" spans="1:59" ht="3" customHeight="1" x14ac:dyDescent="0.2">
      <c r="A22" s="210"/>
      <c r="B22" s="111"/>
      <c r="C22" s="142"/>
      <c r="D22" s="143"/>
      <c r="E22" s="143"/>
      <c r="F22" s="143"/>
      <c r="G22" s="143"/>
      <c r="H22" s="143"/>
      <c r="I22" s="143"/>
      <c r="J22" s="143"/>
      <c r="K22" s="143"/>
      <c r="L22" s="144"/>
      <c r="M22" s="73"/>
      <c r="N22" s="74"/>
      <c r="O22" s="74"/>
      <c r="P22" s="74"/>
      <c r="Q22" s="74"/>
      <c r="R22" s="74"/>
      <c r="S22" s="74"/>
      <c r="T22" s="74"/>
      <c r="U22" s="74"/>
      <c r="V22" s="74"/>
      <c r="W22" s="74"/>
      <c r="X22" s="74"/>
      <c r="Y22" s="74"/>
      <c r="Z22" s="74"/>
      <c r="AA22" s="74"/>
      <c r="AB22" s="254"/>
      <c r="AC22" s="156"/>
      <c r="AD22" s="146"/>
      <c r="AE22" s="146"/>
      <c r="AF22" s="146"/>
      <c r="AG22" s="146"/>
      <c r="AH22" s="146"/>
      <c r="AI22" s="146"/>
      <c r="AJ22" s="146"/>
      <c r="AK22" s="146"/>
      <c r="AL22" s="157"/>
      <c r="AM22" s="73"/>
      <c r="AN22" s="74"/>
      <c r="AO22" s="74"/>
      <c r="AP22" s="74"/>
      <c r="AQ22" s="74"/>
      <c r="AR22" s="74"/>
      <c r="AS22" s="74"/>
      <c r="AT22" s="74"/>
      <c r="AU22" s="74"/>
      <c r="AV22" s="74"/>
      <c r="AW22" s="74"/>
      <c r="AX22" s="74"/>
      <c r="AY22" s="74"/>
      <c r="AZ22" s="254"/>
      <c r="BA22" s="115"/>
      <c r="BB22" s="115"/>
      <c r="BC22" s="115"/>
      <c r="BD22" s="115"/>
      <c r="BE22" s="115"/>
      <c r="BF22" s="115"/>
      <c r="BG22" s="124"/>
    </row>
    <row r="23" spans="1:59" ht="3" customHeight="1" x14ac:dyDescent="0.2">
      <c r="A23" s="211"/>
      <c r="B23" s="111"/>
      <c r="C23" s="60"/>
      <c r="D23" s="61"/>
      <c r="E23" s="61"/>
      <c r="F23" s="61"/>
      <c r="G23" s="61"/>
      <c r="H23" s="61"/>
      <c r="I23" s="61"/>
      <c r="J23" s="61"/>
      <c r="K23" s="61"/>
      <c r="L23" s="62"/>
      <c r="M23" s="76"/>
      <c r="N23" s="77"/>
      <c r="O23" s="77"/>
      <c r="P23" s="77"/>
      <c r="Q23" s="77"/>
      <c r="R23" s="77"/>
      <c r="S23" s="77"/>
      <c r="T23" s="77"/>
      <c r="U23" s="77"/>
      <c r="V23" s="77"/>
      <c r="W23" s="77"/>
      <c r="X23" s="77"/>
      <c r="Y23" s="77"/>
      <c r="Z23" s="77"/>
      <c r="AA23" s="77"/>
      <c r="AB23" s="252"/>
      <c r="AC23" s="125"/>
      <c r="AD23" s="115"/>
      <c r="AE23" s="115"/>
      <c r="AF23" s="115"/>
      <c r="AG23" s="115"/>
      <c r="AH23" s="115"/>
      <c r="AI23" s="115"/>
      <c r="AJ23" s="115"/>
      <c r="AK23" s="115"/>
      <c r="AL23" s="111"/>
      <c r="AM23" s="76"/>
      <c r="AN23" s="77"/>
      <c r="AO23" s="77"/>
      <c r="AP23" s="77"/>
      <c r="AQ23" s="77"/>
      <c r="AR23" s="77"/>
      <c r="AS23" s="77"/>
      <c r="AT23" s="77"/>
      <c r="AU23" s="77"/>
      <c r="AV23" s="77"/>
      <c r="AW23" s="77"/>
      <c r="AX23" s="77"/>
      <c r="AY23" s="77"/>
      <c r="AZ23" s="523"/>
      <c r="BA23" s="115"/>
      <c r="BB23" s="115"/>
      <c r="BC23" s="115"/>
      <c r="BD23" s="115"/>
      <c r="BE23" s="115"/>
      <c r="BF23" s="115"/>
      <c r="BG23" s="124"/>
    </row>
    <row r="24" spans="1:59" ht="12" customHeight="1" x14ac:dyDescent="0.2">
      <c r="A24" s="210"/>
      <c r="B24" s="111"/>
      <c r="C24" s="151" t="s">
        <v>1611</v>
      </c>
      <c r="D24" s="115"/>
      <c r="E24" s="115"/>
      <c r="F24" s="115"/>
      <c r="G24" s="115"/>
      <c r="H24" s="115"/>
      <c r="I24" s="115"/>
      <c r="J24" s="115"/>
      <c r="K24" s="115"/>
      <c r="L24" s="124"/>
      <c r="M24" s="152"/>
      <c r="N24" s="80"/>
      <c r="O24" s="80"/>
      <c r="P24" s="80"/>
      <c r="Q24" s="80"/>
      <c r="R24" s="80"/>
      <c r="S24" s="80"/>
      <c r="T24" s="80"/>
      <c r="U24" s="80"/>
      <c r="V24" s="80"/>
      <c r="W24" s="80"/>
      <c r="X24" s="80"/>
      <c r="Y24" s="80"/>
      <c r="Z24" s="80"/>
      <c r="AA24" s="80"/>
      <c r="AB24" s="82"/>
      <c r="AC24" s="158" t="s">
        <v>1631</v>
      </c>
      <c r="AD24" s="115"/>
      <c r="AE24" s="115"/>
      <c r="AF24" s="115"/>
      <c r="AG24" s="115"/>
      <c r="AH24" s="115"/>
      <c r="AI24" s="115"/>
      <c r="AJ24" s="115"/>
      <c r="AK24" s="115"/>
      <c r="AL24" s="111"/>
      <c r="AM24" s="153"/>
      <c r="AN24" s="80"/>
      <c r="AO24" s="80"/>
      <c r="AP24" s="80"/>
      <c r="AQ24" s="80"/>
      <c r="AR24" s="80"/>
      <c r="AS24" s="80"/>
      <c r="AT24" s="80"/>
      <c r="AU24" s="80"/>
      <c r="AV24" s="80"/>
      <c r="AW24" s="80"/>
      <c r="AX24" s="80"/>
      <c r="AY24" s="80"/>
      <c r="AZ24" s="514"/>
      <c r="BA24" s="115"/>
      <c r="BB24" s="115"/>
      <c r="BC24" s="115"/>
      <c r="BD24" s="115"/>
      <c r="BE24" s="115"/>
      <c r="BF24" s="115"/>
      <c r="BG24" s="124"/>
    </row>
    <row r="25" spans="1:59" ht="12" customHeight="1" x14ac:dyDescent="0.2">
      <c r="A25" s="210"/>
      <c r="B25" s="111"/>
      <c r="C25" s="151" t="s">
        <v>1632</v>
      </c>
      <c r="D25" s="115"/>
      <c r="E25" s="115"/>
      <c r="F25" s="115"/>
      <c r="G25" s="115"/>
      <c r="H25" s="115"/>
      <c r="I25" s="115"/>
      <c r="J25" s="115"/>
      <c r="K25" s="115"/>
      <c r="L25" s="124"/>
      <c r="M25" s="98" t="s">
        <v>1633</v>
      </c>
      <c r="N25" s="80"/>
      <c r="O25" s="80"/>
      <c r="P25" s="80"/>
      <c r="Q25" s="80"/>
      <c r="R25" s="80"/>
      <c r="S25" s="80"/>
      <c r="T25" s="80"/>
      <c r="U25" s="80"/>
      <c r="V25" s="80"/>
      <c r="W25" s="80"/>
      <c r="X25" s="80"/>
      <c r="Y25" s="80"/>
      <c r="Z25" s="80"/>
      <c r="AA25" s="80"/>
      <c r="AB25" s="82"/>
      <c r="AC25" s="158" t="s">
        <v>1634</v>
      </c>
      <c r="AD25" s="115"/>
      <c r="AE25" s="115"/>
      <c r="AF25" s="115"/>
      <c r="AG25" s="115"/>
      <c r="AH25" s="115"/>
      <c r="AI25" s="115"/>
      <c r="AJ25" s="115"/>
      <c r="AK25" s="115"/>
      <c r="AL25" s="111"/>
      <c r="AM25" s="153" t="s">
        <v>1635</v>
      </c>
      <c r="AN25" s="80"/>
      <c r="AO25" s="80"/>
      <c r="AP25" s="80"/>
      <c r="AQ25" s="80"/>
      <c r="AR25" s="80"/>
      <c r="AS25" s="80"/>
      <c r="AT25" s="80"/>
      <c r="AU25" s="80"/>
      <c r="AV25" s="80"/>
      <c r="AW25" s="80"/>
      <c r="AX25" s="80"/>
      <c r="AY25" s="80"/>
      <c r="AZ25" s="514"/>
      <c r="BA25" s="115"/>
      <c r="BB25" s="115"/>
      <c r="BC25" s="115"/>
      <c r="BD25" s="115"/>
      <c r="BE25" s="115"/>
      <c r="BF25" s="115"/>
      <c r="BG25" s="124"/>
    </row>
    <row r="26" spans="1:59" ht="3" customHeight="1" x14ac:dyDescent="0.2">
      <c r="A26" s="210"/>
      <c r="B26" s="111"/>
      <c r="C26" s="142"/>
      <c r="D26" s="143"/>
      <c r="E26" s="143"/>
      <c r="F26" s="143"/>
      <c r="G26" s="143"/>
      <c r="H26" s="143"/>
      <c r="I26" s="143"/>
      <c r="J26" s="143"/>
      <c r="K26" s="143"/>
      <c r="L26" s="144"/>
      <c r="M26" s="73"/>
      <c r="N26" s="74"/>
      <c r="O26" s="74"/>
      <c r="P26" s="74"/>
      <c r="Q26" s="74"/>
      <c r="R26" s="74"/>
      <c r="S26" s="74"/>
      <c r="T26" s="74"/>
      <c r="U26" s="74"/>
      <c r="V26" s="74"/>
      <c r="W26" s="74"/>
      <c r="X26" s="74"/>
      <c r="Y26" s="74"/>
      <c r="Z26" s="74"/>
      <c r="AA26" s="74"/>
      <c r="AB26" s="254"/>
      <c r="AC26" s="125"/>
      <c r="AD26" s="115"/>
      <c r="AE26" s="115"/>
      <c r="AF26" s="115"/>
      <c r="AG26" s="115"/>
      <c r="AH26" s="115"/>
      <c r="AI26" s="115"/>
      <c r="AJ26" s="115"/>
      <c r="AK26" s="115"/>
      <c r="AL26" s="111"/>
      <c r="AM26" s="73"/>
      <c r="AN26" s="74"/>
      <c r="AO26" s="74"/>
      <c r="AP26" s="74"/>
      <c r="AQ26" s="74"/>
      <c r="AR26" s="74"/>
      <c r="AS26" s="74"/>
      <c r="AT26" s="74"/>
      <c r="AU26" s="74"/>
      <c r="AV26" s="74"/>
      <c r="AW26" s="74"/>
      <c r="AX26" s="74"/>
      <c r="AY26" s="74"/>
      <c r="AZ26" s="524"/>
      <c r="BA26" s="115"/>
      <c r="BB26" s="115"/>
      <c r="BC26" s="115"/>
      <c r="BD26" s="115"/>
      <c r="BE26" s="115"/>
      <c r="BF26" s="115"/>
      <c r="BG26" s="124"/>
    </row>
    <row r="27" spans="1:59" ht="3" customHeight="1" x14ac:dyDescent="0.2">
      <c r="A27" s="210"/>
      <c r="B27" s="111"/>
      <c r="C27" s="159"/>
      <c r="D27" s="160"/>
      <c r="E27" s="160"/>
      <c r="F27" s="160"/>
      <c r="G27" s="160"/>
      <c r="H27" s="160"/>
      <c r="I27" s="160"/>
      <c r="J27" s="160"/>
      <c r="K27" s="161"/>
      <c r="L27" s="162"/>
      <c r="M27" s="87"/>
      <c r="N27" s="88"/>
      <c r="O27" s="88"/>
      <c r="P27" s="88"/>
      <c r="Q27" s="88"/>
      <c r="R27" s="88"/>
      <c r="S27" s="88"/>
      <c r="T27" s="88"/>
      <c r="U27" s="88"/>
      <c r="V27" s="88"/>
      <c r="W27" s="88"/>
      <c r="X27" s="88"/>
      <c r="Y27" s="88"/>
      <c r="Z27" s="88"/>
      <c r="AA27" s="88"/>
      <c r="AB27" s="89"/>
      <c r="AC27" s="163"/>
      <c r="AD27" s="164"/>
      <c r="AE27" s="164"/>
      <c r="AF27" s="164"/>
      <c r="AG27" s="164"/>
      <c r="AH27" s="164"/>
      <c r="AI27" s="164"/>
      <c r="AJ27" s="164"/>
      <c r="AK27" s="164"/>
      <c r="AL27" s="165"/>
      <c r="AM27" s="96"/>
      <c r="AN27" s="90"/>
      <c r="AO27" s="90"/>
      <c r="AP27" s="90"/>
      <c r="AQ27" s="90"/>
      <c r="AR27" s="90"/>
      <c r="AS27" s="90"/>
      <c r="AT27" s="90"/>
      <c r="AU27" s="90"/>
      <c r="AV27" s="90"/>
      <c r="AW27" s="90"/>
      <c r="AX27" s="90"/>
      <c r="AY27" s="90"/>
      <c r="AZ27" s="255"/>
      <c r="BA27" s="115"/>
      <c r="BB27" s="115"/>
      <c r="BC27" s="115"/>
      <c r="BD27" s="115"/>
      <c r="BE27" s="115"/>
      <c r="BF27" s="115"/>
      <c r="BG27" s="124"/>
    </row>
    <row r="28" spans="1:59" ht="12" customHeight="1" x14ac:dyDescent="0.2">
      <c r="A28" s="210"/>
      <c r="B28" s="111"/>
      <c r="C28" s="138" t="s">
        <v>1636</v>
      </c>
      <c r="D28" s="115"/>
      <c r="E28" s="115"/>
      <c r="F28" s="115"/>
      <c r="G28" s="115"/>
      <c r="H28" s="115"/>
      <c r="I28" s="115"/>
      <c r="J28" s="115"/>
      <c r="K28" s="111"/>
      <c r="L28" s="124"/>
      <c r="M28" s="115"/>
      <c r="N28" s="80"/>
      <c r="O28" s="80"/>
      <c r="P28" s="80"/>
      <c r="Q28" s="80"/>
      <c r="R28" s="80"/>
      <c r="S28" s="80"/>
      <c r="T28" s="80"/>
      <c r="U28" s="80"/>
      <c r="V28" s="80"/>
      <c r="W28" s="80"/>
      <c r="X28" s="80"/>
      <c r="Y28" s="80"/>
      <c r="Z28" s="80"/>
      <c r="AA28" s="80"/>
      <c r="AB28" s="81"/>
      <c r="AC28" s="151" t="s">
        <v>1637</v>
      </c>
      <c r="AD28" s="115"/>
      <c r="AE28" s="115"/>
      <c r="AF28" s="115"/>
      <c r="AG28" s="115"/>
      <c r="AH28" s="115"/>
      <c r="AI28" s="115"/>
      <c r="AJ28" s="115"/>
      <c r="AK28" s="115"/>
      <c r="AL28" s="124"/>
      <c r="AM28" s="115"/>
      <c r="AN28" s="80"/>
      <c r="AO28" s="80"/>
      <c r="AP28" s="80"/>
      <c r="AQ28" s="80"/>
      <c r="AR28" s="80"/>
      <c r="AS28" s="80"/>
      <c r="AT28" s="80"/>
      <c r="AU28" s="80"/>
      <c r="AV28" s="80"/>
      <c r="AW28" s="80"/>
      <c r="AX28" s="80"/>
      <c r="AY28" s="80"/>
      <c r="AZ28" s="82"/>
      <c r="BA28" s="115"/>
      <c r="BB28" s="115"/>
      <c r="BC28" s="115"/>
      <c r="BD28" s="115"/>
      <c r="BE28" s="115"/>
      <c r="BF28" s="115"/>
      <c r="BG28" s="124"/>
    </row>
    <row r="29" spans="1:59" ht="12" customHeight="1" x14ac:dyDescent="0.2">
      <c r="A29" s="210"/>
      <c r="B29" s="111"/>
      <c r="C29" s="138" t="s">
        <v>1638</v>
      </c>
      <c r="D29" s="115"/>
      <c r="E29" s="115"/>
      <c r="F29" s="115"/>
      <c r="G29" s="115"/>
      <c r="H29" s="115"/>
      <c r="I29" s="115"/>
      <c r="J29" s="115"/>
      <c r="K29" s="111"/>
      <c r="L29" s="124"/>
      <c r="M29" s="83" t="s">
        <v>1639</v>
      </c>
      <c r="N29" s="80"/>
      <c r="O29" s="80"/>
      <c r="P29" s="80"/>
      <c r="Q29" s="80"/>
      <c r="R29" s="80"/>
      <c r="S29" s="80"/>
      <c r="T29" s="80"/>
      <c r="U29" s="80"/>
      <c r="V29" s="80"/>
      <c r="W29" s="80"/>
      <c r="X29" s="80"/>
      <c r="Y29" s="80"/>
      <c r="Z29" s="80"/>
      <c r="AA29" s="80"/>
      <c r="AB29" s="81"/>
      <c r="AC29" s="151" t="s">
        <v>1640</v>
      </c>
      <c r="AD29" s="115"/>
      <c r="AE29" s="115"/>
      <c r="AF29" s="115"/>
      <c r="AG29" s="115"/>
      <c r="AH29" s="115"/>
      <c r="AI29" s="115"/>
      <c r="AJ29" s="115"/>
      <c r="AK29" s="115"/>
      <c r="AL29" s="124"/>
      <c r="AM29" s="98" t="s">
        <v>1641</v>
      </c>
      <c r="AN29" s="80"/>
      <c r="AO29" s="80"/>
      <c r="AP29" s="80"/>
      <c r="AQ29" s="80"/>
      <c r="AR29" s="80"/>
      <c r="AS29" s="80"/>
      <c r="AT29" s="80"/>
      <c r="AU29" s="80"/>
      <c r="AV29" s="80"/>
      <c r="AW29" s="80"/>
      <c r="AX29" s="80"/>
      <c r="AY29" s="80"/>
      <c r="AZ29" s="82"/>
      <c r="BA29" s="115"/>
      <c r="BB29" s="115"/>
      <c r="BC29" s="115"/>
      <c r="BD29" s="115"/>
      <c r="BE29" s="115"/>
      <c r="BF29" s="115"/>
      <c r="BG29" s="124"/>
    </row>
    <row r="30" spans="1:59" ht="3" customHeight="1" x14ac:dyDescent="0.2">
      <c r="A30" s="210"/>
      <c r="B30" s="111"/>
      <c r="C30" s="166"/>
      <c r="D30" s="167"/>
      <c r="E30" s="167"/>
      <c r="F30" s="167"/>
      <c r="G30" s="167"/>
      <c r="H30" s="167"/>
      <c r="I30" s="167"/>
      <c r="J30" s="167"/>
      <c r="K30" s="168"/>
      <c r="L30" s="169"/>
      <c r="M30" s="91"/>
      <c r="N30" s="92"/>
      <c r="O30" s="92"/>
      <c r="P30" s="92"/>
      <c r="Q30" s="92"/>
      <c r="R30" s="92"/>
      <c r="S30" s="92"/>
      <c r="T30" s="92"/>
      <c r="U30" s="92"/>
      <c r="V30" s="92"/>
      <c r="W30" s="92"/>
      <c r="X30" s="92"/>
      <c r="Y30" s="92"/>
      <c r="Z30" s="92"/>
      <c r="AA30" s="92"/>
      <c r="AB30" s="93"/>
      <c r="AC30" s="170"/>
      <c r="AD30" s="171"/>
      <c r="AE30" s="171"/>
      <c r="AF30" s="171"/>
      <c r="AG30" s="171"/>
      <c r="AH30" s="171"/>
      <c r="AI30" s="171"/>
      <c r="AJ30" s="171"/>
      <c r="AK30" s="171"/>
      <c r="AL30" s="172"/>
      <c r="AM30" s="97"/>
      <c r="AN30" s="95"/>
      <c r="AO30" s="95"/>
      <c r="AP30" s="95"/>
      <c r="AQ30" s="95"/>
      <c r="AR30" s="95"/>
      <c r="AS30" s="95"/>
      <c r="AT30" s="95"/>
      <c r="AU30" s="95"/>
      <c r="AV30" s="95"/>
      <c r="AW30" s="95"/>
      <c r="AX30" s="95"/>
      <c r="AY30" s="95"/>
      <c r="AZ30" s="256"/>
      <c r="BA30" s="115"/>
      <c r="BB30" s="115"/>
      <c r="BC30" s="115"/>
      <c r="BD30" s="115"/>
      <c r="BE30" s="115"/>
      <c r="BF30" s="115"/>
      <c r="BG30" s="124"/>
    </row>
    <row r="31" spans="1:59" ht="3.75" customHeight="1" x14ac:dyDescent="0.2">
      <c r="A31" s="212"/>
      <c r="B31" s="111"/>
      <c r="C31" s="148"/>
      <c r="D31" s="149"/>
      <c r="E31" s="149"/>
      <c r="F31" s="149"/>
      <c r="G31" s="149"/>
      <c r="H31" s="149"/>
      <c r="I31" s="149"/>
      <c r="J31" s="149"/>
      <c r="K31" s="150"/>
      <c r="L31" s="173"/>
      <c r="M31" s="76"/>
      <c r="N31" s="77"/>
      <c r="O31" s="77"/>
      <c r="P31" s="77"/>
      <c r="Q31" s="77"/>
      <c r="R31" s="77"/>
      <c r="S31" s="77"/>
      <c r="T31" s="77"/>
      <c r="U31" s="77"/>
      <c r="V31" s="77"/>
      <c r="W31" s="77"/>
      <c r="X31" s="77"/>
      <c r="Y31" s="77"/>
      <c r="Z31" s="77"/>
      <c r="AA31" s="77"/>
      <c r="AB31" s="78"/>
      <c r="AC31" s="163"/>
      <c r="AD31" s="164"/>
      <c r="AE31" s="164"/>
      <c r="AF31" s="164"/>
      <c r="AG31" s="164"/>
      <c r="AH31" s="164"/>
      <c r="AI31" s="164"/>
      <c r="AJ31" s="164"/>
      <c r="AK31" s="164"/>
      <c r="AL31" s="165"/>
      <c r="AM31" s="96"/>
      <c r="AN31" s="90"/>
      <c r="AO31" s="90"/>
      <c r="AP31" s="90"/>
      <c r="AQ31" s="90"/>
      <c r="AR31" s="90"/>
      <c r="AS31" s="90"/>
      <c r="AT31" s="90"/>
      <c r="AU31" s="90"/>
      <c r="AV31" s="90"/>
      <c r="AW31" s="90"/>
      <c r="AX31" s="90"/>
      <c r="AY31" s="90"/>
      <c r="AZ31" s="255"/>
      <c r="BA31" s="115"/>
      <c r="BB31" s="115"/>
      <c r="BC31" s="115"/>
      <c r="BD31" s="115"/>
      <c r="BE31" s="115"/>
      <c r="BF31" s="115"/>
      <c r="BG31" s="124"/>
    </row>
    <row r="32" spans="1:59" ht="12" customHeight="1" x14ac:dyDescent="0.2">
      <c r="A32" s="212"/>
      <c r="B32" s="111"/>
      <c r="C32" s="151" t="s">
        <v>1594</v>
      </c>
      <c r="D32" s="174"/>
      <c r="E32" s="174"/>
      <c r="F32" s="174"/>
      <c r="G32" s="174"/>
      <c r="H32" s="174"/>
      <c r="I32" s="174"/>
      <c r="J32" s="174"/>
      <c r="K32" s="175"/>
      <c r="L32" s="176"/>
      <c r="M32" s="115"/>
      <c r="N32" s="92"/>
      <c r="O32" s="92"/>
      <c r="P32" s="92"/>
      <c r="Q32" s="92"/>
      <c r="R32" s="92"/>
      <c r="S32" s="92"/>
      <c r="T32" s="92"/>
      <c r="U32" s="92"/>
      <c r="V32" s="92"/>
      <c r="W32" s="92"/>
      <c r="X32" s="92"/>
      <c r="Y32" s="92"/>
      <c r="Z32" s="92"/>
      <c r="AA32" s="92"/>
      <c r="AB32" s="81"/>
      <c r="AC32" s="151" t="s">
        <v>1595</v>
      </c>
      <c r="AD32" s="115"/>
      <c r="AE32" s="115"/>
      <c r="AF32" s="115"/>
      <c r="AG32" s="115"/>
      <c r="AH32" s="115"/>
      <c r="AI32" s="115"/>
      <c r="AJ32" s="115"/>
      <c r="AK32" s="115"/>
      <c r="AL32" s="124"/>
      <c r="AM32" s="115"/>
      <c r="AN32" s="80"/>
      <c r="AO32" s="80"/>
      <c r="AP32" s="80"/>
      <c r="AQ32" s="80"/>
      <c r="AR32" s="80"/>
      <c r="AS32" s="80"/>
      <c r="AT32" s="80"/>
      <c r="AU32" s="80"/>
      <c r="AV32" s="80"/>
      <c r="AW32" s="80"/>
      <c r="AX32" s="80"/>
      <c r="AY32" s="80"/>
      <c r="AZ32" s="82"/>
      <c r="BA32" s="115"/>
      <c r="BB32" s="115"/>
      <c r="BC32" s="115"/>
      <c r="BD32" s="115"/>
      <c r="BE32" s="115"/>
      <c r="BF32" s="115"/>
      <c r="BG32" s="124"/>
    </row>
    <row r="33" spans="1:59" ht="12" customHeight="1" x14ac:dyDescent="0.2">
      <c r="A33" s="212"/>
      <c r="B33" s="111"/>
      <c r="C33" s="151"/>
      <c r="D33" s="174"/>
      <c r="E33" s="174"/>
      <c r="F33" s="174"/>
      <c r="G33" s="174"/>
      <c r="H33" s="174"/>
      <c r="I33" s="174"/>
      <c r="J33" s="174"/>
      <c r="K33" s="175"/>
      <c r="L33" s="176"/>
      <c r="M33" s="177"/>
      <c r="N33" s="92"/>
      <c r="O33" s="92"/>
      <c r="P33" s="92"/>
      <c r="Q33" s="92"/>
      <c r="R33" s="92"/>
      <c r="S33" s="92"/>
      <c r="T33" s="92"/>
      <c r="U33" s="92"/>
      <c r="V33" s="92"/>
      <c r="W33" s="92"/>
      <c r="X33" s="92"/>
      <c r="Y33" s="92"/>
      <c r="Z33" s="92"/>
      <c r="AA33" s="92"/>
      <c r="AB33" s="81"/>
      <c r="AC33" s="151" t="s">
        <v>1597</v>
      </c>
      <c r="AD33" s="115"/>
      <c r="AE33" s="115"/>
      <c r="AF33" s="115"/>
      <c r="AG33" s="115"/>
      <c r="AH33" s="115"/>
      <c r="AI33" s="115"/>
      <c r="AJ33" s="115"/>
      <c r="AK33" s="115"/>
      <c r="AL33" s="124"/>
      <c r="AM33" s="98" t="s">
        <v>1641</v>
      </c>
      <c r="AN33" s="80"/>
      <c r="AO33" s="80"/>
      <c r="AP33" s="80"/>
      <c r="AQ33" s="80"/>
      <c r="AR33" s="80"/>
      <c r="AS33" s="80"/>
      <c r="AT33" s="80"/>
      <c r="AU33" s="80"/>
      <c r="AV33" s="80"/>
      <c r="AW33" s="80"/>
      <c r="AX33" s="80"/>
      <c r="AY33" s="80"/>
      <c r="AZ33" s="82"/>
      <c r="BA33" s="115"/>
      <c r="BB33" s="115"/>
      <c r="BC33" s="115"/>
      <c r="BD33" s="115"/>
      <c r="BE33" s="115"/>
      <c r="BF33" s="115"/>
      <c r="BG33" s="124"/>
    </row>
    <row r="34" spans="1:59" ht="3" customHeight="1" x14ac:dyDescent="0.2">
      <c r="A34" s="212"/>
      <c r="B34" s="111"/>
      <c r="C34" s="151"/>
      <c r="D34" s="174"/>
      <c r="E34" s="174"/>
      <c r="F34" s="174"/>
      <c r="G34" s="174"/>
      <c r="H34" s="174"/>
      <c r="I34" s="174"/>
      <c r="J34" s="174"/>
      <c r="K34" s="175"/>
      <c r="L34" s="176"/>
      <c r="M34" s="177"/>
      <c r="N34" s="92"/>
      <c r="O34" s="92"/>
      <c r="P34" s="92"/>
      <c r="Q34" s="92"/>
      <c r="R34" s="92"/>
      <c r="S34" s="92"/>
      <c r="T34" s="92"/>
      <c r="U34" s="92"/>
      <c r="V34" s="92"/>
      <c r="W34" s="92"/>
      <c r="X34" s="92"/>
      <c r="Y34" s="92"/>
      <c r="Z34" s="92"/>
      <c r="AA34" s="92"/>
      <c r="AB34" s="81"/>
      <c r="AC34" s="170"/>
      <c r="AD34" s="171"/>
      <c r="AE34" s="171"/>
      <c r="AF34" s="171"/>
      <c r="AG34" s="171"/>
      <c r="AH34" s="171"/>
      <c r="AI34" s="171"/>
      <c r="AJ34" s="171"/>
      <c r="AK34" s="171"/>
      <c r="AL34" s="172"/>
      <c r="AM34" s="97"/>
      <c r="AN34" s="95"/>
      <c r="AO34" s="95"/>
      <c r="AP34" s="95"/>
      <c r="AQ34" s="95"/>
      <c r="AR34" s="95"/>
      <c r="AS34" s="95"/>
      <c r="AT34" s="95"/>
      <c r="AU34" s="95"/>
      <c r="AV34" s="95"/>
      <c r="AW34" s="95"/>
      <c r="AX34" s="95"/>
      <c r="AY34" s="95"/>
      <c r="AZ34" s="256"/>
      <c r="BA34" s="115"/>
      <c r="BB34" s="115"/>
      <c r="BC34" s="115"/>
      <c r="BD34" s="115"/>
      <c r="BE34" s="115"/>
      <c r="BF34" s="115"/>
      <c r="BG34" s="124"/>
    </row>
    <row r="35" spans="1:59" ht="3" customHeight="1" x14ac:dyDescent="0.2">
      <c r="A35" s="212"/>
      <c r="B35" s="111"/>
      <c r="C35" s="151"/>
      <c r="D35" s="174"/>
      <c r="E35" s="174"/>
      <c r="F35" s="174"/>
      <c r="G35" s="174"/>
      <c r="H35" s="174"/>
      <c r="I35" s="174"/>
      <c r="J35" s="174"/>
      <c r="K35" s="175"/>
      <c r="L35" s="176"/>
      <c r="M35" s="177"/>
      <c r="N35" s="92"/>
      <c r="O35" s="92"/>
      <c r="P35" s="92"/>
      <c r="Q35" s="92"/>
      <c r="R35" s="92"/>
      <c r="S35" s="92"/>
      <c r="T35" s="92"/>
      <c r="U35" s="92"/>
      <c r="V35" s="92"/>
      <c r="W35" s="92"/>
      <c r="X35" s="92"/>
      <c r="Y35" s="92"/>
      <c r="Z35" s="92"/>
      <c r="AA35" s="92"/>
      <c r="AB35" s="81"/>
      <c r="AC35" s="163"/>
      <c r="AD35" s="164"/>
      <c r="AE35" s="164"/>
      <c r="AF35" s="164"/>
      <c r="AG35" s="164"/>
      <c r="AH35" s="164"/>
      <c r="AI35" s="164"/>
      <c r="AJ35" s="164"/>
      <c r="AK35" s="164"/>
      <c r="AL35" s="165"/>
      <c r="AM35" s="96"/>
      <c r="AN35" s="90"/>
      <c r="AO35" s="90"/>
      <c r="AP35" s="90"/>
      <c r="AQ35" s="90"/>
      <c r="AR35" s="90"/>
      <c r="AS35" s="90"/>
      <c r="AT35" s="90"/>
      <c r="AU35" s="90"/>
      <c r="AV35" s="90"/>
      <c r="AW35" s="90"/>
      <c r="AX35" s="90"/>
      <c r="AY35" s="90"/>
      <c r="AZ35" s="255"/>
      <c r="BA35" s="115"/>
      <c r="BB35" s="115"/>
      <c r="BC35" s="115"/>
      <c r="BD35" s="115"/>
      <c r="BE35" s="115"/>
      <c r="BF35" s="115"/>
      <c r="BG35" s="124"/>
    </row>
    <row r="36" spans="1:59" ht="12" customHeight="1" x14ac:dyDescent="0.2">
      <c r="A36" s="212"/>
      <c r="B36" s="111"/>
      <c r="C36" s="151" t="s">
        <v>1596</v>
      </c>
      <c r="D36" s="178"/>
      <c r="E36" s="178"/>
      <c r="F36" s="178"/>
      <c r="G36" s="178"/>
      <c r="H36" s="174"/>
      <c r="I36" s="174"/>
      <c r="J36" s="174"/>
      <c r="K36" s="175"/>
      <c r="L36" s="176"/>
      <c r="M36" s="65" t="s">
        <v>1642</v>
      </c>
      <c r="N36" s="92"/>
      <c r="O36" s="92"/>
      <c r="P36" s="92"/>
      <c r="Q36" s="92"/>
      <c r="R36" s="92"/>
      <c r="S36" s="92"/>
      <c r="T36" s="92"/>
      <c r="U36" s="92"/>
      <c r="V36" s="92"/>
      <c r="W36" s="92"/>
      <c r="X36" s="92"/>
      <c r="Y36" s="92"/>
      <c r="Z36" s="92"/>
      <c r="AA36" s="92"/>
      <c r="AB36" s="81"/>
      <c r="AC36" s="151" t="s">
        <v>1643</v>
      </c>
      <c r="AD36" s="115"/>
      <c r="AE36" s="115"/>
      <c r="AF36" s="115"/>
      <c r="AG36" s="115"/>
      <c r="AH36" s="115"/>
      <c r="AI36" s="115"/>
      <c r="AJ36" s="115"/>
      <c r="AK36" s="115"/>
      <c r="AL36" s="124"/>
      <c r="AM36" s="115"/>
      <c r="AN36" s="80"/>
      <c r="AO36" s="80"/>
      <c r="AP36" s="80"/>
      <c r="AQ36" s="80"/>
      <c r="AR36" s="80"/>
      <c r="AS36" s="80"/>
      <c r="AT36" s="80"/>
      <c r="AU36" s="80"/>
      <c r="AV36" s="80"/>
      <c r="AW36" s="80"/>
      <c r="AX36" s="80"/>
      <c r="AY36" s="80"/>
      <c r="AZ36" s="82"/>
      <c r="BA36" s="115"/>
      <c r="BB36" s="115"/>
      <c r="BC36" s="115"/>
      <c r="BD36" s="115"/>
      <c r="BE36" s="115"/>
      <c r="BF36" s="115"/>
      <c r="BG36" s="124"/>
    </row>
    <row r="37" spans="1:59" ht="12" customHeight="1" x14ac:dyDescent="0.2">
      <c r="A37" s="212"/>
      <c r="B37" s="111"/>
      <c r="C37" s="179"/>
      <c r="D37" s="121"/>
      <c r="E37" s="121"/>
      <c r="F37" s="121"/>
      <c r="G37" s="121"/>
      <c r="H37" s="121"/>
      <c r="I37" s="121"/>
      <c r="J37" s="121"/>
      <c r="K37" s="122"/>
      <c r="L37" s="180"/>
      <c r="M37" s="94"/>
      <c r="N37" s="92"/>
      <c r="O37" s="92"/>
      <c r="P37" s="92"/>
      <c r="Q37" s="92"/>
      <c r="R37" s="92"/>
      <c r="S37" s="92"/>
      <c r="T37" s="92"/>
      <c r="U37" s="92"/>
      <c r="V37" s="92"/>
      <c r="W37" s="92"/>
      <c r="X37" s="92"/>
      <c r="Y37" s="92"/>
      <c r="Z37" s="92"/>
      <c r="AA37" s="92"/>
      <c r="AB37" s="93"/>
      <c r="AC37" s="151" t="s">
        <v>1644</v>
      </c>
      <c r="AD37" s="115"/>
      <c r="AE37" s="115"/>
      <c r="AF37" s="115"/>
      <c r="AG37" s="115"/>
      <c r="AH37" s="115"/>
      <c r="AI37" s="115"/>
      <c r="AJ37" s="115"/>
      <c r="AK37" s="115"/>
      <c r="AL37" s="124"/>
      <c r="AM37" s="98" t="s">
        <v>1645</v>
      </c>
      <c r="AN37" s="80"/>
      <c r="AO37" s="80"/>
      <c r="AP37" s="80"/>
      <c r="AQ37" s="80"/>
      <c r="AR37" s="80"/>
      <c r="AS37" s="80"/>
      <c r="AT37" s="80"/>
      <c r="AU37" s="80"/>
      <c r="AV37" s="80"/>
      <c r="AW37" s="80"/>
      <c r="AX37" s="80"/>
      <c r="AY37" s="80"/>
      <c r="AZ37" s="82"/>
      <c r="BA37" s="115"/>
      <c r="BB37" s="115"/>
      <c r="BC37" s="115"/>
      <c r="BD37" s="115"/>
      <c r="BE37" s="115"/>
      <c r="BF37" s="115"/>
      <c r="BG37" s="124"/>
    </row>
    <row r="38" spans="1:59" ht="3" customHeight="1" x14ac:dyDescent="0.2">
      <c r="A38" s="212"/>
      <c r="B38" s="111"/>
      <c r="C38" s="181"/>
      <c r="D38" s="182"/>
      <c r="E38" s="182"/>
      <c r="F38" s="182"/>
      <c r="G38" s="182"/>
      <c r="H38" s="182"/>
      <c r="I38" s="182"/>
      <c r="J38" s="182"/>
      <c r="K38" s="183"/>
      <c r="L38" s="184"/>
      <c r="M38" s="73"/>
      <c r="N38" s="74"/>
      <c r="O38" s="74"/>
      <c r="P38" s="74"/>
      <c r="Q38" s="74"/>
      <c r="R38" s="74"/>
      <c r="S38" s="74"/>
      <c r="T38" s="74"/>
      <c r="U38" s="74"/>
      <c r="V38" s="74"/>
      <c r="W38" s="74"/>
      <c r="X38" s="74"/>
      <c r="Y38" s="74"/>
      <c r="Z38" s="74"/>
      <c r="AA38" s="74"/>
      <c r="AB38" s="75"/>
      <c r="AC38" s="185"/>
      <c r="AD38" s="186"/>
      <c r="AE38" s="186"/>
      <c r="AF38" s="186"/>
      <c r="AG38" s="186"/>
      <c r="AH38" s="186"/>
      <c r="AI38" s="186"/>
      <c r="AJ38" s="186"/>
      <c r="AK38" s="186"/>
      <c r="AL38" s="187"/>
      <c r="AM38" s="99"/>
      <c r="AN38" s="84"/>
      <c r="AO38" s="84"/>
      <c r="AP38" s="84"/>
      <c r="AQ38" s="84"/>
      <c r="AR38" s="84"/>
      <c r="AS38" s="84"/>
      <c r="AT38" s="84"/>
      <c r="AU38" s="84"/>
      <c r="AV38" s="84"/>
      <c r="AW38" s="84"/>
      <c r="AX38" s="84"/>
      <c r="AY38" s="84"/>
      <c r="AZ38" s="253"/>
      <c r="BA38" s="115"/>
      <c r="BB38" s="115"/>
      <c r="BC38" s="115"/>
      <c r="BD38" s="115"/>
      <c r="BE38" s="115"/>
      <c r="BF38" s="115"/>
      <c r="BG38" s="124"/>
    </row>
    <row r="39" spans="1:59" ht="3" customHeight="1" x14ac:dyDescent="0.2">
      <c r="A39" s="210"/>
      <c r="B39" s="111"/>
      <c r="C39" s="60"/>
      <c r="D39" s="61"/>
      <c r="E39" s="61"/>
      <c r="F39" s="61"/>
      <c r="G39" s="61"/>
      <c r="H39" s="61"/>
      <c r="I39" s="61"/>
      <c r="J39" s="61"/>
      <c r="K39" s="63"/>
      <c r="L39" s="63"/>
      <c r="M39" s="76"/>
      <c r="N39" s="77"/>
      <c r="O39" s="77"/>
      <c r="P39" s="77"/>
      <c r="Q39" s="77"/>
      <c r="R39" s="77"/>
      <c r="S39" s="77"/>
      <c r="T39" s="77"/>
      <c r="U39" s="77"/>
      <c r="V39" s="77"/>
      <c r="W39" s="77"/>
      <c r="X39" s="77"/>
      <c r="Y39" s="77"/>
      <c r="Z39" s="77"/>
      <c r="AA39" s="77"/>
      <c r="AB39" s="78"/>
      <c r="AC39" s="163"/>
      <c r="AD39" s="164"/>
      <c r="AE39" s="164"/>
      <c r="AF39" s="164"/>
      <c r="AG39" s="164"/>
      <c r="AH39" s="164"/>
      <c r="AI39" s="164"/>
      <c r="AJ39" s="164"/>
      <c r="AK39" s="164"/>
      <c r="AL39" s="165"/>
      <c r="AM39" s="96"/>
      <c r="AN39" s="90"/>
      <c r="AO39" s="90"/>
      <c r="AP39" s="90"/>
      <c r="AQ39" s="90"/>
      <c r="AR39" s="90"/>
      <c r="AS39" s="90"/>
      <c r="AT39" s="90"/>
      <c r="AU39" s="90"/>
      <c r="AV39" s="90"/>
      <c r="AW39" s="90"/>
      <c r="AX39" s="90"/>
      <c r="AY39" s="90"/>
      <c r="AZ39" s="255"/>
      <c r="BA39" s="115"/>
      <c r="BB39" s="115"/>
      <c r="BC39" s="115"/>
      <c r="BD39" s="115"/>
      <c r="BE39" s="115"/>
      <c r="BF39" s="115"/>
      <c r="BG39" s="124"/>
    </row>
    <row r="40" spans="1:59" ht="12" customHeight="1" x14ac:dyDescent="0.2">
      <c r="A40" s="210"/>
      <c r="B40" s="111"/>
      <c r="C40" s="138" t="s">
        <v>1646</v>
      </c>
      <c r="D40" s="115"/>
      <c r="E40" s="115"/>
      <c r="F40" s="115"/>
      <c r="G40" s="115"/>
      <c r="H40" s="115"/>
      <c r="I40" s="115"/>
      <c r="J40" s="115"/>
      <c r="K40" s="111"/>
      <c r="L40" s="111"/>
      <c r="M40" s="123"/>
      <c r="N40" s="80"/>
      <c r="O40" s="80"/>
      <c r="P40" s="80"/>
      <c r="Q40" s="80"/>
      <c r="R40" s="80"/>
      <c r="S40" s="80"/>
      <c r="T40" s="80"/>
      <c r="U40" s="80"/>
      <c r="V40" s="80"/>
      <c r="W40" s="80"/>
      <c r="X40" s="80"/>
      <c r="Y40" s="80"/>
      <c r="Z40" s="80"/>
      <c r="AA40" s="80"/>
      <c r="AB40" s="81"/>
      <c r="AC40" s="151" t="s">
        <v>1647</v>
      </c>
      <c r="AD40" s="115"/>
      <c r="AE40" s="115"/>
      <c r="AF40" s="115"/>
      <c r="AG40" s="115"/>
      <c r="AH40" s="115"/>
      <c r="AI40" s="115"/>
      <c r="AJ40" s="115"/>
      <c r="AK40" s="115"/>
      <c r="AL40" s="124"/>
      <c r="AM40" s="115"/>
      <c r="AN40" s="80"/>
      <c r="AO40" s="80"/>
      <c r="AP40" s="80"/>
      <c r="AQ40" s="80"/>
      <c r="AR40" s="80"/>
      <c r="AS40" s="80"/>
      <c r="AT40" s="80"/>
      <c r="AU40" s="80"/>
      <c r="AV40" s="80"/>
      <c r="AW40" s="80"/>
      <c r="AX40" s="80"/>
      <c r="AY40" s="80"/>
      <c r="AZ40" s="82"/>
      <c r="BA40" s="115"/>
      <c r="BB40" s="115"/>
      <c r="BC40" s="115"/>
      <c r="BD40" s="115"/>
      <c r="BE40" s="115"/>
      <c r="BF40" s="115"/>
      <c r="BG40" s="124"/>
    </row>
    <row r="41" spans="1:59" ht="12" customHeight="1" x14ac:dyDescent="0.2">
      <c r="A41" s="210"/>
      <c r="B41" s="111"/>
      <c r="C41" s="138" t="s">
        <v>1648</v>
      </c>
      <c r="D41" s="115"/>
      <c r="E41" s="115"/>
      <c r="F41" s="115"/>
      <c r="G41" s="115"/>
      <c r="H41" s="115"/>
      <c r="I41" s="115"/>
      <c r="J41" s="115"/>
      <c r="K41" s="111"/>
      <c r="L41" s="111"/>
      <c r="M41" s="98" t="s">
        <v>2365</v>
      </c>
      <c r="N41" s="80"/>
      <c r="O41" s="80"/>
      <c r="P41" s="80"/>
      <c r="Q41" s="80"/>
      <c r="R41" s="80"/>
      <c r="S41" s="80"/>
      <c r="T41" s="80"/>
      <c r="U41" s="80"/>
      <c r="V41" s="80"/>
      <c r="W41" s="80"/>
      <c r="X41" s="80"/>
      <c r="Y41" s="80"/>
      <c r="Z41" s="80"/>
      <c r="AA41" s="80"/>
      <c r="AB41" s="81"/>
      <c r="AC41" s="151" t="s">
        <v>1649</v>
      </c>
      <c r="AD41" s="115"/>
      <c r="AE41" s="115"/>
      <c r="AF41" s="115"/>
      <c r="AG41" s="115"/>
      <c r="AH41" s="115"/>
      <c r="AI41" s="115"/>
      <c r="AJ41" s="115"/>
      <c r="AK41" s="115"/>
      <c r="AL41" s="124"/>
      <c r="AM41" s="98" t="s">
        <v>1607</v>
      </c>
      <c r="AN41" s="80"/>
      <c r="AO41" s="80"/>
      <c r="AP41" s="80"/>
      <c r="AQ41" s="80"/>
      <c r="AR41" s="80"/>
      <c r="AS41" s="80"/>
      <c r="AT41" s="80"/>
      <c r="AU41" s="80"/>
      <c r="AV41" s="80"/>
      <c r="AW41" s="80"/>
      <c r="AX41" s="80"/>
      <c r="AY41" s="80"/>
      <c r="AZ41" s="82"/>
      <c r="BA41" s="115"/>
      <c r="BB41" s="115"/>
      <c r="BC41" s="115"/>
      <c r="BD41" s="115"/>
      <c r="BE41" s="115"/>
      <c r="BF41" s="115"/>
      <c r="BG41" s="124"/>
    </row>
    <row r="42" spans="1:59" ht="3" customHeight="1" x14ac:dyDescent="0.2">
      <c r="A42" s="210"/>
      <c r="B42" s="111"/>
      <c r="C42" s="142"/>
      <c r="D42" s="143"/>
      <c r="E42" s="143"/>
      <c r="F42" s="143"/>
      <c r="G42" s="143"/>
      <c r="H42" s="143"/>
      <c r="I42" s="143"/>
      <c r="J42" s="143"/>
      <c r="K42" s="188"/>
      <c r="L42" s="188"/>
      <c r="M42" s="73"/>
      <c r="N42" s="74"/>
      <c r="O42" s="74"/>
      <c r="P42" s="74"/>
      <c r="Q42" s="74"/>
      <c r="R42" s="74"/>
      <c r="S42" s="74"/>
      <c r="T42" s="74"/>
      <c r="U42" s="74"/>
      <c r="V42" s="74"/>
      <c r="W42" s="74"/>
      <c r="X42" s="74"/>
      <c r="Y42" s="74"/>
      <c r="Z42" s="74"/>
      <c r="AA42" s="74"/>
      <c r="AB42" s="75"/>
      <c r="AC42" s="170"/>
      <c r="AD42" s="171"/>
      <c r="AE42" s="171"/>
      <c r="AF42" s="171"/>
      <c r="AG42" s="171"/>
      <c r="AH42" s="171"/>
      <c r="AI42" s="171"/>
      <c r="AJ42" s="171"/>
      <c r="AK42" s="171"/>
      <c r="AL42" s="172"/>
      <c r="AM42" s="99"/>
      <c r="AN42" s="84"/>
      <c r="AO42" s="84"/>
      <c r="AP42" s="84"/>
      <c r="AQ42" s="84"/>
      <c r="AR42" s="84"/>
      <c r="AS42" s="84"/>
      <c r="AT42" s="84"/>
      <c r="AU42" s="84"/>
      <c r="AV42" s="84"/>
      <c r="AW42" s="84"/>
      <c r="AX42" s="84"/>
      <c r="AY42" s="84"/>
      <c r="AZ42" s="253"/>
      <c r="BA42" s="115"/>
      <c r="BB42" s="115"/>
      <c r="BC42" s="115"/>
      <c r="BD42" s="115"/>
      <c r="BE42" s="115"/>
      <c r="BF42" s="115"/>
      <c r="BG42" s="124"/>
    </row>
    <row r="43" spans="1:59" ht="3" customHeight="1" x14ac:dyDescent="0.2">
      <c r="A43" s="210"/>
      <c r="B43" s="111"/>
      <c r="C43" s="60"/>
      <c r="D43" s="61"/>
      <c r="E43" s="61"/>
      <c r="F43" s="61"/>
      <c r="G43" s="61"/>
      <c r="H43" s="61"/>
      <c r="I43" s="61"/>
      <c r="J43" s="61"/>
      <c r="K43" s="63"/>
      <c r="L43" s="63"/>
      <c r="M43" s="76"/>
      <c r="N43" s="77"/>
      <c r="O43" s="77"/>
      <c r="P43" s="77"/>
      <c r="Q43" s="77"/>
      <c r="R43" s="77"/>
      <c r="S43" s="77"/>
      <c r="T43" s="77"/>
      <c r="U43" s="77"/>
      <c r="V43" s="77"/>
      <c r="W43" s="77"/>
      <c r="X43" s="77"/>
      <c r="Y43" s="77"/>
      <c r="Z43" s="77"/>
      <c r="AA43" s="77"/>
      <c r="AB43" s="77"/>
      <c r="AC43" s="61"/>
      <c r="AD43" s="61"/>
      <c r="AE43" s="61"/>
      <c r="AF43" s="61"/>
      <c r="AG43" s="61"/>
      <c r="AH43" s="61"/>
      <c r="AI43" s="61"/>
      <c r="AJ43" s="61"/>
      <c r="AK43" s="61"/>
      <c r="AL43" s="61"/>
      <c r="AM43" s="77"/>
      <c r="AN43" s="77"/>
      <c r="AO43" s="77"/>
      <c r="AP43" s="77"/>
      <c r="AQ43" s="77"/>
      <c r="AR43" s="77"/>
      <c r="AS43" s="77"/>
      <c r="AT43" s="77"/>
      <c r="AU43" s="77"/>
      <c r="AV43" s="77"/>
      <c r="AW43" s="77"/>
      <c r="AX43" s="77"/>
      <c r="AY43" s="77"/>
      <c r="AZ43" s="252"/>
      <c r="BA43" s="115"/>
      <c r="BB43" s="115"/>
      <c r="BC43" s="115"/>
      <c r="BD43" s="115"/>
      <c r="BE43" s="115"/>
      <c r="BF43" s="115"/>
      <c r="BG43" s="124"/>
    </row>
    <row r="44" spans="1:59" ht="12" customHeight="1" x14ac:dyDescent="0.2">
      <c r="A44" s="210"/>
      <c r="B44" s="111"/>
      <c r="C44" s="138" t="s">
        <v>1650</v>
      </c>
      <c r="D44" s="115"/>
      <c r="E44" s="115"/>
      <c r="F44" s="115"/>
      <c r="G44" s="115"/>
      <c r="H44" s="115"/>
      <c r="I44" s="115"/>
      <c r="J44" s="115"/>
      <c r="K44" s="111"/>
      <c r="L44" s="111"/>
      <c r="M44" s="123"/>
      <c r="N44" s="115"/>
      <c r="O44" s="80"/>
      <c r="P44" s="80"/>
      <c r="Q44" s="80"/>
      <c r="R44" s="80"/>
      <c r="S44" s="80"/>
      <c r="T44" s="80"/>
      <c r="U44" s="80"/>
      <c r="V44" s="80"/>
      <c r="W44" s="80"/>
      <c r="X44" s="80"/>
      <c r="Y44" s="80"/>
      <c r="Z44" s="80"/>
      <c r="AA44" s="80"/>
      <c r="AB44" s="80"/>
      <c r="AC44" s="115"/>
      <c r="AD44" s="115"/>
      <c r="AE44" s="115"/>
      <c r="AF44" s="115"/>
      <c r="AG44" s="115"/>
      <c r="AH44" s="115"/>
      <c r="AI44" s="115"/>
      <c r="AJ44" s="115"/>
      <c r="AK44" s="115"/>
      <c r="AL44" s="115"/>
      <c r="AM44" s="80"/>
      <c r="AN44" s="80"/>
      <c r="AO44" s="80"/>
      <c r="AP44" s="80"/>
      <c r="AQ44" s="80"/>
      <c r="AR44" s="80"/>
      <c r="AS44" s="80"/>
      <c r="AT44" s="80"/>
      <c r="AU44" s="80"/>
      <c r="AV44" s="80"/>
      <c r="AW44" s="80"/>
      <c r="AX44" s="80"/>
      <c r="AY44" s="80"/>
      <c r="AZ44" s="82"/>
      <c r="BA44" s="115"/>
      <c r="BB44" s="115"/>
      <c r="BC44" s="115"/>
      <c r="BD44" s="115"/>
      <c r="BE44" s="115"/>
      <c r="BF44" s="115"/>
      <c r="BG44" s="124"/>
    </row>
    <row r="45" spans="1:59" ht="12" customHeight="1" x14ac:dyDescent="0.2">
      <c r="A45" s="210"/>
      <c r="B45" s="111"/>
      <c r="C45" s="138" t="s">
        <v>1651</v>
      </c>
      <c r="D45" s="115"/>
      <c r="E45" s="115"/>
      <c r="F45" s="115"/>
      <c r="G45" s="115"/>
      <c r="H45" s="115"/>
      <c r="I45" s="115"/>
      <c r="J45" s="115"/>
      <c r="K45" s="111"/>
      <c r="L45" s="111"/>
      <c r="M45" s="98" t="s">
        <v>1652</v>
      </c>
      <c r="N45" s="80"/>
      <c r="O45" s="189"/>
      <c r="P45" s="189"/>
      <c r="Q45" s="189"/>
      <c r="R45" s="189"/>
      <c r="S45" s="189"/>
      <c r="T45" s="189"/>
      <c r="U45" s="189"/>
      <c r="V45" s="189"/>
      <c r="W45" s="189"/>
      <c r="X45" s="189"/>
      <c r="Y45" s="189"/>
      <c r="Z45" s="189"/>
      <c r="AA45" s="189"/>
      <c r="AB45" s="189"/>
      <c r="AC45" s="115"/>
      <c r="AD45" s="115"/>
      <c r="AE45" s="115"/>
      <c r="AF45" s="115"/>
      <c r="AG45" s="115"/>
      <c r="AH45" s="115"/>
      <c r="AI45" s="115"/>
      <c r="AJ45" s="115"/>
      <c r="AK45" s="115"/>
      <c r="AL45" s="115"/>
      <c r="AM45" s="80"/>
      <c r="AN45" s="80"/>
      <c r="AO45" s="80"/>
      <c r="AP45" s="80"/>
      <c r="AQ45" s="80"/>
      <c r="AR45" s="80"/>
      <c r="AS45" s="80"/>
      <c r="AT45" s="80"/>
      <c r="AU45" s="80"/>
      <c r="AV45" s="80"/>
      <c r="AW45" s="80"/>
      <c r="AX45" s="80"/>
      <c r="AY45" s="80"/>
      <c r="AZ45" s="82"/>
      <c r="BA45" s="115"/>
      <c r="BB45" s="115"/>
      <c r="BC45" s="115"/>
      <c r="BD45" s="115"/>
      <c r="BE45" s="115"/>
      <c r="BF45" s="115"/>
      <c r="BG45" s="124"/>
    </row>
    <row r="46" spans="1:59" ht="3" customHeight="1" x14ac:dyDescent="0.2">
      <c r="A46" s="210"/>
      <c r="B46" s="111"/>
      <c r="C46" s="142"/>
      <c r="D46" s="143"/>
      <c r="E46" s="143"/>
      <c r="F46" s="143"/>
      <c r="G46" s="143"/>
      <c r="H46" s="143"/>
      <c r="I46" s="143"/>
      <c r="J46" s="143"/>
      <c r="K46" s="188"/>
      <c r="L46" s="188"/>
      <c r="M46" s="142"/>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90"/>
      <c r="AN46" s="190"/>
      <c r="AO46" s="190"/>
      <c r="AP46" s="190"/>
      <c r="AQ46" s="190"/>
      <c r="AR46" s="190"/>
      <c r="AS46" s="190"/>
      <c r="AT46" s="190"/>
      <c r="AU46" s="190"/>
      <c r="AV46" s="190"/>
      <c r="AW46" s="190"/>
      <c r="AX46" s="190"/>
      <c r="AY46" s="190"/>
      <c r="AZ46" s="191"/>
      <c r="BA46" s="115"/>
      <c r="BB46" s="115"/>
      <c r="BC46" s="115"/>
      <c r="BD46" s="115"/>
      <c r="BE46" s="115"/>
      <c r="BF46" s="115"/>
      <c r="BG46" s="124"/>
    </row>
    <row r="47" spans="1:59" ht="13.5" customHeight="1" x14ac:dyDescent="0.2">
      <c r="A47" s="210"/>
      <c r="B47" s="115"/>
      <c r="C47" s="192"/>
      <c r="D47" s="193" t="s">
        <v>1598</v>
      </c>
      <c r="E47" s="193"/>
      <c r="F47" s="193"/>
      <c r="G47" s="193"/>
      <c r="H47" s="193"/>
      <c r="I47" s="193"/>
      <c r="J47" s="193"/>
      <c r="K47" s="194"/>
      <c r="L47" s="195"/>
      <c r="M47" s="516" t="s">
        <v>1599</v>
      </c>
      <c r="N47" s="517"/>
      <c r="O47" s="517"/>
      <c r="P47" s="517"/>
      <c r="Q47" s="517"/>
      <c r="R47" s="517"/>
      <c r="S47" s="517"/>
      <c r="T47" s="517"/>
      <c r="U47" s="517"/>
      <c r="V47" s="517"/>
      <c r="W47" s="517"/>
      <c r="X47" s="517"/>
      <c r="Y47" s="517"/>
      <c r="Z47" s="517"/>
      <c r="AA47" s="517"/>
      <c r="AB47" s="518"/>
      <c r="AC47" s="196" t="s">
        <v>1600</v>
      </c>
      <c r="AD47" s="193" t="s">
        <v>1600</v>
      </c>
      <c r="AE47" s="193" t="s">
        <v>1600</v>
      </c>
      <c r="AF47" s="193"/>
      <c r="AG47" s="193"/>
      <c r="AH47" s="193"/>
      <c r="AI47" s="193"/>
      <c r="AJ47" s="193"/>
      <c r="AK47" s="193"/>
      <c r="AL47" s="195"/>
      <c r="AM47" s="197" t="s">
        <v>1600</v>
      </c>
      <c r="AN47" s="198" t="s">
        <v>1601</v>
      </c>
      <c r="AO47" s="198" t="s">
        <v>1600</v>
      </c>
      <c r="AP47" s="198"/>
      <c r="AQ47" s="198" t="s">
        <v>1600</v>
      </c>
      <c r="AR47" s="198"/>
      <c r="AS47" s="198"/>
      <c r="AT47" s="198"/>
      <c r="AU47" s="198"/>
      <c r="AV47" s="198"/>
      <c r="AW47" s="198"/>
      <c r="AX47" s="198"/>
      <c r="AY47" s="198"/>
      <c r="AZ47" s="199"/>
      <c r="BA47" s="115"/>
      <c r="BB47" s="115"/>
      <c r="BC47" s="115"/>
      <c r="BD47" s="115"/>
      <c r="BE47" s="115"/>
      <c r="BF47" s="115"/>
      <c r="BG47" s="124"/>
    </row>
    <row r="48" spans="1:59" ht="13.5" customHeight="1" x14ac:dyDescent="0.2">
      <c r="A48" s="210"/>
      <c r="B48" s="115"/>
      <c r="C48" s="192"/>
      <c r="D48" s="193" t="s">
        <v>1598</v>
      </c>
      <c r="E48" s="193"/>
      <c r="F48" s="193"/>
      <c r="G48" s="193"/>
      <c r="H48" s="193"/>
      <c r="I48" s="193"/>
      <c r="J48" s="193"/>
      <c r="K48" s="194"/>
      <c r="L48" s="195"/>
      <c r="M48" s="516" t="s">
        <v>1599</v>
      </c>
      <c r="N48" s="517"/>
      <c r="O48" s="517"/>
      <c r="P48" s="517"/>
      <c r="Q48" s="517"/>
      <c r="R48" s="517"/>
      <c r="S48" s="517"/>
      <c r="T48" s="517"/>
      <c r="U48" s="517"/>
      <c r="V48" s="517"/>
      <c r="W48" s="517"/>
      <c r="X48" s="517"/>
      <c r="Y48" s="517"/>
      <c r="Z48" s="517"/>
      <c r="AA48" s="517"/>
      <c r="AB48" s="518"/>
      <c r="AC48" s="196" t="s">
        <v>1600</v>
      </c>
      <c r="AD48" s="193" t="s">
        <v>1600</v>
      </c>
      <c r="AE48" s="193" t="s">
        <v>1600</v>
      </c>
      <c r="AF48" s="193"/>
      <c r="AG48" s="193"/>
      <c r="AH48" s="193"/>
      <c r="AI48" s="193"/>
      <c r="AJ48" s="193"/>
      <c r="AK48" s="193"/>
      <c r="AL48" s="195"/>
      <c r="AM48" s="197" t="s">
        <v>1600</v>
      </c>
      <c r="AN48" s="198" t="s">
        <v>1601</v>
      </c>
      <c r="AO48" s="198" t="s">
        <v>1600</v>
      </c>
      <c r="AP48" s="198"/>
      <c r="AQ48" s="198" t="s">
        <v>1600</v>
      </c>
      <c r="AR48" s="198"/>
      <c r="AS48" s="198"/>
      <c r="AT48" s="198"/>
      <c r="AU48" s="198"/>
      <c r="AV48" s="198"/>
      <c r="AW48" s="198"/>
      <c r="AX48" s="198"/>
      <c r="AY48" s="198"/>
      <c r="AZ48" s="199"/>
      <c r="BA48" s="115"/>
      <c r="BB48" s="115"/>
      <c r="BC48" s="115"/>
      <c r="BD48" s="115"/>
      <c r="BE48" s="115"/>
      <c r="BF48" s="115"/>
      <c r="BG48" s="124"/>
    </row>
    <row r="49" spans="1:59" ht="12" customHeight="1" x14ac:dyDescent="0.2">
      <c r="A49" s="210"/>
      <c r="B49" s="111"/>
      <c r="C49" s="239" t="s">
        <v>1566</v>
      </c>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1"/>
      <c r="BA49" s="125"/>
      <c r="BB49" s="115"/>
      <c r="BC49" s="115"/>
      <c r="BD49" s="115"/>
      <c r="BE49" s="115"/>
      <c r="BF49" s="115"/>
      <c r="BG49" s="124"/>
    </row>
    <row r="50" spans="1:59" ht="12" customHeight="1" x14ac:dyDescent="0.2">
      <c r="A50" s="210"/>
      <c r="B50" s="111"/>
      <c r="C50" s="242"/>
      <c r="D50" s="258"/>
      <c r="AZ50" s="243"/>
      <c r="BA50" s="125"/>
      <c r="BB50" s="115"/>
      <c r="BC50" s="115"/>
      <c r="BD50" s="115"/>
      <c r="BE50" s="115"/>
      <c r="BF50" s="115"/>
      <c r="BG50" s="124"/>
    </row>
    <row r="51" spans="1:59" ht="12" customHeight="1" x14ac:dyDescent="0.2">
      <c r="A51" s="210"/>
      <c r="B51" s="111"/>
      <c r="C51" s="242"/>
      <c r="N51" s="244"/>
      <c r="O51" s="244"/>
      <c r="P51" s="244"/>
      <c r="Q51" s="244"/>
      <c r="R51" s="244"/>
      <c r="S51" s="244"/>
      <c r="T51" s="244"/>
      <c r="U51" s="244"/>
      <c r="V51" s="244"/>
      <c r="AZ51" s="243"/>
      <c r="BA51" s="125"/>
      <c r="BB51" s="115"/>
      <c r="BC51" s="115"/>
      <c r="BD51" s="115"/>
      <c r="BE51" s="115"/>
      <c r="BF51" s="115"/>
      <c r="BG51" s="124"/>
    </row>
    <row r="52" spans="1:59" ht="12" customHeight="1" x14ac:dyDescent="0.2">
      <c r="A52" s="213"/>
      <c r="B52" s="111"/>
      <c r="C52" s="201" t="s">
        <v>1653</v>
      </c>
      <c r="D52" s="202"/>
      <c r="E52" s="202"/>
      <c r="F52" s="202"/>
      <c r="G52" s="203"/>
      <c r="H52" s="519">
        <v>1234567890</v>
      </c>
      <c r="I52" s="525"/>
      <c r="J52" s="525"/>
      <c r="K52" s="525"/>
      <c r="L52" s="526"/>
      <c r="M52" s="527" t="s">
        <v>1654</v>
      </c>
      <c r="N52" s="529" t="s">
        <v>1655</v>
      </c>
      <c r="O52" s="530"/>
      <c r="P52" s="530"/>
      <c r="Q52" s="531"/>
      <c r="R52" s="196"/>
      <c r="S52" s="193"/>
      <c r="T52" s="193"/>
      <c r="U52" s="193"/>
      <c r="V52" s="195"/>
      <c r="W52" s="207"/>
      <c r="AZ52" s="243"/>
      <c r="BA52" s="125"/>
      <c r="BB52" s="115"/>
      <c r="BC52" s="115"/>
      <c r="BD52" s="115"/>
      <c r="BE52" s="115"/>
      <c r="BF52" s="115"/>
      <c r="BG52" s="124"/>
    </row>
    <row r="53" spans="1:59" ht="11.25" customHeight="1" x14ac:dyDescent="0.2">
      <c r="A53" s="214"/>
      <c r="B53" s="111"/>
      <c r="C53" s="201" t="s">
        <v>1656</v>
      </c>
      <c r="D53" s="202"/>
      <c r="E53" s="202"/>
      <c r="F53" s="202"/>
      <c r="G53" s="203"/>
      <c r="H53" s="519">
        <v>1234567890</v>
      </c>
      <c r="I53" s="525"/>
      <c r="J53" s="525"/>
      <c r="K53" s="525"/>
      <c r="L53" s="526"/>
      <c r="M53" s="528"/>
      <c r="N53" s="529" t="s">
        <v>1657</v>
      </c>
      <c r="O53" s="530"/>
      <c r="P53" s="530"/>
      <c r="Q53" s="531"/>
      <c r="R53" s="196"/>
      <c r="S53" s="193"/>
      <c r="T53" s="193"/>
      <c r="U53" s="193"/>
      <c r="V53" s="195"/>
      <c r="W53" s="207"/>
      <c r="AZ53" s="243"/>
      <c r="BA53" s="125"/>
      <c r="BB53" s="115"/>
      <c r="BC53" s="115"/>
      <c r="BD53" s="115"/>
      <c r="BE53" s="115"/>
      <c r="BF53" s="115"/>
      <c r="BG53" s="124"/>
    </row>
    <row r="54" spans="1:59" ht="12" customHeight="1" x14ac:dyDescent="0.2">
      <c r="A54" s="214"/>
      <c r="B54" s="111"/>
      <c r="C54" s="508" t="s">
        <v>1658</v>
      </c>
      <c r="D54" s="506" t="s">
        <v>1659</v>
      </c>
      <c r="E54" s="506"/>
      <c r="F54" s="507"/>
      <c r="G54" s="507"/>
      <c r="H54" s="196"/>
      <c r="I54" s="193"/>
      <c r="J54" s="193"/>
      <c r="K54" s="193"/>
      <c r="L54" s="195"/>
      <c r="M54" s="508" t="s">
        <v>1660</v>
      </c>
      <c r="N54" s="511" t="s">
        <v>1661</v>
      </c>
      <c r="O54" s="511"/>
      <c r="P54" s="512"/>
      <c r="Q54" s="512"/>
      <c r="R54" s="192"/>
      <c r="S54" s="193"/>
      <c r="T54" s="193"/>
      <c r="U54" s="193"/>
      <c r="V54" s="195"/>
      <c r="W54" s="207"/>
      <c r="AZ54" s="243"/>
      <c r="BA54" s="125"/>
      <c r="BB54" s="115"/>
      <c r="BC54" s="115"/>
      <c r="BD54" s="115"/>
      <c r="BE54" s="115"/>
      <c r="BF54" s="115"/>
      <c r="BG54" s="124"/>
    </row>
    <row r="55" spans="1:59" ht="12" customHeight="1" x14ac:dyDescent="0.2">
      <c r="A55" s="214"/>
      <c r="B55" s="111"/>
      <c r="C55" s="509"/>
      <c r="D55" s="506" t="s">
        <v>1655</v>
      </c>
      <c r="E55" s="506"/>
      <c r="F55" s="507"/>
      <c r="G55" s="507"/>
      <c r="H55" s="196"/>
      <c r="I55" s="193"/>
      <c r="J55" s="193"/>
      <c r="K55" s="193"/>
      <c r="L55" s="195"/>
      <c r="M55" s="509"/>
      <c r="N55" s="506" t="s">
        <v>1655</v>
      </c>
      <c r="O55" s="506"/>
      <c r="P55" s="507"/>
      <c r="Q55" s="507"/>
      <c r="R55" s="196"/>
      <c r="S55" s="193"/>
      <c r="T55" s="193"/>
      <c r="U55" s="193"/>
      <c r="V55" s="195"/>
      <c r="W55" s="207"/>
      <c r="AZ55" s="243"/>
      <c r="BA55" s="125"/>
      <c r="BB55" s="115"/>
      <c r="BC55" s="115"/>
      <c r="BD55" s="115"/>
      <c r="BE55" s="115"/>
      <c r="BF55" s="115"/>
      <c r="BG55" s="124"/>
    </row>
    <row r="56" spans="1:59" ht="12" customHeight="1" x14ac:dyDescent="0.2">
      <c r="A56" s="123"/>
      <c r="B56" s="111"/>
      <c r="C56" s="510"/>
      <c r="D56" s="506" t="s">
        <v>1657</v>
      </c>
      <c r="E56" s="506"/>
      <c r="F56" s="507"/>
      <c r="G56" s="507"/>
      <c r="H56" s="196"/>
      <c r="I56" s="193"/>
      <c r="J56" s="193"/>
      <c r="K56" s="193"/>
      <c r="L56" s="195"/>
      <c r="M56" s="510"/>
      <c r="N56" s="506" t="s">
        <v>1657</v>
      </c>
      <c r="O56" s="506"/>
      <c r="P56" s="507"/>
      <c r="Q56" s="507"/>
      <c r="R56" s="196"/>
      <c r="S56" s="193"/>
      <c r="T56" s="193"/>
      <c r="U56" s="193"/>
      <c r="V56" s="195"/>
      <c r="W56" s="207"/>
      <c r="AZ56" s="243"/>
      <c r="BA56" s="125"/>
      <c r="BB56" s="115"/>
      <c r="BC56" s="115"/>
      <c r="BD56" s="115"/>
      <c r="BE56" s="115"/>
      <c r="BF56" s="115"/>
      <c r="BG56" s="124"/>
    </row>
    <row r="57" spans="1:59" ht="12" customHeight="1" x14ac:dyDescent="0.2">
      <c r="A57" s="123"/>
      <c r="B57" s="111"/>
      <c r="C57" s="503" t="s">
        <v>1662</v>
      </c>
      <c r="D57" s="506" t="s">
        <v>1663</v>
      </c>
      <c r="E57" s="506"/>
      <c r="F57" s="507"/>
      <c r="G57" s="507"/>
      <c r="H57" s="196"/>
      <c r="I57" s="193"/>
      <c r="J57" s="193"/>
      <c r="K57" s="193"/>
      <c r="L57" s="195"/>
      <c r="M57" s="503" t="s">
        <v>1664</v>
      </c>
      <c r="N57" s="506" t="s">
        <v>1655</v>
      </c>
      <c r="O57" s="506"/>
      <c r="P57" s="507"/>
      <c r="Q57" s="507"/>
      <c r="R57" s="196"/>
      <c r="S57" s="193"/>
      <c r="T57" s="193"/>
      <c r="U57" s="193"/>
      <c r="V57" s="195"/>
      <c r="W57" s="207"/>
      <c r="AZ57" s="243"/>
      <c r="BA57" s="125"/>
      <c r="BB57" s="115"/>
      <c r="BC57" s="115"/>
      <c r="BD57" s="115"/>
      <c r="BE57" s="115"/>
      <c r="BF57" s="115"/>
      <c r="BG57" s="124"/>
    </row>
    <row r="58" spans="1:59" ht="12" customHeight="1" x14ac:dyDescent="0.2">
      <c r="A58" s="214"/>
      <c r="B58" s="111"/>
      <c r="C58" s="503"/>
      <c r="D58" s="506" t="s">
        <v>1655</v>
      </c>
      <c r="E58" s="506"/>
      <c r="F58" s="507"/>
      <c r="G58" s="507"/>
      <c r="H58" s="196"/>
      <c r="I58" s="193"/>
      <c r="J58" s="193"/>
      <c r="K58" s="193"/>
      <c r="L58" s="195"/>
      <c r="M58" s="504"/>
      <c r="N58" s="506" t="s">
        <v>1657</v>
      </c>
      <c r="O58" s="506"/>
      <c r="P58" s="507"/>
      <c r="Q58" s="507"/>
      <c r="R58" s="196"/>
      <c r="S58" s="193"/>
      <c r="T58" s="193"/>
      <c r="U58" s="193"/>
      <c r="V58" s="195"/>
      <c r="W58" s="207"/>
      <c r="AZ58" s="243"/>
      <c r="BA58" s="125"/>
      <c r="BB58" s="115"/>
      <c r="BC58" s="115"/>
      <c r="BD58" s="115"/>
      <c r="BE58" s="115"/>
      <c r="BF58" s="115"/>
      <c r="BG58" s="124"/>
    </row>
    <row r="59" spans="1:59" ht="12" customHeight="1" x14ac:dyDescent="0.2">
      <c r="A59" s="123"/>
      <c r="B59" s="111"/>
      <c r="C59" s="503"/>
      <c r="D59" s="506" t="s">
        <v>1657</v>
      </c>
      <c r="E59" s="506"/>
      <c r="F59" s="507"/>
      <c r="G59" s="507"/>
      <c r="H59" s="196"/>
      <c r="I59" s="193"/>
      <c r="J59" s="193"/>
      <c r="K59" s="193"/>
      <c r="L59" s="195"/>
      <c r="M59" s="115"/>
      <c r="N59" s="115"/>
      <c r="O59" s="115"/>
      <c r="P59" s="115"/>
      <c r="Q59" s="115"/>
      <c r="R59" s="115"/>
      <c r="S59" s="115"/>
      <c r="T59" s="115"/>
      <c r="U59" s="115"/>
      <c r="V59" s="115"/>
      <c r="W59" s="207"/>
      <c r="AZ59" s="243"/>
      <c r="BA59" s="125"/>
      <c r="BB59" s="115"/>
      <c r="BC59" s="115"/>
      <c r="BD59" s="115"/>
      <c r="BE59" s="115"/>
      <c r="BF59" s="115"/>
      <c r="BG59" s="124"/>
    </row>
    <row r="60" spans="1:59" ht="12" customHeight="1" x14ac:dyDescent="0.2">
      <c r="A60" s="123"/>
      <c r="B60" s="111"/>
      <c r="C60" s="504"/>
      <c r="D60" s="506" t="s">
        <v>1665</v>
      </c>
      <c r="E60" s="506"/>
      <c r="F60" s="507"/>
      <c r="G60" s="507"/>
      <c r="H60" s="196"/>
      <c r="I60" s="193"/>
      <c r="J60" s="193"/>
      <c r="K60" s="193"/>
      <c r="L60" s="195"/>
      <c r="M60" s="115"/>
      <c r="N60" s="115"/>
      <c r="O60" s="115"/>
      <c r="P60" s="115"/>
      <c r="Q60" s="115"/>
      <c r="R60" s="115"/>
      <c r="S60" s="115"/>
      <c r="T60" s="115"/>
      <c r="U60" s="115"/>
      <c r="V60" s="115"/>
      <c r="W60" s="207"/>
      <c r="AZ60" s="243"/>
      <c r="BA60" s="125"/>
      <c r="BB60" s="115"/>
      <c r="BC60" s="115"/>
      <c r="BD60" s="115"/>
      <c r="BE60" s="115"/>
      <c r="BF60" s="115"/>
      <c r="BG60" s="124"/>
    </row>
    <row r="61" spans="1:59" ht="12" customHeight="1" x14ac:dyDescent="0.2">
      <c r="A61" s="214"/>
      <c r="B61" s="111"/>
      <c r="C61" s="504"/>
      <c r="D61" s="506" t="s">
        <v>1655</v>
      </c>
      <c r="E61" s="506"/>
      <c r="F61" s="507"/>
      <c r="G61" s="507"/>
      <c r="H61" s="196"/>
      <c r="I61" s="193"/>
      <c r="J61" s="193"/>
      <c r="K61" s="193"/>
      <c r="L61" s="195"/>
      <c r="M61" s="115"/>
      <c r="N61" s="115"/>
      <c r="O61" s="115"/>
      <c r="P61" s="115"/>
      <c r="Q61" s="115"/>
      <c r="R61" s="115"/>
      <c r="S61" s="115"/>
      <c r="T61" s="115"/>
      <c r="U61" s="115"/>
      <c r="V61" s="115"/>
      <c r="W61" s="207"/>
      <c r="AZ61" s="243"/>
      <c r="BA61" s="125"/>
      <c r="BB61" s="115"/>
      <c r="BC61" s="115"/>
      <c r="BD61" s="115"/>
      <c r="BE61" s="115"/>
      <c r="BF61" s="115"/>
      <c r="BG61" s="124"/>
    </row>
    <row r="62" spans="1:59" ht="12" customHeight="1" x14ac:dyDescent="0.2">
      <c r="A62" s="123"/>
      <c r="B62" s="111"/>
      <c r="C62" s="504"/>
      <c r="D62" s="506" t="s">
        <v>1657</v>
      </c>
      <c r="E62" s="506"/>
      <c r="F62" s="507"/>
      <c r="G62" s="507"/>
      <c r="H62" s="196"/>
      <c r="I62" s="193"/>
      <c r="J62" s="193"/>
      <c r="K62" s="193"/>
      <c r="L62" s="195"/>
      <c r="M62" s="115"/>
      <c r="N62" s="115"/>
      <c r="O62" s="115"/>
      <c r="P62" s="115"/>
      <c r="Q62" s="115"/>
      <c r="R62" s="115"/>
      <c r="S62" s="115"/>
      <c r="T62" s="115"/>
      <c r="U62" s="115"/>
      <c r="V62" s="115"/>
      <c r="W62" s="207"/>
      <c r="AZ62" s="243"/>
      <c r="BA62" s="125"/>
      <c r="BB62" s="115"/>
      <c r="BC62" s="115"/>
      <c r="BD62" s="115"/>
      <c r="BE62" s="115"/>
      <c r="BF62" s="115"/>
      <c r="BG62" s="124"/>
    </row>
    <row r="63" spans="1:59" x14ac:dyDescent="0.2">
      <c r="A63" s="123"/>
      <c r="B63" s="111"/>
      <c r="C63" s="142"/>
      <c r="D63" s="143"/>
      <c r="E63" s="143"/>
      <c r="F63" s="143"/>
      <c r="G63" s="143"/>
      <c r="H63" s="143"/>
      <c r="I63" s="143"/>
      <c r="J63" s="143"/>
      <c r="K63" s="143"/>
      <c r="L63" s="143"/>
      <c r="M63" s="143"/>
      <c r="N63" s="143"/>
      <c r="O63" s="143"/>
      <c r="P63" s="143"/>
      <c r="Q63" s="143"/>
      <c r="R63" s="143"/>
      <c r="S63" s="143"/>
      <c r="T63" s="143"/>
      <c r="U63" s="143"/>
      <c r="V63" s="143"/>
      <c r="W63" s="205"/>
      <c r="X63" s="245"/>
      <c r="Y63" s="245"/>
      <c r="Z63" s="245"/>
      <c r="AA63" s="245"/>
      <c r="AB63" s="245"/>
      <c r="AC63" s="245"/>
      <c r="AD63" s="245"/>
      <c r="AE63" s="245"/>
      <c r="AF63" s="245"/>
      <c r="AG63" s="245"/>
      <c r="AH63" s="245"/>
      <c r="AI63" s="245"/>
      <c r="AJ63" s="245"/>
      <c r="AK63" s="245"/>
      <c r="AL63" s="245"/>
      <c r="AM63" s="245"/>
      <c r="AN63" s="245"/>
      <c r="AO63" s="245"/>
      <c r="AP63" s="245"/>
      <c r="AQ63" s="245"/>
      <c r="AR63" s="245"/>
      <c r="AS63" s="245"/>
      <c r="AT63" s="245"/>
      <c r="AU63" s="245"/>
      <c r="AV63" s="245"/>
      <c r="AW63" s="245"/>
      <c r="AX63" s="245"/>
      <c r="AY63" s="245"/>
      <c r="AZ63" s="246"/>
      <c r="BA63" s="125"/>
      <c r="BB63" s="115"/>
      <c r="BC63" s="115"/>
      <c r="BD63" s="115"/>
      <c r="BE63" s="115"/>
      <c r="BF63" s="115"/>
      <c r="BG63" s="124"/>
    </row>
    <row r="64" spans="1:59" s="221" customFormat="1" ht="11" x14ac:dyDescent="0.2">
      <c r="A64" s="101"/>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4"/>
    </row>
    <row r="65" spans="1:60" s="221" customFormat="1" ht="6" customHeight="1" x14ac:dyDescent="0.2">
      <c r="A65" s="101"/>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6"/>
    </row>
    <row r="66" spans="1:60" s="110" customFormat="1" ht="18.75" customHeight="1" x14ac:dyDescent="0.2">
      <c r="A66" s="56"/>
      <c r="B66" s="57" t="s">
        <v>1687</v>
      </c>
      <c r="C66" s="57"/>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9"/>
    </row>
    <row r="67" spans="1:60" ht="3" customHeight="1" x14ac:dyDescent="0.2">
      <c r="A67" s="215"/>
      <c r="B67" s="111"/>
      <c r="C67" s="60"/>
      <c r="D67" s="61"/>
      <c r="E67" s="61"/>
      <c r="F67" s="61"/>
      <c r="G67" s="61"/>
      <c r="H67" s="61"/>
      <c r="I67" s="61"/>
      <c r="J67" s="61"/>
      <c r="K67" s="61"/>
      <c r="L67" s="62"/>
      <c r="M67" s="60"/>
      <c r="N67" s="61"/>
      <c r="O67" s="61"/>
      <c r="P67" s="61"/>
      <c r="Q67" s="61"/>
      <c r="R67" s="61"/>
      <c r="S67" s="61"/>
      <c r="T67" s="61"/>
      <c r="U67" s="61"/>
      <c r="V67" s="61"/>
      <c r="W67" s="61"/>
      <c r="X67" s="61"/>
      <c r="Y67" s="61"/>
      <c r="Z67" s="61"/>
      <c r="AA67" s="61"/>
      <c r="AB67" s="62"/>
      <c r="AC67" s="60"/>
      <c r="AD67" s="61"/>
      <c r="AE67" s="61"/>
      <c r="AF67" s="61"/>
      <c r="AG67" s="61"/>
      <c r="AH67" s="61"/>
      <c r="AI67" s="61"/>
      <c r="AJ67" s="61"/>
      <c r="AK67" s="63"/>
      <c r="AL67" s="62"/>
      <c r="AM67" s="76"/>
      <c r="AN67" s="77"/>
      <c r="AO67" s="77"/>
      <c r="AP67" s="77"/>
      <c r="AQ67" s="77"/>
      <c r="AR67" s="77"/>
      <c r="AS67" s="77"/>
      <c r="AT67" s="77"/>
      <c r="AU67" s="77"/>
      <c r="AV67" s="77"/>
      <c r="AW67" s="77"/>
      <c r="AX67" s="77"/>
      <c r="AY67" s="77"/>
      <c r="AZ67" s="513"/>
      <c r="BA67" s="125"/>
      <c r="BB67" s="115"/>
      <c r="BC67" s="115"/>
      <c r="BD67" s="115"/>
      <c r="BE67" s="115"/>
      <c r="BF67" s="115"/>
      <c r="BG67" s="124"/>
    </row>
    <row r="68" spans="1:60" ht="12" customHeight="1" x14ac:dyDescent="0.2">
      <c r="A68" s="215"/>
      <c r="B68" s="111"/>
      <c r="C68" s="116" t="s">
        <v>1621</v>
      </c>
      <c r="D68" s="117"/>
      <c r="E68" s="117"/>
      <c r="F68" s="117"/>
      <c r="G68" s="117"/>
      <c r="H68" s="117"/>
      <c r="I68" s="117"/>
      <c r="J68" s="117"/>
      <c r="K68" s="117"/>
      <c r="L68" s="118"/>
      <c r="M68" s="119"/>
      <c r="N68" s="119"/>
      <c r="O68" s="119"/>
      <c r="P68" s="119"/>
      <c r="Q68" s="119"/>
      <c r="R68" s="119"/>
      <c r="S68" s="119"/>
      <c r="T68" s="119"/>
      <c r="U68" s="119"/>
      <c r="V68" s="119"/>
      <c r="W68" s="119"/>
      <c r="X68" s="119"/>
      <c r="Y68" s="119"/>
      <c r="Z68" s="119"/>
      <c r="AA68" s="119"/>
      <c r="AB68" s="119"/>
      <c r="AC68" s="138" t="s">
        <v>1631</v>
      </c>
      <c r="AD68" s="115"/>
      <c r="AE68" s="115"/>
      <c r="AF68" s="115"/>
      <c r="AG68" s="115"/>
      <c r="AH68" s="115"/>
      <c r="AI68" s="115"/>
      <c r="AJ68" s="115"/>
      <c r="AK68" s="111"/>
      <c r="AL68" s="111"/>
      <c r="AM68" s="123"/>
      <c r="AN68" s="80"/>
      <c r="AO68" s="80"/>
      <c r="AP68" s="80"/>
      <c r="AQ68" s="80"/>
      <c r="AR68" s="80"/>
      <c r="AS68" s="80"/>
      <c r="AT68" s="80"/>
      <c r="AU68" s="80"/>
      <c r="AV68" s="80"/>
      <c r="AW68" s="80"/>
      <c r="AX68" s="80"/>
      <c r="AY68" s="80"/>
      <c r="AZ68" s="514"/>
      <c r="BA68" s="125"/>
      <c r="BB68" s="115"/>
      <c r="BC68" s="115"/>
      <c r="BD68" s="115"/>
      <c r="BE68" s="115"/>
      <c r="BF68" s="115"/>
      <c r="BG68" s="124"/>
    </row>
    <row r="69" spans="1:60" ht="12" customHeight="1" x14ac:dyDescent="0.2">
      <c r="A69" s="215"/>
      <c r="B69" s="111"/>
      <c r="C69" s="116" t="s">
        <v>1589</v>
      </c>
      <c r="D69" s="126"/>
      <c r="E69" s="126"/>
      <c r="F69" s="126"/>
      <c r="G69" s="126"/>
      <c r="H69" s="126"/>
      <c r="I69" s="126"/>
      <c r="J69" s="126"/>
      <c r="K69" s="126"/>
      <c r="L69" s="127"/>
      <c r="M69" s="119"/>
      <c r="N69" s="119"/>
      <c r="O69" s="119"/>
      <c r="P69" s="119"/>
      <c r="Q69" s="119"/>
      <c r="R69" s="119"/>
      <c r="S69" s="119"/>
      <c r="T69" s="119"/>
      <c r="U69" s="119"/>
      <c r="V69" s="119"/>
      <c r="W69" s="119"/>
      <c r="X69" s="119"/>
      <c r="Y69" s="119"/>
      <c r="Z69" s="119"/>
      <c r="AA69" s="119"/>
      <c r="AB69" s="119"/>
      <c r="AC69" s="138" t="s">
        <v>1666</v>
      </c>
      <c r="AD69" s="115"/>
      <c r="AE69" s="115"/>
      <c r="AF69" s="115"/>
      <c r="AG69" s="115"/>
      <c r="AH69" s="115"/>
      <c r="AI69" s="115"/>
      <c r="AJ69" s="115"/>
      <c r="AK69" s="111"/>
      <c r="AL69" s="111"/>
      <c r="AM69" s="153" t="s">
        <v>1592</v>
      </c>
      <c r="AN69" s="80"/>
      <c r="AO69" s="80"/>
      <c r="AP69" s="80"/>
      <c r="AQ69" s="80"/>
      <c r="AR69" s="80"/>
      <c r="AS69" s="80"/>
      <c r="AT69" s="80"/>
      <c r="AU69" s="80"/>
      <c r="AV69" s="80"/>
      <c r="AW69" s="80"/>
      <c r="AX69" s="80"/>
      <c r="AY69" s="80"/>
      <c r="AZ69" s="514"/>
      <c r="BA69" s="125"/>
      <c r="BB69" s="115"/>
      <c r="BC69" s="115"/>
      <c r="BD69" s="115"/>
      <c r="BE69" s="115"/>
      <c r="BF69" s="115"/>
      <c r="BG69" s="124"/>
    </row>
    <row r="70" spans="1:60" ht="3" customHeight="1" x14ac:dyDescent="0.2">
      <c r="A70" s="215"/>
      <c r="B70" s="111"/>
      <c r="C70" s="123"/>
      <c r="D70" s="119"/>
      <c r="E70" s="119"/>
      <c r="F70" s="119"/>
      <c r="G70" s="119"/>
      <c r="H70" s="119"/>
      <c r="I70" s="119"/>
      <c r="J70" s="119"/>
      <c r="K70" s="119"/>
      <c r="L70" s="130"/>
      <c r="M70" s="70"/>
      <c r="N70" s="71"/>
      <c r="O70" s="71"/>
      <c r="P70" s="71"/>
      <c r="Q70" s="71"/>
      <c r="R70" s="71"/>
      <c r="S70" s="71"/>
      <c r="T70" s="71"/>
      <c r="U70" s="71"/>
      <c r="V70" s="71"/>
      <c r="W70" s="71"/>
      <c r="X70" s="71"/>
      <c r="Y70" s="71"/>
      <c r="Z70" s="71"/>
      <c r="AA70" s="71"/>
      <c r="AB70" s="131"/>
      <c r="AC70" s="123"/>
      <c r="AD70" s="115"/>
      <c r="AE70" s="115"/>
      <c r="AF70" s="115"/>
      <c r="AG70" s="115"/>
      <c r="AH70" s="115"/>
      <c r="AI70" s="115"/>
      <c r="AJ70" s="115"/>
      <c r="AK70" s="111"/>
      <c r="AL70" s="111"/>
      <c r="AM70" s="73"/>
      <c r="AN70" s="74"/>
      <c r="AO70" s="74"/>
      <c r="AP70" s="74"/>
      <c r="AQ70" s="74"/>
      <c r="AR70" s="74"/>
      <c r="AS70" s="74"/>
      <c r="AT70" s="74"/>
      <c r="AU70" s="74"/>
      <c r="AV70" s="74"/>
      <c r="AW70" s="74"/>
      <c r="AX70" s="74"/>
      <c r="AY70" s="74"/>
      <c r="AZ70" s="515"/>
      <c r="BA70" s="125"/>
      <c r="BB70" s="115"/>
      <c r="BC70" s="115"/>
      <c r="BD70" s="115"/>
      <c r="BE70" s="115"/>
      <c r="BF70" s="115"/>
      <c r="BG70" s="124"/>
    </row>
    <row r="71" spans="1:60" ht="3" customHeight="1" x14ac:dyDescent="0.2">
      <c r="A71" s="215"/>
      <c r="B71" s="111"/>
      <c r="C71" s="123"/>
      <c r="D71" s="119"/>
      <c r="E71" s="119"/>
      <c r="F71" s="119"/>
      <c r="G71" s="119"/>
      <c r="H71" s="119"/>
      <c r="I71" s="119"/>
      <c r="J71" s="119"/>
      <c r="K71" s="119"/>
      <c r="L71" s="130"/>
      <c r="M71" s="70"/>
      <c r="N71" s="71"/>
      <c r="O71" s="71"/>
      <c r="P71" s="71"/>
      <c r="Q71" s="71"/>
      <c r="R71" s="71"/>
      <c r="S71" s="71"/>
      <c r="T71" s="71"/>
      <c r="U71" s="71"/>
      <c r="V71" s="71"/>
      <c r="W71" s="71"/>
      <c r="X71" s="71"/>
      <c r="Y71" s="71"/>
      <c r="Z71" s="71"/>
      <c r="AA71" s="71"/>
      <c r="AB71" s="131"/>
      <c r="AC71" s="163"/>
      <c r="AD71" s="164"/>
      <c r="AE71" s="164"/>
      <c r="AF71" s="164"/>
      <c r="AG71" s="164"/>
      <c r="AH71" s="164"/>
      <c r="AI71" s="164"/>
      <c r="AJ71" s="164"/>
      <c r="AK71" s="204"/>
      <c r="AL71" s="204"/>
      <c r="AM71" s="96"/>
      <c r="AN71" s="90"/>
      <c r="AO71" s="90"/>
      <c r="AP71" s="90"/>
      <c r="AQ71" s="90"/>
      <c r="AR71" s="90"/>
      <c r="AS71" s="90"/>
      <c r="AT71" s="90"/>
      <c r="AU71" s="90"/>
      <c r="AV71" s="90"/>
      <c r="AW71" s="90"/>
      <c r="AX71" s="90"/>
      <c r="AY71" s="90"/>
      <c r="AZ71" s="255"/>
      <c r="BA71" s="125"/>
      <c r="BB71" s="115"/>
      <c r="BC71" s="115"/>
      <c r="BD71" s="115"/>
      <c r="BE71" s="115"/>
      <c r="BF71" s="115"/>
      <c r="BG71" s="124"/>
    </row>
    <row r="72" spans="1:60" ht="12" customHeight="1" x14ac:dyDescent="0.2">
      <c r="A72" s="215"/>
      <c r="B72" s="111"/>
      <c r="C72" s="116" t="s">
        <v>1624</v>
      </c>
      <c r="D72" s="117"/>
      <c r="E72" s="117"/>
      <c r="F72" s="117"/>
      <c r="G72" s="117"/>
      <c r="H72" s="117"/>
      <c r="I72" s="117"/>
      <c r="J72" s="117"/>
      <c r="K72" s="117"/>
      <c r="L72" s="118"/>
      <c r="M72" s="72" t="s">
        <v>1625</v>
      </c>
      <c r="N72" s="66"/>
      <c r="O72" s="66"/>
      <c r="P72" s="66"/>
      <c r="Q72" s="66"/>
      <c r="R72" s="66"/>
      <c r="S72" s="66"/>
      <c r="T72" s="66"/>
      <c r="U72" s="66"/>
      <c r="V72" s="66"/>
      <c r="W72" s="66"/>
      <c r="X72" s="66"/>
      <c r="Y72" s="66"/>
      <c r="Z72" s="66"/>
      <c r="AA72" s="66"/>
      <c r="AB72" s="67"/>
      <c r="AC72" s="151" t="s">
        <v>1637</v>
      </c>
      <c r="AD72" s="115"/>
      <c r="AE72" s="115"/>
      <c r="AF72" s="115"/>
      <c r="AG72" s="115"/>
      <c r="AH72" s="115"/>
      <c r="AI72" s="115"/>
      <c r="AJ72" s="115"/>
      <c r="AK72" s="111"/>
      <c r="AL72" s="111"/>
      <c r="AM72" s="123"/>
      <c r="AN72" s="115"/>
      <c r="AO72" s="80"/>
      <c r="AP72" s="80"/>
      <c r="AQ72" s="80"/>
      <c r="AR72" s="80"/>
      <c r="AS72" s="80"/>
      <c r="AT72" s="80"/>
      <c r="AU72" s="80"/>
      <c r="AV72" s="80"/>
      <c r="AW72" s="80"/>
      <c r="AX72" s="80"/>
      <c r="AY72" s="80"/>
      <c r="AZ72" s="82"/>
      <c r="BA72" s="125"/>
      <c r="BB72" s="115"/>
      <c r="BC72" s="115"/>
      <c r="BD72" s="115"/>
      <c r="BE72" s="115"/>
      <c r="BF72" s="115"/>
      <c r="BG72" s="124"/>
    </row>
    <row r="73" spans="1:60" ht="12" customHeight="1" x14ac:dyDescent="0.2">
      <c r="A73" s="215"/>
      <c r="B73" s="111"/>
      <c r="C73" s="116" t="s">
        <v>1626</v>
      </c>
      <c r="D73" s="126"/>
      <c r="E73" s="126"/>
      <c r="F73" s="126"/>
      <c r="G73" s="126"/>
      <c r="H73" s="126"/>
      <c r="I73" s="126"/>
      <c r="J73" s="126"/>
      <c r="K73" s="126"/>
      <c r="L73" s="127"/>
      <c r="M73" s="72" t="s">
        <v>1607</v>
      </c>
      <c r="N73" s="68"/>
      <c r="O73" s="68"/>
      <c r="P73" s="68"/>
      <c r="Q73" s="68"/>
      <c r="R73" s="68"/>
      <c r="S73" s="68"/>
      <c r="T73" s="68"/>
      <c r="U73" s="68"/>
      <c r="V73" s="68"/>
      <c r="W73" s="68"/>
      <c r="X73" s="68"/>
      <c r="Y73" s="68"/>
      <c r="Z73" s="68"/>
      <c r="AA73" s="68"/>
      <c r="AB73" s="69"/>
      <c r="AC73" s="151" t="s">
        <v>1667</v>
      </c>
      <c r="AD73" s="115"/>
      <c r="AE73" s="115"/>
      <c r="AF73" s="115"/>
      <c r="AG73" s="115"/>
      <c r="AH73" s="115"/>
      <c r="AI73" s="115"/>
      <c r="AJ73" s="115"/>
      <c r="AK73" s="111"/>
      <c r="AL73" s="111"/>
      <c r="AM73" s="98" t="s">
        <v>1641</v>
      </c>
      <c r="AN73" s="80"/>
      <c r="AO73" s="80"/>
      <c r="AP73" s="80"/>
      <c r="AQ73" s="80"/>
      <c r="AR73" s="80"/>
      <c r="AS73" s="80"/>
      <c r="AT73" s="80"/>
      <c r="AU73" s="80"/>
      <c r="AV73" s="80"/>
      <c r="AW73" s="80"/>
      <c r="AX73" s="80"/>
      <c r="AY73" s="80"/>
      <c r="AZ73" s="82"/>
      <c r="BA73" s="125"/>
      <c r="BB73" s="115"/>
      <c r="BC73" s="115"/>
      <c r="BD73" s="115"/>
      <c r="BE73" s="115"/>
      <c r="BF73" s="115"/>
      <c r="BG73" s="124"/>
    </row>
    <row r="74" spans="1:60" ht="3" customHeight="1" x14ac:dyDescent="0.2">
      <c r="A74" s="215"/>
      <c r="B74" s="111"/>
      <c r="C74" s="142"/>
      <c r="D74" s="143"/>
      <c r="E74" s="143"/>
      <c r="F74" s="143"/>
      <c r="G74" s="143"/>
      <c r="H74" s="143"/>
      <c r="I74" s="143"/>
      <c r="J74" s="143"/>
      <c r="K74" s="143"/>
      <c r="L74" s="144"/>
      <c r="M74" s="73"/>
      <c r="N74" s="74"/>
      <c r="O74" s="74"/>
      <c r="P74" s="74"/>
      <c r="Q74" s="74"/>
      <c r="R74" s="74"/>
      <c r="S74" s="74"/>
      <c r="T74" s="74"/>
      <c r="U74" s="74"/>
      <c r="V74" s="74"/>
      <c r="W74" s="74"/>
      <c r="X74" s="74"/>
      <c r="Y74" s="74"/>
      <c r="Z74" s="74"/>
      <c r="AA74" s="74"/>
      <c r="AB74" s="254"/>
      <c r="AC74" s="170"/>
      <c r="AD74" s="171"/>
      <c r="AE74" s="171"/>
      <c r="AF74" s="171"/>
      <c r="AG74" s="171"/>
      <c r="AH74" s="171"/>
      <c r="AI74" s="171"/>
      <c r="AJ74" s="171"/>
      <c r="AK74" s="205"/>
      <c r="AL74" s="205"/>
      <c r="AM74" s="97"/>
      <c r="AN74" s="95"/>
      <c r="AO74" s="95"/>
      <c r="AP74" s="95"/>
      <c r="AQ74" s="95"/>
      <c r="AR74" s="95"/>
      <c r="AS74" s="95"/>
      <c r="AT74" s="95"/>
      <c r="AU74" s="95"/>
      <c r="AV74" s="95"/>
      <c r="AW74" s="95"/>
      <c r="AX74" s="95"/>
      <c r="AY74" s="95"/>
      <c r="AZ74" s="256"/>
      <c r="BA74" s="125"/>
      <c r="BB74" s="115"/>
      <c r="BC74" s="115"/>
      <c r="BD74" s="115"/>
      <c r="BE74" s="115"/>
      <c r="BF74" s="115"/>
      <c r="BG74" s="124"/>
    </row>
    <row r="75" spans="1:60" ht="3" customHeight="1" x14ac:dyDescent="0.2">
      <c r="A75" s="215"/>
      <c r="B75" s="111"/>
      <c r="C75" s="60"/>
      <c r="D75" s="61"/>
      <c r="E75" s="61"/>
      <c r="F75" s="61"/>
      <c r="G75" s="61"/>
      <c r="H75" s="61"/>
      <c r="I75" s="61"/>
      <c r="J75" s="61"/>
      <c r="K75" s="61"/>
      <c r="L75" s="62"/>
      <c r="M75" s="76"/>
      <c r="N75" s="77"/>
      <c r="O75" s="77"/>
      <c r="P75" s="77"/>
      <c r="Q75" s="77"/>
      <c r="R75" s="77"/>
      <c r="S75" s="77"/>
      <c r="T75" s="77"/>
      <c r="U75" s="77"/>
      <c r="V75" s="77"/>
      <c r="W75" s="77"/>
      <c r="X75" s="77"/>
      <c r="Y75" s="77"/>
      <c r="Z75" s="77"/>
      <c r="AA75" s="77"/>
      <c r="AB75" s="252"/>
      <c r="AC75" s="163"/>
      <c r="AD75" s="164"/>
      <c r="AE75" s="164"/>
      <c r="AF75" s="164"/>
      <c r="AG75" s="164"/>
      <c r="AH75" s="164"/>
      <c r="AI75" s="164"/>
      <c r="AJ75" s="164"/>
      <c r="AK75" s="204"/>
      <c r="AL75" s="204"/>
      <c r="AM75" s="96"/>
      <c r="AN75" s="90"/>
      <c r="AO75" s="90"/>
      <c r="AP75" s="90"/>
      <c r="AQ75" s="90"/>
      <c r="AR75" s="90"/>
      <c r="AS75" s="90"/>
      <c r="AT75" s="90"/>
      <c r="AU75" s="90"/>
      <c r="AV75" s="90"/>
      <c r="AW75" s="90"/>
      <c r="AX75" s="90"/>
      <c r="AY75" s="90"/>
      <c r="AZ75" s="255"/>
      <c r="BA75" s="125"/>
      <c r="BB75" s="115"/>
      <c r="BC75" s="115"/>
      <c r="BD75" s="115"/>
      <c r="BE75" s="115"/>
      <c r="BF75" s="115"/>
      <c r="BG75" s="124"/>
    </row>
    <row r="76" spans="1:60" ht="12" customHeight="1" x14ac:dyDescent="0.2">
      <c r="A76" s="215"/>
      <c r="B76" s="111"/>
      <c r="C76" s="151" t="s">
        <v>1628</v>
      </c>
      <c r="D76" s="115"/>
      <c r="E76" s="115"/>
      <c r="F76" s="115"/>
      <c r="G76" s="115"/>
      <c r="H76" s="115"/>
      <c r="I76" s="115"/>
      <c r="J76" s="115"/>
      <c r="K76" s="115"/>
      <c r="L76" s="124"/>
      <c r="M76" s="152"/>
      <c r="N76" s="80"/>
      <c r="O76" s="80"/>
      <c r="P76" s="80"/>
      <c r="Q76" s="80"/>
      <c r="R76" s="80"/>
      <c r="S76" s="80"/>
      <c r="T76" s="80"/>
      <c r="U76" s="80"/>
      <c r="V76" s="80"/>
      <c r="W76" s="80"/>
      <c r="X76" s="80"/>
      <c r="Y76" s="80"/>
      <c r="Z76" s="80"/>
      <c r="AA76" s="80"/>
      <c r="AB76" s="82"/>
      <c r="AC76" s="151" t="s">
        <v>1595</v>
      </c>
      <c r="AD76" s="115"/>
      <c r="AE76" s="115"/>
      <c r="AF76" s="115"/>
      <c r="AG76" s="115"/>
      <c r="AH76" s="115"/>
      <c r="AI76" s="115"/>
      <c r="AJ76" s="115"/>
      <c r="AK76" s="111"/>
      <c r="AL76" s="111"/>
      <c r="AM76" s="98" t="s">
        <v>1641</v>
      </c>
      <c r="AN76" s="115"/>
      <c r="AO76" s="80"/>
      <c r="AP76" s="80"/>
      <c r="AQ76" s="80"/>
      <c r="AR76" s="80"/>
      <c r="AS76" s="80"/>
      <c r="AT76" s="80"/>
      <c r="AU76" s="80"/>
      <c r="AV76" s="80"/>
      <c r="AW76" s="80"/>
      <c r="AX76" s="80"/>
      <c r="AY76" s="80"/>
      <c r="AZ76" s="82"/>
      <c r="BA76" s="125"/>
      <c r="BB76" s="115"/>
      <c r="BC76" s="115"/>
      <c r="BD76" s="115"/>
      <c r="BE76" s="115"/>
      <c r="BF76" s="115"/>
      <c r="BG76" s="124"/>
    </row>
    <row r="77" spans="1:60" ht="12" customHeight="1" x14ac:dyDescent="0.2">
      <c r="A77" s="215"/>
      <c r="B77" s="111"/>
      <c r="C77" s="151" t="s">
        <v>1668</v>
      </c>
      <c r="D77" s="115"/>
      <c r="E77" s="115"/>
      <c r="F77" s="115"/>
      <c r="G77" s="115"/>
      <c r="H77" s="115"/>
      <c r="I77" s="115"/>
      <c r="J77" s="115"/>
      <c r="K77" s="115"/>
      <c r="L77" s="124"/>
      <c r="M77" s="153"/>
      <c r="N77" s="80"/>
      <c r="O77" s="80"/>
      <c r="P77" s="80"/>
      <c r="Q77" s="80"/>
      <c r="R77" s="80"/>
      <c r="S77" s="80"/>
      <c r="T77" s="80"/>
      <c r="U77" s="80"/>
      <c r="V77" s="80"/>
      <c r="W77" s="80"/>
      <c r="X77" s="80"/>
      <c r="Y77" s="80"/>
      <c r="Z77" s="80"/>
      <c r="AA77" s="80"/>
      <c r="AB77" s="82"/>
      <c r="AC77" s="151" t="s">
        <v>1669</v>
      </c>
      <c r="AD77" s="115"/>
      <c r="AE77" s="115"/>
      <c r="AF77" s="115"/>
      <c r="AG77" s="115"/>
      <c r="AH77" s="115"/>
      <c r="AI77" s="115"/>
      <c r="AJ77" s="115"/>
      <c r="AK77" s="111"/>
      <c r="AL77" s="111"/>
      <c r="AM77" s="206" t="s">
        <v>1670</v>
      </c>
      <c r="AN77" s="80"/>
      <c r="AO77" s="80"/>
      <c r="AP77" s="80"/>
      <c r="AQ77" s="80"/>
      <c r="AR77" s="80"/>
      <c r="AS77" s="80"/>
      <c r="AT77" s="80"/>
      <c r="AU77" s="80"/>
      <c r="AV77" s="80"/>
      <c r="AW77" s="80"/>
      <c r="AX77" s="80"/>
      <c r="AY77" s="80"/>
      <c r="AZ77" s="82"/>
      <c r="BA77" s="125"/>
      <c r="BB77" s="115"/>
      <c r="BC77" s="115"/>
      <c r="BD77" s="115"/>
      <c r="BE77" s="115"/>
      <c r="BF77" s="115"/>
      <c r="BG77" s="124"/>
    </row>
    <row r="78" spans="1:60" ht="3" customHeight="1" x14ac:dyDescent="0.2">
      <c r="A78" s="215"/>
      <c r="B78" s="111"/>
      <c r="C78" s="142"/>
      <c r="D78" s="143"/>
      <c r="E78" s="143"/>
      <c r="F78" s="143"/>
      <c r="G78" s="143"/>
      <c r="H78" s="143"/>
      <c r="I78" s="143"/>
      <c r="J78" s="143"/>
      <c r="K78" s="143"/>
      <c r="L78" s="144"/>
      <c r="M78" s="73"/>
      <c r="N78" s="74"/>
      <c r="O78" s="74"/>
      <c r="P78" s="74"/>
      <c r="Q78" s="74"/>
      <c r="R78" s="74"/>
      <c r="S78" s="74"/>
      <c r="T78" s="74"/>
      <c r="U78" s="74"/>
      <c r="V78" s="74"/>
      <c r="W78" s="74"/>
      <c r="X78" s="74"/>
      <c r="Y78" s="74"/>
      <c r="Z78" s="74"/>
      <c r="AA78" s="74"/>
      <c r="AB78" s="254"/>
      <c r="AC78" s="170"/>
      <c r="AD78" s="171"/>
      <c r="AE78" s="171"/>
      <c r="AF78" s="171"/>
      <c r="AG78" s="171"/>
      <c r="AH78" s="171"/>
      <c r="AI78" s="171"/>
      <c r="AJ78" s="171"/>
      <c r="AK78" s="205"/>
      <c r="AL78" s="205"/>
      <c r="AM78" s="97"/>
      <c r="AN78" s="95"/>
      <c r="AO78" s="95"/>
      <c r="AP78" s="95"/>
      <c r="AQ78" s="95"/>
      <c r="AR78" s="95"/>
      <c r="AS78" s="95"/>
      <c r="AT78" s="95"/>
      <c r="AU78" s="95"/>
      <c r="AV78" s="95"/>
      <c r="AW78" s="95"/>
      <c r="AX78" s="95"/>
      <c r="AY78" s="95"/>
      <c r="AZ78" s="256"/>
      <c r="BA78" s="125"/>
      <c r="BB78" s="115"/>
      <c r="BC78" s="115"/>
      <c r="BD78" s="115"/>
      <c r="BE78" s="115"/>
      <c r="BF78" s="115"/>
      <c r="BG78" s="124"/>
      <c r="BH78" s="40"/>
    </row>
    <row r="79" spans="1:60" ht="3" customHeight="1" x14ac:dyDescent="0.2">
      <c r="A79" s="216"/>
      <c r="B79" s="111"/>
      <c r="C79" s="60"/>
      <c r="D79" s="61"/>
      <c r="E79" s="61"/>
      <c r="F79" s="61"/>
      <c r="G79" s="61"/>
      <c r="H79" s="61"/>
      <c r="I79" s="61"/>
      <c r="J79" s="61"/>
      <c r="K79" s="61"/>
      <c r="L79" s="62"/>
      <c r="M79" s="76"/>
      <c r="N79" s="77"/>
      <c r="O79" s="77"/>
      <c r="P79" s="77"/>
      <c r="Q79" s="77"/>
      <c r="R79" s="77"/>
      <c r="S79" s="77"/>
      <c r="T79" s="77"/>
      <c r="U79" s="77"/>
      <c r="V79" s="77"/>
      <c r="W79" s="77"/>
      <c r="X79" s="77"/>
      <c r="Y79" s="77"/>
      <c r="Z79" s="77"/>
      <c r="AA79" s="77"/>
      <c r="AB79" s="252"/>
      <c r="AC79" s="148"/>
      <c r="AD79" s="149"/>
      <c r="AE79" s="149"/>
      <c r="AF79" s="149"/>
      <c r="AG79" s="149"/>
      <c r="AH79" s="149"/>
      <c r="AI79" s="149"/>
      <c r="AJ79" s="149"/>
      <c r="AK79" s="150"/>
      <c r="AL79" s="150"/>
      <c r="AM79" s="76"/>
      <c r="AN79" s="77"/>
      <c r="AO79" s="77"/>
      <c r="AP79" s="77"/>
      <c r="AQ79" s="77"/>
      <c r="AR79" s="77"/>
      <c r="AS79" s="77"/>
      <c r="AT79" s="77"/>
      <c r="AU79" s="77"/>
      <c r="AV79" s="77"/>
      <c r="AW79" s="77"/>
      <c r="AX79" s="77"/>
      <c r="AY79" s="77"/>
      <c r="AZ79" s="252"/>
      <c r="BA79" s="125"/>
      <c r="BB79" s="115"/>
      <c r="BC79" s="115"/>
      <c r="BD79" s="115"/>
      <c r="BE79" s="115"/>
      <c r="BF79" s="115"/>
      <c r="BG79" s="124"/>
    </row>
    <row r="80" spans="1:60" ht="12" customHeight="1" x14ac:dyDescent="0.2">
      <c r="A80" s="216"/>
      <c r="B80" s="111"/>
      <c r="C80" s="151" t="s">
        <v>1611</v>
      </c>
      <c r="D80" s="115"/>
      <c r="E80" s="115"/>
      <c r="F80" s="115"/>
      <c r="G80" s="115"/>
      <c r="H80" s="115"/>
      <c r="I80" s="115"/>
      <c r="J80" s="115"/>
      <c r="K80" s="115"/>
      <c r="L80" s="124"/>
      <c r="M80" s="115"/>
      <c r="N80" s="80"/>
      <c r="O80" s="80"/>
      <c r="P80" s="80"/>
      <c r="Q80" s="80"/>
      <c r="R80" s="80"/>
      <c r="S80" s="80"/>
      <c r="T80" s="80"/>
      <c r="U80" s="80"/>
      <c r="V80" s="80"/>
      <c r="W80" s="80"/>
      <c r="X80" s="80"/>
      <c r="Y80" s="80"/>
      <c r="Z80" s="80"/>
      <c r="AA80" s="80"/>
      <c r="AB80" s="82"/>
      <c r="AC80" s="138" t="s">
        <v>1590</v>
      </c>
      <c r="AD80" s="115"/>
      <c r="AE80" s="115"/>
      <c r="AF80" s="115"/>
      <c r="AG80" s="115"/>
      <c r="AH80" s="115"/>
      <c r="AI80" s="115"/>
      <c r="AJ80" s="115"/>
      <c r="AK80" s="111"/>
      <c r="AL80" s="111"/>
      <c r="AM80" s="123"/>
      <c r="AN80" s="115"/>
      <c r="AO80" s="80"/>
      <c r="AP80" s="80"/>
      <c r="AQ80" s="80"/>
      <c r="AR80" s="80"/>
      <c r="AS80" s="80"/>
      <c r="AT80" s="80"/>
      <c r="AU80" s="80"/>
      <c r="AV80" s="80"/>
      <c r="AW80" s="80"/>
      <c r="AX80" s="80"/>
      <c r="AY80" s="80"/>
      <c r="AZ80" s="82"/>
      <c r="BA80" s="125"/>
      <c r="BB80" s="115"/>
      <c r="BC80" s="115"/>
      <c r="BD80" s="115"/>
      <c r="BE80" s="115"/>
      <c r="BF80" s="115"/>
      <c r="BG80" s="124"/>
    </row>
    <row r="81" spans="1:59" ht="12" customHeight="1" x14ac:dyDescent="0.2">
      <c r="A81" s="216"/>
      <c r="B81" s="111"/>
      <c r="C81" s="151" t="s">
        <v>1671</v>
      </c>
      <c r="D81" s="115"/>
      <c r="E81" s="115"/>
      <c r="F81" s="115"/>
      <c r="G81" s="115"/>
      <c r="H81" s="115"/>
      <c r="I81" s="115"/>
      <c r="J81" s="115"/>
      <c r="K81" s="115"/>
      <c r="L81" s="124"/>
      <c r="M81" s="152" t="s">
        <v>1607</v>
      </c>
      <c r="N81" s="80"/>
      <c r="O81" s="80"/>
      <c r="P81" s="80"/>
      <c r="Q81" s="80"/>
      <c r="R81" s="80"/>
      <c r="S81" s="80"/>
      <c r="T81" s="80"/>
      <c r="U81" s="80"/>
      <c r="V81" s="80"/>
      <c r="W81" s="80"/>
      <c r="X81" s="80"/>
      <c r="Y81" s="80"/>
      <c r="Z81" s="80"/>
      <c r="AA81" s="80"/>
      <c r="AB81" s="82"/>
      <c r="AC81" s="138" t="s">
        <v>1672</v>
      </c>
      <c r="AD81" s="154"/>
      <c r="AE81" s="154"/>
      <c r="AF81" s="154"/>
      <c r="AG81" s="154"/>
      <c r="AH81" s="154"/>
      <c r="AI81" s="154"/>
      <c r="AJ81" s="154"/>
      <c r="AK81" s="155"/>
      <c r="AL81" s="155"/>
      <c r="AM81" s="98" t="s">
        <v>1630</v>
      </c>
      <c r="AN81" s="80"/>
      <c r="AO81" s="84"/>
      <c r="AP81" s="84"/>
      <c r="AQ81" s="84"/>
      <c r="AR81" s="84"/>
      <c r="AS81" s="84"/>
      <c r="AT81" s="84"/>
      <c r="AU81" s="84"/>
      <c r="AV81" s="84"/>
      <c r="AW81" s="84"/>
      <c r="AX81" s="84"/>
      <c r="AY81" s="84"/>
      <c r="AZ81" s="253"/>
      <c r="BA81" s="125"/>
      <c r="BB81" s="115"/>
      <c r="BC81" s="115"/>
      <c r="BD81" s="115"/>
      <c r="BE81" s="115"/>
      <c r="BF81" s="115"/>
      <c r="BG81" s="124"/>
    </row>
    <row r="82" spans="1:59" ht="3" customHeight="1" x14ac:dyDescent="0.2">
      <c r="A82" s="215"/>
      <c r="B82" s="111"/>
      <c r="C82" s="142"/>
      <c r="D82" s="143"/>
      <c r="E82" s="143"/>
      <c r="F82" s="143"/>
      <c r="G82" s="143"/>
      <c r="H82" s="143"/>
      <c r="I82" s="143"/>
      <c r="J82" s="143"/>
      <c r="K82" s="143"/>
      <c r="L82" s="144"/>
      <c r="M82" s="73"/>
      <c r="N82" s="74"/>
      <c r="O82" s="74"/>
      <c r="P82" s="74"/>
      <c r="Q82" s="74"/>
      <c r="R82" s="74"/>
      <c r="S82" s="74"/>
      <c r="T82" s="74"/>
      <c r="U82" s="74"/>
      <c r="V82" s="74"/>
      <c r="W82" s="74"/>
      <c r="X82" s="74"/>
      <c r="Y82" s="74"/>
      <c r="Z82" s="74"/>
      <c r="AA82" s="74"/>
      <c r="AB82" s="254"/>
      <c r="AC82" s="156"/>
      <c r="AD82" s="146"/>
      <c r="AE82" s="146"/>
      <c r="AF82" s="146"/>
      <c r="AG82" s="146"/>
      <c r="AH82" s="146"/>
      <c r="AI82" s="146"/>
      <c r="AJ82" s="146"/>
      <c r="AK82" s="157"/>
      <c r="AL82" s="157"/>
      <c r="AM82" s="73"/>
      <c r="AN82" s="74"/>
      <c r="AO82" s="74"/>
      <c r="AP82" s="74"/>
      <c r="AQ82" s="74"/>
      <c r="AR82" s="74"/>
      <c r="AS82" s="74"/>
      <c r="AT82" s="74"/>
      <c r="AU82" s="74"/>
      <c r="AV82" s="74"/>
      <c r="AW82" s="74"/>
      <c r="AX82" s="74"/>
      <c r="AY82" s="74"/>
      <c r="AZ82" s="254"/>
      <c r="BA82" s="125"/>
      <c r="BB82" s="115"/>
      <c r="BC82" s="115"/>
      <c r="BD82" s="115"/>
      <c r="BE82" s="115"/>
      <c r="BF82" s="115"/>
      <c r="BG82" s="124"/>
    </row>
    <row r="83" spans="1:59" ht="3" customHeight="1" x14ac:dyDescent="0.2">
      <c r="A83" s="215"/>
      <c r="B83" s="111"/>
      <c r="C83" s="159"/>
      <c r="D83" s="160"/>
      <c r="E83" s="160"/>
      <c r="F83" s="160"/>
      <c r="G83" s="160"/>
      <c r="H83" s="160"/>
      <c r="I83" s="160"/>
      <c r="J83" s="160"/>
      <c r="K83" s="161"/>
      <c r="L83" s="162"/>
      <c r="M83" s="87"/>
      <c r="N83" s="88"/>
      <c r="O83" s="88"/>
      <c r="P83" s="88"/>
      <c r="Q83" s="88"/>
      <c r="R83" s="88"/>
      <c r="S83" s="88"/>
      <c r="T83" s="88"/>
      <c r="U83" s="88"/>
      <c r="V83" s="88"/>
      <c r="W83" s="88"/>
      <c r="X83" s="88"/>
      <c r="Y83" s="88"/>
      <c r="Z83" s="88"/>
      <c r="AA83" s="88"/>
      <c r="AB83" s="89"/>
      <c r="AC83" s="163"/>
      <c r="AD83" s="164"/>
      <c r="AE83" s="164"/>
      <c r="AF83" s="164"/>
      <c r="AG83" s="164"/>
      <c r="AH83" s="164"/>
      <c r="AI83" s="164"/>
      <c r="AJ83" s="164"/>
      <c r="AK83" s="204"/>
      <c r="AL83" s="204"/>
      <c r="AM83" s="259"/>
      <c r="AN83" s="90"/>
      <c r="AO83" s="90"/>
      <c r="AP83" s="90"/>
      <c r="AQ83" s="90"/>
      <c r="AR83" s="90"/>
      <c r="AS83" s="90"/>
      <c r="AT83" s="90"/>
      <c r="AU83" s="90"/>
      <c r="AV83" s="90"/>
      <c r="AW83" s="90"/>
      <c r="AX83" s="90"/>
      <c r="AY83" s="90"/>
      <c r="AZ83" s="255"/>
      <c r="BA83" s="125"/>
      <c r="BB83" s="115"/>
      <c r="BC83" s="115"/>
      <c r="BD83" s="115"/>
      <c r="BE83" s="115"/>
      <c r="BF83" s="115"/>
      <c r="BG83" s="124"/>
    </row>
    <row r="84" spans="1:59" ht="12" customHeight="1" x14ac:dyDescent="0.2">
      <c r="A84" s="215"/>
      <c r="B84" s="111"/>
      <c r="C84" s="138" t="s">
        <v>1636</v>
      </c>
      <c r="D84" s="115"/>
      <c r="E84" s="115"/>
      <c r="F84" s="115"/>
      <c r="G84" s="115"/>
      <c r="H84" s="115"/>
      <c r="I84" s="115"/>
      <c r="J84" s="115"/>
      <c r="K84" s="111"/>
      <c r="L84" s="124"/>
      <c r="M84" s="115"/>
      <c r="N84" s="80"/>
      <c r="O84" s="80"/>
      <c r="P84" s="80"/>
      <c r="Q84" s="80"/>
      <c r="R84" s="80"/>
      <c r="S84" s="80"/>
      <c r="T84" s="80"/>
      <c r="U84" s="80"/>
      <c r="V84" s="80"/>
      <c r="W84" s="80"/>
      <c r="X84" s="80"/>
      <c r="Y84" s="80"/>
      <c r="Z84" s="80"/>
      <c r="AA84" s="80"/>
      <c r="AB84" s="81"/>
      <c r="AC84" s="151" t="s">
        <v>1673</v>
      </c>
      <c r="AD84" s="115"/>
      <c r="AE84" s="115"/>
      <c r="AF84" s="115"/>
      <c r="AG84" s="115"/>
      <c r="AH84" s="115"/>
      <c r="AI84" s="115"/>
      <c r="AJ84" s="115"/>
      <c r="AK84" s="111"/>
      <c r="AL84" s="111"/>
      <c r="AM84" s="260"/>
      <c r="AN84" s="80"/>
      <c r="AO84" s="80"/>
      <c r="AP84" s="80"/>
      <c r="AQ84" s="80"/>
      <c r="AR84" s="80"/>
      <c r="AS84" s="80"/>
      <c r="AT84" s="80"/>
      <c r="AU84" s="80"/>
      <c r="AV84" s="80"/>
      <c r="AW84" s="80"/>
      <c r="AX84" s="80"/>
      <c r="AY84" s="80"/>
      <c r="AZ84" s="82"/>
      <c r="BA84" s="125"/>
      <c r="BB84" s="115"/>
      <c r="BC84" s="115"/>
      <c r="BD84" s="115"/>
      <c r="BE84" s="115"/>
      <c r="BF84" s="115"/>
      <c r="BG84" s="124"/>
    </row>
    <row r="85" spans="1:59" ht="12" customHeight="1" x14ac:dyDescent="0.2">
      <c r="A85" s="215"/>
      <c r="B85" s="111"/>
      <c r="C85" s="138" t="s">
        <v>1674</v>
      </c>
      <c r="D85" s="115"/>
      <c r="E85" s="115"/>
      <c r="F85" s="115"/>
      <c r="G85" s="115"/>
      <c r="H85" s="115"/>
      <c r="I85" s="115"/>
      <c r="J85" s="115"/>
      <c r="K85" s="111"/>
      <c r="L85" s="124"/>
      <c r="M85" s="83" t="s">
        <v>1639</v>
      </c>
      <c r="N85" s="80"/>
      <c r="O85" s="80"/>
      <c r="P85" s="80"/>
      <c r="Q85" s="80"/>
      <c r="R85" s="80"/>
      <c r="S85" s="80"/>
      <c r="T85" s="80"/>
      <c r="U85" s="80"/>
      <c r="V85" s="80"/>
      <c r="W85" s="80"/>
      <c r="X85" s="80"/>
      <c r="Y85" s="80"/>
      <c r="Z85" s="80"/>
      <c r="AA85" s="80"/>
      <c r="AB85" s="81"/>
      <c r="AC85" s="151" t="s">
        <v>1675</v>
      </c>
      <c r="AD85" s="115"/>
      <c r="AE85" s="115"/>
      <c r="AF85" s="115"/>
      <c r="AG85" s="115"/>
      <c r="AH85" s="115"/>
      <c r="AI85" s="115"/>
      <c r="AJ85" s="115"/>
      <c r="AK85" s="111"/>
      <c r="AL85" s="111"/>
      <c r="AM85" s="98" t="s">
        <v>1645</v>
      </c>
      <c r="AN85" s="80"/>
      <c r="AO85" s="80"/>
      <c r="AP85" s="80"/>
      <c r="AQ85" s="80"/>
      <c r="AR85" s="80"/>
      <c r="AS85" s="80"/>
      <c r="AT85" s="80"/>
      <c r="AU85" s="80"/>
      <c r="AV85" s="80"/>
      <c r="AW85" s="80"/>
      <c r="AX85" s="80"/>
      <c r="AY85" s="80"/>
      <c r="AZ85" s="82"/>
      <c r="BA85" s="125"/>
      <c r="BB85" s="115"/>
      <c r="BC85" s="115"/>
      <c r="BD85" s="115"/>
      <c r="BE85" s="115"/>
      <c r="BF85" s="115"/>
      <c r="BG85" s="124"/>
    </row>
    <row r="86" spans="1:59" ht="3" customHeight="1" x14ac:dyDescent="0.2">
      <c r="A86" s="215"/>
      <c r="B86" s="111"/>
      <c r="C86" s="166"/>
      <c r="D86" s="167"/>
      <c r="E86" s="167"/>
      <c r="F86" s="167"/>
      <c r="G86" s="167"/>
      <c r="H86" s="167"/>
      <c r="I86" s="167"/>
      <c r="J86" s="167"/>
      <c r="K86" s="168"/>
      <c r="L86" s="169"/>
      <c r="M86" s="91"/>
      <c r="N86" s="92"/>
      <c r="O86" s="92"/>
      <c r="P86" s="92"/>
      <c r="Q86" s="92"/>
      <c r="R86" s="92"/>
      <c r="S86" s="92"/>
      <c r="T86" s="92"/>
      <c r="U86" s="92"/>
      <c r="V86" s="92"/>
      <c r="W86" s="92"/>
      <c r="X86" s="92"/>
      <c r="Y86" s="92"/>
      <c r="Z86" s="92"/>
      <c r="AA86" s="92"/>
      <c r="AB86" s="93"/>
      <c r="AC86" s="185"/>
      <c r="AD86" s="186"/>
      <c r="AE86" s="186"/>
      <c r="AF86" s="186"/>
      <c r="AG86" s="186"/>
      <c r="AH86" s="186"/>
      <c r="AI86" s="186"/>
      <c r="AJ86" s="186"/>
      <c r="AK86" s="207"/>
      <c r="AL86" s="207"/>
      <c r="AM86" s="99"/>
      <c r="AN86" s="84"/>
      <c r="AO86" s="84"/>
      <c r="AP86" s="84"/>
      <c r="AQ86" s="84"/>
      <c r="AR86" s="84"/>
      <c r="AS86" s="84"/>
      <c r="AT86" s="84"/>
      <c r="AU86" s="84"/>
      <c r="AV86" s="84"/>
      <c r="AW86" s="84"/>
      <c r="AX86" s="84"/>
      <c r="AY86" s="84"/>
      <c r="AZ86" s="253"/>
      <c r="BA86" s="125"/>
      <c r="BB86" s="115"/>
      <c r="BC86" s="115"/>
      <c r="BD86" s="115"/>
      <c r="BE86" s="115"/>
      <c r="BF86" s="115"/>
      <c r="BG86" s="124"/>
    </row>
    <row r="87" spans="1:59" ht="3.75" customHeight="1" x14ac:dyDescent="0.2">
      <c r="A87" s="217"/>
      <c r="B87" s="111"/>
      <c r="C87" s="148"/>
      <c r="D87" s="149"/>
      <c r="E87" s="149"/>
      <c r="F87" s="149"/>
      <c r="G87" s="149"/>
      <c r="H87" s="149"/>
      <c r="I87" s="149"/>
      <c r="J87" s="149"/>
      <c r="K87" s="150"/>
      <c r="L87" s="173"/>
      <c r="M87" s="76"/>
      <c r="N87" s="77"/>
      <c r="O87" s="77"/>
      <c r="P87" s="77"/>
      <c r="Q87" s="77"/>
      <c r="R87" s="77"/>
      <c r="S87" s="77"/>
      <c r="T87" s="77"/>
      <c r="U87" s="77"/>
      <c r="V87" s="77"/>
      <c r="W87" s="77"/>
      <c r="X87" s="77"/>
      <c r="Y87" s="77"/>
      <c r="Z87" s="77"/>
      <c r="AA87" s="77"/>
      <c r="AB87" s="252"/>
      <c r="AC87" s="112"/>
      <c r="AD87" s="113"/>
      <c r="AE87" s="113"/>
      <c r="AF87" s="113"/>
      <c r="AG87" s="113"/>
      <c r="AH87" s="113"/>
      <c r="AI87" s="113"/>
      <c r="AJ87" s="113"/>
      <c r="AK87" s="113"/>
      <c r="AL87" s="114"/>
      <c r="AM87" s="60"/>
      <c r="AN87" s="61"/>
      <c r="AO87" s="61"/>
      <c r="AP87" s="61"/>
      <c r="AQ87" s="61"/>
      <c r="AR87" s="61"/>
      <c r="AS87" s="61"/>
      <c r="AT87" s="61"/>
      <c r="AU87" s="61"/>
      <c r="AV87" s="61"/>
      <c r="AW87" s="61"/>
      <c r="AX87" s="61"/>
      <c r="AY87" s="61"/>
      <c r="AZ87" s="62"/>
      <c r="BA87" s="125"/>
      <c r="BB87" s="115"/>
      <c r="BC87" s="115"/>
      <c r="BD87" s="115"/>
      <c r="BE87" s="115"/>
      <c r="BF87" s="115"/>
      <c r="BG87" s="124"/>
    </row>
    <row r="88" spans="1:59" ht="12" customHeight="1" x14ac:dyDescent="0.2">
      <c r="A88" s="217"/>
      <c r="B88" s="111"/>
      <c r="C88" s="151" t="s">
        <v>1594</v>
      </c>
      <c r="D88" s="174"/>
      <c r="E88" s="174"/>
      <c r="F88" s="174"/>
      <c r="G88" s="174"/>
      <c r="H88" s="174"/>
      <c r="I88" s="174"/>
      <c r="J88" s="174"/>
      <c r="K88" s="175"/>
      <c r="L88" s="176"/>
      <c r="M88" s="65" t="s">
        <v>1642</v>
      </c>
      <c r="N88" s="92"/>
      <c r="O88" s="92"/>
      <c r="P88" s="92"/>
      <c r="Q88" s="92"/>
      <c r="R88" s="92"/>
      <c r="S88" s="92"/>
      <c r="T88" s="92"/>
      <c r="U88" s="92"/>
      <c r="V88" s="92"/>
      <c r="W88" s="92"/>
      <c r="X88" s="92"/>
      <c r="Y88" s="92"/>
      <c r="Z88" s="92"/>
      <c r="AA88" s="92"/>
      <c r="AB88" s="82"/>
      <c r="AC88" s="120" t="s">
        <v>1676</v>
      </c>
      <c r="AD88" s="121"/>
      <c r="AE88" s="121"/>
      <c r="AF88" s="121"/>
      <c r="AG88" s="121"/>
      <c r="AH88" s="121"/>
      <c r="AI88" s="121"/>
      <c r="AJ88" s="121"/>
      <c r="AK88" s="121"/>
      <c r="AL88" s="122"/>
      <c r="AM88" s="123"/>
      <c r="AN88" s="115"/>
      <c r="AO88" s="115"/>
      <c r="AP88" s="115"/>
      <c r="AQ88" s="115"/>
      <c r="AR88" s="115"/>
      <c r="AS88" s="115"/>
      <c r="AT88" s="115"/>
      <c r="AU88" s="115"/>
      <c r="AV88" s="115"/>
      <c r="AW88" s="115"/>
      <c r="AX88" s="115"/>
      <c r="AY88" s="115"/>
      <c r="AZ88" s="124"/>
      <c r="BA88" s="125"/>
      <c r="BB88" s="115"/>
      <c r="BC88" s="115"/>
      <c r="BD88" s="115"/>
      <c r="BE88" s="115"/>
      <c r="BF88" s="115"/>
      <c r="BG88" s="124"/>
    </row>
    <row r="89" spans="1:59" ht="12" customHeight="1" x14ac:dyDescent="0.2">
      <c r="A89" s="217"/>
      <c r="B89" s="111"/>
      <c r="C89" s="151"/>
      <c r="D89" s="174"/>
      <c r="E89" s="174"/>
      <c r="F89" s="174"/>
      <c r="G89" s="174"/>
      <c r="H89" s="174"/>
      <c r="I89" s="174"/>
      <c r="J89" s="174"/>
      <c r="K89" s="175"/>
      <c r="L89" s="176"/>
      <c r="M89" s="115"/>
      <c r="N89" s="92"/>
      <c r="O89" s="92"/>
      <c r="P89" s="92"/>
      <c r="Q89" s="92"/>
      <c r="R89" s="92"/>
      <c r="S89" s="92"/>
      <c r="T89" s="92"/>
      <c r="U89" s="92"/>
      <c r="V89" s="92"/>
      <c r="W89" s="92"/>
      <c r="X89" s="92"/>
      <c r="Y89" s="92"/>
      <c r="Z89" s="92"/>
      <c r="AA89" s="92"/>
      <c r="AB89" s="82"/>
      <c r="AC89" s="120" t="s">
        <v>1623</v>
      </c>
      <c r="AD89" s="128"/>
      <c r="AE89" s="128"/>
      <c r="AF89" s="128"/>
      <c r="AG89" s="128"/>
      <c r="AH89" s="128"/>
      <c r="AI89" s="128"/>
      <c r="AJ89" s="128"/>
      <c r="AK89" s="128"/>
      <c r="AL89" s="129"/>
      <c r="AM89" s="94">
        <v>1</v>
      </c>
      <c r="AN89" s="92">
        <v>2</v>
      </c>
      <c r="AO89" s="92">
        <v>3</v>
      </c>
      <c r="AP89" s="92">
        <v>4</v>
      </c>
      <c r="AQ89" s="92"/>
      <c r="AR89" s="92">
        <v>5</v>
      </c>
      <c r="AS89" s="92">
        <v>6</v>
      </c>
      <c r="AT89" s="92">
        <v>7</v>
      </c>
      <c r="AU89" s="92">
        <v>8</v>
      </c>
      <c r="AV89" s="92"/>
      <c r="AW89" s="92">
        <v>9</v>
      </c>
      <c r="AX89" s="92">
        <v>0</v>
      </c>
      <c r="AY89" s="92">
        <v>1</v>
      </c>
      <c r="AZ89" s="85">
        <v>2</v>
      </c>
      <c r="BA89" s="125"/>
      <c r="BB89" s="115"/>
      <c r="BC89" s="115"/>
      <c r="BD89" s="115"/>
      <c r="BE89" s="115"/>
      <c r="BF89" s="115"/>
      <c r="BG89" s="124"/>
    </row>
    <row r="90" spans="1:59" ht="3" customHeight="1" x14ac:dyDescent="0.2">
      <c r="A90" s="217"/>
      <c r="B90" s="111"/>
      <c r="C90" s="151"/>
      <c r="D90" s="174"/>
      <c r="E90" s="174"/>
      <c r="F90" s="174"/>
      <c r="G90" s="174"/>
      <c r="H90" s="174"/>
      <c r="I90" s="174"/>
      <c r="J90" s="174"/>
      <c r="K90" s="175"/>
      <c r="L90" s="176"/>
      <c r="M90" s="177"/>
      <c r="N90" s="92"/>
      <c r="O90" s="92"/>
      <c r="P90" s="92"/>
      <c r="Q90" s="92"/>
      <c r="R90" s="92"/>
      <c r="S90" s="92"/>
      <c r="T90" s="92"/>
      <c r="U90" s="92"/>
      <c r="V90" s="92"/>
      <c r="W90" s="92"/>
      <c r="X90" s="92"/>
      <c r="Y90" s="92"/>
      <c r="Z90" s="92"/>
      <c r="AA90" s="92"/>
      <c r="AB90" s="82"/>
      <c r="AC90" s="120"/>
      <c r="AD90" s="128"/>
      <c r="AE90" s="128"/>
      <c r="AF90" s="128"/>
      <c r="AG90" s="128"/>
      <c r="AH90" s="128"/>
      <c r="AI90" s="128"/>
      <c r="AJ90" s="128"/>
      <c r="AK90" s="128"/>
      <c r="AL90" s="129"/>
      <c r="AM90" s="94"/>
      <c r="AN90" s="92"/>
      <c r="AO90" s="92"/>
      <c r="AP90" s="92"/>
      <c r="AQ90" s="92"/>
      <c r="AR90" s="92"/>
      <c r="AS90" s="92"/>
      <c r="AT90" s="92"/>
      <c r="AU90" s="92"/>
      <c r="AV90" s="92"/>
      <c r="AW90" s="92"/>
      <c r="AX90" s="92"/>
      <c r="AY90" s="92"/>
      <c r="AZ90" s="85"/>
      <c r="BA90" s="125"/>
      <c r="BB90" s="115"/>
      <c r="BC90" s="115"/>
      <c r="BD90" s="115"/>
      <c r="BE90" s="115"/>
      <c r="BF90" s="115"/>
      <c r="BG90" s="124"/>
    </row>
    <row r="91" spans="1:59" ht="3" customHeight="1" x14ac:dyDescent="0.2">
      <c r="A91" s="217"/>
      <c r="B91" s="111"/>
      <c r="C91" s="151"/>
      <c r="D91" s="174"/>
      <c r="E91" s="174"/>
      <c r="F91" s="174"/>
      <c r="G91" s="174"/>
      <c r="H91" s="174"/>
      <c r="I91" s="174"/>
      <c r="J91" s="174"/>
      <c r="K91" s="175"/>
      <c r="L91" s="176"/>
      <c r="M91" s="177"/>
      <c r="N91" s="92"/>
      <c r="O91" s="92"/>
      <c r="P91" s="92"/>
      <c r="Q91" s="92"/>
      <c r="R91" s="92"/>
      <c r="S91" s="92"/>
      <c r="T91" s="92"/>
      <c r="U91" s="92"/>
      <c r="V91" s="92"/>
      <c r="W91" s="92"/>
      <c r="X91" s="92"/>
      <c r="Y91" s="92"/>
      <c r="Z91" s="92"/>
      <c r="AA91" s="92"/>
      <c r="AB91" s="82"/>
      <c r="AC91" s="132"/>
      <c r="AD91" s="133"/>
      <c r="AE91" s="133"/>
      <c r="AF91" s="133"/>
      <c r="AG91" s="133"/>
      <c r="AH91" s="133"/>
      <c r="AI91" s="133"/>
      <c r="AJ91" s="133"/>
      <c r="AK91" s="133"/>
      <c r="AL91" s="134"/>
      <c r="AM91" s="135"/>
      <c r="AN91" s="136"/>
      <c r="AO91" s="136"/>
      <c r="AP91" s="136"/>
      <c r="AQ91" s="136"/>
      <c r="AR91" s="136"/>
      <c r="AS91" s="136"/>
      <c r="AT91" s="136"/>
      <c r="AU91" s="136"/>
      <c r="AV91" s="136"/>
      <c r="AW91" s="136"/>
      <c r="AX91" s="136"/>
      <c r="AY91" s="136"/>
      <c r="AZ91" s="137"/>
      <c r="BA91" s="125"/>
      <c r="BB91" s="115"/>
      <c r="BC91" s="115"/>
      <c r="BD91" s="115"/>
      <c r="BE91" s="115"/>
      <c r="BF91" s="115"/>
      <c r="BG91" s="124"/>
    </row>
    <row r="92" spans="1:59" ht="12" customHeight="1" x14ac:dyDescent="0.2">
      <c r="A92" s="217"/>
      <c r="B92" s="111"/>
      <c r="C92" s="151" t="s">
        <v>1677</v>
      </c>
      <c r="D92" s="178"/>
      <c r="E92" s="178"/>
      <c r="F92" s="178"/>
      <c r="G92" s="178"/>
      <c r="H92" s="174"/>
      <c r="I92" s="174"/>
      <c r="J92" s="174"/>
      <c r="K92" s="175"/>
      <c r="L92" s="176"/>
      <c r="M92" s="208" t="s">
        <v>1678</v>
      </c>
      <c r="N92" s="92"/>
      <c r="O92" s="92"/>
      <c r="P92" s="92"/>
      <c r="Q92" s="92"/>
      <c r="R92" s="92"/>
      <c r="S92" s="92"/>
      <c r="T92" s="92"/>
      <c r="U92" s="92"/>
      <c r="V92" s="92"/>
      <c r="W92" s="92"/>
      <c r="X92" s="92"/>
      <c r="Y92" s="92"/>
      <c r="Z92" s="92"/>
      <c r="AA92" s="92"/>
      <c r="AB92" s="82"/>
      <c r="AC92" s="138" t="s">
        <v>1593</v>
      </c>
      <c r="AD92" s="139"/>
      <c r="AE92" s="139"/>
      <c r="AF92" s="139"/>
      <c r="AG92" s="139"/>
      <c r="AH92" s="139"/>
      <c r="AI92" s="139"/>
      <c r="AJ92" s="139"/>
      <c r="AK92" s="139"/>
      <c r="AL92" s="140"/>
      <c r="AM92" s="115"/>
      <c r="AN92" s="115"/>
      <c r="AO92" s="115"/>
      <c r="AP92" s="115"/>
      <c r="AQ92" s="115"/>
      <c r="AR92" s="115"/>
      <c r="AS92" s="115"/>
      <c r="AT92" s="115"/>
      <c r="AU92" s="115"/>
      <c r="AV92" s="115"/>
      <c r="AW92" s="115"/>
      <c r="AX92" s="115"/>
      <c r="AY92" s="115"/>
      <c r="AZ92" s="79"/>
      <c r="BA92" s="125"/>
      <c r="BB92" s="115"/>
      <c r="BC92" s="115"/>
      <c r="BD92" s="115"/>
      <c r="BE92" s="115"/>
      <c r="BF92" s="115"/>
      <c r="BG92" s="124"/>
    </row>
    <row r="93" spans="1:59" ht="12" customHeight="1" x14ac:dyDescent="0.2">
      <c r="A93" s="217"/>
      <c r="B93" s="111"/>
      <c r="C93" s="179"/>
      <c r="D93" s="121"/>
      <c r="E93" s="121"/>
      <c r="F93" s="121"/>
      <c r="G93" s="121"/>
      <c r="H93" s="121"/>
      <c r="I93" s="121"/>
      <c r="J93" s="121"/>
      <c r="K93" s="122"/>
      <c r="L93" s="180"/>
      <c r="M93" s="94"/>
      <c r="N93" s="92"/>
      <c r="O93" s="92"/>
      <c r="P93" s="92"/>
      <c r="Q93" s="92"/>
      <c r="R93" s="92"/>
      <c r="S93" s="92"/>
      <c r="T93" s="92"/>
      <c r="U93" s="92"/>
      <c r="V93" s="92"/>
      <c r="W93" s="92"/>
      <c r="X93" s="92"/>
      <c r="Y93" s="92"/>
      <c r="Z93" s="92"/>
      <c r="AA93" s="92"/>
      <c r="AB93" s="85"/>
      <c r="AC93" s="120" t="s">
        <v>1627</v>
      </c>
      <c r="AD93" s="128"/>
      <c r="AE93" s="128"/>
      <c r="AF93" s="128"/>
      <c r="AG93" s="128"/>
      <c r="AH93" s="128"/>
      <c r="AI93" s="128"/>
      <c r="AJ93" s="128"/>
      <c r="AK93" s="128"/>
      <c r="AL93" s="141"/>
      <c r="AM93" s="94">
        <v>1</v>
      </c>
      <c r="AN93" s="92">
        <v>2</v>
      </c>
      <c r="AO93" s="92">
        <v>3</v>
      </c>
      <c r="AP93" s="92">
        <v>4</v>
      </c>
      <c r="AQ93" s="92"/>
      <c r="AR93" s="92">
        <v>5</v>
      </c>
      <c r="AS93" s="92">
        <v>6</v>
      </c>
      <c r="AT93" s="92">
        <v>7</v>
      </c>
      <c r="AU93" s="92">
        <v>8</v>
      </c>
      <c r="AV93" s="92"/>
      <c r="AW93" s="92">
        <v>9</v>
      </c>
      <c r="AX93" s="92">
        <v>0</v>
      </c>
      <c r="AY93" s="92">
        <v>1</v>
      </c>
      <c r="AZ93" s="85"/>
      <c r="BA93" s="125"/>
      <c r="BB93" s="115"/>
      <c r="BC93" s="115"/>
      <c r="BD93" s="115"/>
      <c r="BE93" s="115"/>
      <c r="BF93" s="115"/>
      <c r="BG93" s="124"/>
    </row>
    <row r="94" spans="1:59" ht="3" customHeight="1" x14ac:dyDescent="0.2">
      <c r="A94" s="217"/>
      <c r="B94" s="111"/>
      <c r="C94" s="181"/>
      <c r="D94" s="182"/>
      <c r="E94" s="182"/>
      <c r="F94" s="182"/>
      <c r="G94" s="182"/>
      <c r="H94" s="182"/>
      <c r="I94" s="182"/>
      <c r="J94" s="182"/>
      <c r="K94" s="183"/>
      <c r="L94" s="184"/>
      <c r="M94" s="73"/>
      <c r="N94" s="74"/>
      <c r="O94" s="74"/>
      <c r="P94" s="74"/>
      <c r="Q94" s="74"/>
      <c r="R94" s="74"/>
      <c r="S94" s="74"/>
      <c r="T94" s="74"/>
      <c r="U94" s="74"/>
      <c r="V94" s="74"/>
      <c r="W94" s="74"/>
      <c r="X94" s="74"/>
      <c r="Y94" s="74"/>
      <c r="Z94" s="74"/>
      <c r="AA94" s="74"/>
      <c r="AB94" s="254"/>
      <c r="AC94" s="145"/>
      <c r="AD94" s="146"/>
      <c r="AE94" s="146"/>
      <c r="AF94" s="146"/>
      <c r="AG94" s="146"/>
      <c r="AH94" s="146"/>
      <c r="AI94" s="146"/>
      <c r="AJ94" s="146"/>
      <c r="AK94" s="146"/>
      <c r="AL94" s="147"/>
      <c r="AM94" s="73"/>
      <c r="AN94" s="74"/>
      <c r="AO94" s="74"/>
      <c r="AP94" s="74"/>
      <c r="AQ94" s="74"/>
      <c r="AR94" s="74"/>
      <c r="AS94" s="74"/>
      <c r="AT94" s="74"/>
      <c r="AU94" s="74"/>
      <c r="AV94" s="74"/>
      <c r="AW94" s="74"/>
      <c r="AX94" s="74"/>
      <c r="AY94" s="74"/>
      <c r="AZ94" s="254"/>
      <c r="BA94" s="125"/>
      <c r="BB94" s="115"/>
      <c r="BC94" s="115"/>
      <c r="BD94" s="115"/>
      <c r="BE94" s="115"/>
      <c r="BF94" s="115"/>
      <c r="BG94" s="124"/>
    </row>
    <row r="95" spans="1:59" ht="3" customHeight="1" x14ac:dyDescent="0.2">
      <c r="A95" s="215"/>
      <c r="B95" s="111"/>
      <c r="C95" s="60"/>
      <c r="D95" s="61"/>
      <c r="E95" s="61"/>
      <c r="F95" s="61"/>
      <c r="G95" s="61"/>
      <c r="H95" s="61"/>
      <c r="I95" s="61"/>
      <c r="J95" s="61"/>
      <c r="K95" s="63"/>
      <c r="L95" s="63"/>
      <c r="M95" s="76"/>
      <c r="N95" s="77"/>
      <c r="O95" s="77"/>
      <c r="P95" s="77"/>
      <c r="Q95" s="77"/>
      <c r="R95" s="77"/>
      <c r="S95" s="77"/>
      <c r="T95" s="77"/>
      <c r="U95" s="77"/>
      <c r="V95" s="77"/>
      <c r="W95" s="77"/>
      <c r="X95" s="77"/>
      <c r="Y95" s="77"/>
      <c r="Z95" s="77"/>
      <c r="AA95" s="77"/>
      <c r="AB95" s="77"/>
      <c r="AC95" s="163"/>
      <c r="AD95" s="164"/>
      <c r="AE95" s="164"/>
      <c r="AF95" s="164"/>
      <c r="AG95" s="164"/>
      <c r="AH95" s="164"/>
      <c r="AI95" s="164"/>
      <c r="AJ95" s="164"/>
      <c r="AK95" s="204"/>
      <c r="AL95" s="165"/>
      <c r="AM95" s="96"/>
      <c r="AN95" s="90"/>
      <c r="AO95" s="90"/>
      <c r="AP95" s="90"/>
      <c r="AQ95" s="90"/>
      <c r="AR95" s="90"/>
      <c r="AS95" s="90"/>
      <c r="AT95" s="90"/>
      <c r="AU95" s="90"/>
      <c r="AV95" s="90"/>
      <c r="AW95" s="90"/>
      <c r="AX95" s="90"/>
      <c r="AY95" s="90"/>
      <c r="AZ95" s="255"/>
      <c r="BA95" s="125"/>
      <c r="BB95" s="115"/>
      <c r="BC95" s="115"/>
      <c r="BD95" s="115"/>
      <c r="BE95" s="115"/>
      <c r="BF95" s="115"/>
      <c r="BG95" s="124"/>
    </row>
    <row r="96" spans="1:59" ht="12" customHeight="1" x14ac:dyDescent="0.2">
      <c r="A96" s="215"/>
      <c r="B96" s="111"/>
      <c r="C96" s="138" t="s">
        <v>1646</v>
      </c>
      <c r="D96" s="115"/>
      <c r="E96" s="115"/>
      <c r="F96" s="115"/>
      <c r="G96" s="115"/>
      <c r="H96" s="115"/>
      <c r="I96" s="115"/>
      <c r="J96" s="115"/>
      <c r="K96" s="111"/>
      <c r="L96" s="111"/>
      <c r="M96" s="123"/>
      <c r="N96" s="80"/>
      <c r="O96" s="80"/>
      <c r="P96" s="80"/>
      <c r="Q96" s="80"/>
      <c r="R96" s="80"/>
      <c r="S96" s="80"/>
      <c r="T96" s="80"/>
      <c r="U96" s="80"/>
      <c r="V96" s="80"/>
      <c r="W96" s="80"/>
      <c r="X96" s="80"/>
      <c r="Y96" s="80"/>
      <c r="Z96" s="80"/>
      <c r="AA96" s="80"/>
      <c r="AB96" s="80"/>
      <c r="AC96" s="151" t="s">
        <v>1647</v>
      </c>
      <c r="AD96" s="115"/>
      <c r="AE96" s="115"/>
      <c r="AF96" s="115"/>
      <c r="AG96" s="115"/>
      <c r="AH96" s="115"/>
      <c r="AI96" s="115"/>
      <c r="AJ96" s="115"/>
      <c r="AK96" s="111"/>
      <c r="AL96" s="124"/>
      <c r="AM96" s="98"/>
      <c r="AN96" s="80"/>
      <c r="AO96" s="80"/>
      <c r="AP96" s="80"/>
      <c r="AQ96" s="80"/>
      <c r="AR96" s="80"/>
      <c r="AS96" s="80"/>
      <c r="AT96" s="80"/>
      <c r="AU96" s="80"/>
      <c r="AV96" s="80"/>
      <c r="AW96" s="80"/>
      <c r="AX96" s="80"/>
      <c r="AY96" s="80"/>
      <c r="AZ96" s="82"/>
      <c r="BA96" s="125"/>
      <c r="BB96" s="115"/>
      <c r="BC96" s="115"/>
      <c r="BD96" s="115"/>
      <c r="BE96" s="115"/>
      <c r="BF96" s="115"/>
      <c r="BG96" s="124"/>
    </row>
    <row r="97" spans="1:59" ht="12" customHeight="1" x14ac:dyDescent="0.2">
      <c r="A97" s="215"/>
      <c r="B97" s="111"/>
      <c r="C97" s="138" t="s">
        <v>1648</v>
      </c>
      <c r="D97" s="115"/>
      <c r="E97" s="115"/>
      <c r="F97" s="115"/>
      <c r="G97" s="115"/>
      <c r="H97" s="115"/>
      <c r="I97" s="115"/>
      <c r="J97" s="115"/>
      <c r="K97" s="111"/>
      <c r="L97" s="111"/>
      <c r="M97" s="98" t="s">
        <v>2366</v>
      </c>
      <c r="N97" s="80"/>
      <c r="O97" s="80"/>
      <c r="P97" s="80"/>
      <c r="Q97" s="80"/>
      <c r="R97" s="80"/>
      <c r="S97" s="80"/>
      <c r="T97" s="80"/>
      <c r="U97" s="80"/>
      <c r="V97" s="80"/>
      <c r="W97" s="80"/>
      <c r="X97" s="80"/>
      <c r="Y97" s="80"/>
      <c r="Z97" s="80"/>
      <c r="AA97" s="80"/>
      <c r="AB97" s="80"/>
      <c r="AC97" s="151" t="s">
        <v>1679</v>
      </c>
      <c r="AD97" s="115"/>
      <c r="AE97" s="115"/>
      <c r="AF97" s="115"/>
      <c r="AG97" s="115"/>
      <c r="AH97" s="115"/>
      <c r="AI97" s="115"/>
      <c r="AJ97" s="115"/>
      <c r="AK97" s="111"/>
      <c r="AL97" s="124"/>
      <c r="AM97" s="98" t="s">
        <v>1633</v>
      </c>
      <c r="AN97" s="80"/>
      <c r="AO97" s="80"/>
      <c r="AP97" s="80"/>
      <c r="AQ97" s="80"/>
      <c r="AR97" s="80"/>
      <c r="AS97" s="80"/>
      <c r="AT97" s="80"/>
      <c r="AU97" s="80"/>
      <c r="AV97" s="80"/>
      <c r="AW97" s="80"/>
      <c r="AX97" s="80"/>
      <c r="AY97" s="80"/>
      <c r="AZ97" s="82"/>
      <c r="BA97" s="125"/>
      <c r="BB97" s="115"/>
      <c r="BC97" s="115"/>
      <c r="BD97" s="115"/>
      <c r="BE97" s="115"/>
      <c r="BF97" s="115"/>
      <c r="BG97" s="124"/>
    </row>
    <row r="98" spans="1:59" ht="3" customHeight="1" x14ac:dyDescent="0.2">
      <c r="A98" s="215"/>
      <c r="B98" s="111"/>
      <c r="C98" s="142"/>
      <c r="D98" s="143"/>
      <c r="E98" s="143"/>
      <c r="F98" s="143"/>
      <c r="G98" s="143"/>
      <c r="H98" s="143"/>
      <c r="I98" s="143"/>
      <c r="J98" s="143"/>
      <c r="K98" s="188"/>
      <c r="L98" s="188"/>
      <c r="M98" s="73"/>
      <c r="N98" s="74"/>
      <c r="O98" s="74"/>
      <c r="P98" s="74"/>
      <c r="Q98" s="74"/>
      <c r="R98" s="74"/>
      <c r="S98" s="74"/>
      <c r="T98" s="74"/>
      <c r="U98" s="74"/>
      <c r="V98" s="74"/>
      <c r="W98" s="74"/>
      <c r="X98" s="74"/>
      <c r="Y98" s="74"/>
      <c r="Z98" s="74"/>
      <c r="AA98" s="74"/>
      <c r="AB98" s="74"/>
      <c r="AC98" s="170"/>
      <c r="AD98" s="171"/>
      <c r="AE98" s="171"/>
      <c r="AF98" s="171"/>
      <c r="AG98" s="171"/>
      <c r="AH98" s="171"/>
      <c r="AI98" s="171"/>
      <c r="AJ98" s="171"/>
      <c r="AK98" s="205"/>
      <c r="AL98" s="172"/>
      <c r="AM98" s="99"/>
      <c r="AN98" s="84"/>
      <c r="AO98" s="84"/>
      <c r="AP98" s="84"/>
      <c r="AQ98" s="84"/>
      <c r="AR98" s="84"/>
      <c r="AS98" s="84"/>
      <c r="AT98" s="84"/>
      <c r="AU98" s="84"/>
      <c r="AV98" s="84"/>
      <c r="AW98" s="84"/>
      <c r="AX98" s="84"/>
      <c r="AY98" s="84"/>
      <c r="AZ98" s="253"/>
      <c r="BA98" s="125"/>
      <c r="BB98" s="115"/>
      <c r="BC98" s="115"/>
      <c r="BD98" s="115"/>
      <c r="BE98" s="115"/>
      <c r="BF98" s="115"/>
      <c r="BG98" s="124"/>
    </row>
    <row r="99" spans="1:59" ht="3" customHeight="1" x14ac:dyDescent="0.2">
      <c r="A99" s="215"/>
      <c r="B99" s="111"/>
      <c r="C99" s="60"/>
      <c r="D99" s="61"/>
      <c r="E99" s="61"/>
      <c r="F99" s="61"/>
      <c r="G99" s="61"/>
      <c r="H99" s="61"/>
      <c r="I99" s="61"/>
      <c r="J99" s="61"/>
      <c r="K99" s="63"/>
      <c r="L99" s="63"/>
      <c r="M99" s="76"/>
      <c r="N99" s="77"/>
      <c r="O99" s="77"/>
      <c r="P99" s="77"/>
      <c r="Q99" s="77"/>
      <c r="R99" s="77"/>
      <c r="S99" s="77"/>
      <c r="T99" s="77"/>
      <c r="U99" s="77"/>
      <c r="V99" s="77"/>
      <c r="W99" s="77"/>
      <c r="X99" s="77"/>
      <c r="Y99" s="77"/>
      <c r="Z99" s="77"/>
      <c r="AA99" s="77"/>
      <c r="AB99" s="77"/>
      <c r="AC99" s="61"/>
      <c r="AD99" s="61"/>
      <c r="AE99" s="61"/>
      <c r="AF99" s="61"/>
      <c r="AG99" s="61"/>
      <c r="AH99" s="61"/>
      <c r="AI99" s="61"/>
      <c r="AJ99" s="61"/>
      <c r="AK99" s="61"/>
      <c r="AL99" s="61"/>
      <c r="AM99" s="77"/>
      <c r="AN99" s="77"/>
      <c r="AO99" s="77"/>
      <c r="AP99" s="77"/>
      <c r="AQ99" s="77"/>
      <c r="AR99" s="77"/>
      <c r="AS99" s="77"/>
      <c r="AT99" s="77"/>
      <c r="AU99" s="77"/>
      <c r="AV99" s="77"/>
      <c r="AW99" s="77"/>
      <c r="AX99" s="77"/>
      <c r="AY99" s="77"/>
      <c r="AZ99" s="252"/>
      <c r="BA99" s="125"/>
      <c r="BB99" s="115"/>
      <c r="BC99" s="115"/>
      <c r="BD99" s="115"/>
      <c r="BE99" s="115"/>
      <c r="BF99" s="115"/>
      <c r="BG99" s="124"/>
    </row>
    <row r="100" spans="1:59" ht="12" customHeight="1" x14ac:dyDescent="0.2">
      <c r="A100" s="215"/>
      <c r="B100" s="111"/>
      <c r="C100" s="138" t="s">
        <v>1650</v>
      </c>
      <c r="D100" s="115"/>
      <c r="E100" s="115"/>
      <c r="F100" s="115"/>
      <c r="G100" s="115"/>
      <c r="H100" s="115"/>
      <c r="I100" s="115"/>
      <c r="J100" s="115"/>
      <c r="K100" s="111"/>
      <c r="L100" s="111"/>
      <c r="M100" s="123"/>
      <c r="N100" s="80"/>
      <c r="O100" s="80"/>
      <c r="P100" s="80"/>
      <c r="Q100" s="80"/>
      <c r="R100" s="80"/>
      <c r="S100" s="80"/>
      <c r="T100" s="80"/>
      <c r="U100" s="80"/>
      <c r="V100" s="80"/>
      <c r="W100" s="80"/>
      <c r="X100" s="80"/>
      <c r="Y100" s="80"/>
      <c r="Z100" s="80"/>
      <c r="AA100" s="80"/>
      <c r="AB100" s="80"/>
      <c r="AC100" s="115"/>
      <c r="AD100" s="115"/>
      <c r="AE100" s="115"/>
      <c r="AF100" s="115"/>
      <c r="AG100" s="115"/>
      <c r="AH100" s="115"/>
      <c r="AI100" s="115"/>
      <c r="AJ100" s="115"/>
      <c r="AK100" s="115"/>
      <c r="AL100" s="115"/>
      <c r="AM100" s="80"/>
      <c r="AN100" s="80"/>
      <c r="AO100" s="80"/>
      <c r="AP100" s="80"/>
      <c r="AQ100" s="80"/>
      <c r="AR100" s="80"/>
      <c r="AS100" s="80"/>
      <c r="AT100" s="80"/>
      <c r="AU100" s="80"/>
      <c r="AV100" s="80"/>
      <c r="AW100" s="80"/>
      <c r="AX100" s="80"/>
      <c r="AY100" s="80"/>
      <c r="AZ100" s="82"/>
      <c r="BA100" s="125"/>
      <c r="BB100" s="115"/>
      <c r="BC100" s="115"/>
      <c r="BD100" s="115"/>
      <c r="BE100" s="115"/>
      <c r="BF100" s="115"/>
      <c r="BG100" s="124"/>
    </row>
    <row r="101" spans="1:59" ht="12" customHeight="1" x14ac:dyDescent="0.2">
      <c r="A101" s="215"/>
      <c r="B101" s="111"/>
      <c r="C101" s="138" t="s">
        <v>1680</v>
      </c>
      <c r="D101" s="115"/>
      <c r="E101" s="115"/>
      <c r="F101" s="115"/>
      <c r="G101" s="115"/>
      <c r="H101" s="115"/>
      <c r="I101" s="115"/>
      <c r="J101" s="115"/>
      <c r="K101" s="111"/>
      <c r="L101" s="111"/>
      <c r="M101" s="98" t="s">
        <v>1652</v>
      </c>
      <c r="N101" s="80"/>
      <c r="O101" s="80"/>
      <c r="P101" s="80"/>
      <c r="Q101" s="80"/>
      <c r="R101" s="80"/>
      <c r="S101" s="80"/>
      <c r="T101" s="80"/>
      <c r="U101" s="80"/>
      <c r="V101" s="80"/>
      <c r="W101" s="80"/>
      <c r="X101" s="80"/>
      <c r="Y101" s="80"/>
      <c r="Z101" s="80"/>
      <c r="AA101" s="80"/>
      <c r="AB101" s="80"/>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24"/>
      <c r="BA101" s="125"/>
      <c r="BB101" s="115"/>
      <c r="BC101" s="115"/>
      <c r="BD101" s="115"/>
      <c r="BE101" s="115"/>
      <c r="BF101" s="115"/>
      <c r="BG101" s="124"/>
    </row>
    <row r="102" spans="1:59" ht="3" customHeight="1" x14ac:dyDescent="0.2">
      <c r="A102" s="215"/>
      <c r="B102" s="111"/>
      <c r="C102" s="142"/>
      <c r="D102" s="143"/>
      <c r="E102" s="143"/>
      <c r="F102" s="143"/>
      <c r="G102" s="143"/>
      <c r="H102" s="143"/>
      <c r="I102" s="143"/>
      <c r="J102" s="143"/>
      <c r="K102" s="188"/>
      <c r="L102" s="188"/>
      <c r="M102" s="73"/>
      <c r="N102" s="74"/>
      <c r="O102" s="74"/>
      <c r="P102" s="74"/>
      <c r="Q102" s="74"/>
      <c r="R102" s="74"/>
      <c r="S102" s="74"/>
      <c r="T102" s="74"/>
      <c r="U102" s="74"/>
      <c r="V102" s="74"/>
      <c r="W102" s="74"/>
      <c r="X102" s="74"/>
      <c r="Y102" s="74"/>
      <c r="Z102" s="74"/>
      <c r="AA102" s="74"/>
      <c r="AB102" s="74"/>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4"/>
      <c r="BA102" s="125"/>
      <c r="BB102" s="115"/>
      <c r="BC102" s="115"/>
      <c r="BD102" s="115"/>
      <c r="BE102" s="115"/>
      <c r="BF102" s="115"/>
      <c r="BG102" s="124"/>
    </row>
    <row r="103" spans="1:59" ht="13.5" customHeight="1" x14ac:dyDescent="0.2">
      <c r="A103" s="215"/>
      <c r="B103" s="115"/>
      <c r="C103" s="192"/>
      <c r="D103" s="193" t="s">
        <v>1598</v>
      </c>
      <c r="E103" s="193"/>
      <c r="F103" s="193"/>
      <c r="G103" s="193"/>
      <c r="H103" s="193"/>
      <c r="I103" s="193"/>
      <c r="J103" s="193"/>
      <c r="K103" s="194"/>
      <c r="L103" s="195"/>
      <c r="M103" s="516" t="s">
        <v>1599</v>
      </c>
      <c r="N103" s="517"/>
      <c r="O103" s="517"/>
      <c r="P103" s="517"/>
      <c r="Q103" s="517"/>
      <c r="R103" s="517"/>
      <c r="S103" s="517"/>
      <c r="T103" s="517"/>
      <c r="U103" s="517"/>
      <c r="V103" s="517"/>
      <c r="W103" s="517"/>
      <c r="X103" s="517"/>
      <c r="Y103" s="517"/>
      <c r="Z103" s="517"/>
      <c r="AA103" s="517"/>
      <c r="AB103" s="518"/>
      <c r="AC103" s="196" t="s">
        <v>1600</v>
      </c>
      <c r="AD103" s="193" t="s">
        <v>1600</v>
      </c>
      <c r="AE103" s="193" t="s">
        <v>1600</v>
      </c>
      <c r="AF103" s="193"/>
      <c r="AG103" s="193"/>
      <c r="AH103" s="193"/>
      <c r="AI103" s="193"/>
      <c r="AJ103" s="193"/>
      <c r="AK103" s="194"/>
      <c r="AL103" s="195"/>
      <c r="AM103" s="192" t="s">
        <v>1600</v>
      </c>
      <c r="AN103" s="193" t="s">
        <v>1601</v>
      </c>
      <c r="AO103" s="193" t="s">
        <v>1600</v>
      </c>
      <c r="AP103" s="193"/>
      <c r="AQ103" s="193" t="s">
        <v>1600</v>
      </c>
      <c r="AR103" s="193"/>
      <c r="AS103" s="193"/>
      <c r="AT103" s="193"/>
      <c r="AU103" s="193"/>
      <c r="AV103" s="193"/>
      <c r="AW103" s="193"/>
      <c r="AX103" s="193"/>
      <c r="AY103" s="193"/>
      <c r="AZ103" s="195"/>
      <c r="BA103" s="115"/>
      <c r="BB103" s="115"/>
      <c r="BC103" s="115"/>
      <c r="BD103" s="115"/>
      <c r="BE103" s="115"/>
      <c r="BF103" s="115"/>
      <c r="BG103" s="124"/>
    </row>
    <row r="104" spans="1:59" ht="13.5" customHeight="1" x14ac:dyDescent="0.2">
      <c r="A104" s="215"/>
      <c r="B104" s="115"/>
      <c r="C104" s="192"/>
      <c r="D104" s="193" t="s">
        <v>1598</v>
      </c>
      <c r="E104" s="193"/>
      <c r="F104" s="193"/>
      <c r="G104" s="193"/>
      <c r="H104" s="193"/>
      <c r="I104" s="193"/>
      <c r="J104" s="193"/>
      <c r="K104" s="194"/>
      <c r="L104" s="195"/>
      <c r="M104" s="516" t="s">
        <v>1599</v>
      </c>
      <c r="N104" s="517"/>
      <c r="O104" s="517"/>
      <c r="P104" s="517"/>
      <c r="Q104" s="517"/>
      <c r="R104" s="517"/>
      <c r="S104" s="517"/>
      <c r="T104" s="517"/>
      <c r="U104" s="517"/>
      <c r="V104" s="517"/>
      <c r="W104" s="517"/>
      <c r="X104" s="517"/>
      <c r="Y104" s="517"/>
      <c r="Z104" s="517"/>
      <c r="AA104" s="517"/>
      <c r="AB104" s="518"/>
      <c r="AC104" s="196" t="s">
        <v>1600</v>
      </c>
      <c r="AD104" s="193" t="s">
        <v>1600</v>
      </c>
      <c r="AE104" s="193" t="s">
        <v>1600</v>
      </c>
      <c r="AF104" s="193"/>
      <c r="AG104" s="193"/>
      <c r="AH104" s="193"/>
      <c r="AI104" s="193"/>
      <c r="AJ104" s="193"/>
      <c r="AK104" s="194"/>
      <c r="AL104" s="195"/>
      <c r="AM104" s="192" t="s">
        <v>1600</v>
      </c>
      <c r="AN104" s="193" t="s">
        <v>1601</v>
      </c>
      <c r="AO104" s="193" t="s">
        <v>1600</v>
      </c>
      <c r="AP104" s="193"/>
      <c r="AQ104" s="193" t="s">
        <v>1600</v>
      </c>
      <c r="AR104" s="193"/>
      <c r="AS104" s="193"/>
      <c r="AT104" s="193"/>
      <c r="AU104" s="193"/>
      <c r="AV104" s="193"/>
      <c r="AW104" s="193"/>
      <c r="AX104" s="193"/>
      <c r="AY104" s="193"/>
      <c r="AZ104" s="195"/>
      <c r="BA104" s="115"/>
      <c r="BB104" s="115"/>
      <c r="BC104" s="115"/>
      <c r="BD104" s="115"/>
      <c r="BE104" s="115"/>
      <c r="BF104" s="115"/>
      <c r="BG104" s="124"/>
    </row>
    <row r="105" spans="1:59" ht="12" customHeight="1" x14ac:dyDescent="0.2">
      <c r="A105" s="215"/>
      <c r="B105" s="111"/>
      <c r="C105" s="200" t="s">
        <v>1566</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2"/>
      <c r="BA105" s="125"/>
      <c r="BB105" s="115"/>
      <c r="BC105" s="115"/>
      <c r="BD105" s="115"/>
      <c r="BE105" s="115"/>
      <c r="BF105" s="115"/>
      <c r="BG105" s="124"/>
    </row>
    <row r="106" spans="1:59" ht="12" customHeight="1" x14ac:dyDescent="0.2">
      <c r="A106" s="215"/>
      <c r="B106" s="111"/>
      <c r="C106" s="159"/>
      <c r="D106" s="100" t="s">
        <v>1681</v>
      </c>
      <c r="E106" s="86"/>
      <c r="F106" s="86"/>
      <c r="G106" s="86"/>
      <c r="H106" s="86"/>
      <c r="I106" s="86"/>
      <c r="J106" s="86"/>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2"/>
      <c r="BA106" s="125"/>
      <c r="BB106" s="115"/>
      <c r="BC106" s="115"/>
      <c r="BD106" s="115"/>
      <c r="BE106" s="115"/>
      <c r="BF106" s="115"/>
      <c r="BG106" s="124"/>
    </row>
    <row r="107" spans="1:59" ht="12" customHeight="1" x14ac:dyDescent="0.2">
      <c r="A107" s="215"/>
      <c r="B107" s="111"/>
      <c r="C107" s="159"/>
      <c r="D107" s="209" t="s">
        <v>1682</v>
      </c>
      <c r="E107" s="86"/>
      <c r="F107" s="86"/>
      <c r="G107" s="86"/>
      <c r="H107" s="86"/>
      <c r="I107" s="86"/>
      <c r="J107" s="86"/>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2"/>
      <c r="BA107" s="125"/>
      <c r="BB107" s="115"/>
      <c r="BC107" s="115"/>
      <c r="BD107" s="115"/>
      <c r="BE107" s="115"/>
      <c r="BF107" s="115"/>
      <c r="BG107" s="124"/>
    </row>
    <row r="108" spans="1:59" ht="12" customHeight="1" x14ac:dyDescent="0.2">
      <c r="A108" s="215"/>
      <c r="B108" s="161"/>
      <c r="C108" s="159"/>
      <c r="D108" s="209" t="s">
        <v>1683</v>
      </c>
      <c r="E108" s="86"/>
      <c r="F108" s="86"/>
      <c r="G108" s="86"/>
      <c r="H108" s="86"/>
      <c r="I108" s="86"/>
      <c r="J108" s="86"/>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2"/>
      <c r="BA108" s="125"/>
      <c r="BB108" s="115"/>
      <c r="BC108" s="115"/>
      <c r="BD108" s="115"/>
      <c r="BE108" s="115"/>
      <c r="BF108" s="115"/>
      <c r="BG108" s="124"/>
    </row>
    <row r="109" spans="1:59" ht="12" customHeight="1" x14ac:dyDescent="0.2">
      <c r="A109" s="215"/>
      <c r="B109" s="161"/>
      <c r="C109" s="159"/>
      <c r="D109" s="209" t="s">
        <v>1684</v>
      </c>
      <c r="E109" s="86"/>
      <c r="F109" s="86"/>
      <c r="G109" s="86"/>
      <c r="H109" s="86"/>
      <c r="I109" s="86"/>
      <c r="J109" s="86"/>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0"/>
      <c r="AZ109" s="162"/>
      <c r="BA109" s="125"/>
      <c r="BB109" s="115"/>
      <c r="BC109" s="115"/>
      <c r="BD109" s="115"/>
      <c r="BE109" s="115"/>
      <c r="BF109" s="115"/>
      <c r="BG109" s="124"/>
    </row>
    <row r="110" spans="1:59" ht="6" customHeight="1" x14ac:dyDescent="0.2">
      <c r="A110" s="215"/>
      <c r="B110" s="161"/>
      <c r="C110" s="159"/>
      <c r="D110" s="86"/>
      <c r="E110" s="86"/>
      <c r="F110" s="86"/>
      <c r="G110" s="86"/>
      <c r="H110" s="86"/>
      <c r="I110" s="86"/>
      <c r="J110" s="86"/>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0"/>
      <c r="AZ110" s="162"/>
      <c r="BA110" s="125"/>
      <c r="BB110" s="115"/>
      <c r="BC110" s="115"/>
      <c r="BD110" s="115"/>
      <c r="BE110" s="115"/>
      <c r="BF110" s="115"/>
      <c r="BG110" s="124"/>
    </row>
    <row r="111" spans="1:59" ht="12" customHeight="1" x14ac:dyDescent="0.2">
      <c r="A111" s="215"/>
      <c r="B111" s="111"/>
      <c r="C111" s="159"/>
      <c r="D111" s="209" t="s">
        <v>1685</v>
      </c>
      <c r="E111" s="86"/>
      <c r="F111" s="86"/>
      <c r="G111" s="86"/>
      <c r="H111" s="86"/>
      <c r="I111" s="86"/>
      <c r="J111" s="86"/>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c r="AY111" s="160"/>
      <c r="AZ111" s="162"/>
      <c r="BA111" s="125"/>
      <c r="BB111" s="115"/>
      <c r="BC111" s="115"/>
      <c r="BD111" s="115"/>
      <c r="BE111" s="115"/>
      <c r="BF111" s="115"/>
      <c r="BG111" s="124"/>
    </row>
    <row r="112" spans="1:59" ht="12" customHeight="1" x14ac:dyDescent="0.2">
      <c r="A112" s="215"/>
      <c r="B112" s="161"/>
      <c r="C112" s="159"/>
      <c r="D112" s="209" t="s">
        <v>2367</v>
      </c>
      <c r="E112" s="86"/>
      <c r="F112" s="86"/>
      <c r="G112" s="86"/>
      <c r="H112" s="86"/>
      <c r="I112" s="86"/>
      <c r="J112" s="86"/>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c r="AL112" s="160"/>
      <c r="AM112" s="160"/>
      <c r="AN112" s="160"/>
      <c r="AO112" s="160"/>
      <c r="AP112" s="160"/>
      <c r="AQ112" s="160"/>
      <c r="AR112" s="160"/>
      <c r="AS112" s="160"/>
      <c r="AT112" s="160"/>
      <c r="AU112" s="160"/>
      <c r="AV112" s="160"/>
      <c r="AW112" s="160"/>
      <c r="AX112" s="160"/>
      <c r="AY112" s="160"/>
      <c r="AZ112" s="162"/>
      <c r="BA112" s="125"/>
      <c r="BB112" s="115"/>
      <c r="BC112" s="115"/>
      <c r="BD112" s="115"/>
      <c r="BE112" s="115"/>
      <c r="BF112" s="115"/>
      <c r="BG112" s="124"/>
    </row>
    <row r="113" spans="1:59" ht="12" customHeight="1" x14ac:dyDescent="0.2">
      <c r="A113" s="215"/>
      <c r="B113" s="161"/>
      <c r="C113" s="159"/>
      <c r="D113" s="209" t="s">
        <v>1686</v>
      </c>
      <c r="E113" s="86"/>
      <c r="F113" s="86"/>
      <c r="G113" s="86"/>
      <c r="H113" s="86"/>
      <c r="I113" s="86"/>
      <c r="J113" s="86"/>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c r="AX113" s="160"/>
      <c r="AY113" s="160"/>
      <c r="AZ113" s="162"/>
      <c r="BA113" s="125"/>
      <c r="BB113" s="115"/>
      <c r="BC113" s="115"/>
      <c r="BD113" s="115"/>
      <c r="BE113" s="115"/>
      <c r="BF113" s="115"/>
      <c r="BG113" s="124"/>
    </row>
    <row r="114" spans="1:59" ht="6" customHeight="1" x14ac:dyDescent="0.2">
      <c r="A114" s="215"/>
      <c r="B114" s="111"/>
      <c r="C114" s="166"/>
      <c r="D114" s="167"/>
      <c r="E114" s="167"/>
      <c r="F114" s="167"/>
      <c r="G114" s="167"/>
      <c r="H114" s="167"/>
      <c r="I114" s="167"/>
      <c r="J114" s="167"/>
      <c r="K114" s="167"/>
      <c r="L114" s="167"/>
      <c r="M114" s="167"/>
      <c r="N114" s="115"/>
      <c r="O114" s="115"/>
      <c r="P114" s="115"/>
      <c r="Q114" s="115"/>
      <c r="R114" s="115"/>
      <c r="S114" s="115"/>
      <c r="T114" s="115"/>
      <c r="U114" s="115"/>
      <c r="V114" s="115"/>
      <c r="W114" s="160"/>
      <c r="X114" s="160"/>
      <c r="Y114" s="160"/>
      <c r="Z114" s="160"/>
      <c r="AA114" s="160"/>
      <c r="AB114" s="160"/>
      <c r="AC114" s="160"/>
      <c r="AD114" s="160"/>
      <c r="AE114" s="160"/>
      <c r="AF114" s="160"/>
      <c r="AG114" s="115"/>
      <c r="AH114" s="115"/>
      <c r="AI114" s="115"/>
      <c r="AJ114" s="115"/>
      <c r="AK114" s="115"/>
      <c r="AL114" s="115"/>
      <c r="AM114" s="115"/>
      <c r="AN114" s="115"/>
      <c r="AO114" s="115"/>
      <c r="AP114" s="115"/>
      <c r="AQ114" s="115"/>
      <c r="AR114" s="115"/>
      <c r="AS114" s="115"/>
      <c r="AT114" s="115"/>
      <c r="AU114" s="115"/>
      <c r="AV114" s="115"/>
      <c r="AW114" s="115"/>
      <c r="AX114" s="115"/>
      <c r="AY114" s="115"/>
      <c r="AZ114" s="124"/>
      <c r="BA114" s="125"/>
      <c r="BB114" s="115"/>
      <c r="BC114" s="115"/>
      <c r="BD114" s="115"/>
      <c r="BE114" s="115"/>
      <c r="BF114" s="115"/>
      <c r="BG114" s="124"/>
    </row>
    <row r="115" spans="1:59" ht="12" customHeight="1" x14ac:dyDescent="0.2">
      <c r="A115" s="215"/>
      <c r="B115" s="111"/>
      <c r="C115" s="201" t="s">
        <v>1653</v>
      </c>
      <c r="D115" s="202"/>
      <c r="E115" s="202"/>
      <c r="F115" s="202"/>
      <c r="G115" s="203"/>
      <c r="H115" s="519">
        <v>1234567890</v>
      </c>
      <c r="I115" s="520"/>
      <c r="J115" s="520"/>
      <c r="K115" s="520"/>
      <c r="L115" s="521"/>
      <c r="M115" s="503" t="s">
        <v>1654</v>
      </c>
      <c r="N115" s="506" t="s">
        <v>1655</v>
      </c>
      <c r="O115" s="506"/>
      <c r="P115" s="507"/>
      <c r="Q115" s="507"/>
      <c r="R115" s="196"/>
      <c r="S115" s="193"/>
      <c r="T115" s="193"/>
      <c r="U115" s="193"/>
      <c r="V115" s="195"/>
      <c r="W115" s="160"/>
      <c r="X115" s="160"/>
      <c r="Y115" s="160"/>
      <c r="Z115" s="160"/>
      <c r="AA115" s="160"/>
      <c r="AB115" s="160"/>
      <c r="AC115" s="160"/>
      <c r="AD115" s="160"/>
      <c r="AE115" s="160"/>
      <c r="AF115" s="160"/>
      <c r="AG115" s="115"/>
      <c r="AH115" s="115"/>
      <c r="AI115" s="115"/>
      <c r="AJ115" s="115"/>
      <c r="AK115" s="115"/>
      <c r="AL115" s="115"/>
      <c r="AM115" s="115"/>
      <c r="AN115" s="115"/>
      <c r="AO115" s="115"/>
      <c r="AP115" s="115"/>
      <c r="AQ115" s="115"/>
      <c r="AR115" s="115"/>
      <c r="AS115" s="115"/>
      <c r="AT115" s="115"/>
      <c r="AU115" s="115"/>
      <c r="AV115" s="115"/>
      <c r="AW115" s="115"/>
      <c r="AX115" s="115"/>
      <c r="AY115" s="115"/>
      <c r="AZ115" s="124"/>
      <c r="BA115" s="125"/>
      <c r="BB115" s="115"/>
      <c r="BC115" s="115"/>
      <c r="BD115" s="115"/>
      <c r="BE115" s="115"/>
      <c r="BF115" s="115"/>
      <c r="BG115" s="124"/>
    </row>
    <row r="116" spans="1:59" ht="11.25" customHeight="1" x14ac:dyDescent="0.2">
      <c r="A116" s="214"/>
      <c r="B116" s="111"/>
      <c r="C116" s="201" t="s">
        <v>1656</v>
      </c>
      <c r="D116" s="202"/>
      <c r="E116" s="202"/>
      <c r="F116" s="202"/>
      <c r="G116" s="203"/>
      <c r="H116" s="519">
        <v>1234567890</v>
      </c>
      <c r="I116" s="520"/>
      <c r="J116" s="520"/>
      <c r="K116" s="520"/>
      <c r="L116" s="521"/>
      <c r="M116" s="504"/>
      <c r="N116" s="506" t="s">
        <v>1657</v>
      </c>
      <c r="O116" s="506"/>
      <c r="P116" s="507"/>
      <c r="Q116" s="507"/>
      <c r="R116" s="196"/>
      <c r="S116" s="193"/>
      <c r="T116" s="193"/>
      <c r="U116" s="193"/>
      <c r="V116" s="195"/>
      <c r="W116" s="160"/>
      <c r="X116" s="160"/>
      <c r="Y116" s="160"/>
      <c r="Z116" s="160"/>
      <c r="AA116" s="160"/>
      <c r="AB116" s="160"/>
      <c r="AC116" s="160"/>
      <c r="AD116" s="160"/>
      <c r="AE116" s="160"/>
      <c r="AF116" s="160"/>
      <c r="AG116" s="115"/>
      <c r="AH116" s="115"/>
      <c r="AI116" s="115"/>
      <c r="AJ116" s="115"/>
      <c r="AK116" s="115"/>
      <c r="AL116" s="115"/>
      <c r="AM116" s="115"/>
      <c r="AN116" s="115"/>
      <c r="AO116" s="115"/>
      <c r="AP116" s="115"/>
      <c r="AQ116" s="115"/>
      <c r="AR116" s="115"/>
      <c r="AS116" s="115"/>
      <c r="AT116" s="115"/>
      <c r="AU116" s="115"/>
      <c r="AV116" s="115"/>
      <c r="AW116" s="115"/>
      <c r="AX116" s="115"/>
      <c r="AY116" s="115"/>
      <c r="AZ116" s="124"/>
      <c r="BA116" s="125"/>
      <c r="BB116" s="115"/>
      <c r="BC116" s="115"/>
      <c r="BD116" s="115"/>
      <c r="BE116" s="115"/>
      <c r="BF116" s="115"/>
      <c r="BG116" s="124"/>
    </row>
    <row r="117" spans="1:59" ht="12" customHeight="1" x14ac:dyDescent="0.2">
      <c r="A117" s="214"/>
      <c r="B117" s="111"/>
      <c r="C117" s="508" t="s">
        <v>1658</v>
      </c>
      <c r="D117" s="505" t="s">
        <v>1659</v>
      </c>
      <c r="E117" s="505"/>
      <c r="F117" s="504"/>
      <c r="G117" s="504"/>
      <c r="H117" s="196"/>
      <c r="I117" s="193"/>
      <c r="J117" s="193"/>
      <c r="K117" s="193"/>
      <c r="L117" s="195"/>
      <c r="M117" s="508" t="s">
        <v>1660</v>
      </c>
      <c r="N117" s="511" t="s">
        <v>1661</v>
      </c>
      <c r="O117" s="511"/>
      <c r="P117" s="512"/>
      <c r="Q117" s="512"/>
      <c r="R117" s="192"/>
      <c r="S117" s="193"/>
      <c r="T117" s="193"/>
      <c r="U117" s="193"/>
      <c r="V117" s="195"/>
      <c r="W117" s="160"/>
      <c r="X117" s="160"/>
      <c r="Y117" s="160"/>
      <c r="Z117" s="160"/>
      <c r="AA117" s="160"/>
      <c r="AB117" s="160"/>
      <c r="AC117" s="160"/>
      <c r="AD117" s="160"/>
      <c r="AE117" s="160"/>
      <c r="AF117" s="160"/>
      <c r="AG117" s="115"/>
      <c r="AH117" s="115"/>
      <c r="AI117" s="115"/>
      <c r="AJ117" s="115"/>
      <c r="AK117" s="115"/>
      <c r="AL117" s="115"/>
      <c r="AM117" s="115"/>
      <c r="AN117" s="115"/>
      <c r="AO117" s="115"/>
      <c r="AP117" s="115"/>
      <c r="AQ117" s="115"/>
      <c r="AR117" s="115"/>
      <c r="AS117" s="115"/>
      <c r="AT117" s="115"/>
      <c r="AU117" s="115"/>
      <c r="AV117" s="115"/>
      <c r="AW117" s="115"/>
      <c r="AX117" s="115"/>
      <c r="AY117" s="115"/>
      <c r="AZ117" s="124"/>
      <c r="BA117" s="125"/>
      <c r="BB117" s="115"/>
      <c r="BC117" s="115"/>
      <c r="BD117" s="115"/>
      <c r="BE117" s="115"/>
      <c r="BF117" s="115"/>
      <c r="BG117" s="124"/>
    </row>
    <row r="118" spans="1:59" ht="12" customHeight="1" x14ac:dyDescent="0.2">
      <c r="A118" s="214"/>
      <c r="B118" s="111"/>
      <c r="C118" s="509"/>
      <c r="D118" s="505" t="s">
        <v>1655</v>
      </c>
      <c r="E118" s="505"/>
      <c r="F118" s="504"/>
      <c r="G118" s="504"/>
      <c r="H118" s="196"/>
      <c r="I118" s="193"/>
      <c r="J118" s="193"/>
      <c r="K118" s="193"/>
      <c r="L118" s="195"/>
      <c r="M118" s="509"/>
      <c r="N118" s="506" t="s">
        <v>1655</v>
      </c>
      <c r="O118" s="506"/>
      <c r="P118" s="507"/>
      <c r="Q118" s="507"/>
      <c r="R118" s="196"/>
      <c r="S118" s="193"/>
      <c r="T118" s="193"/>
      <c r="U118" s="193"/>
      <c r="V118" s="195"/>
      <c r="W118" s="160"/>
      <c r="X118" s="160"/>
      <c r="Y118" s="160"/>
      <c r="Z118" s="160"/>
      <c r="AA118" s="160"/>
      <c r="AB118" s="160"/>
      <c r="AC118" s="160"/>
      <c r="AD118" s="160"/>
      <c r="AE118" s="160"/>
      <c r="AF118" s="160"/>
      <c r="AG118" s="115"/>
      <c r="AH118" s="115"/>
      <c r="AI118" s="115"/>
      <c r="AJ118" s="115"/>
      <c r="AK118" s="115"/>
      <c r="AL118" s="115"/>
      <c r="AM118" s="115"/>
      <c r="AN118" s="115"/>
      <c r="AO118" s="115"/>
      <c r="AP118" s="115"/>
      <c r="AQ118" s="115"/>
      <c r="AR118" s="115"/>
      <c r="AS118" s="115"/>
      <c r="AT118" s="115"/>
      <c r="AU118" s="115"/>
      <c r="AV118" s="115"/>
      <c r="AW118" s="115"/>
      <c r="AX118" s="115"/>
      <c r="AY118" s="115"/>
      <c r="AZ118" s="124"/>
      <c r="BA118" s="125"/>
      <c r="BB118" s="115"/>
      <c r="BC118" s="115"/>
      <c r="BD118" s="115"/>
      <c r="BE118" s="115"/>
      <c r="BF118" s="115"/>
      <c r="BG118" s="124"/>
    </row>
    <row r="119" spans="1:59" ht="12" customHeight="1" x14ac:dyDescent="0.2">
      <c r="A119" s="123"/>
      <c r="B119" s="111"/>
      <c r="C119" s="510"/>
      <c r="D119" s="505" t="s">
        <v>1657</v>
      </c>
      <c r="E119" s="505"/>
      <c r="F119" s="504"/>
      <c r="G119" s="504"/>
      <c r="H119" s="196"/>
      <c r="I119" s="193"/>
      <c r="J119" s="193"/>
      <c r="K119" s="193"/>
      <c r="L119" s="195"/>
      <c r="M119" s="510"/>
      <c r="N119" s="506" t="s">
        <v>1657</v>
      </c>
      <c r="O119" s="506"/>
      <c r="P119" s="507"/>
      <c r="Q119" s="507"/>
      <c r="R119" s="196"/>
      <c r="S119" s="193"/>
      <c r="T119" s="193"/>
      <c r="U119" s="193"/>
      <c r="V119" s="195"/>
      <c r="W119" s="160"/>
      <c r="X119" s="160"/>
      <c r="Y119" s="160"/>
      <c r="Z119" s="160"/>
      <c r="AA119" s="160"/>
      <c r="AB119" s="160"/>
      <c r="AC119" s="160"/>
      <c r="AD119" s="160"/>
      <c r="AE119" s="160"/>
      <c r="AF119" s="160"/>
      <c r="AG119" s="115"/>
      <c r="AH119" s="115"/>
      <c r="AI119" s="115"/>
      <c r="AJ119" s="115"/>
      <c r="AK119" s="115"/>
      <c r="AL119" s="115"/>
      <c r="AM119" s="115"/>
      <c r="AN119" s="115"/>
      <c r="AO119" s="115"/>
      <c r="AP119" s="115"/>
      <c r="AQ119" s="115"/>
      <c r="AR119" s="115"/>
      <c r="AS119" s="115"/>
      <c r="AT119" s="115"/>
      <c r="AU119" s="115"/>
      <c r="AV119" s="115"/>
      <c r="AW119" s="115"/>
      <c r="AX119" s="115"/>
      <c r="AY119" s="115"/>
      <c r="AZ119" s="124"/>
      <c r="BA119" s="125"/>
      <c r="BB119" s="115"/>
      <c r="BC119" s="115"/>
      <c r="BD119" s="115"/>
      <c r="BE119" s="115"/>
      <c r="BF119" s="115"/>
      <c r="BG119" s="124"/>
    </row>
    <row r="120" spans="1:59" ht="12" customHeight="1" x14ac:dyDescent="0.2">
      <c r="A120" s="123"/>
      <c r="B120" s="111"/>
      <c r="C120" s="503" t="s">
        <v>1662</v>
      </c>
      <c r="D120" s="505" t="s">
        <v>1663</v>
      </c>
      <c r="E120" s="505"/>
      <c r="F120" s="504"/>
      <c r="G120" s="504"/>
      <c r="H120" s="196"/>
      <c r="I120" s="193"/>
      <c r="J120" s="193"/>
      <c r="K120" s="193"/>
      <c r="L120" s="195"/>
      <c r="M120" s="503" t="s">
        <v>1664</v>
      </c>
      <c r="N120" s="506" t="s">
        <v>1655</v>
      </c>
      <c r="O120" s="506"/>
      <c r="P120" s="507"/>
      <c r="Q120" s="507"/>
      <c r="R120" s="196"/>
      <c r="S120" s="193"/>
      <c r="T120" s="193"/>
      <c r="U120" s="193"/>
      <c r="V120" s="195"/>
      <c r="W120" s="160"/>
      <c r="X120" s="160"/>
      <c r="Y120" s="160"/>
      <c r="Z120" s="160"/>
      <c r="AA120" s="160"/>
      <c r="AB120" s="160"/>
      <c r="AC120" s="160"/>
      <c r="AD120" s="160"/>
      <c r="AE120" s="160"/>
      <c r="AF120" s="160"/>
      <c r="AG120" s="115"/>
      <c r="AH120" s="115"/>
      <c r="AI120" s="115"/>
      <c r="AJ120" s="115"/>
      <c r="AK120" s="115"/>
      <c r="AL120" s="115"/>
      <c r="AM120" s="115"/>
      <c r="AN120" s="115"/>
      <c r="AO120" s="115"/>
      <c r="AP120" s="115"/>
      <c r="AQ120" s="115"/>
      <c r="AR120" s="115"/>
      <c r="AS120" s="115"/>
      <c r="AT120" s="115"/>
      <c r="AU120" s="115"/>
      <c r="AV120" s="115"/>
      <c r="AW120" s="115"/>
      <c r="AX120" s="115"/>
      <c r="AY120" s="115"/>
      <c r="AZ120" s="124"/>
      <c r="BA120" s="125"/>
      <c r="BB120" s="115"/>
      <c r="BC120" s="115"/>
      <c r="BD120" s="115"/>
      <c r="BE120" s="115"/>
      <c r="BF120" s="115"/>
      <c r="BG120" s="124"/>
    </row>
    <row r="121" spans="1:59" ht="12" customHeight="1" x14ac:dyDescent="0.2">
      <c r="A121" s="214"/>
      <c r="B121" s="111"/>
      <c r="C121" s="503"/>
      <c r="D121" s="505" t="s">
        <v>1655</v>
      </c>
      <c r="E121" s="505"/>
      <c r="F121" s="504"/>
      <c r="G121" s="504"/>
      <c r="H121" s="196"/>
      <c r="I121" s="193"/>
      <c r="J121" s="193"/>
      <c r="K121" s="193"/>
      <c r="L121" s="195"/>
      <c r="M121" s="504"/>
      <c r="N121" s="506" t="s">
        <v>1657</v>
      </c>
      <c r="O121" s="506"/>
      <c r="P121" s="507"/>
      <c r="Q121" s="507"/>
      <c r="R121" s="196"/>
      <c r="S121" s="193"/>
      <c r="T121" s="193"/>
      <c r="U121" s="193"/>
      <c r="V121" s="195"/>
      <c r="W121" s="160"/>
      <c r="X121" s="160"/>
      <c r="Y121" s="160"/>
      <c r="Z121" s="160"/>
      <c r="AA121" s="160"/>
      <c r="AB121" s="160"/>
      <c r="AC121" s="160"/>
      <c r="AD121" s="160"/>
      <c r="AE121" s="160"/>
      <c r="AF121" s="160"/>
      <c r="AG121" s="115"/>
      <c r="AH121" s="115"/>
      <c r="AI121" s="115"/>
      <c r="AJ121" s="115"/>
      <c r="AK121" s="115"/>
      <c r="AL121" s="115"/>
      <c r="AM121" s="115"/>
      <c r="AN121" s="115"/>
      <c r="AO121" s="115"/>
      <c r="AP121" s="115"/>
      <c r="AQ121" s="115"/>
      <c r="AR121" s="115"/>
      <c r="AS121" s="115"/>
      <c r="AT121" s="115"/>
      <c r="AU121" s="115"/>
      <c r="AV121" s="115"/>
      <c r="AW121" s="115"/>
      <c r="AX121" s="115"/>
      <c r="AY121" s="115"/>
      <c r="AZ121" s="124"/>
      <c r="BA121" s="125"/>
      <c r="BB121" s="115"/>
      <c r="BC121" s="115"/>
      <c r="BD121" s="115"/>
      <c r="BE121" s="115"/>
      <c r="BF121" s="115"/>
      <c r="BG121" s="124"/>
    </row>
    <row r="122" spans="1:59" ht="12" customHeight="1" x14ac:dyDescent="0.2">
      <c r="A122" s="123"/>
      <c r="B122" s="111"/>
      <c r="C122" s="503"/>
      <c r="D122" s="505" t="s">
        <v>1657</v>
      </c>
      <c r="E122" s="505"/>
      <c r="F122" s="504"/>
      <c r="G122" s="504"/>
      <c r="H122" s="196"/>
      <c r="I122" s="193"/>
      <c r="J122" s="193"/>
      <c r="K122" s="193"/>
      <c r="L122" s="195"/>
      <c r="M122" s="115"/>
      <c r="N122" s="115"/>
      <c r="O122" s="115"/>
      <c r="P122" s="115"/>
      <c r="Q122" s="115"/>
      <c r="R122" s="115"/>
      <c r="S122" s="115"/>
      <c r="T122" s="115"/>
      <c r="U122" s="115"/>
      <c r="V122" s="115"/>
      <c r="W122" s="160"/>
      <c r="X122" s="160"/>
      <c r="Y122" s="160"/>
      <c r="Z122" s="160"/>
      <c r="AA122" s="160"/>
      <c r="AB122" s="160"/>
      <c r="AC122" s="160"/>
      <c r="AD122" s="160"/>
      <c r="AE122" s="160"/>
      <c r="AF122" s="160"/>
      <c r="AG122" s="115"/>
      <c r="AH122" s="115"/>
      <c r="AI122" s="115"/>
      <c r="AJ122" s="115"/>
      <c r="AK122" s="115"/>
      <c r="AL122" s="115"/>
      <c r="AM122" s="115"/>
      <c r="AN122" s="115"/>
      <c r="AO122" s="115"/>
      <c r="AP122" s="115"/>
      <c r="AQ122" s="115"/>
      <c r="AR122" s="115"/>
      <c r="AS122" s="115"/>
      <c r="AT122" s="115"/>
      <c r="AU122" s="115"/>
      <c r="AV122" s="115"/>
      <c r="AW122" s="115"/>
      <c r="AX122" s="115"/>
      <c r="AY122" s="115"/>
      <c r="AZ122" s="124"/>
      <c r="BA122" s="125"/>
      <c r="BB122" s="115"/>
      <c r="BC122" s="115"/>
      <c r="BD122" s="115"/>
      <c r="BE122" s="115"/>
      <c r="BF122" s="115"/>
      <c r="BG122" s="124"/>
    </row>
    <row r="123" spans="1:59" ht="12" customHeight="1" x14ac:dyDescent="0.2">
      <c r="A123" s="123"/>
      <c r="B123" s="111"/>
      <c r="C123" s="504"/>
      <c r="D123" s="505" t="s">
        <v>1665</v>
      </c>
      <c r="E123" s="505"/>
      <c r="F123" s="504"/>
      <c r="G123" s="504"/>
      <c r="H123" s="196"/>
      <c r="I123" s="193"/>
      <c r="J123" s="193"/>
      <c r="K123" s="193"/>
      <c r="L123" s="195"/>
      <c r="M123" s="115"/>
      <c r="N123" s="115"/>
      <c r="O123" s="115"/>
      <c r="P123" s="115"/>
      <c r="Q123" s="115"/>
      <c r="R123" s="115"/>
      <c r="S123" s="115"/>
      <c r="T123" s="115"/>
      <c r="U123" s="115"/>
      <c r="V123" s="115"/>
      <c r="W123" s="160"/>
      <c r="X123" s="160"/>
      <c r="Y123" s="160"/>
      <c r="Z123" s="160"/>
      <c r="AA123" s="160"/>
      <c r="AB123" s="160"/>
      <c r="AC123" s="160"/>
      <c r="AD123" s="160"/>
      <c r="AE123" s="160"/>
      <c r="AF123" s="160"/>
      <c r="AG123" s="115"/>
      <c r="AH123" s="115"/>
      <c r="AI123" s="115"/>
      <c r="AJ123" s="115"/>
      <c r="AK123" s="115"/>
      <c r="AL123" s="115"/>
      <c r="AM123" s="115"/>
      <c r="AN123" s="115"/>
      <c r="AO123" s="115"/>
      <c r="AP123" s="115"/>
      <c r="AQ123" s="115"/>
      <c r="AR123" s="115"/>
      <c r="AS123" s="115"/>
      <c r="AT123" s="115"/>
      <c r="AU123" s="115"/>
      <c r="AV123" s="115"/>
      <c r="AW123" s="115"/>
      <c r="AX123" s="115"/>
      <c r="AY123" s="115"/>
      <c r="AZ123" s="124"/>
      <c r="BA123" s="125"/>
      <c r="BB123" s="115"/>
      <c r="BC123" s="115"/>
      <c r="BD123" s="115"/>
      <c r="BE123" s="115"/>
      <c r="BF123" s="115"/>
      <c r="BG123" s="124"/>
    </row>
    <row r="124" spans="1:59" ht="12" customHeight="1" x14ac:dyDescent="0.2">
      <c r="A124" s="214"/>
      <c r="B124" s="111"/>
      <c r="C124" s="504"/>
      <c r="D124" s="505" t="s">
        <v>1655</v>
      </c>
      <c r="E124" s="505"/>
      <c r="F124" s="504"/>
      <c r="G124" s="504"/>
      <c r="H124" s="196"/>
      <c r="I124" s="193"/>
      <c r="J124" s="193"/>
      <c r="K124" s="193"/>
      <c r="L124" s="195"/>
      <c r="M124" s="115"/>
      <c r="N124" s="115"/>
      <c r="O124" s="115"/>
      <c r="P124" s="115"/>
      <c r="Q124" s="115"/>
      <c r="R124" s="115"/>
      <c r="S124" s="115"/>
      <c r="T124" s="115"/>
      <c r="U124" s="115"/>
      <c r="V124" s="115"/>
      <c r="W124" s="160"/>
      <c r="X124" s="160"/>
      <c r="Y124" s="160"/>
      <c r="Z124" s="160"/>
      <c r="AA124" s="160"/>
      <c r="AB124" s="160"/>
      <c r="AC124" s="160"/>
      <c r="AD124" s="160"/>
      <c r="AE124" s="160"/>
      <c r="AF124" s="160"/>
      <c r="AG124" s="115"/>
      <c r="AH124" s="115"/>
      <c r="AI124" s="115"/>
      <c r="AJ124" s="115"/>
      <c r="AK124" s="115"/>
      <c r="AL124" s="115"/>
      <c r="AM124" s="115"/>
      <c r="AN124" s="115"/>
      <c r="AO124" s="115"/>
      <c r="AP124" s="115"/>
      <c r="AQ124" s="115"/>
      <c r="AR124" s="115"/>
      <c r="AS124" s="115"/>
      <c r="AT124" s="115"/>
      <c r="AU124" s="115"/>
      <c r="AV124" s="115"/>
      <c r="AW124" s="115"/>
      <c r="AX124" s="115"/>
      <c r="AY124" s="115"/>
      <c r="AZ124" s="124"/>
      <c r="BA124" s="125"/>
      <c r="BB124" s="115"/>
      <c r="BC124" s="115"/>
      <c r="BD124" s="115"/>
      <c r="BE124" s="115"/>
      <c r="BF124" s="115"/>
      <c r="BG124" s="124"/>
    </row>
    <row r="125" spans="1:59" ht="12" customHeight="1" x14ac:dyDescent="0.2">
      <c r="A125" s="123"/>
      <c r="B125" s="111"/>
      <c r="C125" s="504"/>
      <c r="D125" s="505" t="s">
        <v>1657</v>
      </c>
      <c r="E125" s="505"/>
      <c r="F125" s="504"/>
      <c r="G125" s="504"/>
      <c r="H125" s="196"/>
      <c r="I125" s="193"/>
      <c r="J125" s="193"/>
      <c r="K125" s="193"/>
      <c r="L125" s="19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24"/>
      <c r="BA125" s="125"/>
      <c r="BB125" s="115"/>
      <c r="BC125" s="115"/>
      <c r="BD125" s="115"/>
      <c r="BE125" s="115"/>
      <c r="BF125" s="115"/>
      <c r="BG125" s="124"/>
    </row>
    <row r="126" spans="1:59" x14ac:dyDescent="0.2">
      <c r="A126" s="123"/>
      <c r="B126" s="111"/>
      <c r="C126" s="142"/>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4"/>
      <c r="BA126" s="125"/>
      <c r="BB126" s="115"/>
      <c r="BC126" s="115"/>
      <c r="BD126" s="115"/>
      <c r="BE126" s="115"/>
      <c r="BF126" s="115"/>
      <c r="BG126" s="124"/>
    </row>
    <row r="127" spans="1:59" x14ac:dyDescent="0.2">
      <c r="A127" s="123"/>
      <c r="B127" s="111"/>
      <c r="C127" s="218"/>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7"/>
      <c r="AZ127" s="168"/>
      <c r="BA127" s="125"/>
      <c r="BB127" s="115"/>
      <c r="BC127" s="115"/>
      <c r="BD127" s="115"/>
      <c r="BE127" s="115"/>
      <c r="BF127" s="115"/>
      <c r="BG127" s="124"/>
    </row>
    <row r="128" spans="1:59" s="110" customFormat="1" ht="14" x14ac:dyDescent="0.2">
      <c r="A128" s="53"/>
      <c r="B128" s="58"/>
      <c r="C128" s="57" t="s">
        <v>1602</v>
      </c>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9"/>
    </row>
    <row r="129" spans="1:59" s="221" customFormat="1" ht="11" x14ac:dyDescent="0.2">
      <c r="A129" s="107"/>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9"/>
    </row>
    <row r="130" spans="1:59" s="221" customFormat="1" ht="11" x14ac:dyDescent="0.2">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row>
  </sheetData>
  <mergeCells count="55">
    <mergeCell ref="M48:AB48"/>
    <mergeCell ref="H52:L52"/>
    <mergeCell ref="M52:M53"/>
    <mergeCell ref="N52:Q52"/>
    <mergeCell ref="H53:L53"/>
    <mergeCell ref="N53:Q53"/>
    <mergeCell ref="A3:BG3"/>
    <mergeCell ref="B5:BF5"/>
    <mergeCell ref="A8:BG8"/>
    <mergeCell ref="AZ23:AZ26"/>
    <mergeCell ref="M47:AB47"/>
    <mergeCell ref="N55:Q55"/>
    <mergeCell ref="D56:G56"/>
    <mergeCell ref="N56:Q56"/>
    <mergeCell ref="C57:C62"/>
    <mergeCell ref="D57:G57"/>
    <mergeCell ref="M57:M58"/>
    <mergeCell ref="N57:Q57"/>
    <mergeCell ref="D58:G58"/>
    <mergeCell ref="N58:Q58"/>
    <mergeCell ref="D59:G59"/>
    <mergeCell ref="C54:C56"/>
    <mergeCell ref="D54:G54"/>
    <mergeCell ref="M54:M56"/>
    <mergeCell ref="N54:Q54"/>
    <mergeCell ref="D55:G55"/>
    <mergeCell ref="D60:G60"/>
    <mergeCell ref="D61:G61"/>
    <mergeCell ref="D62:G62"/>
    <mergeCell ref="AZ67:AZ70"/>
    <mergeCell ref="M103:AB103"/>
    <mergeCell ref="N116:Q116"/>
    <mergeCell ref="H115:L115"/>
    <mergeCell ref="M115:M116"/>
    <mergeCell ref="N115:Q115"/>
    <mergeCell ref="H116:L116"/>
    <mergeCell ref="M104:AB104"/>
    <mergeCell ref="C117:C119"/>
    <mergeCell ref="D117:G117"/>
    <mergeCell ref="M117:M119"/>
    <mergeCell ref="N117:Q117"/>
    <mergeCell ref="D118:G118"/>
    <mergeCell ref="N118:Q118"/>
    <mergeCell ref="D119:G119"/>
    <mergeCell ref="N119:Q119"/>
    <mergeCell ref="C120:C125"/>
    <mergeCell ref="D120:G120"/>
    <mergeCell ref="M120:M121"/>
    <mergeCell ref="N120:Q120"/>
    <mergeCell ref="D121:G121"/>
    <mergeCell ref="N121:Q121"/>
    <mergeCell ref="D122:G122"/>
    <mergeCell ref="D123:G123"/>
    <mergeCell ref="D124:G124"/>
    <mergeCell ref="D125:G125"/>
  </mergeCells>
  <phoneticPr fontId="3"/>
  <pageMargins left="0.31496062992125984" right="0.11811023622047245"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dimension ref="A1:BG25"/>
  <sheetViews>
    <sheetView showGridLines="0" view="pageBreakPreview" zoomScale="70" zoomScaleNormal="70" zoomScaleSheetLayoutView="70" workbookViewId="0">
      <pane xSplit="1" ySplit="3" topLeftCell="B4" activePane="bottomRight" state="frozen"/>
      <selection activeCell="G43" sqref="G43:G45"/>
      <selection pane="topRight" activeCell="G43" sqref="G43:G45"/>
      <selection pane="bottomLeft" activeCell="G43" sqref="G43:G45"/>
      <selection pane="bottomRight" activeCell="C14" sqref="C14"/>
    </sheetView>
  </sheetViews>
  <sheetFormatPr defaultColWidth="48.36328125" defaultRowHeight="14" x14ac:dyDescent="0.2"/>
  <cols>
    <col min="1" max="1" width="9.453125" style="4" customWidth="1"/>
    <col min="2" max="2" width="48.36328125" style="4"/>
    <col min="3" max="3" width="64.26953125" style="4" customWidth="1"/>
    <col min="4" max="16384" width="48.36328125" style="4"/>
  </cols>
  <sheetData>
    <row r="1" spans="1:59" s="23" customFormat="1" ht="23.5" x14ac:dyDescent="0.2">
      <c r="A1" s="224" t="s">
        <v>896</v>
      </c>
      <c r="B1" s="13"/>
      <c r="C1" s="14"/>
      <c r="D1" s="14"/>
      <c r="E1" s="14"/>
      <c r="F1" s="14"/>
      <c r="G1" s="22"/>
      <c r="H1" s="22"/>
      <c r="I1" s="22"/>
      <c r="J1" s="14"/>
      <c r="K1" s="22"/>
    </row>
    <row r="2" spans="1:59" s="38" customFormat="1" ht="28.5" customHeight="1" x14ac:dyDescent="0.2">
      <c r="A2" s="274" t="s">
        <v>2557</v>
      </c>
      <c r="B2" s="2"/>
      <c r="C2" s="3"/>
      <c r="D2" s="3"/>
      <c r="E2" s="2"/>
      <c r="F2" s="41"/>
      <c r="G2" s="4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39" customHeight="1" x14ac:dyDescent="0.2">
      <c r="A3" s="8" t="s">
        <v>688</v>
      </c>
      <c r="B3" s="8" t="s">
        <v>689</v>
      </c>
      <c r="C3" s="8" t="s">
        <v>690</v>
      </c>
      <c r="D3" s="8" t="s">
        <v>691</v>
      </c>
    </row>
    <row r="4" spans="1:59" ht="49.5" customHeight="1" x14ac:dyDescent="0.2">
      <c r="A4" s="5" t="s">
        <v>647</v>
      </c>
      <c r="B4" s="5" t="s">
        <v>1702</v>
      </c>
      <c r="C4" s="5" t="s">
        <v>648</v>
      </c>
      <c r="D4" s="5" t="s">
        <v>649</v>
      </c>
    </row>
    <row r="5" spans="1:59" ht="49.5" customHeight="1" x14ac:dyDescent="0.2">
      <c r="A5" s="5" t="s">
        <v>647</v>
      </c>
      <c r="B5" s="5" t="s">
        <v>650</v>
      </c>
      <c r="C5" s="5" t="s">
        <v>651</v>
      </c>
      <c r="D5" s="5" t="s">
        <v>2016</v>
      </c>
    </row>
    <row r="6" spans="1:59" ht="49.5" customHeight="1" x14ac:dyDescent="0.2">
      <c r="A6" s="5" t="s">
        <v>647</v>
      </c>
      <c r="B6" s="5" t="s">
        <v>652</v>
      </c>
      <c r="C6" s="5" t="s">
        <v>653</v>
      </c>
      <c r="D6" s="5" t="s">
        <v>2017</v>
      </c>
    </row>
    <row r="7" spans="1:59" ht="49.5" customHeight="1" x14ac:dyDescent="0.2">
      <c r="A7" s="5" t="s">
        <v>647</v>
      </c>
      <c r="B7" s="5" t="s">
        <v>654</v>
      </c>
      <c r="C7" s="5" t="s">
        <v>655</v>
      </c>
      <c r="D7" s="5" t="s">
        <v>2018</v>
      </c>
    </row>
    <row r="8" spans="1:59" ht="49.5" customHeight="1" x14ac:dyDescent="0.2">
      <c r="A8" s="5" t="s">
        <v>647</v>
      </c>
      <c r="B8" s="5" t="s">
        <v>656</v>
      </c>
      <c r="C8" s="5" t="s">
        <v>657</v>
      </c>
      <c r="D8" s="5" t="s">
        <v>2019</v>
      </c>
    </row>
    <row r="9" spans="1:59" ht="49.5" customHeight="1" x14ac:dyDescent="0.2">
      <c r="A9" s="5" t="s">
        <v>647</v>
      </c>
      <c r="B9" s="5" t="s">
        <v>658</v>
      </c>
      <c r="C9" s="5" t="s">
        <v>659</v>
      </c>
      <c r="D9" s="5" t="s">
        <v>2020</v>
      </c>
    </row>
    <row r="10" spans="1:59" ht="49.5" customHeight="1" x14ac:dyDescent="0.2">
      <c r="A10" s="5" t="s">
        <v>647</v>
      </c>
      <c r="B10" s="5" t="s">
        <v>660</v>
      </c>
      <c r="C10" s="5" t="s">
        <v>661</v>
      </c>
      <c r="D10" s="5" t="s">
        <v>662</v>
      </c>
    </row>
    <row r="11" spans="1:59" ht="49.5" customHeight="1" x14ac:dyDescent="0.2">
      <c r="A11" s="5" t="s">
        <v>647</v>
      </c>
      <c r="B11" s="5" t="s">
        <v>663</v>
      </c>
      <c r="C11" s="5" t="s">
        <v>664</v>
      </c>
      <c r="D11" s="5" t="s">
        <v>2021</v>
      </c>
    </row>
    <row r="12" spans="1:59" ht="49.5" customHeight="1" x14ac:dyDescent="0.2">
      <c r="A12" s="5" t="s">
        <v>647</v>
      </c>
      <c r="B12" s="5" t="s">
        <v>2561</v>
      </c>
      <c r="C12" s="5" t="s">
        <v>2560</v>
      </c>
      <c r="D12" s="5" t="s">
        <v>2559</v>
      </c>
    </row>
    <row r="13" spans="1:59" ht="49.5" customHeight="1" x14ac:dyDescent="0.2">
      <c r="A13" s="5" t="s">
        <v>647</v>
      </c>
      <c r="B13" s="5" t="s">
        <v>665</v>
      </c>
      <c r="C13" s="5" t="s">
        <v>666</v>
      </c>
      <c r="D13" s="5" t="s">
        <v>2022</v>
      </c>
    </row>
    <row r="14" spans="1:59" ht="61.5" customHeight="1" x14ac:dyDescent="0.2">
      <c r="A14" s="5" t="s">
        <v>647</v>
      </c>
      <c r="B14" s="5" t="s">
        <v>667</v>
      </c>
      <c r="C14" s="5" t="s">
        <v>1692</v>
      </c>
      <c r="D14" s="5" t="s">
        <v>1693</v>
      </c>
    </row>
    <row r="15" spans="1:59" ht="51" customHeight="1" x14ac:dyDescent="0.2">
      <c r="A15" s="5" t="s">
        <v>647</v>
      </c>
      <c r="B15" s="5" t="s">
        <v>1690</v>
      </c>
      <c r="C15" s="5" t="s">
        <v>668</v>
      </c>
      <c r="D15" s="5" t="s">
        <v>1691</v>
      </c>
    </row>
    <row r="16" spans="1:59" ht="51" customHeight="1" x14ac:dyDescent="0.2">
      <c r="A16" s="5" t="s">
        <v>647</v>
      </c>
      <c r="B16" s="5" t="s">
        <v>670</v>
      </c>
      <c r="C16" s="5" t="s">
        <v>671</v>
      </c>
      <c r="D16" s="5" t="s">
        <v>672</v>
      </c>
    </row>
    <row r="17" spans="1:4" ht="86.25" customHeight="1" x14ac:dyDescent="0.2">
      <c r="A17" s="5" t="s">
        <v>647</v>
      </c>
      <c r="B17" s="5" t="s">
        <v>1694</v>
      </c>
      <c r="C17" s="5" t="s">
        <v>2026</v>
      </c>
      <c r="D17" s="5" t="s">
        <v>673</v>
      </c>
    </row>
    <row r="18" spans="1:4" ht="86.25" customHeight="1" x14ac:dyDescent="0.2">
      <c r="A18" s="5" t="s">
        <v>647</v>
      </c>
      <c r="B18" s="5" t="s">
        <v>1695</v>
      </c>
      <c r="C18" s="5" t="s">
        <v>2027</v>
      </c>
      <c r="D18" s="5" t="s">
        <v>674</v>
      </c>
    </row>
    <row r="19" spans="1:4" ht="86.25" customHeight="1" x14ac:dyDescent="0.2">
      <c r="A19" s="5" t="s">
        <v>675</v>
      </c>
      <c r="B19" s="5" t="s">
        <v>1696</v>
      </c>
      <c r="C19" s="5" t="s">
        <v>1700</v>
      </c>
      <c r="D19" s="5" t="s">
        <v>2023</v>
      </c>
    </row>
    <row r="20" spans="1:4" ht="53.25" customHeight="1" x14ac:dyDescent="0.2">
      <c r="A20" s="5" t="s">
        <v>675</v>
      </c>
      <c r="B20" s="5" t="s">
        <v>1697</v>
      </c>
      <c r="C20" s="5" t="s">
        <v>669</v>
      </c>
      <c r="D20" s="5" t="s">
        <v>1698</v>
      </c>
    </row>
    <row r="21" spans="1:4" ht="53.25" customHeight="1" x14ac:dyDescent="0.2">
      <c r="A21" s="5" t="s">
        <v>675</v>
      </c>
      <c r="B21" s="5" t="s">
        <v>676</v>
      </c>
      <c r="C21" s="5" t="s">
        <v>677</v>
      </c>
      <c r="D21" s="5" t="s">
        <v>2024</v>
      </c>
    </row>
    <row r="22" spans="1:4" ht="86.25" customHeight="1" x14ac:dyDescent="0.2">
      <c r="A22" s="5" t="s">
        <v>675</v>
      </c>
      <c r="B22" s="5" t="s">
        <v>1115</v>
      </c>
      <c r="C22" s="5" t="s">
        <v>1699</v>
      </c>
      <c r="D22" s="5" t="s">
        <v>678</v>
      </c>
    </row>
    <row r="23" spans="1:4" ht="86.25" customHeight="1" x14ac:dyDescent="0.2">
      <c r="A23" s="5" t="s">
        <v>675</v>
      </c>
      <c r="B23" s="5" t="s">
        <v>679</v>
      </c>
      <c r="C23" s="5" t="s">
        <v>1701</v>
      </c>
      <c r="D23" s="5" t="s">
        <v>680</v>
      </c>
    </row>
    <row r="24" spans="1:4" ht="86.25" customHeight="1" x14ac:dyDescent="0.2">
      <c r="A24" s="5" t="s">
        <v>675</v>
      </c>
      <c r="B24" s="5" t="s">
        <v>681</v>
      </c>
      <c r="C24" s="5" t="s">
        <v>682</v>
      </c>
      <c r="D24" s="5" t="s">
        <v>2025</v>
      </c>
    </row>
    <row r="25" spans="1:4" ht="86.25" customHeight="1" x14ac:dyDescent="0.2">
      <c r="A25" s="5" t="s">
        <v>675</v>
      </c>
      <c r="B25" s="16" t="s">
        <v>683</v>
      </c>
      <c r="C25" s="249" t="s">
        <v>684</v>
      </c>
      <c r="D25" s="16" t="s">
        <v>683</v>
      </c>
    </row>
  </sheetData>
  <phoneticPr fontId="3"/>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2" ma:contentTypeDescription="新しいドキュメントを作成します。" ma:contentTypeScope="" ma:versionID="9f94f0633f13d5b605c30a00a11ea31f">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a721d3cec3abd39ce6bf6edf12b055f0"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6BC0-A31A-42D9-A3FB-03C9BFA3449E}">
  <ds:schemaRefs>
    <ds:schemaRef ds:uri="http://schemas.microsoft.com/sharepoint/v3/contenttype/forms"/>
  </ds:schemaRefs>
</ds:datastoreItem>
</file>

<file path=customXml/itemProps2.xml><?xml version="1.0" encoding="utf-8"?>
<ds:datastoreItem xmlns:ds="http://schemas.openxmlformats.org/officeDocument/2006/customXml" ds:itemID="{A0A2C1CF-3BF9-44E8-9DB0-2B821FFC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機能・帳票要件一覧!_Hlk106296074</vt:lpstr>
      <vt:lpstr>機能・帳票要件一覧!_Hlk106644768</vt:lpstr>
      <vt:lpstr>機能・帳票要件一覧!_Hlk106647326</vt:lpstr>
      <vt:lpstr>機能・帳票要件一覧!_Hlk112363891</vt:lpstr>
      <vt:lpstr>機能・帳票要件一覧!_Hlk112364731</vt:lpstr>
      <vt:lpstr>機能・帳票要件一覧!_Hlk112676222</vt:lpstr>
      <vt:lpstr>機能・帳票要件一覧!_Hlk112697824</vt:lpstr>
      <vt:lpstr>機能・帳票要件一覧!_Hlk30052759</vt:lpstr>
      <vt:lpstr>機能・帳票要件一覧!_Hlk33430341</vt:lpstr>
      <vt:lpstr>機能・帳票要件一覧!_Hlk77323473</vt:lpstr>
      <vt:lpstr>機能・帳票要件一覧!_Hlk97824174</vt:lpstr>
      <vt:lpstr>'(参考)内部帳票についてペーパーレスで行う方法の例'!Print_Area</vt:lpstr>
      <vt:lpstr>エラー・アラート項目一覧!Print_Area</vt:lpstr>
      <vt:lpstr>改定履歴シート!Print_Area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2022-09-15T00:37:01Z</dcterms:created>
  <dcterms:modified xsi:type="dcterms:W3CDTF">2024-02-19T07:53:47Z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ies>
</file>