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BCC57886-356C-46AF-A04D-AA9852FF2C19}" xr6:coauthVersionLast="36" xr6:coauthVersionMax="36" xr10:uidLastSave="{00000000-0000-0000-0000-000000000000}"/>
  <bookViews>
    <workbookView xWindow="0" yWindow="0" windowWidth="19200" windowHeight="6460" xr2:uid="{00000000-000D-0000-FFFF-FFFF00000000}"/>
  </bookViews>
  <sheets>
    <sheet name="季節調整法の適用状況" sheetId="1" r:id="rId1"/>
  </sheets>
  <definedNames>
    <definedName name="_xlnm._FilterDatabase" localSheetId="0" hidden="1">季節調整法の適用状況!$B$1:$Z$34</definedName>
    <definedName name="_xlnm.Print_Area" localSheetId="0">季節調整法の適用状況!$A$1:$Z$34</definedName>
    <definedName name="_xlnm.Print_Titles" localSheetId="0">季節調整法の適用状況!$2:$3</definedName>
  </definedNames>
  <calcPr calcId="191029"/>
</workbook>
</file>

<file path=xl/sharedStrings.xml><?xml version="1.0" encoding="utf-8"?>
<sst xmlns="http://schemas.openxmlformats.org/spreadsheetml/2006/main" count="586" uniqueCount="390">
  <si>
    <t>系列</t>
    <rPh sb="0" eb="2">
      <t>ケイレツ</t>
    </rPh>
    <phoneticPr fontId="2"/>
  </si>
  <si>
    <t>季節調整法</t>
    <rPh sb="0" eb="2">
      <t>キセツ</t>
    </rPh>
    <rPh sb="2" eb="5">
      <t>チョウセイホウ</t>
    </rPh>
    <phoneticPr fontId="2"/>
  </si>
  <si>
    <t>季節調整法の選定理由</t>
    <rPh sb="0" eb="4">
      <t>キ</t>
    </rPh>
    <rPh sb="4" eb="5">
      <t>ホウ</t>
    </rPh>
    <rPh sb="6" eb="8">
      <t>センテイ</t>
    </rPh>
    <rPh sb="8" eb="10">
      <t>リユウ</t>
    </rPh>
    <phoneticPr fontId="2"/>
  </si>
  <si>
    <t>データ期間</t>
    <rPh sb="3" eb="5">
      <t>キカン</t>
    </rPh>
    <phoneticPr fontId="2"/>
  </si>
  <si>
    <t>オプション等選択</t>
    <rPh sb="5" eb="6">
      <t>トウ</t>
    </rPh>
    <rPh sb="6" eb="8">
      <t>センタク</t>
    </rPh>
    <phoneticPr fontId="2"/>
  </si>
  <si>
    <t>オプション等の見直し</t>
    <rPh sb="0" eb="6">
      <t>オプショントウ</t>
    </rPh>
    <rPh sb="7" eb="9">
      <t>ミナオ</t>
    </rPh>
    <phoneticPr fontId="2"/>
  </si>
  <si>
    <t>データ追加に伴う季節調整値の改定頻度</t>
    <rPh sb="3" eb="5">
      <t>ツイカ</t>
    </rPh>
    <rPh sb="6" eb="7">
      <t>トモナ</t>
    </rPh>
    <rPh sb="8" eb="10">
      <t>キセツ</t>
    </rPh>
    <rPh sb="10" eb="13">
      <t>チョウセイチ</t>
    </rPh>
    <rPh sb="14" eb="16">
      <t>カイテイ</t>
    </rPh>
    <rPh sb="16" eb="18">
      <t>ヒンド</t>
    </rPh>
    <phoneticPr fontId="2"/>
  </si>
  <si>
    <t>採用時期</t>
    <rPh sb="0" eb="2">
      <t>サイヨウ</t>
    </rPh>
    <rPh sb="2" eb="4">
      <t>ジキ</t>
    </rPh>
    <phoneticPr fontId="2"/>
  </si>
  <si>
    <t>バージョン</t>
  </si>
  <si>
    <t>モデル推計に使用する期間</t>
    <rPh sb="3" eb="5">
      <t>スイケイ</t>
    </rPh>
    <rPh sb="6" eb="8">
      <t>シヨウ</t>
    </rPh>
    <rPh sb="10" eb="12">
      <t>キカン</t>
    </rPh>
    <phoneticPr fontId="2"/>
  </si>
  <si>
    <t>先行き予測期間</t>
    <rPh sb="0" eb="2">
      <t>サキユ</t>
    </rPh>
    <rPh sb="3" eb="5">
      <t>ヨソク</t>
    </rPh>
    <rPh sb="5" eb="7">
      <t>キカン</t>
    </rPh>
    <phoneticPr fontId="2"/>
  </si>
  <si>
    <t>後戻り予測期間</t>
    <rPh sb="0" eb="2">
      <t>アトモド</t>
    </rPh>
    <rPh sb="3" eb="5">
      <t>ヨソク</t>
    </rPh>
    <rPh sb="5" eb="7">
      <t>キカン</t>
    </rPh>
    <phoneticPr fontId="2"/>
  </si>
  <si>
    <t>季節指数を求める期間</t>
    <rPh sb="0" eb="2">
      <t>キセツ</t>
    </rPh>
    <rPh sb="2" eb="4">
      <t>シスウ</t>
    </rPh>
    <rPh sb="5" eb="6">
      <t>モト</t>
    </rPh>
    <rPh sb="8" eb="10">
      <t>キカン</t>
    </rPh>
    <phoneticPr fontId="2"/>
  </si>
  <si>
    <t>始期又は期間の固定の別</t>
    <rPh sb="0" eb="2">
      <t>シキ</t>
    </rPh>
    <rPh sb="2" eb="3">
      <t>マタ</t>
    </rPh>
    <rPh sb="4" eb="6">
      <t>キカン</t>
    </rPh>
    <rPh sb="7" eb="9">
      <t>コテイ</t>
    </rPh>
    <rPh sb="10" eb="11">
      <t>ベツ</t>
    </rPh>
    <phoneticPr fontId="2"/>
  </si>
  <si>
    <t>ＡＲＩＭＡモデルの選択基準又は選択結果</t>
    <rPh sb="9" eb="11">
      <t>センタク</t>
    </rPh>
    <rPh sb="11" eb="13">
      <t>キジュン</t>
    </rPh>
    <rPh sb="13" eb="14">
      <t>マタ</t>
    </rPh>
    <rPh sb="15" eb="17">
      <t>センタク</t>
    </rPh>
    <rPh sb="18" eb="19">
      <t>ケッカ</t>
    </rPh>
    <phoneticPr fontId="2"/>
  </si>
  <si>
    <t>回帰変数の選択基準又は選択結果</t>
    <rPh sb="0" eb="2">
      <t>カイキ</t>
    </rPh>
    <rPh sb="2" eb="4">
      <t>ヘンスウ</t>
    </rPh>
    <rPh sb="5" eb="7">
      <t>センタク</t>
    </rPh>
    <rPh sb="7" eb="9">
      <t>キジュン</t>
    </rPh>
    <rPh sb="9" eb="10">
      <t>マタ</t>
    </rPh>
    <rPh sb="11" eb="13">
      <t>センタク</t>
    </rPh>
    <rPh sb="13" eb="15">
      <t>ケッカ</t>
    </rPh>
    <phoneticPr fontId="2"/>
  </si>
  <si>
    <t>X-11パートのオプションの選択基準又は選択結果</t>
    <rPh sb="14" eb="16">
      <t>センタク</t>
    </rPh>
    <rPh sb="16" eb="18">
      <t>キジュン</t>
    </rPh>
    <rPh sb="18" eb="19">
      <t>マタ</t>
    </rPh>
    <rPh sb="20" eb="22">
      <t>センタク</t>
    </rPh>
    <rPh sb="22" eb="24">
      <t>ケッカ</t>
    </rPh>
    <phoneticPr fontId="2"/>
  </si>
  <si>
    <t>頻度</t>
    <rPh sb="0" eb="2">
      <t>ヒンド</t>
    </rPh>
    <phoneticPr fontId="2"/>
  </si>
  <si>
    <t>時期</t>
    <rPh sb="0" eb="2">
      <t>ジキ</t>
    </rPh>
    <phoneticPr fontId="2"/>
  </si>
  <si>
    <t>遡及期間</t>
    <rPh sb="0" eb="2">
      <t>ソキュウ</t>
    </rPh>
    <rPh sb="2" eb="4">
      <t>キカン</t>
    </rPh>
    <phoneticPr fontId="2"/>
  </si>
  <si>
    <t>機械受注統計</t>
    <rPh sb="0" eb="2">
      <t>キカイ</t>
    </rPh>
    <rPh sb="2" eb="4">
      <t>ジュチュウ</t>
    </rPh>
    <rPh sb="4" eb="6">
      <t>トウケイ</t>
    </rPh>
    <phoneticPr fontId="2"/>
  </si>
  <si>
    <t>手法の一般的受容性、継続性</t>
  </si>
  <si>
    <t>始期を固定</t>
    <rPh sb="0" eb="2">
      <t>シキ</t>
    </rPh>
    <rPh sb="3" eb="5">
      <t>コテイ</t>
    </rPh>
    <phoneticPr fontId="2"/>
  </si>
  <si>
    <t>年１回</t>
    <rPh sb="0" eb="1">
      <t>ネン</t>
    </rPh>
    <rPh sb="2" eb="3">
      <t>カイ</t>
    </rPh>
    <phoneticPr fontId="2"/>
  </si>
  <si>
    <t>消費動向調査</t>
    <rPh sb="0" eb="2">
      <t>ショウヒ</t>
    </rPh>
    <rPh sb="2" eb="4">
      <t>ドウコウ</t>
    </rPh>
    <rPh sb="4" eb="6">
      <t>チョウサ</t>
    </rPh>
    <phoneticPr fontId="2"/>
  </si>
  <si>
    <t>全期間</t>
  </si>
  <si>
    <t>景気動向指数</t>
    <rPh sb="0" eb="6">
      <t>ケイキドウコウシスウ</t>
    </rPh>
    <phoneticPr fontId="2"/>
  </si>
  <si>
    <t>60か月又は20四半期(2)</t>
    <rPh sb="3" eb="4">
      <t>ゲツ</t>
    </rPh>
    <rPh sb="4" eb="5">
      <t>マタ</t>
    </rPh>
    <phoneticPr fontId="2"/>
  </si>
  <si>
    <t>なし</t>
  </si>
  <si>
    <t>左記(1)＋(2)</t>
    <rPh sb="0" eb="2">
      <t>サキ</t>
    </rPh>
    <phoneticPr fontId="2"/>
  </si>
  <si>
    <t>四半期別ＧＤＰ速報</t>
    <rPh sb="0" eb="3">
      <t>シハンキ</t>
    </rPh>
    <rPh sb="3" eb="4">
      <t>ベツ</t>
    </rPh>
    <rPh sb="7" eb="9">
      <t>ソクホウ</t>
    </rPh>
    <phoneticPr fontId="2"/>
  </si>
  <si>
    <t>ＧＤＰ需要項目、名目雇用者報酬</t>
    <rPh sb="3" eb="5">
      <t>ジュヨウ</t>
    </rPh>
    <rPh sb="5" eb="7">
      <t>コウモク</t>
    </rPh>
    <rPh sb="8" eb="10">
      <t>メイモク</t>
    </rPh>
    <rPh sb="10" eb="13">
      <t>コヨウシャ</t>
    </rPh>
    <rPh sb="13" eb="15">
      <t>ホウシュウ</t>
    </rPh>
    <phoneticPr fontId="2"/>
  </si>
  <si>
    <t>８四半期(2)</t>
  </si>
  <si>
    <t>始期を固定</t>
  </si>
  <si>
    <t>原則年１回、ただし、それ以外にも基礎データの追加入手や遡及改定等に伴い随時行う可能性がある。</t>
    <rPh sb="2" eb="3">
      <t>ネン</t>
    </rPh>
    <rPh sb="4" eb="5">
      <t>カイ</t>
    </rPh>
    <phoneticPr fontId="2"/>
  </si>
  <si>
    <t>年次推計時</t>
    <rPh sb="0" eb="2">
      <t>ネンジ</t>
    </rPh>
    <rPh sb="2" eb="4">
      <t>スイケイ</t>
    </rPh>
    <rPh sb="4" eb="5">
      <t>ジ</t>
    </rPh>
    <phoneticPr fontId="2"/>
  </si>
  <si>
    <t>公表毎</t>
  </si>
  <si>
    <t>全期間</t>
    <rPh sb="0" eb="3">
      <t>ゼンキカン</t>
    </rPh>
    <phoneticPr fontId="2"/>
  </si>
  <si>
    <t>総務省</t>
    <rPh sb="0" eb="3">
      <t>ソウムショウ</t>
    </rPh>
    <phoneticPr fontId="2"/>
  </si>
  <si>
    <t>労働力調査</t>
    <rPh sb="0" eb="3">
      <t>ロウドウリョク</t>
    </rPh>
    <rPh sb="3" eb="5">
      <t>チョウサ</t>
    </rPh>
    <phoneticPr fontId="2"/>
  </si>
  <si>
    <t>完全失業率等</t>
  </si>
  <si>
    <t>直近29年分</t>
    <rPh sb="0" eb="2">
      <t>チョッキン</t>
    </rPh>
    <rPh sb="4" eb="5">
      <t>ネン</t>
    </rPh>
    <rPh sb="5" eb="6">
      <t>ブン</t>
    </rPh>
    <phoneticPr fontId="2"/>
  </si>
  <si>
    <t>期間を固定</t>
    <rPh sb="0" eb="2">
      <t>キカン</t>
    </rPh>
    <rPh sb="3" eb="5">
      <t>コテイ</t>
    </rPh>
    <phoneticPr fontId="2"/>
  </si>
  <si>
    <t>不定期</t>
  </si>
  <si>
    <t>１月分結果公表時</t>
  </si>
  <si>
    <t>直近10年</t>
    <rPh sb="0" eb="2">
      <t>チョッキン</t>
    </rPh>
    <rPh sb="4" eb="5">
      <t>ネン</t>
    </rPh>
    <phoneticPr fontId="2"/>
  </si>
  <si>
    <t>家計調査</t>
    <rPh sb="0" eb="4">
      <t>カケイチョウサ</t>
    </rPh>
    <phoneticPr fontId="2"/>
  </si>
  <si>
    <t>X-12-ARIMA  Ver.0.3　build177</t>
  </si>
  <si>
    <t>従来から、X-11により季節調整を行っていたが、その延長として、X-12-ARIMAの X-11デフォルトによる季節調整に移行した。その後、二人以上の世帯の主要項目（月次）については、閏年（４年周期）や月末の曜日）などの１年を周期としない要因も毎月の消費支出に与える影響が大きいことが分かってきた。そのため、従来の季節調整法の延長として、１年を周期としない要因を扱えるreg-ARIMAモデルを使用したX-12-ARIMAを選定した。</t>
    <rPh sb="92" eb="93">
      <t>ウルウ</t>
    </rPh>
    <phoneticPr fontId="2"/>
  </si>
  <si>
    <t>モデル推計に使用している原系列データ期間＋12か月（X-11パートの予測季節指数）</t>
  </si>
  <si>
    <t>AIC値による比較を可能とするために、AIRLINEモデル（011）（011）の階差(d,D=1)に固定した。その上で、回帰変数（閏年、曜日、休日、月末の曜日）とARIMAモデル (p, P, q, Q を0, 1, 2とする組合せ)の組合せから、AIC値最小を選択した。
ただし、本来あるべきでない回帰変数が現れたモデル、曜日回帰変数を指定しているにもかかわらずX-12-ARIMAのスペクトラム分析で曜日を周期とする変動が残っているモデルを除外した。　
さらに、閏年回帰変数の係数が過大である場合は、回帰変数から事前調整方式に変更した。その後、外れ値の自動検出機能により、外れ値の指定を行っている。</t>
    <rPh sb="65" eb="66">
      <t>ウルウ</t>
    </rPh>
    <rPh sb="233" eb="234">
      <t>ウルウ</t>
    </rPh>
    <phoneticPr fontId="2"/>
  </si>
  <si>
    <t xml:space="preserve">「ＡＲＩＭＡモデルの選択基準又は選択結果」を参照。
</t>
    <rPh sb="16" eb="18">
      <t>センタク</t>
    </rPh>
    <rPh sb="22" eb="24">
      <t>サンショウ</t>
    </rPh>
    <phoneticPr fontId="2"/>
  </si>
  <si>
    <t>①季節調整のタイプ
　デフォルト
②移動平均項数
　X-12-ARIMA　デフォルト
　X-12-ARIMA X-11ﾃﾞﾌｫﾙﾄ
               seasonalma=x11default
③ヘンダーソン移動平均項数
　デフォルト
④特異項の管理限界
　X-12-ARIMA（下限 1.5σ　上限 3.0σ）
　X-12-ARIMA X-11デフォルト（下限 2.0σ　上限 3.0σ）</t>
    <rPh sb="18" eb="20">
      <t>イドウ</t>
    </rPh>
    <rPh sb="20" eb="22">
      <t>ヘイキン</t>
    </rPh>
    <rPh sb="22" eb="23">
      <t>コウ</t>
    </rPh>
    <rPh sb="23" eb="24">
      <t>スウ</t>
    </rPh>
    <rPh sb="110" eb="112">
      <t>イドウ</t>
    </rPh>
    <rPh sb="112" eb="114">
      <t>ヘイキン</t>
    </rPh>
    <rPh sb="114" eb="115">
      <t>コウ</t>
    </rPh>
    <rPh sb="115" eb="116">
      <t>スウ</t>
    </rPh>
    <rPh sb="125" eb="126">
      <t>トク</t>
    </rPh>
    <rPh sb="126" eb="127">
      <t>イ</t>
    </rPh>
    <rPh sb="127" eb="128">
      <t>コウ</t>
    </rPh>
    <rPh sb="129" eb="131">
      <t>カンリ</t>
    </rPh>
    <rPh sb="131" eb="133">
      <t>ゲンカイ</t>
    </rPh>
    <rPh sb="146" eb="148">
      <t>カゲン</t>
    </rPh>
    <rPh sb="154" eb="156">
      <t>ジョウゲン</t>
    </rPh>
    <rPh sb="185" eb="187">
      <t>カゲン</t>
    </rPh>
    <rPh sb="193" eb="195">
      <t>ジョウゲン</t>
    </rPh>
    <phoneticPr fontId="2"/>
  </si>
  <si>
    <t xml:space="preserve">
前年12月分値までの原系列値により１～12月分値の予測季節指数算出時（外れ値のみ）
</t>
    <rPh sb="41" eb="42">
      <t>ハズ</t>
    </rPh>
    <rPh sb="43" eb="44">
      <t>チ</t>
    </rPh>
    <phoneticPr fontId="2"/>
  </si>
  <si>
    <t>消費者物価指数</t>
    <rPh sb="0" eb="7">
      <t>ショウヒシャブッカシスウ</t>
    </rPh>
    <phoneticPr fontId="2"/>
  </si>
  <si>
    <t>X-12-ARIMA(2002)(Version0.2.10)</t>
  </si>
  <si>
    <t>X-12-ARIMA、DECOMPそれぞれの手法において、経常利益、売上高、設備投資、在庫投資についての推計結果の比較を行った。その結果、X-12-ARIMAとDECOMPについては、概ね違いはないが、X-12-ARIMAには、コマンドのcomposite(集計)を利用して1度に季節調整系列を計算できる等の利点があることから、X-12-ARIMAを選択した。</t>
  </si>
  <si>
    <t>４期（１年間）</t>
    <rPh sb="1" eb="2">
      <t>キ</t>
    </rPh>
    <rPh sb="4" eb="6">
      <t>ネンカン</t>
    </rPh>
    <phoneticPr fontId="2"/>
  </si>
  <si>
    <t>年度のデータが揃った時点</t>
    <rPh sb="0" eb="2">
      <t>ネンド</t>
    </rPh>
    <rPh sb="7" eb="8">
      <t>ソロ</t>
    </rPh>
    <rPh sb="10" eb="12">
      <t>ジテン</t>
    </rPh>
    <phoneticPr fontId="2"/>
  </si>
  <si>
    <t>年４回</t>
    <rPh sb="0" eb="1">
      <t>ネン</t>
    </rPh>
    <rPh sb="2" eb="3">
      <t>カイ</t>
    </rPh>
    <phoneticPr fontId="2"/>
  </si>
  <si>
    <t>毎調査期</t>
    <rPh sb="0" eb="1">
      <t>マイ</t>
    </rPh>
    <rPh sb="1" eb="3">
      <t>チョウサ</t>
    </rPh>
    <rPh sb="3" eb="4">
      <t>キ</t>
    </rPh>
    <phoneticPr fontId="2"/>
  </si>
  <si>
    <t>貿易統計</t>
    <rPh sb="0" eb="4">
      <t>ボウエキトウケイ</t>
    </rPh>
    <phoneticPr fontId="2"/>
  </si>
  <si>
    <t>輸出入額</t>
    <rPh sb="0" eb="2">
      <t>ユシュツ</t>
    </rPh>
    <rPh sb="3" eb="4">
      <t>ガク</t>
    </rPh>
    <phoneticPr fontId="2"/>
  </si>
  <si>
    <t>Ｘ-12-ARIMA Release Version 0.2.10</t>
  </si>
  <si>
    <t>120か月</t>
    <rPh sb="4" eb="5">
      <t>ゲツ</t>
    </rPh>
    <phoneticPr fontId="2"/>
  </si>
  <si>
    <t>48か月</t>
    <rPh sb="3" eb="4">
      <t>ゲツ</t>
    </rPh>
    <phoneticPr fontId="2"/>
  </si>
  <si>
    <t>デフォルト</t>
  </si>
  <si>
    <t>毎月</t>
    <rPh sb="0" eb="2">
      <t>マイツキ</t>
    </rPh>
    <phoneticPr fontId="2"/>
  </si>
  <si>
    <t>統計発表時</t>
    <rPh sb="0" eb="2">
      <t>トウケイ</t>
    </rPh>
    <rPh sb="2" eb="4">
      <t>ハッピョウ</t>
    </rPh>
    <rPh sb="4" eb="5">
      <t>ジ</t>
    </rPh>
    <phoneticPr fontId="2"/>
  </si>
  <si>
    <t>国際収支統計</t>
    <rPh sb="0" eb="6">
      <t>コクサイシュウシトウケイ</t>
    </rPh>
    <phoneticPr fontId="2"/>
  </si>
  <si>
    <t>X-12-ARIMA （Version 0.3）</t>
  </si>
  <si>
    <t>X-12-ARIMAの事前調整機能を重視</t>
    <rPh sb="18" eb="20">
      <t>ジュウシ</t>
    </rPh>
    <phoneticPr fontId="2"/>
  </si>
  <si>
    <t>48期</t>
    <rPh sb="2" eb="3">
      <t>キ</t>
    </rPh>
    <phoneticPr fontId="2"/>
  </si>
  <si>
    <t>原系列のACFやPACF、モデルのAIC値、推定パラメータの有意性、Ljung‐BoxのQ統計量等をもとに総合的に判断（原則として、階差1、AR項及びMA項をそれぞれ0～2とした計81通りのモデルからAIC値が最小のものを採用）。</t>
    <rPh sb="0" eb="1">
      <t>ハラ</t>
    </rPh>
    <rPh sb="60" eb="62">
      <t>ゲンソク</t>
    </rPh>
    <rPh sb="66" eb="68">
      <t>カイサ</t>
    </rPh>
    <rPh sb="72" eb="73">
      <t>コウ</t>
    </rPh>
    <rPh sb="73" eb="74">
      <t>オヨ</t>
    </rPh>
    <rPh sb="77" eb="78">
      <t>コウ</t>
    </rPh>
    <rPh sb="89" eb="90">
      <t>ケイ</t>
    </rPh>
    <rPh sb="92" eb="93">
      <t>トオ</t>
    </rPh>
    <rPh sb="103" eb="104">
      <t>チ</t>
    </rPh>
    <rPh sb="105" eb="107">
      <t>サイショウ</t>
    </rPh>
    <rPh sb="111" eb="113">
      <t>サイヨウ</t>
    </rPh>
    <phoneticPr fontId="2"/>
  </si>
  <si>
    <t>異常値と一時変化の検出・判定基準はX-12-ARIMAの自動調整機能（デフォルト設定）による。事象や系列の性質に応じて、レベルシフト、ランプ、曜日調整変数等を設定する。</t>
    <rPh sb="47" eb="49">
      <t>ジショウ</t>
    </rPh>
    <rPh sb="50" eb="52">
      <t>ケイレツ</t>
    </rPh>
    <rPh sb="53" eb="55">
      <t>セイシツ</t>
    </rPh>
    <rPh sb="56" eb="57">
      <t>オウ</t>
    </rPh>
    <rPh sb="71" eb="73">
      <t>ヨウビ</t>
    </rPh>
    <rPh sb="73" eb="75">
      <t>チョウセイ</t>
    </rPh>
    <rPh sb="75" eb="77">
      <t>ヘンスウ</t>
    </rPh>
    <rPh sb="77" eb="78">
      <t>ナド</t>
    </rPh>
    <rPh sb="79" eb="81">
      <t>セッテイ</t>
    </rPh>
    <phoneticPr fontId="2"/>
  </si>
  <si>
    <t>直接投資収益以外の系列は乗法モデルを用い、対数変換を実施。選定したモデルはHP等で公表。</t>
  </si>
  <si>
    <t>年２回</t>
    <rPh sb="0" eb="1">
      <t>ネン</t>
    </rPh>
    <rPh sb="2" eb="3">
      <t>カイ</t>
    </rPh>
    <phoneticPr fontId="2"/>
  </si>
  <si>
    <t>全データについて遡及改定を行う。なお、先行き１年分については、季節要素の予測値を用いて季節調整済値を計算。</t>
  </si>
  <si>
    <t>厚生労働省</t>
    <rPh sb="0" eb="2">
      <t>コウセイ</t>
    </rPh>
    <rPh sb="2" eb="4">
      <t>ロウドウ</t>
    </rPh>
    <rPh sb="4" eb="5">
      <t>ショウ</t>
    </rPh>
    <phoneticPr fontId="2"/>
  </si>
  <si>
    <t>毎月勤労統計調査</t>
    <rPh sb="0" eb="2">
      <t>マイツキ</t>
    </rPh>
    <rPh sb="2" eb="4">
      <t>キンロウ</t>
    </rPh>
    <rPh sb="4" eb="8">
      <t>トウケイチョウサ</t>
    </rPh>
    <phoneticPr fontId="2"/>
  </si>
  <si>
    <t>雇用指数、賃金指数、労働時間指数及び入・離職率（月次及び四半期）</t>
  </si>
  <si>
    <t>平12年1月</t>
    <rPh sb="0" eb="1">
      <t>ヒラ</t>
    </rPh>
    <rPh sb="3" eb="4">
      <t>ネン</t>
    </rPh>
    <rPh sb="5" eb="6">
      <t>ガツ</t>
    </rPh>
    <phoneticPr fontId="2"/>
  </si>
  <si>
    <t>X-12-ARIMA(Release Version 0.2.9)(X-11デフォルト)</t>
  </si>
  <si>
    <t>過去との継続性を重視しX-11デフォルトを用いている。</t>
  </si>
  <si>
    <t>指数作成開始時点から直近の調査月まで</t>
    <rPh sb="0" eb="2">
      <t>シスウ</t>
    </rPh>
    <rPh sb="2" eb="4">
      <t>サクセイ</t>
    </rPh>
    <rPh sb="4" eb="6">
      <t>カイシ</t>
    </rPh>
    <rPh sb="6" eb="8">
      <t>ジテン</t>
    </rPh>
    <rPh sb="10" eb="12">
      <t>チョッキン</t>
    </rPh>
    <rPh sb="13" eb="15">
      <t>チョウサ</t>
    </rPh>
    <rPh sb="15" eb="16">
      <t>ツキ</t>
    </rPh>
    <phoneticPr fontId="2"/>
  </si>
  <si>
    <t>始期を固定する設定</t>
  </si>
  <si>
    <t>① 季節調整のタイプ：乗法型
② 移動平均項数：前半3×3、後半3×5
③ ヘンダーソン移動平均項数：デフォルト
④ 特異項の管理限界：下限1.5σ、上限2.5σ</t>
    <rPh sb="2" eb="4">
      <t>キセツ</t>
    </rPh>
    <rPh sb="4" eb="6">
      <t>チョウセイ</t>
    </rPh>
    <rPh sb="11" eb="13">
      <t>ジョウホウ</t>
    </rPh>
    <rPh sb="13" eb="14">
      <t>ガタ</t>
    </rPh>
    <rPh sb="17" eb="19">
      <t>イドウ</t>
    </rPh>
    <rPh sb="19" eb="21">
      <t>ヘイキン</t>
    </rPh>
    <rPh sb="21" eb="23">
      <t>コウスウ</t>
    </rPh>
    <rPh sb="24" eb="26">
      <t>ゼンハン</t>
    </rPh>
    <rPh sb="30" eb="32">
      <t>コウハン</t>
    </rPh>
    <rPh sb="44" eb="46">
      <t>イドウ</t>
    </rPh>
    <rPh sb="46" eb="48">
      <t>ヘイキン</t>
    </rPh>
    <rPh sb="48" eb="50">
      <t>コウスウ</t>
    </rPh>
    <rPh sb="59" eb="61">
      <t>トクイ</t>
    </rPh>
    <rPh sb="61" eb="62">
      <t>コウ</t>
    </rPh>
    <rPh sb="63" eb="65">
      <t>カンリ</t>
    </rPh>
    <rPh sb="65" eb="67">
      <t>ゲンカイ</t>
    </rPh>
    <rPh sb="68" eb="70">
      <t>カゲン</t>
    </rPh>
    <rPh sb="75" eb="77">
      <t>ジョウゲン</t>
    </rPh>
    <phoneticPr fontId="2"/>
  </si>
  <si>
    <t>12月までのデータが揃った時点</t>
  </si>
  <si>
    <t>始期に遡り改定</t>
    <rPh sb="0" eb="2">
      <t>シキ</t>
    </rPh>
    <rPh sb="3" eb="4">
      <t>サカノボ</t>
    </rPh>
    <rPh sb="5" eb="7">
      <t>カイテイ</t>
    </rPh>
    <phoneticPr fontId="2"/>
  </si>
  <si>
    <t>労働経済動向調査</t>
    <rPh sb="0" eb="2">
      <t>ロウドウ</t>
    </rPh>
    <rPh sb="2" eb="4">
      <t>ケイザイ</t>
    </rPh>
    <rPh sb="4" eb="8">
      <t>ドウコウチョウサ</t>
    </rPh>
    <phoneticPr fontId="2"/>
  </si>
  <si>
    <t>生産・売上、所定外労働時間、正社員等、臨時労働者、パートタイム労働者、派遣労働者のそれぞれについて、増加事業所割合、減少事業所割合、判断D.I.の実績、実績見込み及び見込み（四半期）</t>
  </si>
  <si>
    <t>11月調査のデータがそろった時点</t>
  </si>
  <si>
    <t>職業安定業務統計</t>
    <rPh sb="0" eb="2">
      <t>ショクギョウ</t>
    </rPh>
    <rPh sb="2" eb="4">
      <t>アンテイ</t>
    </rPh>
    <rPh sb="4" eb="6">
      <t>ギョウム</t>
    </rPh>
    <rPh sb="6" eb="8">
      <t>トウケイ</t>
    </rPh>
    <phoneticPr fontId="2"/>
  </si>
  <si>
    <t>１月分公表時（２月下旬または３月上旬）</t>
  </si>
  <si>
    <t>５年</t>
    <rPh sb="1" eb="2">
      <t>ネン</t>
    </rPh>
    <phoneticPr fontId="2"/>
  </si>
  <si>
    <t>経済産業省</t>
    <rPh sb="0" eb="2">
      <t>ケイザイ</t>
    </rPh>
    <rPh sb="2" eb="4">
      <t>サンギョウ</t>
    </rPh>
    <rPh sb="4" eb="5">
      <t>ショウ</t>
    </rPh>
    <phoneticPr fontId="2"/>
  </si>
  <si>
    <t>生産、出荷、在庫、在庫率、稼働率、生産予測</t>
  </si>
  <si>
    <t>X-12-ARIMAで用いられる事前調整型の曜日・祝祭日調整の実施を考慮</t>
    <rPh sb="25" eb="28">
      <t>シュクサイジツ</t>
    </rPh>
    <phoneticPr fontId="2"/>
  </si>
  <si>
    <t>12か月</t>
  </si>
  <si>
    <t>①季節調整のタイプ
　乗法型
②移動平均項数
　デフォルト
③ヘンダーソン移動平均項数
　デフォルト
④特異項の管理限界
　デフォルト</t>
    <rPh sb="11" eb="13">
      <t>ジョウホウ</t>
    </rPh>
    <rPh sb="13" eb="14">
      <t>カタ</t>
    </rPh>
    <rPh sb="16" eb="18">
      <t>イドウ</t>
    </rPh>
    <rPh sb="18" eb="20">
      <t>ヘイキン</t>
    </rPh>
    <rPh sb="20" eb="21">
      <t>コウ</t>
    </rPh>
    <rPh sb="21" eb="22">
      <t>スウ</t>
    </rPh>
    <rPh sb="37" eb="39">
      <t>イドウ</t>
    </rPh>
    <rPh sb="39" eb="41">
      <t>ヘイキン</t>
    </rPh>
    <rPh sb="41" eb="42">
      <t>コウ</t>
    </rPh>
    <rPh sb="42" eb="43">
      <t>スウ</t>
    </rPh>
    <rPh sb="52" eb="53">
      <t>トク</t>
    </rPh>
    <rPh sb="53" eb="54">
      <t>イ</t>
    </rPh>
    <rPh sb="54" eb="55">
      <t>コウ</t>
    </rPh>
    <rPh sb="56" eb="58">
      <t>カンリ</t>
    </rPh>
    <rPh sb="58" eb="60">
      <t>ゲンカイ</t>
    </rPh>
    <phoneticPr fontId="2"/>
  </si>
  <si>
    <t>５年に１回</t>
    <rPh sb="1" eb="2">
      <t>ネン</t>
    </rPh>
    <rPh sb="4" eb="5">
      <t>カイ</t>
    </rPh>
    <phoneticPr fontId="2"/>
  </si>
  <si>
    <t>５年毎（基準改定時）、西暦末年が０及び５の年</t>
  </si>
  <si>
    <t>前年１年間及び当年</t>
  </si>
  <si>
    <t>第３次産業活動指数</t>
  </si>
  <si>
    <t>14か月</t>
    <rPh sb="3" eb="4">
      <t>ゲツ</t>
    </rPh>
    <phoneticPr fontId="2"/>
  </si>
  <si>
    <t>年間補正時（毎年４月中旬）</t>
    <rPh sb="0" eb="2">
      <t>ネンカン</t>
    </rPh>
    <rPh sb="2" eb="4">
      <t>ホセイ</t>
    </rPh>
    <rPh sb="4" eb="5">
      <t>ジ</t>
    </rPh>
    <rPh sb="6" eb="8">
      <t>マイトシ</t>
    </rPh>
    <rPh sb="9" eb="10">
      <t>ガツ</t>
    </rPh>
    <rPh sb="10" eb="12">
      <t>チュウジュン</t>
    </rPh>
    <phoneticPr fontId="2"/>
  </si>
  <si>
    <t>国土交通省</t>
    <rPh sb="0" eb="5">
      <t>コクドコウツウ</t>
    </rPh>
    <phoneticPr fontId="2"/>
  </si>
  <si>
    <t>建築着工統計調査</t>
  </si>
  <si>
    <t>平21年1月30日</t>
    <rPh sb="0" eb="1">
      <t>ヒラ</t>
    </rPh>
    <rPh sb="3" eb="4">
      <t>ネン</t>
    </rPh>
    <rPh sb="5" eb="6">
      <t>ガツ</t>
    </rPh>
    <rPh sb="8" eb="9">
      <t>ニチ</t>
    </rPh>
    <phoneticPr fontId="2"/>
  </si>
  <si>
    <t>X-12-ARIMA採用以前についてはX-11 により季節調整値を作成していたが、X-11 に組み込まれている異常値修正では平19年の改正建築基準法施行の影響等といった季節的な要因以外の影響を除去することができず、季節変動が適切に調整できていない可能性があることから、X-11 の改良版であるX-12-ARIMA を用いている。</t>
  </si>
  <si>
    <t>毎年１月末</t>
    <rPh sb="0" eb="2">
      <t>マイトシ</t>
    </rPh>
    <rPh sb="3" eb="4">
      <t>ガツ</t>
    </rPh>
    <rPh sb="4" eb="5">
      <t>マツ</t>
    </rPh>
    <phoneticPr fontId="2"/>
  </si>
  <si>
    <t>毎年12月値公表後</t>
  </si>
  <si>
    <t>日本銀行</t>
    <rPh sb="0" eb="4">
      <t>ニホンギンコウ</t>
    </rPh>
    <phoneticPr fontId="2"/>
  </si>
  <si>
    <t>銀行券発行高</t>
    <rPh sb="0" eb="3">
      <t>ギンコウケン</t>
    </rPh>
    <rPh sb="3" eb="5">
      <t>ハッコウ</t>
    </rPh>
    <rPh sb="5" eb="6">
      <t>ダカ</t>
    </rPh>
    <phoneticPr fontId="2"/>
  </si>
  <si>
    <t>銀行券発行高平残、
銀行券発行高末残</t>
    <rPh sb="0" eb="6">
      <t>ギンコウケンハッコウダカ</t>
    </rPh>
    <rPh sb="6" eb="7">
      <t>ヘイ</t>
    </rPh>
    <rPh sb="7" eb="8">
      <t>ザン</t>
    </rPh>
    <rPh sb="10" eb="13">
      <t>ギンコウケン</t>
    </rPh>
    <rPh sb="13" eb="15">
      <t>ハッコウ</t>
    </rPh>
    <rPh sb="15" eb="16">
      <t>ダカ</t>
    </rPh>
    <rPh sb="16" eb="17">
      <t>マツ</t>
    </rPh>
    <rPh sb="17" eb="18">
      <t>ザン</t>
    </rPh>
    <phoneticPr fontId="2"/>
  </si>
  <si>
    <t>X-12-ARIMA (Version 0.3)</t>
  </si>
  <si>
    <t>X-12-ARIMAの事前調整機能を重視</t>
  </si>
  <si>
    <t>異常値と一時変化の検出・判定基準はX-12-ARIMAの自動調整機能（デフォルト設定）による。事象や系列の性質に応じて、レベルシフト、ランプ、曜日調整変数等を設定する。</t>
  </si>
  <si>
    <t>乗法モデルを用い、対数変換を実施。選定したモデルはHP等で公表。</t>
  </si>
  <si>
    <t>直近12月までのデータが揃った時点</t>
    <rPh sb="0" eb="2">
      <t>チョッキン</t>
    </rPh>
    <rPh sb="4" eb="5">
      <t>ガツ</t>
    </rPh>
    <rPh sb="12" eb="13">
      <t>ソロ</t>
    </rPh>
    <rPh sb="15" eb="17">
      <t>ジテン</t>
    </rPh>
    <phoneticPr fontId="2"/>
  </si>
  <si>
    <t>年１回</t>
  </si>
  <si>
    <t>直近12月までのデータが揃った時点</t>
    <rPh sb="0" eb="2">
      <t>チョッキン</t>
    </rPh>
    <phoneticPr fontId="2"/>
  </si>
  <si>
    <t>マネーストック</t>
  </si>
  <si>
    <t>M2平残</t>
    <rPh sb="2" eb="3">
      <t>ヘイ</t>
    </rPh>
    <rPh sb="3" eb="4">
      <t>ザン</t>
    </rPh>
    <phoneticPr fontId="2"/>
  </si>
  <si>
    <t>直近12月までのデータが揃った時点</t>
  </si>
  <si>
    <t>M3平残、M3末残</t>
    <rPh sb="2" eb="3">
      <t>ヒラ</t>
    </rPh>
    <rPh sb="3" eb="4">
      <t>ザン</t>
    </rPh>
    <rPh sb="7" eb="8">
      <t>スエ</t>
    </rPh>
    <rPh sb="8" eb="9">
      <t>ザン</t>
    </rPh>
    <phoneticPr fontId="2"/>
  </si>
  <si>
    <t>M1平残、M1末残</t>
    <rPh sb="2" eb="3">
      <t>ヘイ</t>
    </rPh>
    <rPh sb="3" eb="4">
      <t>ザン</t>
    </rPh>
    <rPh sb="7" eb="8">
      <t>スエ</t>
    </rPh>
    <rPh sb="8" eb="9">
      <t>ザン</t>
    </rPh>
    <phoneticPr fontId="2"/>
  </si>
  <si>
    <t>現金通貨平残</t>
    <rPh sb="0" eb="2">
      <t>ゲンキン</t>
    </rPh>
    <rPh sb="2" eb="4">
      <t>ツウカ</t>
    </rPh>
    <rPh sb="4" eb="5">
      <t>ヒラ</t>
    </rPh>
    <rPh sb="5" eb="6">
      <t>ザン</t>
    </rPh>
    <phoneticPr fontId="2"/>
  </si>
  <si>
    <t>預金通貨平残</t>
    <rPh sb="0" eb="2">
      <t>ヨキン</t>
    </rPh>
    <rPh sb="2" eb="4">
      <t>ツウカ</t>
    </rPh>
    <rPh sb="4" eb="5">
      <t>ヒラ</t>
    </rPh>
    <rPh sb="5" eb="6">
      <t>ザン</t>
    </rPh>
    <phoneticPr fontId="2"/>
  </si>
  <si>
    <t>準通貨平残</t>
    <rPh sb="0" eb="1">
      <t>ジュン</t>
    </rPh>
    <rPh sb="1" eb="3">
      <t>ツウカ</t>
    </rPh>
    <rPh sb="3" eb="4">
      <t>ヘイ</t>
    </rPh>
    <rPh sb="4" eb="5">
      <t>ザン</t>
    </rPh>
    <phoneticPr fontId="2"/>
  </si>
  <si>
    <t>広義流動性平残</t>
    <rPh sb="0" eb="2">
      <t>コウギ</t>
    </rPh>
    <rPh sb="2" eb="5">
      <t>リュウドウセイ</t>
    </rPh>
    <rPh sb="5" eb="6">
      <t>ヘイ</t>
    </rPh>
    <rPh sb="6" eb="7">
      <t>ザン</t>
    </rPh>
    <phoneticPr fontId="2"/>
  </si>
  <si>
    <t>マネタリーベース</t>
  </si>
  <si>
    <t>ﾏﾈﾀﾘｰﾍﾞｰｽ平残準備率調整後、
ﾏﾈﾀﾘｰﾍﾞｰｽ平残準備率調整前</t>
  </si>
  <si>
    <t>直接調整又は間接調整の別</t>
    <rPh sb="0" eb="2">
      <t>チョクセツ</t>
    </rPh>
    <rPh sb="2" eb="4">
      <t>チョウセイ</t>
    </rPh>
    <rPh sb="4" eb="5">
      <t>マタ</t>
    </rPh>
    <rPh sb="6" eb="8">
      <t>カンセツ</t>
    </rPh>
    <rPh sb="8" eb="10">
      <t>チョウセイ</t>
    </rPh>
    <rPh sb="11" eb="12">
      <t>ベツ</t>
    </rPh>
    <phoneticPr fontId="2"/>
  </si>
  <si>
    <t>モデル、オプションの一覧等の所在</t>
    <rPh sb="10" eb="12">
      <t>イチラン</t>
    </rPh>
    <rPh sb="12" eb="13">
      <t>トウ</t>
    </rPh>
    <rPh sb="14" eb="16">
      <t>ショザイ</t>
    </rPh>
    <phoneticPr fontId="2"/>
  </si>
  <si>
    <t>スペックファイルの開示の有無</t>
    <rPh sb="9" eb="11">
      <t>カイジ</t>
    </rPh>
    <rPh sb="12" eb="14">
      <t>ウム</t>
    </rPh>
    <phoneticPr fontId="2"/>
  </si>
  <si>
    <t>直接調整</t>
    <rPh sb="0" eb="2">
      <t>チョクセツ</t>
    </rPh>
    <rPh sb="2" eb="4">
      <t>チョウセイ</t>
    </rPh>
    <phoneticPr fontId="2"/>
  </si>
  <si>
    <t>X-12-ARIMA　</t>
  </si>
  <si>
    <t>あり</t>
  </si>
  <si>
    <t>X-12-ARIMA</t>
  </si>
  <si>
    <t>間接調整</t>
    <rPh sb="0" eb="2">
      <t>カンセツ</t>
    </rPh>
    <rPh sb="2" eb="4">
      <t>チョウセイ</t>
    </rPh>
    <phoneticPr fontId="2"/>
  </si>
  <si>
    <t>直接調整
（ただし、平均消費性向については間接調整。）</t>
    <rPh sb="0" eb="2">
      <t>チョクセツ</t>
    </rPh>
    <rPh sb="2" eb="4">
      <t>チョウセイ</t>
    </rPh>
    <rPh sb="10" eb="12">
      <t>ヘイキン</t>
    </rPh>
    <rPh sb="12" eb="14">
      <t>ショウヒ</t>
    </rPh>
    <rPh sb="14" eb="16">
      <t>セイコウ</t>
    </rPh>
    <rPh sb="21" eb="23">
      <t>カンセツ</t>
    </rPh>
    <rPh sb="23" eb="25">
      <t>チョウセイ</t>
    </rPh>
    <phoneticPr fontId="2"/>
  </si>
  <si>
    <t>入・離職率は間接調整、その他は直接調整</t>
  </si>
  <si>
    <t>概況及び報告書上に、使用した季調モデルについて記載。</t>
  </si>
  <si>
    <t>「増加－減少」及び「増加加工」系列については間接調整、その他の系列は直接調整。</t>
  </si>
  <si>
    <t>直接調整である。なお、求人数と求職者数の合成系列である求人倍率の季節調整値については、求人数の季節調整値を求職者数の季節調整値で除して算出している。</t>
  </si>
  <si>
    <t>府省
等名</t>
    <rPh sb="0" eb="1">
      <t>フ</t>
    </rPh>
    <rPh sb="1" eb="2">
      <t>ショウ</t>
    </rPh>
    <rPh sb="3" eb="4">
      <t>トウ</t>
    </rPh>
    <rPh sb="4" eb="5">
      <t>メイ</t>
    </rPh>
    <phoneticPr fontId="2"/>
  </si>
  <si>
    <t>平24年1月</t>
    <rPh sb="0" eb="1">
      <t>ヘイ</t>
    </rPh>
    <rPh sb="3" eb="4">
      <t>ネン</t>
    </rPh>
    <rPh sb="5" eb="6">
      <t>ガツ</t>
    </rPh>
    <phoneticPr fontId="2"/>
  </si>
  <si>
    <t>鉱工業指数</t>
    <rPh sb="0" eb="3">
      <t>コウコウギョウ</t>
    </rPh>
    <rPh sb="3" eb="5">
      <t>シスウ</t>
    </rPh>
    <phoneticPr fontId="2"/>
  </si>
  <si>
    <t>期間を56年（672時点）で固定</t>
    <rPh sb="0" eb="2">
      <t>キカン</t>
    </rPh>
    <rPh sb="5" eb="6">
      <t>ネン</t>
    </rPh>
    <rPh sb="10" eb="12">
      <t>ジテン</t>
    </rPh>
    <rPh sb="14" eb="16">
      <t>コテイ</t>
    </rPh>
    <phoneticPr fontId="2"/>
  </si>
  <si>
    <t>始期を固定</t>
    <rPh sb="0" eb="2">
      <t>シキ</t>
    </rPh>
    <rPh sb="3" eb="5">
      <t>コテイ</t>
    </rPh>
    <phoneticPr fontId="6"/>
  </si>
  <si>
    <t>新たに季節調整済値を求める全期間にかけて遡及改定を行う。なお、先行き１年分については、季節要素の予測値を用いて季節調整済値を計算。</t>
    <rPh sb="0" eb="1">
      <t>アラ</t>
    </rPh>
    <rPh sb="3" eb="5">
      <t>キセツ</t>
    </rPh>
    <rPh sb="5" eb="7">
      <t>チョウセイ</t>
    </rPh>
    <rPh sb="7" eb="8">
      <t>スミ</t>
    </rPh>
    <rPh sb="8" eb="9">
      <t>アタイ</t>
    </rPh>
    <rPh sb="10" eb="11">
      <t>モト</t>
    </rPh>
    <rPh sb="13" eb="14">
      <t>ゼン</t>
    </rPh>
    <rPh sb="14" eb="16">
      <t>キカン</t>
    </rPh>
    <rPh sb="20" eb="22">
      <t>ソキュウ</t>
    </rPh>
    <rPh sb="22" eb="24">
      <t>カイテイ</t>
    </rPh>
    <phoneticPr fontId="2"/>
  </si>
  <si>
    <t>階差次数及び季節階差次数１の81通りのARIMAモデル(0,1,0)(0,1,0)～(2,1,2)(2,1,2)から季節調整値の安定性に配慮しつつ、AIC値最小化基準によりモデルを選定。</t>
    <rPh sb="4" eb="5">
      <t>オヨ</t>
    </rPh>
    <rPh sb="16" eb="17">
      <t>トオ</t>
    </rPh>
    <rPh sb="58" eb="60">
      <t>キセツ</t>
    </rPh>
    <rPh sb="60" eb="63">
      <t>チョウセイチ</t>
    </rPh>
    <rPh sb="64" eb="67">
      <t>アンテイセイ</t>
    </rPh>
    <rPh sb="68" eb="70">
      <t>ハイリョ</t>
    </rPh>
    <rPh sb="81" eb="83">
      <t>キジュン</t>
    </rPh>
    <rPh sb="90" eb="92">
      <t>センテイ</t>
    </rPh>
    <phoneticPr fontId="2"/>
  </si>
  <si>
    <t>財務省</t>
    <rPh sb="0" eb="3">
      <t>ザイムショウ</t>
    </rPh>
    <phoneticPr fontId="5"/>
  </si>
  <si>
    <t>内閣府</t>
    <rPh sb="0" eb="3">
      <t>ナイカクフ</t>
    </rPh>
    <phoneticPr fontId="5"/>
  </si>
  <si>
    <t xml:space="preserve">昭56から
（X-11デフォルトからX-12-ARIMAへの移行は平22年１月） </t>
    <rPh sb="0" eb="1">
      <t>アキラ</t>
    </rPh>
    <phoneticPr fontId="2"/>
  </si>
  <si>
    <t>平8年9月よりX-12-ARIMA</t>
    <rPh sb="2" eb="3">
      <t>ネン</t>
    </rPh>
    <rPh sb="4" eb="5">
      <t>ガツ</t>
    </rPh>
    <phoneticPr fontId="2"/>
  </si>
  <si>
    <t>平12年10月</t>
    <rPh sb="3" eb="4">
      <t>ネン</t>
    </rPh>
    <rPh sb="6" eb="7">
      <t>ガツ</t>
    </rPh>
    <phoneticPr fontId="5"/>
  </si>
  <si>
    <t>昭60年4-6月期以降</t>
    <rPh sb="0" eb="1">
      <t>アキラ</t>
    </rPh>
    <rPh sb="3" eb="4">
      <t>ネン</t>
    </rPh>
    <rPh sb="7" eb="8">
      <t>ツキ</t>
    </rPh>
    <phoneticPr fontId="2"/>
  </si>
  <si>
    <t>平13年10-12月期調査以降</t>
    <rPh sb="3" eb="4">
      <t>ネン</t>
    </rPh>
    <rPh sb="9" eb="10">
      <t>ツキ</t>
    </rPh>
    <phoneticPr fontId="2"/>
  </si>
  <si>
    <t>平10年1月速報計数よりX-12-ARIMA</t>
    <rPh sb="0" eb="1">
      <t>ヘイ</t>
    </rPh>
    <rPh sb="3" eb="4">
      <t>ネン</t>
    </rPh>
    <rPh sb="5" eb="6">
      <t>ガツ</t>
    </rPh>
    <rPh sb="6" eb="8">
      <t>ソクホウ</t>
    </rPh>
    <rPh sb="8" eb="10">
      <t>ケイスウ</t>
    </rPh>
    <phoneticPr fontId="2"/>
  </si>
  <si>
    <t>マネーサプライ統計からマネーストック統計に移行した平15年4月以降について遡及改定を行う。なお、先行き１年分については、季節要素の予測値を用いて季節調整済値を計算。</t>
    <rPh sb="7" eb="9">
      <t>トウケイ</t>
    </rPh>
    <rPh sb="18" eb="20">
      <t>トウケイ</t>
    </rPh>
    <rPh sb="21" eb="23">
      <t>イコウ</t>
    </rPh>
    <rPh sb="25" eb="26">
      <t>ヒラ</t>
    </rPh>
    <rPh sb="28" eb="29">
      <t>ネン</t>
    </rPh>
    <rPh sb="30" eb="31">
      <t>ガツ</t>
    </rPh>
    <rPh sb="31" eb="33">
      <t>イコウ</t>
    </rPh>
    <phoneticPr fontId="2"/>
  </si>
  <si>
    <t>全期間（平12年1月から）</t>
    <rPh sb="0" eb="1">
      <t>ゼン</t>
    </rPh>
    <rPh sb="1" eb="3">
      <t>キカン</t>
    </rPh>
    <rPh sb="7" eb="8">
      <t>ネン</t>
    </rPh>
    <rPh sb="9" eb="10">
      <t>ガツ</t>
    </rPh>
    <phoneticPr fontId="2"/>
  </si>
  <si>
    <t>平12年1月～</t>
    <rPh sb="3" eb="4">
      <t>ネン</t>
    </rPh>
    <rPh sb="5" eb="6">
      <t>ガツ</t>
    </rPh>
    <phoneticPr fontId="5"/>
  </si>
  <si>
    <t>暦年のデータが揃った時点</t>
    <rPh sb="0" eb="1">
      <t>コヨミ</t>
    </rPh>
    <phoneticPr fontId="5"/>
  </si>
  <si>
    <t>平23年3月からX12-ARIMA</t>
    <rPh sb="3" eb="4">
      <t>ネン</t>
    </rPh>
    <rPh sb="5" eb="6">
      <t>ガツ</t>
    </rPh>
    <phoneticPr fontId="5"/>
  </si>
  <si>
    <t>主要系列についてはX-12-ARIMA 、　その他の系列についてはX-11</t>
    <rPh sb="2" eb="4">
      <t>ケイレツ</t>
    </rPh>
    <phoneticPr fontId="5"/>
  </si>
  <si>
    <t>・特異項の管理限界：下限 9.8σ  上限 9.9σ
・reg-ARIMA導入系列では対数変換
・その他についてはデフォルト</t>
    <rPh sb="10" eb="12">
      <t>カゲン</t>
    </rPh>
    <rPh sb="19" eb="21">
      <t>ジョウゲン</t>
    </rPh>
    <rPh sb="37" eb="39">
      <t>ドウニュウ</t>
    </rPh>
    <rPh sb="39" eb="41">
      <t>ケイレツ</t>
    </rPh>
    <rPh sb="43" eb="45">
      <t>タイスウ</t>
    </rPh>
    <rPh sb="45" eb="47">
      <t>ヘンカン</t>
    </rPh>
    <rPh sb="51" eb="52">
      <t>タ</t>
    </rPh>
    <phoneticPr fontId="2"/>
  </si>
  <si>
    <t>96か月+14か月</t>
    <rPh sb="3" eb="4">
      <t>ゲツ</t>
    </rPh>
    <rPh sb="8" eb="9">
      <t>ゲツ</t>
    </rPh>
    <phoneticPr fontId="2"/>
  </si>
  <si>
    <t>期間を８年（96時点）で固定</t>
    <rPh sb="0" eb="2">
      <t>キカン</t>
    </rPh>
    <rPh sb="4" eb="5">
      <t>ネン</t>
    </rPh>
    <rPh sb="8" eb="10">
      <t>ジテン</t>
    </rPh>
    <rPh sb="12" eb="14">
      <t>コテイ</t>
    </rPh>
    <phoneticPr fontId="2"/>
  </si>
  <si>
    <t>reg-ARIMA導入系列は年１回。その他は不定期</t>
    <rPh sb="14" eb="15">
      <t>ネン</t>
    </rPh>
    <rPh sb="16" eb="17">
      <t>カイ</t>
    </rPh>
    <rPh sb="20" eb="21">
      <t>タ</t>
    </rPh>
    <phoneticPr fontId="5"/>
  </si>
  <si>
    <t>その他</t>
    <rPh sb="2" eb="3">
      <t>タ</t>
    </rPh>
    <phoneticPr fontId="2"/>
  </si>
  <si>
    <t>なし</t>
    <phoneticPr fontId="5"/>
  </si>
  <si>
    <t>X-12-ARIMA(Version0.3)</t>
    <phoneticPr fontId="5"/>
  </si>
  <si>
    <t>景気ウォッチャー調査</t>
    <rPh sb="0" eb="2">
      <t>ケイキ</t>
    </rPh>
    <rPh sb="8" eb="10">
      <t>チョウサ</t>
    </rPh>
    <phoneticPr fontId="5"/>
  </si>
  <si>
    <t>平成25年８月</t>
    <rPh sb="0" eb="2">
      <t>ヘイセイ</t>
    </rPh>
    <rPh sb="4" eb="5">
      <t>ネン</t>
    </rPh>
    <rPh sb="6" eb="7">
      <t>ガツ</t>
    </rPh>
    <phoneticPr fontId="5"/>
  </si>
  <si>
    <t>暦年</t>
    <rPh sb="0" eb="1">
      <t>コヨミ</t>
    </rPh>
    <phoneticPr fontId="5"/>
  </si>
  <si>
    <t>平成14年１月以降全期間</t>
    <rPh sb="0" eb="2">
      <t>ヘイセイ</t>
    </rPh>
    <rPh sb="4" eb="5">
      <t>ネン</t>
    </rPh>
    <rPh sb="6" eb="7">
      <t>ガツ</t>
    </rPh>
    <rPh sb="7" eb="9">
      <t>イコウ</t>
    </rPh>
    <phoneticPr fontId="5"/>
  </si>
  <si>
    <t>X-12-ARIMA　
(Release Version 0.3)</t>
    <phoneticPr fontId="5"/>
  </si>
  <si>
    <t>X-12-ARIMAの事前調整機能を重視</t>
    <phoneticPr fontId="5"/>
  </si>
  <si>
    <t>42か月</t>
    <phoneticPr fontId="5"/>
  </si>
  <si>
    <t>階差次数及び季節階差次数１の81通りのARIMAモデル(0,1,0)(0,1,0)～(2,1,2)(2,1,2)から、AICC値最小化基準によりモデルを選定。</t>
    <phoneticPr fontId="5"/>
  </si>
  <si>
    <t>http://www.mhlw.go.jp/toukei/list/114-1c3.html</t>
    <phoneticPr fontId="5"/>
  </si>
  <si>
    <t>雇用保険業務統計</t>
    <rPh sb="0" eb="2">
      <t>コヨウ</t>
    </rPh>
    <rPh sb="2" eb="4">
      <t>ホケン</t>
    </rPh>
    <rPh sb="4" eb="6">
      <t>ギョウム</t>
    </rPh>
    <rPh sb="6" eb="8">
      <t>トウケイ</t>
    </rPh>
    <phoneticPr fontId="5"/>
  </si>
  <si>
    <t>雇用保険受給資格決定件数、受給者実人員数、資格取得者数、資格喪失者数、被保険者数</t>
    <rPh sb="0" eb="2">
      <t>コヨウ</t>
    </rPh>
    <rPh sb="2" eb="4">
      <t>ホケン</t>
    </rPh>
    <rPh sb="4" eb="6">
      <t>ジュキュウ</t>
    </rPh>
    <rPh sb="6" eb="8">
      <t>シカク</t>
    </rPh>
    <rPh sb="8" eb="12">
      <t>ケッテイケンスウ</t>
    </rPh>
    <rPh sb="13" eb="15">
      <t>ジュキュウ</t>
    </rPh>
    <rPh sb="15" eb="19">
      <t>シャジツジンイン</t>
    </rPh>
    <rPh sb="19" eb="20">
      <t>カズ</t>
    </rPh>
    <rPh sb="21" eb="23">
      <t>シカク</t>
    </rPh>
    <rPh sb="23" eb="26">
      <t>シュトクシャ</t>
    </rPh>
    <rPh sb="26" eb="27">
      <t>スウ</t>
    </rPh>
    <rPh sb="28" eb="30">
      <t>シカク</t>
    </rPh>
    <rPh sb="30" eb="33">
      <t>ソウシツシャ</t>
    </rPh>
    <rPh sb="33" eb="34">
      <t>スウ</t>
    </rPh>
    <rPh sb="35" eb="39">
      <t>ヒホケンシャ</t>
    </rPh>
    <rPh sb="39" eb="40">
      <t>スウ</t>
    </rPh>
    <phoneticPr fontId="5"/>
  </si>
  <si>
    <t>平成27年４月</t>
    <rPh sb="0" eb="2">
      <t>ヘイセイ</t>
    </rPh>
    <rPh sb="4" eb="5">
      <t>ネン</t>
    </rPh>
    <rPh sb="6" eb="7">
      <t>ガツ</t>
    </rPh>
    <phoneticPr fontId="5"/>
  </si>
  <si>
    <t>直近15年間（１）</t>
    <rPh sb="0" eb="2">
      <t>チョッキン</t>
    </rPh>
    <rPh sb="4" eb="6">
      <t>ネンカン</t>
    </rPh>
    <phoneticPr fontId="5"/>
  </si>
  <si>
    <t>12か月（２）</t>
    <rPh sb="3" eb="4">
      <t>ゲツ</t>
    </rPh>
    <phoneticPr fontId="5"/>
  </si>
  <si>
    <t>制度改正・経済的背景がはっきりしているものを異常値として処理。異常値と曜日・うるう年調整変数を回帰変数として加えた上で、AUTOMDL機能により選択されたARIMA モデルを参考としつつ、自己相関・偏自己相関のコレログラムにより(pdq)(PDQ)を選択。回帰変数の有意性を満たしたケースが複数あるときは、AIC が最小となったケースを最終的に選ぶ。</t>
    <rPh sb="0" eb="2">
      <t>セイド</t>
    </rPh>
    <rPh sb="2" eb="4">
      <t>カイセイ</t>
    </rPh>
    <rPh sb="31" eb="34">
      <t>イジョウチ</t>
    </rPh>
    <rPh sb="72" eb="74">
      <t>センタク</t>
    </rPh>
    <rPh sb="87" eb="89">
      <t>サンコウ</t>
    </rPh>
    <rPh sb="125" eb="127">
      <t>センタク</t>
    </rPh>
    <rPh sb="145" eb="147">
      <t>フクスウ</t>
    </rPh>
    <phoneticPr fontId="5"/>
  </si>
  <si>
    <t xml:space="preserve"> (0 1 1)(0 1 1)のARIMAモデルを用いて、X-12-ARIMA のOUTLIER コマンドにより、異常値を探索する。
検出された異常値のうち、異常値として処理されるべき制度改正・経済的背景がはっきりしているもののみ、異常値として処理。制度改正・経済的背景の事象や系列の性質に応じて、レベルシフト、ランプ等を設定した。
曜日・うるう年調整変数や日本の祝日等を考慮したユーザ型回帰変数を採用するか否かについては、回帰変数の有意性やスペクトル分析の結果を踏まえ、適切な回帰変数を採用</t>
    <rPh sb="92" eb="94">
      <t>セイド</t>
    </rPh>
    <rPh sb="94" eb="96">
      <t>カイセイ</t>
    </rPh>
    <rPh sb="125" eb="127">
      <t>セイド</t>
    </rPh>
    <rPh sb="127" eb="129">
      <t>カイセイ</t>
    </rPh>
    <rPh sb="179" eb="181">
      <t>ニホン</t>
    </rPh>
    <rPh sb="182" eb="184">
      <t>シュクジツ</t>
    </rPh>
    <rPh sb="184" eb="185">
      <t>トウ</t>
    </rPh>
    <rPh sb="186" eb="188">
      <t>コウリョ</t>
    </rPh>
    <rPh sb="193" eb="194">
      <t>ガタ</t>
    </rPh>
    <rPh sb="194" eb="196">
      <t>カイキ</t>
    </rPh>
    <rPh sb="196" eb="198">
      <t>ヘンスウ</t>
    </rPh>
    <rPh sb="199" eb="201">
      <t>サイヨウ</t>
    </rPh>
    <rPh sb="204" eb="205">
      <t>イナ</t>
    </rPh>
    <rPh sb="217" eb="220">
      <t>ユウイセイ</t>
    </rPh>
    <rPh sb="226" eb="228">
      <t>ブンセキ</t>
    </rPh>
    <rPh sb="229" eb="231">
      <t>ケッカ</t>
    </rPh>
    <rPh sb="232" eb="233">
      <t>フ</t>
    </rPh>
    <rPh sb="236" eb="238">
      <t>テキセツ</t>
    </rPh>
    <rPh sb="239" eb="241">
      <t>カイキ</t>
    </rPh>
    <rPh sb="241" eb="243">
      <t>ヘンスウ</t>
    </rPh>
    <rPh sb="244" eb="246">
      <t>サイヨウ</t>
    </rPh>
    <phoneticPr fontId="5"/>
  </si>
  <si>
    <t>４月分公表時（５月上旬）</t>
    <phoneticPr fontId="5"/>
  </si>
  <si>
    <t>直接調整</t>
    <rPh sb="0" eb="2">
      <t>チョクセツ</t>
    </rPh>
    <rPh sb="2" eb="4">
      <t>チョウセイ</t>
    </rPh>
    <phoneticPr fontId="5"/>
  </si>
  <si>
    <t>あり(予定）</t>
    <rPh sb="3" eb="5">
      <t>ヨテイ</t>
    </rPh>
    <phoneticPr fontId="5"/>
  </si>
  <si>
    <t>各系列の直近12月速報が公表された時点、及び同計数の第二次速報が公表された時点</t>
    <rPh sb="26" eb="27">
      <t>ダイ</t>
    </rPh>
    <rPh sb="27" eb="29">
      <t>ニジ</t>
    </rPh>
    <rPh sb="29" eb="31">
      <t>ソクホウ</t>
    </rPh>
    <phoneticPr fontId="2"/>
  </si>
  <si>
    <t>①季節調整のタイプ
　加法型
②移動平均項数
　デフォルト
③ヘンダーソン移動平均項数
　デフォルト
④特異項の管理限界
　下限 1.5σ、上限 2.5σ</t>
    <rPh sb="11" eb="13">
      <t>カホウ</t>
    </rPh>
    <rPh sb="13" eb="14">
      <t>ガタ</t>
    </rPh>
    <rPh sb="16" eb="18">
      <t>イドウ</t>
    </rPh>
    <rPh sb="18" eb="20">
      <t>ヘイキン</t>
    </rPh>
    <rPh sb="20" eb="21">
      <t>コウ</t>
    </rPh>
    <rPh sb="21" eb="22">
      <t>スウ</t>
    </rPh>
    <rPh sb="37" eb="39">
      <t>イドウ</t>
    </rPh>
    <rPh sb="39" eb="41">
      <t>ヘイキン</t>
    </rPh>
    <rPh sb="41" eb="42">
      <t>コウ</t>
    </rPh>
    <rPh sb="42" eb="43">
      <t>スウ</t>
    </rPh>
    <rPh sb="52" eb="53">
      <t>トク</t>
    </rPh>
    <rPh sb="53" eb="54">
      <t>イ</t>
    </rPh>
    <rPh sb="54" eb="55">
      <t>コウ</t>
    </rPh>
    <rPh sb="56" eb="58">
      <t>カンリ</t>
    </rPh>
    <rPh sb="58" eb="60">
      <t>ゲンカイ</t>
    </rPh>
    <phoneticPr fontId="2"/>
  </si>
  <si>
    <t>【月次系列】
需要者別受注額、販売額、受注残高
機種別受注残高手持月数
【四半期系列】
需要者別受注見通し額（単純集計値）</t>
    <rPh sb="1" eb="3">
      <t>ゲツジ</t>
    </rPh>
    <rPh sb="3" eb="5">
      <t>ケイレツ</t>
    </rPh>
    <rPh sb="7" eb="10">
      <t>ジュヨウシャ</t>
    </rPh>
    <rPh sb="10" eb="11">
      <t>ベツ</t>
    </rPh>
    <rPh sb="11" eb="13">
      <t>ジュチュウ</t>
    </rPh>
    <rPh sb="13" eb="14">
      <t>ガク</t>
    </rPh>
    <rPh sb="15" eb="17">
      <t>ハンバイ</t>
    </rPh>
    <rPh sb="17" eb="18">
      <t>ガク</t>
    </rPh>
    <rPh sb="19" eb="21">
      <t>ジュチュウ</t>
    </rPh>
    <rPh sb="21" eb="23">
      <t>ザンダカ</t>
    </rPh>
    <rPh sb="24" eb="26">
      <t>キシュ</t>
    </rPh>
    <rPh sb="26" eb="27">
      <t>ベツ</t>
    </rPh>
    <rPh sb="27" eb="29">
      <t>ジュチュウ</t>
    </rPh>
    <rPh sb="29" eb="31">
      <t>ザンダカ</t>
    </rPh>
    <rPh sb="31" eb="33">
      <t>テモチ</t>
    </rPh>
    <rPh sb="33" eb="34">
      <t>ツキ</t>
    </rPh>
    <rPh sb="34" eb="35">
      <t>スウ</t>
    </rPh>
    <rPh sb="37" eb="40">
      <t>シハンキ</t>
    </rPh>
    <rPh sb="40" eb="42">
      <t>ケイレツ</t>
    </rPh>
    <rPh sb="44" eb="47">
      <t>ジュヨウシャ</t>
    </rPh>
    <rPh sb="47" eb="48">
      <t>ベツ</t>
    </rPh>
    <rPh sb="48" eb="50">
      <t>ジュチュウ</t>
    </rPh>
    <rPh sb="50" eb="52">
      <t>ミトオ</t>
    </rPh>
    <rPh sb="53" eb="54">
      <t>ガク</t>
    </rPh>
    <rPh sb="55" eb="57">
      <t>タンジュン</t>
    </rPh>
    <rPh sb="57" eb="59">
      <t>シュウケイ</t>
    </rPh>
    <rPh sb="59" eb="60">
      <t>チ</t>
    </rPh>
    <phoneticPr fontId="2"/>
  </si>
  <si>
    <t>平17年4月からX-11、
平23年4月から主要需要者別受注額についてX-12-ARIMA</t>
    <rPh sb="0" eb="1">
      <t>ヘイ</t>
    </rPh>
    <rPh sb="3" eb="4">
      <t>ネン</t>
    </rPh>
    <rPh sb="5" eb="6">
      <t>ガツ</t>
    </rPh>
    <rPh sb="14" eb="15">
      <t>ヘイ</t>
    </rPh>
    <rPh sb="17" eb="18">
      <t>ネン</t>
    </rPh>
    <rPh sb="19" eb="20">
      <t>ガツ</t>
    </rPh>
    <rPh sb="22" eb="24">
      <t>シュヨウ</t>
    </rPh>
    <rPh sb="24" eb="26">
      <t>ジュヨウ</t>
    </rPh>
    <rPh sb="26" eb="27">
      <t>シャ</t>
    </rPh>
    <rPh sb="27" eb="28">
      <t>ベツ</t>
    </rPh>
    <rPh sb="28" eb="30">
      <t>ジュチュウ</t>
    </rPh>
    <rPh sb="30" eb="31">
      <t>ガク</t>
    </rPh>
    <phoneticPr fontId="2"/>
  </si>
  <si>
    <t>主要需要者別受注額はX-12-ARIMA、その他はX-12-ARIMAのうちX-11デフォルト</t>
    <rPh sb="0" eb="2">
      <t>シュヨウ</t>
    </rPh>
    <rPh sb="2" eb="4">
      <t>ジュヨウ</t>
    </rPh>
    <rPh sb="4" eb="5">
      <t>シャ</t>
    </rPh>
    <rPh sb="5" eb="6">
      <t>ベツ</t>
    </rPh>
    <rPh sb="6" eb="8">
      <t>ジュチュウ</t>
    </rPh>
    <rPh sb="8" eb="9">
      <t>ガク</t>
    </rPh>
    <rPh sb="23" eb="24">
      <t>タ</t>
    </rPh>
    <phoneticPr fontId="2"/>
  </si>
  <si>
    <t>暦年のデータが揃った時点</t>
    <rPh sb="0" eb="2">
      <t>レキネン</t>
    </rPh>
    <rPh sb="7" eb="8">
      <t>ソロ</t>
    </rPh>
    <rPh sb="10" eb="12">
      <t>ジテン</t>
    </rPh>
    <phoneticPr fontId="2"/>
  </si>
  <si>
    <t>昭56年からX－11、平16年11月よりX12－ARIMA</t>
    <rPh sb="3" eb="4">
      <t>ネン</t>
    </rPh>
    <rPh sb="14" eb="15">
      <t>ネン</t>
    </rPh>
    <rPh sb="17" eb="18">
      <t>ガツ</t>
    </rPh>
    <phoneticPr fontId="5"/>
  </si>
  <si>
    <t>年１回</t>
    <phoneticPr fontId="5"/>
  </si>
  <si>
    <t>全期間</t>
    <phoneticPr fontId="5"/>
  </si>
  <si>
    <t>あり</t>
    <phoneticPr fontId="5"/>
  </si>
  <si>
    <t>96か月</t>
    <phoneticPr fontId="5"/>
  </si>
  <si>
    <t>「第３次産業総合」は間接調整。それ以外の系列は、直接調整。</t>
    <rPh sb="1" eb="2">
      <t>ダイ</t>
    </rPh>
    <rPh sb="3" eb="4">
      <t>ジ</t>
    </rPh>
    <rPh sb="4" eb="6">
      <t>サンギョウ</t>
    </rPh>
    <rPh sb="6" eb="8">
      <t>ソウゴウ</t>
    </rPh>
    <rPh sb="10" eb="12">
      <t>カンセツ</t>
    </rPh>
    <rPh sb="12" eb="14">
      <t>チョウセイ</t>
    </rPh>
    <rPh sb="17" eb="19">
      <t>イガイ</t>
    </rPh>
    <rPh sb="20" eb="22">
      <t>ケイレツ</t>
    </rPh>
    <rPh sb="24" eb="26">
      <t>チョクセツ</t>
    </rPh>
    <rPh sb="26" eb="28">
      <t>チョウセイ</t>
    </rPh>
    <phoneticPr fontId="2"/>
  </si>
  <si>
    <t>異常値と一時変化の検出・判定基準はX-12-ARIMAの自動調整機能（デフォルト設定）による。事象や系列の性質に応じて、レベルシフト、ランプ、曜日調整変数等を設定する。</t>
    <phoneticPr fontId="5"/>
  </si>
  <si>
    <t>原系列のACFやPACF、モデルのAIC値、推定パラメータの有意性、Ljung‐BoxのQ統計量等をもとに総合的に判断。</t>
    <phoneticPr fontId="5"/>
  </si>
  <si>
    <t>乗法モデルを用い、対数変換を実施。選定したモデルはHP等で公表。</t>
    <phoneticPr fontId="5"/>
  </si>
  <si>
    <t>全データについて遡及改定を行う。なお、先行き１年分については、季節要素の予測値を用いて季節調整済値を計算。</t>
    <phoneticPr fontId="5"/>
  </si>
  <si>
    <t>資金循環統計</t>
    <rPh sb="0" eb="2">
      <t>シキン</t>
    </rPh>
    <rPh sb="2" eb="4">
      <t>ジュンカン</t>
    </rPh>
    <rPh sb="4" eb="6">
      <t>トウケイ</t>
    </rPh>
    <phoneticPr fontId="5"/>
  </si>
  <si>
    <t>民間非金融法人企業部門の資金過不足、
家計部門の資金過不足、
一般政府部門の資金過不足、
海外部門の資金過不足
（参考系列として提供）</t>
    <rPh sb="0" eb="2">
      <t>ミンカン</t>
    </rPh>
    <rPh sb="2" eb="3">
      <t>ヒ</t>
    </rPh>
    <rPh sb="3" eb="5">
      <t>キンユウ</t>
    </rPh>
    <rPh sb="5" eb="7">
      <t>ホウジン</t>
    </rPh>
    <rPh sb="7" eb="9">
      <t>キギョウ</t>
    </rPh>
    <rPh sb="9" eb="11">
      <t>ブモン</t>
    </rPh>
    <rPh sb="12" eb="14">
      <t>シキン</t>
    </rPh>
    <rPh sb="14" eb="17">
      <t>カフソク</t>
    </rPh>
    <rPh sb="19" eb="21">
      <t>カケイ</t>
    </rPh>
    <rPh sb="24" eb="26">
      <t>シキン</t>
    </rPh>
    <rPh sb="26" eb="29">
      <t>カフソク</t>
    </rPh>
    <rPh sb="31" eb="33">
      <t>イッパン</t>
    </rPh>
    <rPh sb="33" eb="35">
      <t>セイフ</t>
    </rPh>
    <rPh sb="38" eb="40">
      <t>シキン</t>
    </rPh>
    <rPh sb="40" eb="43">
      <t>カフソク</t>
    </rPh>
    <rPh sb="45" eb="47">
      <t>カイガイ</t>
    </rPh>
    <rPh sb="50" eb="52">
      <t>シキン</t>
    </rPh>
    <rPh sb="52" eb="55">
      <t>カフソク</t>
    </rPh>
    <rPh sb="57" eb="59">
      <t>サンコウ</t>
    </rPh>
    <rPh sb="59" eb="61">
      <t>ケイレツ</t>
    </rPh>
    <rPh sb="64" eb="66">
      <t>テイキョウ</t>
    </rPh>
    <phoneticPr fontId="5"/>
  </si>
  <si>
    <t>平28年3月</t>
    <rPh sb="0" eb="1">
      <t>ヘイ</t>
    </rPh>
    <rPh sb="3" eb="4">
      <t>ネン</t>
    </rPh>
    <rPh sb="5" eb="6">
      <t>ガツ</t>
    </rPh>
    <phoneticPr fontId="5"/>
  </si>
  <si>
    <t>20四半期</t>
    <phoneticPr fontId="5"/>
  </si>
  <si>
    <t>始期を固定</t>
    <rPh sb="0" eb="2">
      <t>シキ</t>
    </rPh>
    <rPh sb="3" eb="5">
      <t>コテイ</t>
    </rPh>
    <phoneticPr fontId="5"/>
  </si>
  <si>
    <t>加法モデルを利用。選定したモデルはHP等で公表。</t>
    <rPh sb="0" eb="2">
      <t>カホウ</t>
    </rPh>
    <rPh sb="6" eb="8">
      <t>リヨウ</t>
    </rPh>
    <phoneticPr fontId="5"/>
  </si>
  <si>
    <t>原則年１回</t>
    <rPh sb="0" eb="2">
      <t>ゲンソク</t>
    </rPh>
    <rPh sb="2" eb="3">
      <t>ネン</t>
    </rPh>
    <rPh sb="4" eb="5">
      <t>カイ</t>
    </rPh>
    <phoneticPr fontId="2"/>
  </si>
  <si>
    <t>遡及改定時</t>
    <rPh sb="0" eb="2">
      <t>ソキュウ</t>
    </rPh>
    <rPh sb="2" eb="4">
      <t>カイテイ</t>
    </rPh>
    <rPh sb="4" eb="5">
      <t>ジ</t>
    </rPh>
    <phoneticPr fontId="2"/>
  </si>
  <si>
    <t>原則年１回</t>
    <rPh sb="0" eb="2">
      <t>ゲンソク</t>
    </rPh>
    <rPh sb="2" eb="3">
      <t>ネン</t>
    </rPh>
    <rPh sb="4" eb="5">
      <t>カイ</t>
    </rPh>
    <phoneticPr fontId="5"/>
  </si>
  <si>
    <t>遡及改定時</t>
    <rPh sb="0" eb="2">
      <t>ソキュウ</t>
    </rPh>
    <rPh sb="2" eb="4">
      <t>カイテイ</t>
    </rPh>
    <rPh sb="4" eb="5">
      <t>ジ</t>
    </rPh>
    <phoneticPr fontId="5"/>
  </si>
  <si>
    <t>全データについて遡及改定を行う。なお、先行きについては、季節要素の予測値を用いて季節調整済値を計算。</t>
    <phoneticPr fontId="5"/>
  </si>
  <si>
    <t xml:space="preserve">X-12-ARIMA (Ver.0.3) </t>
    <phoneticPr fontId="5"/>
  </si>
  <si>
    <t>【二人以上の世帯の主要項目（月次）等（X-12-ARIMA ）について】
年１回（外れ値のみ）
５年に１回（予定）（全体的な見直し）</t>
    <rPh sb="17" eb="18">
      <t>トウ</t>
    </rPh>
    <rPh sb="38" eb="39">
      <t>ネン</t>
    </rPh>
    <rPh sb="40" eb="41">
      <t>カイ</t>
    </rPh>
    <rPh sb="42" eb="43">
      <t>ハズ</t>
    </rPh>
    <rPh sb="44" eb="45">
      <t>チ</t>
    </rPh>
    <rPh sb="56" eb="57">
      <t>ネン</t>
    </rPh>
    <rPh sb="59" eb="60">
      <t>カイ</t>
    </rPh>
    <rPh sb="61" eb="63">
      <t>ヨテイ</t>
    </rPh>
    <rPh sb="65" eb="68">
      <t>ゼンタイテキ</t>
    </rPh>
    <rPh sb="69" eb="71">
      <t>ミナオ</t>
    </rPh>
    <phoneticPr fontId="2"/>
  </si>
  <si>
    <t>１月分公表時</t>
    <phoneticPr fontId="5"/>
  </si>
  <si>
    <t>X-12-ARIMA ver.0.3</t>
    <phoneticPr fontId="5"/>
  </si>
  <si>
    <t>平22年1月～</t>
    <rPh sb="0" eb="1">
      <t>ヒラ</t>
    </rPh>
    <rPh sb="3" eb="4">
      <t>ネン</t>
    </rPh>
    <rPh sb="5" eb="6">
      <t>ガツ</t>
    </rPh>
    <phoneticPr fontId="2"/>
  </si>
  <si>
    <t>X-12-ARIMAのうちX-11デフォルト</t>
  </si>
  <si>
    <t xml:space="preserve">
平6年Q1～第1次年次推計年Q4まで(1)</t>
    <rPh sb="1" eb="2">
      <t>ヘイ</t>
    </rPh>
    <rPh sb="3" eb="4">
      <t>ネン</t>
    </rPh>
    <rPh sb="7" eb="8">
      <t>ダイ</t>
    </rPh>
    <rPh sb="9" eb="10">
      <t>ジ</t>
    </rPh>
    <rPh sb="10" eb="12">
      <t>ネンジ</t>
    </rPh>
    <rPh sb="12" eb="14">
      <t>スイケイ</t>
    </rPh>
    <rPh sb="14" eb="15">
      <t>ネン</t>
    </rPh>
    <phoneticPr fontId="2"/>
  </si>
  <si>
    <t>①季節調整のタイプ
   原則として乗法型、営業利益及び経常利益(製造業・非製造業)は加法型。
②移動平均項数
   デフォルト
③ヘンダーソン移動平均項数
   デフォルト
④特異項の管理限界
   デフォルト</t>
    <rPh sb="1" eb="3">
      <t>キセツ</t>
    </rPh>
    <rPh sb="3" eb="5">
      <t>チョウセイ</t>
    </rPh>
    <rPh sb="13" eb="15">
      <t>ゲンソク</t>
    </rPh>
    <rPh sb="18" eb="20">
      <t>ジョウホウ</t>
    </rPh>
    <rPh sb="20" eb="21">
      <t>ガタ</t>
    </rPh>
    <rPh sb="22" eb="24">
      <t>エイギョウ</t>
    </rPh>
    <rPh sb="24" eb="26">
      <t>リエキ</t>
    </rPh>
    <rPh sb="26" eb="27">
      <t>オヨ</t>
    </rPh>
    <rPh sb="28" eb="32">
      <t>ケイジョウリエキ</t>
    </rPh>
    <rPh sb="33" eb="36">
      <t>セイゾウギョウ</t>
    </rPh>
    <rPh sb="37" eb="38">
      <t>ヒ</t>
    </rPh>
    <rPh sb="38" eb="41">
      <t>セイゾウギョウ</t>
    </rPh>
    <rPh sb="43" eb="45">
      <t>カホウ</t>
    </rPh>
    <rPh sb="45" eb="46">
      <t>ガタ</t>
    </rPh>
    <rPh sb="49" eb="51">
      <t>イドウ</t>
    </rPh>
    <rPh sb="51" eb="53">
      <t>ヘイキン</t>
    </rPh>
    <rPh sb="53" eb="55">
      <t>コウスウ</t>
    </rPh>
    <rPh sb="72" eb="74">
      <t>イドウ</t>
    </rPh>
    <rPh sb="74" eb="76">
      <t>ヘイキン</t>
    </rPh>
    <rPh sb="76" eb="78">
      <t>コウスウ</t>
    </rPh>
    <rPh sb="89" eb="91">
      <t>トクイ</t>
    </rPh>
    <rPh sb="91" eb="92">
      <t>コウ</t>
    </rPh>
    <rPh sb="93" eb="95">
      <t>カンリ</t>
    </rPh>
    <rPh sb="95" eb="97">
      <t>ゲンカイ</t>
    </rPh>
    <phoneticPr fontId="2"/>
  </si>
  <si>
    <t>歴年のデータが揃った時点</t>
    <rPh sb="0" eb="1">
      <t>レキ</t>
    </rPh>
    <rPh sb="1" eb="2">
      <t>トシ</t>
    </rPh>
    <rPh sb="7" eb="8">
      <t>ソロ</t>
    </rPh>
    <rPh sb="10" eb="12">
      <t>ジテン</t>
    </rPh>
    <phoneticPr fontId="2"/>
  </si>
  <si>
    <t>指数作成開始時点（製造業のみ昭和61年2月調査）から直近の調査まで</t>
    <phoneticPr fontId="5"/>
  </si>
  <si>
    <t>建設工事受注動態統計
（50社）</t>
    <phoneticPr fontId="5"/>
  </si>
  <si>
    <t>X-12-ARIMA
Version0.3</t>
    <phoneticPr fontId="5"/>
  </si>
  <si>
    <t>X-12-ARIMA</t>
    <phoneticPr fontId="5"/>
  </si>
  <si>
    <t>法人企業統計調査
（四半期別調査）</t>
    <phoneticPr fontId="2"/>
  </si>
  <si>
    <t>消費動向指数</t>
    <rPh sb="0" eb="2">
      <t>ショウヒ</t>
    </rPh>
    <rPh sb="2" eb="4">
      <t>ドウコウ</t>
    </rPh>
    <rPh sb="4" eb="6">
      <t>シスウ</t>
    </rPh>
    <phoneticPr fontId="2"/>
  </si>
  <si>
    <t>①世帯消費動向指数-基本系列（総世帯、二人以上の世帯、単身世帯）（月次、四半期）
②世帯消費動向指数-分布調整値（総世帯、二人以上の世帯）（月次、四半期）</t>
    <rPh sb="15" eb="18">
      <t>ソウセタイ</t>
    </rPh>
    <rPh sb="19" eb="21">
      <t>フタリ</t>
    </rPh>
    <rPh sb="21" eb="23">
      <t>イジョウ</t>
    </rPh>
    <rPh sb="24" eb="26">
      <t>セタイ</t>
    </rPh>
    <rPh sb="27" eb="29">
      <t>タンシン</t>
    </rPh>
    <rPh sb="29" eb="31">
      <t>セタイ</t>
    </rPh>
    <rPh sb="33" eb="35">
      <t>ゲツジ</t>
    </rPh>
    <rPh sb="36" eb="39">
      <t>シハンキ</t>
    </rPh>
    <rPh sb="51" eb="53">
      <t>ブンプ</t>
    </rPh>
    <rPh sb="53" eb="55">
      <t>チョウセイ</t>
    </rPh>
    <rPh sb="55" eb="56">
      <t>アタイ</t>
    </rPh>
    <phoneticPr fontId="5"/>
  </si>
  <si>
    <t>平30年1月からX12-ARIMA</t>
    <rPh sb="3" eb="4">
      <t>ネン</t>
    </rPh>
    <rPh sb="5" eb="6">
      <t>ガツ</t>
    </rPh>
    <phoneticPr fontId="5"/>
  </si>
  <si>
    <t>家計調査同様、閏年（４年周期）や月末の曜日）などの１年を周期としない要因も毎月の消費支出に与える影響が大きいため、１年を周期としない要因を扱えるreg-ARIMAモデルを使用したX-12-ARIMAを選定した。</t>
    <rPh sb="0" eb="2">
      <t>カケイ</t>
    </rPh>
    <rPh sb="2" eb="4">
      <t>チョウサ</t>
    </rPh>
    <rPh sb="4" eb="6">
      <t>ドウヨウ</t>
    </rPh>
    <rPh sb="7" eb="8">
      <t>ウルウ</t>
    </rPh>
    <phoneticPr fontId="2"/>
  </si>
  <si>
    <t>平14年1月～</t>
    <rPh sb="3" eb="4">
      <t>ネン</t>
    </rPh>
    <rPh sb="5" eb="6">
      <t>ガツ</t>
    </rPh>
    <phoneticPr fontId="5"/>
  </si>
  <si>
    <t>①季節調整のタイプ
　デフォルト
②移動平均項数
　X-12-ARIMA　デフォルト
　seasonalma=x11default
③ヘンダーソン移動平均項数
　デフォルト
④特異項の管理限界
　X-12-ARIMA（下限 1.5σ　上限 3.0σ）</t>
    <rPh sb="18" eb="20">
      <t>イドウ</t>
    </rPh>
    <rPh sb="20" eb="22">
      <t>ヘイキン</t>
    </rPh>
    <rPh sb="22" eb="23">
      <t>コウ</t>
    </rPh>
    <rPh sb="23" eb="24">
      <t>スウ</t>
    </rPh>
    <rPh sb="73" eb="75">
      <t>イドウ</t>
    </rPh>
    <rPh sb="75" eb="77">
      <t>ヘイキン</t>
    </rPh>
    <rPh sb="77" eb="78">
      <t>コウ</t>
    </rPh>
    <rPh sb="78" eb="79">
      <t>スウ</t>
    </rPh>
    <rPh sb="88" eb="89">
      <t>トク</t>
    </rPh>
    <rPh sb="89" eb="90">
      <t>イ</t>
    </rPh>
    <rPh sb="90" eb="91">
      <t>コウ</t>
    </rPh>
    <rPh sb="92" eb="94">
      <t>カンリ</t>
    </rPh>
    <rPh sb="94" eb="96">
      <t>ゲンカイ</t>
    </rPh>
    <rPh sb="109" eb="111">
      <t>カゲン</t>
    </rPh>
    <rPh sb="117" eb="119">
      <t>ジョウゲン</t>
    </rPh>
    <phoneticPr fontId="2"/>
  </si>
  <si>
    <t>年１回（外れ値のみ）
５年に１回（予定）（全体的な見直し）</t>
    <rPh sb="0" eb="1">
      <t>ネン</t>
    </rPh>
    <rPh sb="2" eb="3">
      <t>カイ</t>
    </rPh>
    <rPh sb="4" eb="5">
      <t>ハズ</t>
    </rPh>
    <rPh sb="6" eb="7">
      <t>チ</t>
    </rPh>
    <rPh sb="18" eb="19">
      <t>ネン</t>
    </rPh>
    <rPh sb="21" eb="22">
      <t>カイ</t>
    </rPh>
    <rPh sb="23" eb="25">
      <t>ヨテイ</t>
    </rPh>
    <rPh sb="27" eb="30">
      <t>ゼンタイテキ</t>
    </rPh>
    <rPh sb="31" eb="33">
      <t>ミナオ</t>
    </rPh>
    <phoneticPr fontId="2"/>
  </si>
  <si>
    <t>全期間（平14年1月から）</t>
    <rPh sb="0" eb="1">
      <t>ゼン</t>
    </rPh>
    <rPh sb="1" eb="3">
      <t>キカン</t>
    </rPh>
    <rPh sb="7" eb="8">
      <t>ネン</t>
    </rPh>
    <rPh sb="9" eb="10">
      <t>ガツ</t>
    </rPh>
    <phoneticPr fontId="2"/>
  </si>
  <si>
    <t>X-12-ARIMA(Version0.2.10)</t>
    <phoneticPr fontId="5"/>
  </si>
  <si>
    <t>12か月</t>
    <phoneticPr fontId="5"/>
  </si>
  <si>
    <t>平25年4月～</t>
    <phoneticPr fontId="5"/>
  </si>
  <si>
    <t>X-12-ARIMA (Version 0.3)</t>
    <phoneticPr fontId="5"/>
  </si>
  <si>
    <t>５年に１度の基準改定時のほか、毎年モデルの最適性について確認している。</t>
    <rPh sb="1" eb="2">
      <t>ネン</t>
    </rPh>
    <rPh sb="4" eb="5">
      <t>ド</t>
    </rPh>
    <rPh sb="6" eb="8">
      <t>キジュン</t>
    </rPh>
    <rPh sb="8" eb="10">
      <t>カイテイ</t>
    </rPh>
    <rPh sb="10" eb="11">
      <t>ジ</t>
    </rPh>
    <rPh sb="15" eb="17">
      <t>マイトシ</t>
    </rPh>
    <rPh sb="21" eb="23">
      <t>サイテキ</t>
    </rPh>
    <rPh sb="23" eb="24">
      <t>セイ</t>
    </rPh>
    <rPh sb="28" eb="30">
      <t>カクニン</t>
    </rPh>
    <phoneticPr fontId="2"/>
  </si>
  <si>
    <t>昭50年1月（四半期統計は昭49年第１四半期～）～直近年の12月（四半期統計は直近の四半期）(1)　</t>
    <rPh sb="19" eb="22">
      <t>シハンキ</t>
    </rPh>
    <rPh sb="33" eb="36">
      <t>シハンキ</t>
    </rPh>
    <rPh sb="36" eb="38">
      <t>トウケイ</t>
    </rPh>
    <phoneticPr fontId="2"/>
  </si>
  <si>
    <t>次数1（在庫変動については次数0)の81通りのARIMAモデル((0,1,0)(0,1,0)～(2,1,2)(2,1,2))(在庫変動については((0,0,0)(0,0,0)～(2,0,2)(2,0,2)))からAIC最小化基準によりモデル選定</t>
    <rPh sb="4" eb="6">
      <t>ザイコ</t>
    </rPh>
    <rPh sb="6" eb="8">
      <t>ヘンドウ</t>
    </rPh>
    <rPh sb="13" eb="15">
      <t>ジスウ</t>
    </rPh>
    <rPh sb="63" eb="65">
      <t>ザイコ</t>
    </rPh>
    <rPh sb="65" eb="67">
      <t>ヘンドウ</t>
    </rPh>
    <phoneticPr fontId="2"/>
  </si>
  <si>
    <t>①季節調整のタイプ
　原則として乗法型、在庫変動のみ加法型。
②移動平均項数
　デフォルト
③ヘンダーソン移動平均項数
　デフォルト
④特異項の管理限界
　デフォルト</t>
    <rPh sb="22" eb="24">
      <t>ヘンドウ</t>
    </rPh>
    <rPh sb="32" eb="34">
      <t>イドウ</t>
    </rPh>
    <rPh sb="34" eb="36">
      <t>ヘイキン</t>
    </rPh>
    <rPh sb="36" eb="37">
      <t>コウ</t>
    </rPh>
    <rPh sb="37" eb="38">
      <t>スウ</t>
    </rPh>
    <rPh sb="53" eb="55">
      <t>イドウ</t>
    </rPh>
    <rPh sb="55" eb="57">
      <t>ヘイキン</t>
    </rPh>
    <rPh sb="57" eb="58">
      <t>コウ</t>
    </rPh>
    <rPh sb="58" eb="59">
      <t>スウ</t>
    </rPh>
    <rPh sb="68" eb="69">
      <t>トク</t>
    </rPh>
    <rPh sb="69" eb="70">
      <t>イ</t>
    </rPh>
    <rPh sb="70" eb="71">
      <t>コウ</t>
    </rPh>
    <rPh sb="72" eb="74">
      <t>カンリ</t>
    </rPh>
    <rPh sb="74" eb="76">
      <t>ゲンカイ</t>
    </rPh>
    <phoneticPr fontId="2"/>
  </si>
  <si>
    <t>曜日調整（以下「調整」という。）の適否判断とARIMAモデルの選定については、次の通り行っている。まず、調整の有無の組み合わせごとに、X-12-ARIMAのモデル選定機能（automdlコマンド）を用いてARIMAモデルの階差及び次数を選定し採用候補を作成する。次に、候補の中から、調整の統計的な妥当性を検証の上、AICが一番小さい候補を採用する。</t>
    <phoneticPr fontId="5"/>
  </si>
  <si>
    <t xml:space="preserve">うるう年調整は行っていない。異常値検出は、X-12-ARIMAのoutlierコマンドを用いている。
</t>
    <phoneticPr fontId="2"/>
  </si>
  <si>
    <t>https://www.esri.cao.go.jp/jp/stat/juchu/juchu_kaisetu.html</t>
    <phoneticPr fontId="5"/>
  </si>
  <si>
    <t>【月次系列】
①消費者態度指数を構成する4つの意識指標（平25年4月から）
②消費者意識指標のうち「資産価値」（平25年4月から）</t>
    <rPh sb="1" eb="3">
      <t>ゲツジ</t>
    </rPh>
    <rPh sb="3" eb="5">
      <t>ケイレツ</t>
    </rPh>
    <phoneticPr fontId="5"/>
  </si>
  <si>
    <t>平16年4月～</t>
    <rPh sb="3" eb="4">
      <t>ネン</t>
    </rPh>
    <rPh sb="5" eb="6">
      <t>ガツ</t>
    </rPh>
    <phoneticPr fontId="5"/>
  </si>
  <si>
    <t>ARIMAモデルの選定については、次のとおり行っている。まず、「調査方法ダミー」（平成16年５月から平成19年２月（6、9、12、3月を除く月）において実施した電話調査に対応。）の有無別に、X-12-ARIMAのモデル選定機能（automdlコマンド）を用いてARIMAモデルの階差及び次数を選定し採用候補を作成する。次に、調査方法ダミーを含めることの統計的な妥当性を検証の上、AICが一番小さい候補を採用する。</t>
    <phoneticPr fontId="5"/>
  </si>
  <si>
    <t>系列①についてはX12-ARIMA、系列②についてはX12-ARIMAのうちX-11デフォルト。</t>
    <rPh sb="0" eb="2">
      <t>ケイレツ</t>
    </rPh>
    <rPh sb="18" eb="20">
      <t>ケイレツ</t>
    </rPh>
    <phoneticPr fontId="5"/>
  </si>
  <si>
    <t>曜日調整・うるう年調整 （以下「調整」という。）の適否判断とARIMAモデルの選定については、次のとおり行っている。まず、調整の有無の組み合わせごとに、X-12-ARIMAのモデル選定機能（automdlコマンド）を用いてARIMAモデルの階差及び次数を選定し採用候補を作成する。次に、候補の中から、調整の統計的な妥当性を検証の上、AICが一番小さい候補を採用する。</t>
    <phoneticPr fontId="5"/>
  </si>
  <si>
    <t>https://www.esri.cao.go.jp/jp/stat/di/di3.html</t>
    <phoneticPr fontId="5"/>
  </si>
  <si>
    <t>法人企業景気予測調査
（財務省と共管）</t>
    <rPh sb="4" eb="6">
      <t>ケイキ</t>
    </rPh>
    <rPh sb="6" eb="8">
      <t>ヨソク</t>
    </rPh>
    <rPh sb="8" eb="10">
      <t>チョウサ</t>
    </rPh>
    <phoneticPr fontId="2"/>
  </si>
  <si>
    <t>平30年4－6月期調査よりX12－ARIMA</t>
    <rPh sb="3" eb="4">
      <t>ネン</t>
    </rPh>
    <rPh sb="7" eb="8">
      <t>ガツ</t>
    </rPh>
    <rPh sb="8" eb="9">
      <t>キ</t>
    </rPh>
    <rPh sb="9" eb="11">
      <t>チョウサ</t>
    </rPh>
    <phoneticPr fontId="5"/>
  </si>
  <si>
    <t>曜日調整・うるう年調整（以下「調整」という。）の適否判断とARIMAモデルの選定については、次のとおり行っている。まず、調整の有無の組み合わせごとに、X-12-ARIMAのモデル選定機能（automdlコマンド）を用いてARIMAモデルの階差及び次数を選定し採用候補を作成する。次に、候補の中から、調整の統計的な妥当性を検証の上、AICが一番小さい候補を採用する。</t>
    <phoneticPr fontId="5"/>
  </si>
  <si>
    <t>https://www.esri.cao.go.jp/jp/stat/hojin/hojin.html</t>
  </si>
  <si>
    <t>現状判断ＤＩ、先行き判断ＤＩ、現状水準判断ＤＩ</t>
  </si>
  <si>
    <t>12か月</t>
    <rPh sb="3" eb="4">
      <t>ゲツ</t>
    </rPh>
    <phoneticPr fontId="5"/>
  </si>
  <si>
    <t>ＡＩＣ等を基準に選定。</t>
    <rPh sb="3" eb="4">
      <t>トウ</t>
    </rPh>
    <rPh sb="5" eb="7">
      <t>キジュン</t>
    </rPh>
    <rPh sb="8" eb="10">
      <t>センテイ</t>
    </rPh>
    <phoneticPr fontId="5"/>
  </si>
  <si>
    <t>異常値に関しては、X-12-ARIMAを用いた定量的な検出に加え、外生事象等を考慮している。</t>
  </si>
  <si>
    <t>間接調整</t>
  </si>
  <si>
    <t>総合判断ＤＩは構成項目の３分野をさらに構成する業種等別の８系列（小売関連、飲食関連、サービス関連、住宅関連、製造業、非製造業、企業動向のうち製造業・非製造業以外の企業動向について把握される者、雇用関連）毎に季節調整値を求め、それらの加重平均値（各系列の有効回答者数のウェイトによる）により算出（なお、企業動向のうち製造業・非製造業以外の者については有意な季節性が認められなかったことから、原数値をそのまま適用）。
また、地域別ＤＩは各総合判断ＤＩのみ季節調整値を算出。</t>
  </si>
  <si>
    <t>昭53年
（平25年１月から主要系列でX-12-ARIMA）</t>
    <rPh sb="0" eb="1">
      <t>アキラ</t>
    </rPh>
    <rPh sb="3" eb="4">
      <t>ネン</t>
    </rPh>
    <rPh sb="6" eb="7">
      <t>ヒラ</t>
    </rPh>
    <rPh sb="9" eb="10">
      <t>ネン</t>
    </rPh>
    <rPh sb="11" eb="12">
      <t>ガツ</t>
    </rPh>
    <rPh sb="14" eb="16">
      <t>シュヨウ</t>
    </rPh>
    <rPh sb="16" eb="18">
      <t>ケイレツ</t>
    </rPh>
    <phoneticPr fontId="2"/>
  </si>
  <si>
    <t>選定に当たっての視点は、以下の点が挙げられる。
(1)季節調整結果の安定性
(2)季節性除去の適切性
なお、2013年1月分結果から、一部の系列において異常値等の適切な処理のため、reg-ARIMAモデルを導入した。</t>
    <rPh sb="58" eb="59">
      <t>ネン</t>
    </rPh>
    <rPh sb="60" eb="61">
      <t>ガツ</t>
    </rPh>
    <rPh sb="61" eb="62">
      <t>ブン</t>
    </rPh>
    <rPh sb="62" eb="64">
      <t>ケッカ</t>
    </rPh>
    <rPh sb="67" eb="69">
      <t>イチブ</t>
    </rPh>
    <rPh sb="70" eb="72">
      <t>ケイレツ</t>
    </rPh>
    <rPh sb="76" eb="79">
      <t>イジョウチ</t>
    </rPh>
    <rPh sb="79" eb="80">
      <t>ナド</t>
    </rPh>
    <rPh sb="81" eb="83">
      <t>テキセツ</t>
    </rPh>
    <rPh sb="84" eb="86">
      <t>ショリ</t>
    </rPh>
    <rPh sb="103" eb="105">
      <t>ドウニュウ</t>
    </rPh>
    <phoneticPr fontId="5"/>
  </si>
  <si>
    <t>総務省統計局ホームページ
「季節調整値の算出方法」参照
https://www.stat.go.jp/data/roudou/kisetsu/index.html</t>
    <rPh sb="0" eb="3">
      <t>ソウムショウ</t>
    </rPh>
    <phoneticPr fontId="5"/>
  </si>
  <si>
    <t>https://www.stat.go.jp/data/roudou/kisetsu/index.html</t>
    <phoneticPr fontId="5"/>
  </si>
  <si>
    <t>X-12-ARIMAの異常値処理機能を重視（消費税率改定による指数水準の変化の影響、新旧基準指数の接続による指数水準の変化の影響を考慮）</t>
    <phoneticPr fontId="5"/>
  </si>
  <si>
    <t>①季節調整のタイプ
　デフォルト
②移動平均項数
　X11デフォルト
③ヘンダーソン移動平均項数
　デフォルト
④特異項の管理限界
　下限 2.0σ　上限 3.0σ</t>
    <phoneticPr fontId="2"/>
  </si>
  <si>
    <t>12月分結果公表時</t>
    <phoneticPr fontId="5"/>
  </si>
  <si>
    <t>年間補正時</t>
    <phoneticPr fontId="5"/>
  </si>
  <si>
    <t>https://www.meti.go.jp/statistics/tyo/iip/pdf/b2015_kaitei_gaiyo.pdf</t>
    <phoneticPr fontId="5"/>
  </si>
  <si>
    <t>①二人以上の世帯の主要項目（月次）
②総世帯、二人以上の世帯、単身世帯の主要項目（四半期）</t>
    <phoneticPr fontId="5"/>
  </si>
  <si>
    <t xml:space="preserve">二人以上の世帯の主要項目（月次・四半期）及び総世帯及び単身世帯の主要項目についてはX-12-ARIMA 、
その他の系列についてはX-11
</t>
    <rPh sb="16" eb="19">
      <t>シハンキ</t>
    </rPh>
    <rPh sb="20" eb="21">
      <t>オヨ</t>
    </rPh>
    <rPh sb="22" eb="25">
      <t>ソウセタイ</t>
    </rPh>
    <rPh sb="25" eb="26">
      <t>オヨ</t>
    </rPh>
    <rPh sb="27" eb="29">
      <t>タンシン</t>
    </rPh>
    <rPh sb="29" eb="31">
      <t>セタイ</t>
    </rPh>
    <rPh sb="32" eb="34">
      <t>シュヨウ</t>
    </rPh>
    <rPh sb="34" eb="36">
      <t>コウモク</t>
    </rPh>
    <phoneticPr fontId="5"/>
  </si>
  <si>
    <t>ARIMA モデルについては、AICや各次数の統計的な有意性を考慮した上で選定した。</t>
    <phoneticPr fontId="2"/>
  </si>
  <si>
    <t xml:space="preserve">回帰変数（閏年、曜日、休日、月末の曜日）は家計調査の二人以上世帯と同一としている。
</t>
    <phoneticPr fontId="2"/>
  </si>
  <si>
    <t>季節調整値については、５月３１日を目途に公表開始することとしており、それに併せて厚生労働省ＨＰにて公表する。</t>
    <rPh sb="0" eb="2">
      <t>キセツ</t>
    </rPh>
    <rPh sb="2" eb="5">
      <t>チョウセイチ</t>
    </rPh>
    <rPh sb="12" eb="13">
      <t>ガツ</t>
    </rPh>
    <rPh sb="15" eb="16">
      <t>ニチ</t>
    </rPh>
    <rPh sb="17" eb="19">
      <t>モクト</t>
    </rPh>
    <rPh sb="20" eb="22">
      <t>コウヒョウ</t>
    </rPh>
    <rPh sb="22" eb="24">
      <t>カイシ</t>
    </rPh>
    <rPh sb="37" eb="38">
      <t>アワ</t>
    </rPh>
    <rPh sb="40" eb="42">
      <t>コウセイ</t>
    </rPh>
    <rPh sb="42" eb="45">
      <t>ロウドウショウ</t>
    </rPh>
    <rPh sb="49" eb="51">
      <t>コウヒョウ</t>
    </rPh>
    <phoneticPr fontId="5"/>
  </si>
  <si>
    <t>X-12-ARIMAは平12年3月から。
現行スペックは平30年11月から。</t>
    <rPh sb="14" eb="15">
      <t>ネン</t>
    </rPh>
    <rPh sb="16" eb="17">
      <t>ガツ</t>
    </rPh>
    <rPh sb="21" eb="23">
      <t>ゲンコウ</t>
    </rPh>
    <rPh sb="31" eb="32">
      <t>ネン</t>
    </rPh>
    <rPh sb="34" eb="35">
      <t>ガツ</t>
    </rPh>
    <phoneticPr fontId="2"/>
  </si>
  <si>
    <t xml:space="preserve">曜日はデフォルト、祝祭日はカレンダーよりユーザ型回帰変数を用い、左記のとおりRegARIMAモデルを決定。なお、うるう年が有意ではなかったため設定はしていない。
異常値は、定期的（年間補正時）にoutlierコマンドによって全てのタイプの異常値を検出する。原則として検出された全ての異常値を取り入れるが、経済事象や系列の性質を考慮した上で、暫定季節指数の安定性に関する検証等を行い、異常値の検出期間の設定や、異常値のタイプ等を必要に応じて調整する。
</t>
    <rPh sb="9" eb="12">
      <t>シュクサイジツ</t>
    </rPh>
    <rPh sb="23" eb="24">
      <t>ガタ</t>
    </rPh>
    <rPh sb="24" eb="26">
      <t>カイキ</t>
    </rPh>
    <rPh sb="26" eb="28">
      <t>ヘンスウ</t>
    </rPh>
    <rPh sb="29" eb="30">
      <t>モチ</t>
    </rPh>
    <rPh sb="32" eb="34">
      <t>サキ</t>
    </rPh>
    <rPh sb="50" eb="52">
      <t>ケッテイ</t>
    </rPh>
    <rPh sb="81" eb="84">
      <t>イジョウチ</t>
    </rPh>
    <rPh sb="86" eb="89">
      <t>テイキテキ</t>
    </rPh>
    <rPh sb="90" eb="92">
      <t>ネンカン</t>
    </rPh>
    <rPh sb="92" eb="94">
      <t>ホセイ</t>
    </rPh>
    <rPh sb="94" eb="95">
      <t>ジ</t>
    </rPh>
    <rPh sb="112" eb="113">
      <t>スベ</t>
    </rPh>
    <rPh sb="119" eb="122">
      <t>イジョウチ</t>
    </rPh>
    <rPh sb="123" eb="125">
      <t>ケンシュツ</t>
    </rPh>
    <rPh sb="128" eb="130">
      <t>ゲンソク</t>
    </rPh>
    <rPh sb="133" eb="135">
      <t>ケンシュツ</t>
    </rPh>
    <rPh sb="138" eb="139">
      <t>スベ</t>
    </rPh>
    <rPh sb="141" eb="144">
      <t>イジョウチ</t>
    </rPh>
    <rPh sb="145" eb="146">
      <t>ト</t>
    </rPh>
    <rPh sb="147" eb="148">
      <t>イ</t>
    </rPh>
    <rPh sb="152" eb="154">
      <t>ケイザイ</t>
    </rPh>
    <rPh sb="154" eb="156">
      <t>ジショウ</t>
    </rPh>
    <rPh sb="157" eb="159">
      <t>ケイレツ</t>
    </rPh>
    <rPh sb="160" eb="162">
      <t>セイシツ</t>
    </rPh>
    <rPh sb="163" eb="165">
      <t>コウリョ</t>
    </rPh>
    <rPh sb="167" eb="168">
      <t>ウエ</t>
    </rPh>
    <rPh sb="170" eb="172">
      <t>ザンテイ</t>
    </rPh>
    <rPh sb="172" eb="174">
      <t>キセツ</t>
    </rPh>
    <rPh sb="174" eb="176">
      <t>シスウ</t>
    </rPh>
    <rPh sb="177" eb="179">
      <t>アンテイ</t>
    </rPh>
    <rPh sb="179" eb="180">
      <t>セイ</t>
    </rPh>
    <rPh sb="181" eb="182">
      <t>カン</t>
    </rPh>
    <rPh sb="184" eb="186">
      <t>ケンショウ</t>
    </rPh>
    <rPh sb="186" eb="187">
      <t>トウ</t>
    </rPh>
    <rPh sb="188" eb="189">
      <t>オコナ</t>
    </rPh>
    <rPh sb="191" eb="194">
      <t>イジョウチ</t>
    </rPh>
    <rPh sb="195" eb="197">
      <t>ケンシュツ</t>
    </rPh>
    <rPh sb="197" eb="199">
      <t>キカン</t>
    </rPh>
    <rPh sb="200" eb="202">
      <t>セッテイ</t>
    </rPh>
    <rPh sb="204" eb="207">
      <t>イジョウチ</t>
    </rPh>
    <rPh sb="211" eb="212">
      <t>トウ</t>
    </rPh>
    <rPh sb="213" eb="215">
      <t>ヒツヨウ</t>
    </rPh>
    <rPh sb="216" eb="217">
      <t>オウ</t>
    </rPh>
    <rPh sb="219" eb="221">
      <t>チョウセイ</t>
    </rPh>
    <phoneticPr fontId="5"/>
  </si>
  <si>
    <t>原則年１回</t>
    <rPh sb="2" eb="3">
      <t>ネン</t>
    </rPh>
    <rPh sb="4" eb="5">
      <t>カイ</t>
    </rPh>
    <phoneticPr fontId="2"/>
  </si>
  <si>
    <t>X-12-ARIMA version 0.3</t>
    <phoneticPr fontId="5"/>
  </si>
  <si>
    <t>毎年12月値公表後</t>
    <phoneticPr fontId="5"/>
  </si>
  <si>
    <t>①季節調整のタイプ
　加法型
②移動平均項数
　デフォルト
③ヘンダーソン移動平均項数
　デフォルト
④特異項の管理限界
　デフォルト</t>
    <rPh sb="11" eb="13">
      <t>カホウ</t>
    </rPh>
    <rPh sb="13" eb="14">
      <t>ガタ</t>
    </rPh>
    <rPh sb="16" eb="18">
      <t>イドウ</t>
    </rPh>
    <rPh sb="18" eb="20">
      <t>ヘイキン</t>
    </rPh>
    <rPh sb="20" eb="21">
      <t>コウ</t>
    </rPh>
    <rPh sb="21" eb="22">
      <t>スウ</t>
    </rPh>
    <rPh sb="37" eb="39">
      <t>イドウ</t>
    </rPh>
    <rPh sb="39" eb="41">
      <t>ヘイキン</t>
    </rPh>
    <rPh sb="41" eb="42">
      <t>コウ</t>
    </rPh>
    <rPh sb="42" eb="43">
      <t>スウ</t>
    </rPh>
    <rPh sb="52" eb="53">
      <t>トク</t>
    </rPh>
    <rPh sb="53" eb="54">
      <t>イ</t>
    </rPh>
    <rPh sb="54" eb="55">
      <t>コウ</t>
    </rPh>
    <rPh sb="56" eb="58">
      <t>カンリ</t>
    </rPh>
    <rPh sb="58" eb="60">
      <t>ゲンカイ</t>
    </rPh>
    <phoneticPr fontId="2"/>
  </si>
  <si>
    <t>http://www.mlit.go.jp/toukeijouhou/chojou/gaiyou/ex/kityo.pdf</t>
    <phoneticPr fontId="5"/>
  </si>
  <si>
    <t>異常値は、(011)(011)モデルにおいてOUTLIERコマンドを用いてAO・TC・LSを自動選定。</t>
    <rPh sb="48" eb="50">
      <t>センテイ</t>
    </rPh>
    <phoneticPr fontId="5"/>
  </si>
  <si>
    <t>直近56年及び先行き予測期間</t>
    <phoneticPr fontId="2"/>
  </si>
  <si>
    <t>乗法モデルを用い、対数変換を実施。</t>
    <phoneticPr fontId="5"/>
  </si>
  <si>
    <t>異常値は、(011)(011)モデルにおいてOUTLIERコマンドを用いてAO・TC・LSを自動選定。</t>
    <phoneticPr fontId="2"/>
  </si>
  <si>
    <t>モデル次数はAUTOMDLコマンドで自動選定。
その際、標準型曜日調整、２曜日型曜日調整、うるう年調整、祝祭日（慣例休日含まない）、祝祭日（慣例休日含む）のうち、有意となる組み合わせがある場合、AICが最小となるものを採用。</t>
    <phoneticPr fontId="2"/>
  </si>
  <si>
    <t>始期を固定</t>
    <phoneticPr fontId="2"/>
  </si>
  <si>
    <t>モデル次数はAUTOMDLコマンドで自動選定。
その際、標準型曜日調整、２曜日型曜日調整、うるう年調整、祝祭日、祝祭日（慣例休日含む）のうち、有意となる組み合わせがある場合、AICが最小となるものを採用。</t>
    <phoneticPr fontId="5"/>
  </si>
  <si>
    <t>間接調整</t>
    <phoneticPr fontId="2"/>
  </si>
  <si>
    <t>平２年１月まで遡及</t>
    <phoneticPr fontId="5"/>
  </si>
  <si>
    <t>年１回</t>
    <rPh sb="0" eb="1">
      <t>ネン</t>
    </rPh>
    <rPh sb="2" eb="3">
      <t>カイ</t>
    </rPh>
    <phoneticPr fontId="5"/>
  </si>
  <si>
    <t>X-12-ARIMA
Version 0.3</t>
    <phoneticPr fontId="5"/>
  </si>
  <si>
    <t>安定性等を考慮しX-12-ARIMAを利用</t>
    <phoneticPr fontId="5"/>
  </si>
  <si>
    <t>https://www.boj.or.jp/statistics/money/ryutsu/index.htm/</t>
    <phoneticPr fontId="2"/>
  </si>
  <si>
    <t>48～60か月</t>
    <phoneticPr fontId="5"/>
  </si>
  <si>
    <t xml:space="preserve">年１回（ただし「総資本額」のデータは四半期毎）
</t>
    <rPh sb="8" eb="9">
      <t>ソウ</t>
    </rPh>
    <rPh sb="9" eb="11">
      <t>シホン</t>
    </rPh>
    <rPh sb="11" eb="12">
      <t>ガク</t>
    </rPh>
    <phoneticPr fontId="2"/>
  </si>
  <si>
    <t xml:space="preserve">暦年（ただし「総資本額」は四半期）のデータが揃った時点
</t>
    <rPh sb="7" eb="8">
      <t>ソウ</t>
    </rPh>
    <rPh sb="8" eb="10">
      <t>シホン</t>
    </rPh>
    <rPh sb="10" eb="11">
      <t>ガク</t>
    </rPh>
    <phoneticPr fontId="5"/>
  </si>
  <si>
    <t>①季節調整のタイプ
　加法型
②移動平均項数
　デフォルト
③ヘンダーソン移動平均項数
　デフォルト
④特異項の管理限界
　下限 1.5σ、上限 2.5σ</t>
    <rPh sb="11" eb="12">
      <t>クワ</t>
    </rPh>
    <rPh sb="13" eb="14">
      <t>カタ</t>
    </rPh>
    <rPh sb="16" eb="18">
      <t>イドウ</t>
    </rPh>
    <rPh sb="18" eb="20">
      <t>ヘイキン</t>
    </rPh>
    <rPh sb="20" eb="21">
      <t>コウ</t>
    </rPh>
    <rPh sb="21" eb="22">
      <t>スウ</t>
    </rPh>
    <rPh sb="37" eb="39">
      <t>イドウ</t>
    </rPh>
    <rPh sb="39" eb="41">
      <t>ヘイキン</t>
    </rPh>
    <rPh sb="41" eb="42">
      <t>コウ</t>
    </rPh>
    <rPh sb="42" eb="43">
      <t>スウ</t>
    </rPh>
    <rPh sb="52" eb="53">
      <t>トク</t>
    </rPh>
    <rPh sb="53" eb="54">
      <t>イ</t>
    </rPh>
    <rPh sb="54" eb="55">
      <t>コウ</t>
    </rPh>
    <rPh sb="56" eb="58">
      <t>カンリ</t>
    </rPh>
    <rPh sb="58" eb="60">
      <t>ゲンカイ</t>
    </rPh>
    <rPh sb="62" eb="64">
      <t>カゲン</t>
    </rPh>
    <phoneticPr fontId="2"/>
  </si>
  <si>
    <t>「季節調整用ARIMAモデル設定一覧」参照
https://www.esri.cao.go.jp/jp/sna/data/data_list/sokuhou/gaiyou/pdf/model_j.pdf</t>
    <rPh sb="19" eb="21">
      <t>サンショウ</t>
    </rPh>
    <phoneticPr fontId="2"/>
  </si>
  <si>
    <r>
      <t>http</t>
    </r>
    <r>
      <rPr>
        <u/>
        <sz val="11"/>
        <rFont val="ＭＳ Ｐゴシック"/>
        <family val="3"/>
        <charset val="128"/>
        <scheme val="minor"/>
      </rPr>
      <t>s://www.esri.cao.go.jp/jp/sna/data/data_list/sokuhou/gaiyou/pdf/model_j.pdf</t>
    </r>
    <phoneticPr fontId="5"/>
  </si>
  <si>
    <r>
      <t xml:space="preserve">階差次数・季節階差次数はそれぞれ１に固定し、他の次数は２以下の範囲内で考えられる組み合わせのうち、各次数の統計的な有意性を確認した上で、AICの最小となるモデルを選定した。
</t>
    </r>
    <r>
      <rPr>
        <strike/>
        <sz val="11"/>
        <color rgb="FFFF0000"/>
        <rFont val="ＭＳ 明朝"/>
        <family val="1"/>
        <charset val="128"/>
      </rPr>
      <t/>
    </r>
    <phoneticPr fontId="2"/>
  </si>
  <si>
    <t>売上高、営業利益、経常利益、設備投資（ソフトウェアを除く）、設備投資（ソフトウェア）</t>
    <rPh sb="4" eb="6">
      <t>エイギョウ</t>
    </rPh>
    <rPh sb="6" eb="8">
      <t>リエキ</t>
    </rPh>
    <phoneticPr fontId="5"/>
  </si>
  <si>
    <r>
      <t>http</t>
    </r>
    <r>
      <rPr>
        <u/>
        <sz val="11"/>
        <rFont val="ＭＳ Ｐゴシック"/>
        <family val="3"/>
        <charset val="128"/>
        <scheme val="minor"/>
      </rPr>
      <t>s://www.customs.go.jp/toukei/shinbun/trade-st/sadj.htm</t>
    </r>
    <phoneticPr fontId="5"/>
  </si>
  <si>
    <t>https://www.boj.or.jp/statistics/br/bop_06/index.htm/</t>
    <phoneticPr fontId="5"/>
  </si>
  <si>
    <t>新規求人数・新規求職申込件数・有効求人数・有効求職者数・就職件数</t>
    <rPh sb="10" eb="12">
      <t>モウシコミ</t>
    </rPh>
    <rPh sb="12" eb="13">
      <t>ケン</t>
    </rPh>
    <phoneticPr fontId="5"/>
  </si>
  <si>
    <t>X-12-ARIMAは平18年1月。
現行スペック(モデル推計に使用する期間、先行き予測期間、ARIMAモデル等)は平25年1月から。</t>
    <phoneticPr fontId="2"/>
  </si>
  <si>
    <t>期間を固定する設定</t>
    <rPh sb="0" eb="2">
      <t>キカン</t>
    </rPh>
    <phoneticPr fontId="5"/>
  </si>
  <si>
    <t>曜日効果について、日本の祝日等を考慮したJpDaysと称する以下の８個の変数をARIMAモデルの説明変数として導入している。
DJpMon=祝祭日等でない月曜日の数－日曜日の数－定数
DJpTue=祝祭日等でない火曜日の数－日曜日の数－定数 
DJpWed=祝祭日等でない水曜日の数－日曜日の数－定数
DJpThu=祝祭日等でない木曜日の数－日曜日の数－定数
DJpFri=祝祭日等でない金曜日の数－日曜日の数－定数
DJpSat=祝祭日等でない土曜日の数－日曜日の数－定数
DJpHS=土曜日と重なる祝祭日等の数－日曜日の数－定数
DJpHnotSS=土日と重ならない祝祭日等の数－日曜日の数－定数
（各定数は、長期的に各説明変数の月あたりの平均値が０になるよう定める数。）
X-12-ARIMA のoutlier コマンドを用いて自動的に異常値候補を検出。異常値として処理されるべき経済的背景がはっきりしているもののみ、異常値として処理。経済的背景の事象や系列の性質に応じて、レベルシフト、ランプ等を設定した。</t>
    <rPh sb="375" eb="377">
      <t>コウホ</t>
    </rPh>
    <rPh sb="381" eb="384">
      <t>イジョウチ</t>
    </rPh>
    <rPh sb="387" eb="389">
      <t>ショリ</t>
    </rPh>
    <rPh sb="394" eb="397">
      <t>ケイザイテキ</t>
    </rPh>
    <rPh sb="397" eb="399">
      <t>ハイケイ</t>
    </rPh>
    <rPh sb="413" eb="416">
      <t>イジョウチ</t>
    </rPh>
    <rPh sb="419" eb="421">
      <t>ショリ</t>
    </rPh>
    <rPh sb="422" eb="425">
      <t>ケイザイテキ</t>
    </rPh>
    <rPh sb="425" eb="427">
      <t>ハイケイ</t>
    </rPh>
    <rPh sb="451" eb="452">
      <t>トウ</t>
    </rPh>
    <phoneticPr fontId="5"/>
  </si>
  <si>
    <t>平2年1月～</t>
    <rPh sb="0" eb="1">
      <t>ヘイ</t>
    </rPh>
    <rPh sb="2" eb="3">
      <t>ネン</t>
    </rPh>
    <rPh sb="4" eb="5">
      <t>ガツ</t>
    </rPh>
    <phoneticPr fontId="5"/>
  </si>
  <si>
    <t>平2年1月～</t>
    <rPh sb="2" eb="3">
      <t>ネン</t>
    </rPh>
    <rPh sb="4" eb="5">
      <t>ガツ</t>
    </rPh>
    <phoneticPr fontId="5"/>
  </si>
  <si>
    <t>昭61年1月～</t>
    <rPh sb="0" eb="1">
      <t>アキラ</t>
    </rPh>
    <rPh sb="3" eb="4">
      <t>ネン</t>
    </rPh>
    <rPh sb="5" eb="6">
      <t>ガツ</t>
    </rPh>
    <phoneticPr fontId="2"/>
  </si>
  <si>
    <t>昭61年１月まで遡及</t>
    <rPh sb="0" eb="1">
      <t>アキラ</t>
    </rPh>
    <rPh sb="3" eb="4">
      <t>ネン</t>
    </rPh>
    <rPh sb="5" eb="6">
      <t>ガツ</t>
    </rPh>
    <rPh sb="8" eb="10">
      <t>ソキュウ</t>
    </rPh>
    <phoneticPr fontId="2"/>
  </si>
  <si>
    <t>原則年１回</t>
    <rPh sb="0" eb="2">
      <t>ゲンソク</t>
    </rPh>
    <phoneticPr fontId="5"/>
  </si>
  <si>
    <r>
      <t>http</t>
    </r>
    <r>
      <rPr>
        <u/>
        <sz val="11"/>
        <rFont val="ＭＳ Ｐゴシック"/>
        <family val="3"/>
        <charset val="128"/>
        <scheme val="minor"/>
      </rPr>
      <t>s</t>
    </r>
    <r>
      <rPr>
        <u/>
        <sz val="11"/>
        <rFont val="ＭＳ Ｐゴシック"/>
        <family val="2"/>
        <charset val="128"/>
        <scheme val="minor"/>
      </rPr>
      <t>://www.boj.or.jp/statistics/money/ms/index.htm/</t>
    </r>
    <phoneticPr fontId="2"/>
  </si>
  <si>
    <r>
      <t>http</t>
    </r>
    <r>
      <rPr>
        <u/>
        <sz val="11"/>
        <rFont val="ＭＳ Ｐゴシック"/>
        <family val="3"/>
        <charset val="128"/>
        <scheme val="minor"/>
      </rPr>
      <t>s</t>
    </r>
    <r>
      <rPr>
        <u/>
        <sz val="11"/>
        <rFont val="ＭＳ Ｐゴシック"/>
        <family val="2"/>
        <charset val="128"/>
        <scheme val="minor"/>
      </rPr>
      <t>://www.boj.or.jp/statistics/boj/other/mb/index.htm/</t>
    </r>
    <phoneticPr fontId="2"/>
  </si>
  <si>
    <r>
      <t>http</t>
    </r>
    <r>
      <rPr>
        <u/>
        <sz val="11"/>
        <rFont val="ＭＳ Ｐゴシック"/>
        <family val="3"/>
        <charset val="128"/>
        <scheme val="minor"/>
      </rPr>
      <t>s</t>
    </r>
    <r>
      <rPr>
        <u/>
        <sz val="11"/>
        <rFont val="ＭＳ Ｐゴシック"/>
        <family val="2"/>
        <charset val="128"/>
        <scheme val="minor"/>
      </rPr>
      <t>://www.boj.or.jp/statistics/sj/index.htm/</t>
    </r>
    <phoneticPr fontId="5"/>
  </si>
  <si>
    <t>X-13ARIMA-SEATS、X-12-ARIMA又はX-11の別</t>
    <rPh sb="26" eb="27">
      <t>マタ</t>
    </rPh>
    <rPh sb="33" eb="34">
      <t>ベツ</t>
    </rPh>
    <phoneticPr fontId="2"/>
  </si>
  <si>
    <t>左記(1)＋(2)</t>
    <phoneticPr fontId="5"/>
  </si>
  <si>
    <t>手法の一般的受容性、継続性</t>
    <rPh sb="0" eb="2">
      <t>シュホウ</t>
    </rPh>
    <rPh sb="3" eb="6">
      <t>イッパンテキ</t>
    </rPh>
    <rPh sb="6" eb="8">
      <t>ジュヨウ</t>
    </rPh>
    <rPh sb="8" eb="9">
      <t>セイ</t>
    </rPh>
    <rPh sb="10" eb="13">
      <t>ケイゾクセイ</t>
    </rPh>
    <phoneticPr fontId="5"/>
  </si>
  <si>
    <t>平成27年調査に会社以外の法人を加えたことにより接続性に段差があったが、一定年数が経過したため、移動平均について最適なものが選ばれるX-12-ARIMAのなかのX-11コマンドによる選定結果（Seasonalma=MSR）が妥当と判断した。</t>
    <phoneticPr fontId="5"/>
  </si>
  <si>
    <t>https://www.meti.go.jp/statistics/tyo/sanzi/result/pdf/b2015_ITA_spc2019j.pdf</t>
    <phoneticPr fontId="5"/>
  </si>
  <si>
    <t>内部生成変数とユーザー変数（日本型祝祭日など）を用い、左記のとおりRegARIMAモデルを決定。
異常値は、自動検出機能により観測値投入期間(120時点）に対し各種異常値（allを指定）を検出する。閾値はデフォルト。原則として検出された全ての異常値を取り入れる。</t>
    <phoneticPr fontId="5"/>
  </si>
  <si>
    <t>階差は標本ACF、PACFにより判断、ARとMAは次数０～２のARIMAモデル（混合及び部分混合を除く）に、各事前調整変数の組み合わせパターンを加えた全てのモデルから、AIC値、変数の優位性、過剰階差や基データの性質、モデルの堅牢性等をなどを鑑み総合的に判断。</t>
    <phoneticPr fontId="5"/>
  </si>
  <si>
    <t>他の指数統計との一致性、X-12-ARIMAで用いられる事前調整（曜日、祝祭日、月の長さ、異常値など）の実施を考慮</t>
    <phoneticPr fontId="2"/>
  </si>
  <si>
    <t>https://www.stat.go.jp/data/kakei/longtime/pdf/rev_sa.pdf</t>
    <phoneticPr fontId="5"/>
  </si>
  <si>
    <t>https://www.stat.go.jp/data/cti/pdf/micro_ref.pdf</t>
    <phoneticPr fontId="5"/>
  </si>
  <si>
    <t>採用系列のうち、季節調整値が公表されていない、法人税収入及び法人企業統計季報から採用している総資本額（製造業）、雇用者数（非農林業）の計３系列</t>
    <rPh sb="56" eb="59">
      <t>コヨウシャ</t>
    </rPh>
    <rPh sb="59" eb="60">
      <t>スウ</t>
    </rPh>
    <rPh sb="61" eb="62">
      <t>ヒ</t>
    </rPh>
    <rPh sb="62" eb="65">
      <t>ノウリンギョウ</t>
    </rPh>
    <phoneticPr fontId="5"/>
  </si>
  <si>
    <t>①季節調整のタイプ
　法人税収入　乗法型
　総資本額（製造業）　乗法型
　雇用者数（非農林業）　加法型
②移動平均項数
　デフォルト
③ヘンダーソン移動平均項数
　デフォルト
④特異項の管理限界
　法人税収入　下限 1.5σ、上限 9.9σ
　総資本額（製造業）　下限 1.5σ、上限 2.5σ
　雇用者数（非農林業）　下限1.5σ、上限 2.5σ</t>
    <rPh sb="11" eb="14">
      <t>ホウジンゼイ</t>
    </rPh>
    <rPh sb="14" eb="16">
      <t>シュウニュウ</t>
    </rPh>
    <rPh sb="17" eb="19">
      <t>ジョウホウ</t>
    </rPh>
    <rPh sb="19" eb="20">
      <t>ガタ</t>
    </rPh>
    <rPh sb="22" eb="25">
      <t>ソウシホン</t>
    </rPh>
    <rPh sb="25" eb="26">
      <t>ガク</t>
    </rPh>
    <rPh sb="27" eb="30">
      <t>セイゾウギョウ</t>
    </rPh>
    <rPh sb="34" eb="35">
      <t>ガタ</t>
    </rPh>
    <rPh sb="37" eb="40">
      <t>コヨウシャ</t>
    </rPh>
    <rPh sb="40" eb="41">
      <t>スウ</t>
    </rPh>
    <rPh sb="42" eb="43">
      <t>ヒ</t>
    </rPh>
    <rPh sb="43" eb="46">
      <t>ノウリンギョウ</t>
    </rPh>
    <rPh sb="48" eb="50">
      <t>カホウ</t>
    </rPh>
    <rPh sb="50" eb="51">
      <t>ガタ</t>
    </rPh>
    <rPh sb="53" eb="55">
      <t>イドウ</t>
    </rPh>
    <rPh sb="55" eb="57">
      <t>ヘイキン</t>
    </rPh>
    <rPh sb="57" eb="58">
      <t>コウ</t>
    </rPh>
    <rPh sb="58" eb="59">
      <t>スウ</t>
    </rPh>
    <rPh sb="74" eb="76">
      <t>イドウ</t>
    </rPh>
    <rPh sb="76" eb="78">
      <t>ヘイキン</t>
    </rPh>
    <rPh sb="78" eb="79">
      <t>コウ</t>
    </rPh>
    <rPh sb="79" eb="80">
      <t>スウ</t>
    </rPh>
    <rPh sb="89" eb="90">
      <t>トク</t>
    </rPh>
    <rPh sb="90" eb="91">
      <t>イ</t>
    </rPh>
    <rPh sb="91" eb="92">
      <t>コウ</t>
    </rPh>
    <rPh sb="93" eb="95">
      <t>カンリ</t>
    </rPh>
    <rPh sb="95" eb="97">
      <t>ゲンカイ</t>
    </rPh>
    <rPh sb="102" eb="104">
      <t>シュウニュウ</t>
    </rPh>
    <rPh sb="105" eb="107">
      <t>カゲン</t>
    </rPh>
    <rPh sb="122" eb="125">
      <t>ソウシホン</t>
    </rPh>
    <rPh sb="125" eb="126">
      <t>ガク</t>
    </rPh>
    <rPh sb="127" eb="130">
      <t>セイゾウギョウ</t>
    </rPh>
    <rPh sb="132" eb="134">
      <t>カゲン</t>
    </rPh>
    <rPh sb="149" eb="152">
      <t>コヨウシャ</t>
    </rPh>
    <rPh sb="152" eb="153">
      <t>スウ</t>
    </rPh>
    <rPh sb="154" eb="155">
      <t>ヒ</t>
    </rPh>
    <rPh sb="155" eb="158">
      <t>ノウリンギョウ</t>
    </rPh>
    <rPh sb="160" eb="162">
      <t>カゲン</t>
    </rPh>
    <phoneticPr fontId="2"/>
  </si>
  <si>
    <t>X-12 ARIMA(Version0.3)</t>
    <phoneticPr fontId="5"/>
  </si>
  <si>
    <t>12か月（2）</t>
    <rPh sb="3" eb="4">
      <t>ゲツ</t>
    </rPh>
    <phoneticPr fontId="5"/>
  </si>
  <si>
    <t>始期(昭60年4-6月期)に遡り、改定を行っている。</t>
    <rPh sb="6" eb="7">
      <t>ネン</t>
    </rPh>
    <rPh sb="17" eb="19">
      <t>カイテイ</t>
    </rPh>
    <phoneticPr fontId="2"/>
  </si>
  <si>
    <t>輸出、輸入、輸送（受）、輸送（払）、旅行（受）、旅行（払）、その他サービス（受）、その他サービス（払）、雇用者報酬（受）、雇用者報酬（払）、直接投資収益（受）、直接投資収益（払）、証券投資収益（受）、証券投資収益（払）、その他投資収益（受）、その他投資収益（払）、その他第一次所得（受）、その他第一次所得（払）、第二次所得（受）、第二次所得（払）
※「その他第一次所得」は、明確な季節性が認められないことから、季節調整済計数は原計数によって代替。</t>
    <rPh sb="126" eb="128">
      <t>シュウエキ</t>
    </rPh>
    <rPh sb="129" eb="130">
      <t>ハラ</t>
    </rPh>
    <rPh sb="134" eb="135">
      <t>ホカ</t>
    </rPh>
    <rPh sb="135" eb="136">
      <t>ダイ</t>
    </rPh>
    <rPh sb="136" eb="138">
      <t>イチジ</t>
    </rPh>
    <rPh sb="138" eb="140">
      <t>ショトク</t>
    </rPh>
    <rPh sb="141" eb="142">
      <t>ウ</t>
    </rPh>
    <rPh sb="146" eb="147">
      <t>ホカ</t>
    </rPh>
    <rPh sb="147" eb="148">
      <t>ダイ</t>
    </rPh>
    <rPh sb="148" eb="150">
      <t>イチジ</t>
    </rPh>
    <rPh sb="150" eb="152">
      <t>ショトク</t>
    </rPh>
    <rPh sb="153" eb="154">
      <t>ハラ</t>
    </rPh>
    <rPh sb="156" eb="157">
      <t>ダイ</t>
    </rPh>
    <rPh sb="157" eb="159">
      <t>ニジ</t>
    </rPh>
    <rPh sb="159" eb="161">
      <t>ショトク</t>
    </rPh>
    <rPh sb="162" eb="163">
      <t>ウ</t>
    </rPh>
    <rPh sb="165" eb="166">
      <t>ダイ</t>
    </rPh>
    <rPh sb="166" eb="168">
      <t>ニジ</t>
    </rPh>
    <rPh sb="168" eb="170">
      <t>ショトク</t>
    </rPh>
    <rPh sb="171" eb="172">
      <t>ハラ</t>
    </rPh>
    <rPh sb="187" eb="189">
      <t>メイカク</t>
    </rPh>
    <rPh sb="190" eb="193">
      <t>キセツセイ</t>
    </rPh>
    <rPh sb="194" eb="195">
      <t>ミト</t>
    </rPh>
    <phoneticPr fontId="2"/>
  </si>
  <si>
    <t>令和3年2月（これ以前は、X-12-ARIMA(Release Version 0.2.9)(X-11オプションSeasonalmaS3×1)）</t>
    <rPh sb="0" eb="2">
      <t>レイワ</t>
    </rPh>
    <rPh sb="3" eb="4">
      <t>ネン</t>
    </rPh>
    <rPh sb="5" eb="6">
      <t>ガツ</t>
    </rPh>
    <rPh sb="9" eb="11">
      <t>イゼン</t>
    </rPh>
    <phoneticPr fontId="2"/>
  </si>
  <si>
    <t>X-12-ARIMA（Release Version0.2.9）（X-11 Seasonalma=MSR）</t>
    <phoneticPr fontId="5"/>
  </si>
  <si>
    <t>① 季節調整のタイプ：加法型
② 移動平均項数：デフォルト
③ ヘンダーソン移動平均項数：デフォルト
④ 特異項の管理限界：下限1.5σ、上限2.5σ</t>
    <rPh sb="2" eb="4">
      <t>キセツ</t>
    </rPh>
    <rPh sb="4" eb="6">
      <t>チョウセイ</t>
    </rPh>
    <rPh sb="11" eb="13">
      <t>カホウ</t>
    </rPh>
    <rPh sb="13" eb="14">
      <t>ガタ</t>
    </rPh>
    <rPh sb="38" eb="40">
      <t>イドウ</t>
    </rPh>
    <rPh sb="40" eb="42">
      <t>ヘイキン</t>
    </rPh>
    <rPh sb="42" eb="44">
      <t>コウスウ</t>
    </rPh>
    <rPh sb="53" eb="55">
      <t>トクイ</t>
    </rPh>
    <rPh sb="55" eb="56">
      <t>コウ</t>
    </rPh>
    <rPh sb="57" eb="59">
      <t>カンリ</t>
    </rPh>
    <rPh sb="59" eb="61">
      <t>ゲンカイ</t>
    </rPh>
    <rPh sb="62" eb="64">
      <t>カゲン</t>
    </rPh>
    <rPh sb="69" eb="71">
      <t>ジョウゲン</t>
    </rPh>
    <phoneticPr fontId="2"/>
  </si>
  <si>
    <t>X-12-ARIMAのうちX-11Seasonalma=MSR</t>
    <phoneticPr fontId="5"/>
  </si>
  <si>
    <t>①季節調整のタイプ
　乗法型（対数変換）
②移動平均項数
　デフォルト
③ヘンダーソン移動平均項数
　デフォルト
④特異項の管理限界
　デフォルト</t>
    <rPh sb="11" eb="13">
      <t>ジョウホウ</t>
    </rPh>
    <rPh sb="13" eb="14">
      <t>カタ</t>
    </rPh>
    <rPh sb="15" eb="17">
      <t>タイスウ</t>
    </rPh>
    <rPh sb="17" eb="19">
      <t>ヘンカン</t>
    </rPh>
    <rPh sb="22" eb="24">
      <t>イドウ</t>
    </rPh>
    <rPh sb="24" eb="26">
      <t>ヘイキン</t>
    </rPh>
    <rPh sb="26" eb="27">
      <t>コウ</t>
    </rPh>
    <rPh sb="27" eb="28">
      <t>スウ</t>
    </rPh>
    <rPh sb="43" eb="45">
      <t>イドウ</t>
    </rPh>
    <rPh sb="45" eb="47">
      <t>ヘイキン</t>
    </rPh>
    <rPh sb="47" eb="48">
      <t>コウ</t>
    </rPh>
    <rPh sb="48" eb="49">
      <t>スウ</t>
    </rPh>
    <rPh sb="58" eb="59">
      <t>トク</t>
    </rPh>
    <rPh sb="59" eb="60">
      <t>イ</t>
    </rPh>
    <rPh sb="60" eb="61">
      <t>コウ</t>
    </rPh>
    <rPh sb="62" eb="64">
      <t>カンリ</t>
    </rPh>
    <rPh sb="64" eb="66">
      <t>ゲンカイ</t>
    </rPh>
    <phoneticPr fontId="2"/>
  </si>
  <si>
    <t>X-12-ARIMAは平11年3月から（昭63年1月まで遡及）。現行スペックは令2年4月から。</t>
    <rPh sb="20" eb="21">
      <t>アキラ</t>
    </rPh>
    <rPh sb="32" eb="34">
      <t>ゲンコウ</t>
    </rPh>
    <rPh sb="39" eb="40">
      <t>レイ</t>
    </rPh>
    <rPh sb="41" eb="42">
      <t>ネン</t>
    </rPh>
    <rPh sb="43" eb="44">
      <t>ガツ</t>
    </rPh>
    <phoneticPr fontId="2"/>
  </si>
  <si>
    <t>120か月+14か月</t>
    <rPh sb="4" eb="5">
      <t>ゲツ</t>
    </rPh>
    <rPh sb="9" eb="10">
      <t>ゲツ</t>
    </rPh>
    <phoneticPr fontId="2"/>
  </si>
  <si>
    <t>期間を10年（120時点）で固定。</t>
    <phoneticPr fontId="5"/>
  </si>
  <si>
    <t>①季節調整のタイプ
　乗法型（対数変換）
②移動平均項数
　デフォルト
③ヘンダーソン移動平均項数
　デフォルト
④特異項の管理限界
　デフォルト</t>
    <rPh sb="11" eb="13">
      <t>ジョウホウ</t>
    </rPh>
    <rPh sb="13" eb="14">
      <t>カタ</t>
    </rPh>
    <rPh sb="22" eb="24">
      <t>イドウ</t>
    </rPh>
    <rPh sb="24" eb="26">
      <t>ヘイキン</t>
    </rPh>
    <rPh sb="26" eb="27">
      <t>コウ</t>
    </rPh>
    <rPh sb="27" eb="28">
      <t>スウ</t>
    </rPh>
    <rPh sb="43" eb="45">
      <t>イドウ</t>
    </rPh>
    <rPh sb="45" eb="47">
      <t>ヘイキン</t>
    </rPh>
    <rPh sb="47" eb="48">
      <t>コウ</t>
    </rPh>
    <rPh sb="48" eb="49">
      <t>スウ</t>
    </rPh>
    <rPh sb="58" eb="59">
      <t>トク</t>
    </rPh>
    <rPh sb="59" eb="60">
      <t>イ</t>
    </rPh>
    <rPh sb="60" eb="61">
      <t>コウ</t>
    </rPh>
    <rPh sb="62" eb="64">
      <t>カンリ</t>
    </rPh>
    <rPh sb="64" eb="66">
      <t>ゲンカイ</t>
    </rPh>
    <phoneticPr fontId="2"/>
  </si>
  <si>
    <t>https://www.esri.cao.go.jp/jp/stat/shouhi/shouhi_notice.html#a2</t>
    <phoneticPr fontId="5"/>
  </si>
  <si>
    <t>https://www5.cao.go.jp/keizai3/watcher/watcher_osirase20220208.pdf</t>
    <phoneticPr fontId="5"/>
  </si>
  <si>
    <t>https://www.stat.go.jp/data/cpi/2020/kaisetsu/index.htm#p3-7</t>
    <phoneticPr fontId="5"/>
  </si>
  <si>
    <t>①季節調整のタイプ
　主要需要者別受注額はX-12-ARIMAのtransformコマンドの指定（function=auto）により選択している。その他の系列は基本的には乗法型であるが、一部マイナスが生じた場合のみ加法型としている。
②移動平均項数
　デフォルト
③ヘンダーソン移動平均項数
　デフォルト
④特異項の管理限界
　主要需要者別受注額　下限 1.5σ、上限 2.5σ
　その他の系列　下限 2.0σ、上限 3.0σ</t>
    <rPh sb="77" eb="79">
      <t>ケイレツ</t>
    </rPh>
    <rPh sb="87" eb="88">
      <t>カタ</t>
    </rPh>
    <rPh sb="109" eb="110">
      <t>カタ</t>
    </rPh>
    <rPh sb="118" eb="120">
      <t>イドウ</t>
    </rPh>
    <rPh sb="120" eb="122">
      <t>ヘイキン</t>
    </rPh>
    <rPh sb="122" eb="123">
      <t>コウ</t>
    </rPh>
    <rPh sb="123" eb="124">
      <t>スウ</t>
    </rPh>
    <rPh sb="139" eb="141">
      <t>イドウ</t>
    </rPh>
    <rPh sb="141" eb="143">
      <t>ヘイキン</t>
    </rPh>
    <rPh sb="143" eb="144">
      <t>コウ</t>
    </rPh>
    <rPh sb="144" eb="145">
      <t>スウ</t>
    </rPh>
    <rPh sb="154" eb="155">
      <t>トク</t>
    </rPh>
    <rPh sb="155" eb="156">
      <t>イ</t>
    </rPh>
    <rPh sb="156" eb="157">
      <t>コウ</t>
    </rPh>
    <rPh sb="158" eb="160">
      <t>カンリ</t>
    </rPh>
    <rPh sb="160" eb="162">
      <t>ゲンカイ</t>
    </rPh>
    <rPh sb="193" eb="194">
      <t>タ</t>
    </rPh>
    <rPh sb="195" eb="197">
      <t>ケイレツ</t>
    </rPh>
    <phoneticPr fontId="2"/>
  </si>
  <si>
    <t xml:space="preserve">「総資本額」については曜日調整及びうるう年調整は行っていない。異常値検出は、X-12-ARIMAのoutlierコマンドを用いている。 </t>
    <rPh sb="11" eb="13">
      <t>ヨウビ</t>
    </rPh>
    <rPh sb="13" eb="15">
      <t>チョウセイ</t>
    </rPh>
    <rPh sb="15" eb="16">
      <t>オヨ</t>
    </rPh>
    <phoneticPr fontId="2"/>
  </si>
  <si>
    <t xml:space="preserve">曜日調整・うるう年調整は行っていない。異常値検出は、X-12-ARIMAのoutlierコマンドを用いている。
</t>
    <phoneticPr fontId="2"/>
  </si>
  <si>
    <r>
      <t>全国及び都区部の
①「総合」
②「生鮮食品を除く総合」</t>
    </r>
    <r>
      <rPr>
        <strike/>
        <sz val="11"/>
        <rFont val="ＭＳ 明朝"/>
        <family val="1"/>
        <charset val="128"/>
      </rPr>
      <t xml:space="preserve">
</t>
    </r>
    <r>
      <rPr>
        <sz val="11"/>
        <rFont val="ＭＳ 明朝"/>
        <family val="1"/>
        <charset val="128"/>
      </rPr>
      <t>③「生鮮食品及びエネルギーを除く総合」
④「財」</t>
    </r>
    <r>
      <rPr>
        <strike/>
        <sz val="11"/>
        <rFont val="ＭＳ 明朝"/>
        <family val="1"/>
        <charset val="128"/>
      </rPr>
      <t xml:space="preserve">
</t>
    </r>
    <r>
      <rPr>
        <sz val="11"/>
        <rFont val="ＭＳ 明朝"/>
        <family val="1"/>
        <charset val="128"/>
      </rPr>
      <t>⑤「サービス」</t>
    </r>
    <phoneticPr fontId="5"/>
  </si>
  <si>
    <t>基準年の10年前（前々基準の基準年）から最新年まで</t>
    <rPh sb="11" eb="13">
      <t>キジュン</t>
    </rPh>
    <phoneticPr fontId="5"/>
  </si>
  <si>
    <t>総務省統計局ホームページ
「2020年基準 消費者物価指数の解説」参照
https://www.stat.go.jp/data/cpi/2020/kaisetsu/index.htm#p3-7</t>
    <rPh sb="0" eb="3">
      <t>ソウムショウ</t>
    </rPh>
    <rPh sb="3" eb="6">
      <t>トウケイキョク</t>
    </rPh>
    <rPh sb="33" eb="35">
      <t>サンショウ</t>
    </rPh>
    <phoneticPr fontId="2"/>
  </si>
  <si>
    <t>階差および季節階差をそれぞれ１に固定した合計81 通りのモデル候補すべての推定を行い、「最適モデルのAIC − 現行モデルのAIC」が最小となるモデルを以下のとおり選択した。
輸出(012)(210)、輸入(010)(211)</t>
    <rPh sb="89" eb="91">
      <t>ユシュツ</t>
    </rPh>
    <phoneticPr fontId="5"/>
  </si>
  <si>
    <t>令和３年及び令和４年における季節調整値の改定に当たっては、新型コロナウイルス感染症の影響等について検討を行い、異常値等の調整を行った。</t>
    <rPh sb="0" eb="2">
      <t>レイワ</t>
    </rPh>
    <rPh sb="3" eb="4">
      <t>ネン</t>
    </rPh>
    <rPh sb="63" eb="64">
      <t>オコナ</t>
    </rPh>
    <phoneticPr fontId="5"/>
  </si>
  <si>
    <t>従来からX-11により季節調整値を算出してきたが、本統計は一時要因による単月の動きが大きく、X-11では新規データを追加すると直近部分の季節調整済み系列が大幅に改訂されてしまうという課題があったため、X-11の改良版であるX-12-ARIMAを平24年１月より用いている。</t>
    <rPh sb="0" eb="2">
      <t>ジュウライ</t>
    </rPh>
    <rPh sb="130" eb="131">
      <t>モチ</t>
    </rPh>
    <phoneticPr fontId="5"/>
  </si>
  <si>
    <t>期間を56年（672時点）で固定</t>
    <rPh sb="0" eb="2">
      <t>キカン</t>
    </rPh>
    <rPh sb="5" eb="6">
      <t>ネン</t>
    </rPh>
    <rPh sb="14" eb="16">
      <t>コテイ</t>
    </rPh>
    <phoneticPr fontId="2"/>
  </si>
  <si>
    <t>前回基準改定作業に則り、
①（011）（011）モデルで仮外れ値を検出、②仮外れ値を変数として設定した上で、BICの小さいモデルを選ぶこととした。
平成27年基準における選択結果は、以下のとおり。
生産(110）（011）、
出荷（011）（011）、
在庫及び在庫率（010）（011）、
稼働率（111）（011）、
生産予測（110）（011）</t>
    <rPh sb="0" eb="2">
      <t>ゼンカイ</t>
    </rPh>
    <rPh sb="2" eb="4">
      <t>キジュン</t>
    </rPh>
    <rPh sb="4" eb="6">
      <t>カイテイ</t>
    </rPh>
    <rPh sb="6" eb="8">
      <t>サギョウ</t>
    </rPh>
    <rPh sb="9" eb="10">
      <t>ノット</t>
    </rPh>
    <rPh sb="74" eb="76">
      <t>ヘイセイ</t>
    </rPh>
    <rPh sb="78" eb="81">
      <t>ネンキジュン</t>
    </rPh>
    <rPh sb="85" eb="87">
      <t>センタク</t>
    </rPh>
    <rPh sb="87" eb="89">
      <t>ケッカ</t>
    </rPh>
    <rPh sb="91" eb="93">
      <t>イカ</t>
    </rPh>
    <rPh sb="99" eb="101">
      <t>セイサン</t>
    </rPh>
    <rPh sb="113" eb="115">
      <t>シュッカ</t>
    </rPh>
    <rPh sb="127" eb="129">
      <t>ザイコ</t>
    </rPh>
    <rPh sb="129" eb="130">
      <t>オヨ</t>
    </rPh>
    <rPh sb="131" eb="134">
      <t>ザイコリツ</t>
    </rPh>
    <rPh sb="146" eb="149">
      <t>カドウリツ</t>
    </rPh>
    <rPh sb="161" eb="163">
      <t>セイサン</t>
    </rPh>
    <rPh sb="163" eb="165">
      <t>ヨソク</t>
    </rPh>
    <phoneticPr fontId="5"/>
  </si>
  <si>
    <t>https://www.mof.go.jp/pri/reference/ssc/results/r4.10-12.pdf</t>
    <phoneticPr fontId="5"/>
  </si>
  <si>
    <t>https://www.mlit.go.jp/sogoseisaku/jouhouka/sosei_jouhouka_fr4_000006.html</t>
  </si>
  <si>
    <t>平16年4月～直近</t>
    <phoneticPr fontId="5"/>
  </si>
  <si>
    <t>曜日調整・うるう年調整は行っていない。異常値検出は、X-12-ARIMAのoutlierコマンドを用いている。</t>
    <phoneticPr fontId="2"/>
  </si>
  <si>
    <t>階差次数・季節階差次数はそれぞれ１に固定し、他の次数は２以下の範囲内でAIC（赤池情報量基準）の最小となるモデルについて、各次数の統計的な有意性を確認した上で選定</t>
    <phoneticPr fontId="2"/>
  </si>
  <si>
    <t>ア 二人以上の世帯の主要項目（月次）（X-12-ARIMA ）平21.1（二人以上の世帯の四半期結果は月次結果より算出 X-12-ARIMA 平27.5）
イ　総世帯及び単身世帯の消費支出及び消費支出（住居等除く）（四半期）（X-12-ARIMA ）他の系列（X-11、X-12-ARIMA X-11デフォルト） 平27.5</t>
    <rPh sb="80" eb="83">
      <t>ソウセタイ</t>
    </rPh>
    <rPh sb="83" eb="84">
      <t>オヨ</t>
    </rPh>
    <rPh sb="85" eb="87">
      <t>タンシン</t>
    </rPh>
    <rPh sb="87" eb="89">
      <t>セタイ</t>
    </rPh>
    <rPh sb="90" eb="92">
      <t>ショウヒ</t>
    </rPh>
    <rPh sb="92" eb="94">
      <t>シシュツ</t>
    </rPh>
    <rPh sb="94" eb="95">
      <t>オヨ</t>
    </rPh>
    <rPh sb="96" eb="98">
      <t>ショウヒ</t>
    </rPh>
    <rPh sb="98" eb="100">
      <t>シシュツ</t>
    </rPh>
    <rPh sb="108" eb="111">
      <t>シハンキ</t>
    </rPh>
    <phoneticPr fontId="5"/>
  </si>
  <si>
    <t>季節調整法の適用状況　（令和５年４月１日現在）</t>
    <rPh sb="0" eb="2">
      <t>キセツ</t>
    </rPh>
    <rPh sb="2" eb="5">
      <t>チョウセイホウ</t>
    </rPh>
    <rPh sb="6" eb="8">
      <t>テキヨウ</t>
    </rPh>
    <rPh sb="8" eb="10">
      <t>ジョウキョウ</t>
    </rPh>
    <rPh sb="12" eb="14">
      <t>レイワ</t>
    </rPh>
    <rPh sb="15" eb="16">
      <t>ネン</t>
    </rPh>
    <rPh sb="17" eb="18">
      <t>ガツ</t>
    </rPh>
    <rPh sb="19" eb="20">
      <t>ニチ</t>
    </rPh>
    <rPh sb="20" eb="22">
      <t>ゲンザイ</t>
    </rPh>
    <phoneticPr fontId="2"/>
  </si>
  <si>
    <t>平17年4月～令4年12月</t>
    <rPh sb="0" eb="1">
      <t>ヘイ</t>
    </rPh>
    <rPh sb="3" eb="4">
      <t>ネン</t>
    </rPh>
    <rPh sb="5" eb="6">
      <t>ガツ</t>
    </rPh>
    <rPh sb="7" eb="8">
      <t>レイ</t>
    </rPh>
    <rPh sb="9" eb="10">
      <t>ネン</t>
    </rPh>
    <rPh sb="12" eb="13">
      <t>ガツ</t>
    </rPh>
    <phoneticPr fontId="5"/>
  </si>
  <si>
    <t>平17年4月～令5年12月</t>
    <rPh sb="0" eb="1">
      <t>ヘイ</t>
    </rPh>
    <rPh sb="3" eb="4">
      <t>ネン</t>
    </rPh>
    <rPh sb="5" eb="6">
      <t>ガツ</t>
    </rPh>
    <rPh sb="7" eb="8">
      <t>レイ</t>
    </rPh>
    <rPh sb="9" eb="10">
      <t>ネン</t>
    </rPh>
    <rPh sb="12" eb="13">
      <t>ガツ</t>
    </rPh>
    <phoneticPr fontId="5"/>
  </si>
  <si>
    <t>平17年4月～令4年12月</t>
    <rPh sb="7" eb="8">
      <t>レイ</t>
    </rPh>
    <phoneticPr fontId="2"/>
  </si>
  <si>
    <t>「貴社の景況判断」ＢＳＩ（大企業）
＜季節調整を行う系列＞
(1)製造業・当期
(2)製造業・翌期
(3)製造業・翌々期
(4)非製造業・当期
(5)非製造業・翌期
(6)非製造業・翌々期
＜公表系列＞
全産業、製造業、非製造業
※「貴社の景況判断」ＢＳＩ（大企業）の季節調整方法について（法人企業景気予測調査）を参照
https://www.esri.cao.go.jp/jp/stat/hojin/season_kaitei20220613.pdf</t>
    <rPh sb="1" eb="3">
      <t>キシャ</t>
    </rPh>
    <rPh sb="4" eb="6">
      <t>ケイキョウ</t>
    </rPh>
    <rPh sb="6" eb="8">
      <t>ハンダン</t>
    </rPh>
    <rPh sb="13" eb="16">
      <t>ダイキギョウ</t>
    </rPh>
    <rPh sb="19" eb="21">
      <t>キセツ</t>
    </rPh>
    <rPh sb="21" eb="23">
      <t>チョウセイ</t>
    </rPh>
    <rPh sb="24" eb="25">
      <t>オコナ</t>
    </rPh>
    <rPh sb="26" eb="28">
      <t>ケイレツ</t>
    </rPh>
    <rPh sb="33" eb="36">
      <t>セイゾウギョウ</t>
    </rPh>
    <rPh sb="37" eb="39">
      <t>トウキ</t>
    </rPh>
    <rPh sb="43" eb="46">
      <t>セイゾウギョウ</t>
    </rPh>
    <rPh sb="47" eb="49">
      <t>ヨクキ</t>
    </rPh>
    <rPh sb="53" eb="56">
      <t>セイゾウギョウ</t>
    </rPh>
    <rPh sb="57" eb="59">
      <t>ヨクヨク</t>
    </rPh>
    <rPh sb="59" eb="60">
      <t>キ</t>
    </rPh>
    <rPh sb="64" eb="68">
      <t>ヒセイゾウギョウ</t>
    </rPh>
    <rPh sb="69" eb="71">
      <t>トウキ</t>
    </rPh>
    <rPh sb="75" eb="79">
      <t>ヒセイゾウギョウ</t>
    </rPh>
    <rPh sb="80" eb="82">
      <t>ヨクキ</t>
    </rPh>
    <rPh sb="86" eb="90">
      <t>ヒセイゾウギョウ</t>
    </rPh>
    <rPh sb="91" eb="93">
      <t>ヨクヨク</t>
    </rPh>
    <rPh sb="93" eb="94">
      <t>キ</t>
    </rPh>
    <rPh sb="96" eb="98">
      <t>コウヒョウ</t>
    </rPh>
    <rPh sb="98" eb="100">
      <t>ケイレツ</t>
    </rPh>
    <rPh sb="102" eb="105">
      <t>ゼンサンギョウ</t>
    </rPh>
    <rPh sb="106" eb="109">
      <t>セイゾウギョウ</t>
    </rPh>
    <rPh sb="110" eb="114">
      <t>ヒセイゾウギョウ</t>
    </rPh>
    <rPh sb="118" eb="120">
      <t>キシャ</t>
    </rPh>
    <rPh sb="121" eb="123">
      <t>ケイキョウ</t>
    </rPh>
    <rPh sb="123" eb="125">
      <t>ハンダン</t>
    </rPh>
    <rPh sb="130" eb="133">
      <t>ダイキギョウ</t>
    </rPh>
    <rPh sb="135" eb="137">
      <t>キセツ</t>
    </rPh>
    <rPh sb="137" eb="139">
      <t>チョウセイ</t>
    </rPh>
    <rPh sb="139" eb="141">
      <t>ホウホウ</t>
    </rPh>
    <rPh sb="146" eb="148">
      <t>ホウジン</t>
    </rPh>
    <rPh sb="148" eb="150">
      <t>キギョウ</t>
    </rPh>
    <rPh sb="150" eb="152">
      <t>ケイキ</t>
    </rPh>
    <rPh sb="152" eb="154">
      <t>ヨソク</t>
    </rPh>
    <rPh sb="154" eb="156">
      <t>チョウサ</t>
    </rPh>
    <phoneticPr fontId="5"/>
  </si>
  <si>
    <t>平16年4－6月期～令4年1－3月期</t>
    <rPh sb="0" eb="1">
      <t>ヒラ</t>
    </rPh>
    <rPh sb="3" eb="4">
      <t>ネン</t>
    </rPh>
    <rPh sb="7" eb="9">
      <t>ガツキ</t>
    </rPh>
    <rPh sb="10" eb="11">
      <t>レイ</t>
    </rPh>
    <rPh sb="12" eb="13">
      <t>ネン</t>
    </rPh>
    <rPh sb="16" eb="17">
      <t>ガツ</t>
    </rPh>
    <rPh sb="17" eb="18">
      <t>キ</t>
    </rPh>
    <phoneticPr fontId="2"/>
  </si>
  <si>
    <r>
      <t>(1)4四半期
(2)8四半期
(3)4四半期</t>
    </r>
    <r>
      <rPr>
        <strike/>
        <sz val="11"/>
        <rFont val="ＭＳ 明朝"/>
        <family val="1"/>
        <charset val="128"/>
      </rPr>
      <t xml:space="preserve">
</t>
    </r>
    <r>
      <rPr>
        <sz val="11"/>
        <rFont val="ＭＳ 明朝"/>
        <family val="1"/>
        <charset val="128"/>
      </rPr>
      <t>(4)0四半期
(5)0四半期
(6)0四半期</t>
    </r>
    <rPh sb="4" eb="7">
      <t>シハンキ</t>
    </rPh>
    <rPh sb="12" eb="15">
      <t>シハンキ</t>
    </rPh>
    <rPh sb="28" eb="31">
      <t>シハンキ</t>
    </rPh>
    <rPh sb="44" eb="47">
      <t>シハンキ</t>
    </rPh>
    <phoneticPr fontId="2"/>
  </si>
  <si>
    <t>平16年4－6月期～令5年1－3月期</t>
    <rPh sb="0" eb="1">
      <t>ヒラ</t>
    </rPh>
    <rPh sb="3" eb="4">
      <t>ネン</t>
    </rPh>
    <rPh sb="7" eb="9">
      <t>ガツキ</t>
    </rPh>
    <rPh sb="10" eb="11">
      <t>レイ</t>
    </rPh>
    <rPh sb="12" eb="13">
      <t>ネン</t>
    </rPh>
    <rPh sb="16" eb="18">
      <t>ガツキ</t>
    </rPh>
    <phoneticPr fontId="2"/>
  </si>
  <si>
    <t>平成14年１月～
令和4年12月（1）</t>
    <rPh sb="0" eb="2">
      <t>ヘイセイ</t>
    </rPh>
    <rPh sb="4" eb="5">
      <t>ネン</t>
    </rPh>
    <rPh sb="6" eb="7">
      <t>ガツ</t>
    </rPh>
    <rPh sb="9" eb="11">
      <t>レイワ</t>
    </rPh>
    <rPh sb="12" eb="13">
      <t>ネン</t>
    </rPh>
    <rPh sb="15" eb="16">
      <t>ガツ</t>
    </rPh>
    <phoneticPr fontId="5"/>
  </si>
  <si>
    <t>四半期別法人企業統計調査報道発表資料P.19「四半期別法人企業統計調査の季節調整方法について」参照(https://www.mof.go.jp/pri/reference/ssc/results/r4.10-12.pdf)</t>
    <phoneticPr fontId="2"/>
  </si>
  <si>
    <t>平17年（現在のモデルは令和5年2月分以降）</t>
    <rPh sb="12" eb="14">
      <t>レイワ</t>
    </rPh>
    <rPh sb="15" eb="16">
      <t>ネン</t>
    </rPh>
    <rPh sb="17" eb="18">
      <t>ツキ</t>
    </rPh>
    <rPh sb="18" eb="19">
      <t>ブン</t>
    </rPh>
    <rPh sb="19" eb="21">
      <t>イコウ</t>
    </rPh>
    <phoneticPr fontId="2"/>
  </si>
  <si>
    <t>・対数変換
・曜日効果
・祝日効果
・AO（対象期間：輸入（2014年3月））
•RAMP（対象期間：輸出（2020年2月-5月、2020年5月-9月））</t>
    <phoneticPr fontId="5"/>
  </si>
  <si>
    <t>平8年1月～令4年12月</t>
    <rPh sb="0" eb="1">
      <t>ヘイ</t>
    </rPh>
    <rPh sb="2" eb="3">
      <t>ネン</t>
    </rPh>
    <rPh sb="4" eb="5">
      <t>ガツ</t>
    </rPh>
    <rPh sb="6" eb="7">
      <t>レイ</t>
    </rPh>
    <rPh sb="8" eb="9">
      <t>ネン</t>
    </rPh>
    <rPh sb="11" eb="12">
      <t>ガツ</t>
    </rPh>
    <phoneticPr fontId="2"/>
  </si>
  <si>
    <t>昭61年1月～令4年12月</t>
    <rPh sb="0" eb="1">
      <t>アキラ</t>
    </rPh>
    <rPh sb="3" eb="4">
      <t>ネン</t>
    </rPh>
    <rPh sb="5" eb="6">
      <t>ガツ</t>
    </rPh>
    <rPh sb="7" eb="8">
      <t>レイ</t>
    </rPh>
    <rPh sb="9" eb="10">
      <t>ネン</t>
    </rPh>
    <rPh sb="12" eb="13">
      <t>ガツ</t>
    </rPh>
    <phoneticPr fontId="5"/>
  </si>
  <si>
    <t>昭42年1月～令4年12月</t>
    <rPh sb="0" eb="1">
      <t>アキラ</t>
    </rPh>
    <rPh sb="3" eb="4">
      <t>ネン</t>
    </rPh>
    <rPh sb="5" eb="6">
      <t>ガツ</t>
    </rPh>
    <rPh sb="7" eb="8">
      <t>レイ</t>
    </rPh>
    <rPh sb="9" eb="10">
      <t>ネン</t>
    </rPh>
    <rPh sb="12" eb="13">
      <t>ガツ</t>
    </rPh>
    <phoneticPr fontId="2"/>
  </si>
  <si>
    <t>昭42年1月～令4年12月</t>
    <rPh sb="0" eb="1">
      <t>アキラ</t>
    </rPh>
    <rPh sb="12" eb="13">
      <t>ガツ</t>
    </rPh>
    <phoneticPr fontId="2"/>
  </si>
  <si>
    <t>昭42年1月～令4年12月</t>
    <rPh sb="0" eb="1">
      <t>アキラ</t>
    </rPh>
    <rPh sb="7" eb="8">
      <t>レイ</t>
    </rPh>
    <rPh sb="12" eb="13">
      <t>ガツ</t>
    </rPh>
    <phoneticPr fontId="2"/>
  </si>
  <si>
    <t>昭55年1月～令4年12月</t>
    <rPh sb="0" eb="1">
      <t>アキラ</t>
    </rPh>
    <rPh sb="7" eb="8">
      <t>レイ</t>
    </rPh>
    <rPh sb="12" eb="13">
      <t>ガツ</t>
    </rPh>
    <phoneticPr fontId="2"/>
  </si>
  <si>
    <t>昭45年1月～令4年12月</t>
    <rPh sb="0" eb="1">
      <t>アキラ</t>
    </rPh>
    <rPh sb="7" eb="8">
      <t>レイ</t>
    </rPh>
    <rPh sb="12" eb="13">
      <t>ガツ</t>
    </rPh>
    <phoneticPr fontId="2"/>
  </si>
  <si>
    <t>平17年Q2～令3年Q4</t>
    <rPh sb="0" eb="1">
      <t>ヘイ</t>
    </rPh>
    <rPh sb="7" eb="8">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</si>
</sst>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u/>
      <sz val="8.25"/>
      <color theme="10"/>
      <name val="ＭＳ Ｐゴシック"/>
      <family val="3"/>
      <charset val="128"/>
    </font>
    <font>
      <sz val="6"/>
      <name val="ＭＳ Ｐゴシック"/>
      <family val="2"/>
      <charset val="128"/>
      <scheme val="minor"/>
    </font>
    <font>
      <sz val="11"/>
      <color indexed="8"/>
      <name val="ＭＳ Ｐゴシック"/>
      <family val="3"/>
      <charset val="128"/>
    </font>
    <font>
      <strike/>
      <sz val="11"/>
      <color rgb="FFFF0000"/>
      <name val="ＭＳ 明朝"/>
      <family val="1"/>
      <charset val="128"/>
    </font>
    <font>
      <b/>
      <sz val="24"/>
      <name val="ＭＳ ゴシック"/>
      <family val="3"/>
      <charset val="128"/>
    </font>
    <font>
      <sz val="11"/>
      <name val="ＭＳ Ｐゴシック"/>
      <family val="2"/>
      <charset val="128"/>
      <scheme val="minor"/>
    </font>
    <font>
      <sz val="11"/>
      <name val="ＭＳ 明朝"/>
      <family val="1"/>
      <charset val="128"/>
    </font>
    <font>
      <u/>
      <sz val="11"/>
      <name val="ＭＳ Ｐゴシック"/>
      <family val="2"/>
      <charset val="128"/>
      <scheme val="minor"/>
    </font>
    <font>
      <u/>
      <sz val="11"/>
      <name val="ＭＳ Ｐゴシック"/>
      <family val="3"/>
      <charset val="128"/>
      <scheme val="minor"/>
    </font>
    <font>
      <sz val="10"/>
      <name val="ＭＳ 明朝"/>
      <family val="1"/>
      <charset val="128"/>
    </font>
    <font>
      <sz val="10.5"/>
      <name val="ＭＳ 明朝"/>
      <family val="1"/>
      <charset val="128"/>
    </font>
    <font>
      <strike/>
      <sz val="11"/>
      <name val="ＭＳ 明朝"/>
      <family val="1"/>
      <charset val="128"/>
    </font>
    <font>
      <u/>
      <sz val="11"/>
      <name val="ＭＳ Ｐゴシック"/>
      <family val="3"/>
      <charset val="128"/>
    </font>
  </fonts>
  <fills count="2">
    <fill>
      <patternFill patternType="none"/>
    </fill>
    <fill>
      <patternFill patternType="gray125"/>
    </fill>
  </fills>
  <borders count="80">
    <border>
      <left/>
      <right/>
      <top/>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diagonalDown="1">
      <left style="medium">
        <color indexed="64"/>
      </left>
      <right/>
      <top style="medium">
        <color indexed="64"/>
      </top>
      <bottom style="thin">
        <color indexed="64"/>
      </bottom>
      <diagonal style="hair">
        <color indexed="64"/>
      </diagonal>
    </border>
    <border diagonalDown="1">
      <left style="thin">
        <color indexed="64"/>
      </left>
      <right style="thin">
        <color indexed="64"/>
      </right>
      <top style="medium">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medium">
        <color indexed="64"/>
      </left>
      <right style="medium">
        <color indexed="64"/>
      </right>
      <top style="medium">
        <color indexed="64"/>
      </top>
      <bottom style="thin">
        <color indexed="64"/>
      </bottom>
      <diagonal style="hair">
        <color indexed="64"/>
      </diagonal>
    </border>
    <border diagonalDown="1">
      <left style="medium">
        <color indexed="64"/>
      </left>
      <right style="medium">
        <color indexed="64"/>
      </right>
      <top style="thin">
        <color indexed="64"/>
      </top>
      <bottom style="thin">
        <color indexed="64"/>
      </bottom>
      <diagonal style="hair">
        <color indexed="64"/>
      </diagonal>
    </border>
    <border diagonalDown="1">
      <left style="thin">
        <color indexed="64"/>
      </left>
      <right style="medium">
        <color indexed="64"/>
      </right>
      <top style="medium">
        <color indexed="64"/>
      </top>
      <bottom style="thin">
        <color indexed="64"/>
      </bottom>
      <diagonal style="hair">
        <color indexed="64"/>
      </diagonal>
    </border>
    <border diagonalDown="1">
      <left style="thin">
        <color indexed="64"/>
      </left>
      <right style="medium">
        <color indexed="64"/>
      </right>
      <top style="thin">
        <color indexed="64"/>
      </top>
      <bottom style="thin">
        <color indexed="64"/>
      </bottom>
      <diagonal style="hair">
        <color indexed="64"/>
      </diagonal>
    </border>
    <border diagonalDown="1">
      <left/>
      <right style="thin">
        <color indexed="64"/>
      </right>
      <top style="thin">
        <color indexed="64"/>
      </top>
      <bottom style="medium">
        <color indexed="64"/>
      </bottom>
      <diagonal style="hair">
        <color indexed="64"/>
      </diagonal>
    </border>
    <border diagonalDown="1">
      <left style="medium">
        <color indexed="64"/>
      </left>
      <right style="medium">
        <color indexed="64"/>
      </right>
      <top/>
      <bottom style="medium">
        <color indexed="64"/>
      </bottom>
      <diagonal style="hair">
        <color indexed="64"/>
      </diagonal>
    </border>
    <border diagonalDown="1">
      <left/>
      <right style="thin">
        <color indexed="64"/>
      </right>
      <top style="medium">
        <color indexed="64"/>
      </top>
      <bottom style="thin">
        <color indexed="64"/>
      </bottom>
      <diagonal style="hair">
        <color indexed="64"/>
      </diagonal>
    </border>
    <border diagonalDown="1">
      <left style="medium">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diagonal style="hair">
        <color indexed="64"/>
      </diagonal>
    </border>
    <border>
      <left/>
      <right style="medium">
        <color indexed="64"/>
      </right>
      <top/>
      <bottom/>
      <diagonal/>
    </border>
    <border>
      <left/>
      <right style="thin">
        <color indexed="64"/>
      </right>
      <top style="thin">
        <color indexed="64"/>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bottom style="medium">
        <color indexed="64"/>
      </bottom>
      <diagonal style="thin">
        <color indexed="64"/>
      </diagonal>
    </border>
    <border>
      <left/>
      <right/>
      <top style="medium">
        <color indexed="64"/>
      </top>
      <bottom/>
      <diagonal/>
    </border>
    <border diagonalDown="1">
      <left/>
      <right/>
      <top style="medium">
        <color indexed="64"/>
      </top>
      <bottom style="thin">
        <color indexed="64"/>
      </bottom>
      <diagonal style="hair">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right/>
      <top/>
      <bottom style="medium">
        <color indexed="64"/>
      </bottom>
      <diagonal/>
    </border>
  </borders>
  <cellStyleXfs count="5">
    <xf numFmtId="0" fontId="0" fillId="0" borderId="0">
      <alignment vertical="center"/>
    </xf>
    <xf numFmtId="0" fontId="1" fillId="0" borderId="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196">
    <xf numFmtId="0" fontId="0" fillId="0" borderId="0" xfId="0">
      <alignment vertical="center"/>
    </xf>
    <xf numFmtId="0" fontId="9" fillId="0" borderId="0" xfId="0" applyFont="1" applyFill="1">
      <alignment vertical="center"/>
    </xf>
    <xf numFmtId="0" fontId="10" fillId="0" borderId="46"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41" xfId="1" applyFont="1" applyFill="1" applyBorder="1" applyAlignment="1">
      <alignment horizontal="center" vertical="center" wrapText="1"/>
    </xf>
    <xf numFmtId="0" fontId="10" fillId="0" borderId="39"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29" xfId="1" applyFont="1" applyFill="1" applyBorder="1" applyAlignment="1">
      <alignment vertical="center" wrapText="1"/>
    </xf>
    <xf numFmtId="0" fontId="10" fillId="0" borderId="30"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4" xfId="1" applyFont="1" applyFill="1" applyBorder="1" applyAlignment="1">
      <alignment vertical="center" wrapText="1"/>
    </xf>
    <xf numFmtId="0" fontId="10" fillId="0" borderId="27" xfId="1" applyFont="1" applyFill="1" applyBorder="1" applyAlignment="1">
      <alignment vertical="center" wrapText="1"/>
    </xf>
    <xf numFmtId="0" fontId="10" fillId="0" borderId="9" xfId="1" applyFont="1" applyFill="1" applyBorder="1" applyAlignment="1">
      <alignment vertical="center" wrapText="1"/>
    </xf>
    <xf numFmtId="0" fontId="10" fillId="0" borderId="23" xfId="1" applyFont="1" applyFill="1" applyBorder="1" applyAlignment="1">
      <alignment vertical="center" wrapText="1"/>
    </xf>
    <xf numFmtId="0" fontId="10" fillId="0" borderId="21" xfId="1" applyFont="1" applyFill="1" applyBorder="1" applyAlignment="1">
      <alignment vertical="center" wrapText="1"/>
    </xf>
    <xf numFmtId="0" fontId="10" fillId="0" borderId="35" xfId="1" applyFont="1" applyFill="1" applyBorder="1" applyAlignment="1">
      <alignment vertical="center" wrapText="1"/>
    </xf>
    <xf numFmtId="0" fontId="10" fillId="0" borderId="16" xfId="1" applyFont="1" applyFill="1" applyBorder="1" applyAlignment="1">
      <alignment vertical="center" wrapText="1"/>
    </xf>
    <xf numFmtId="0" fontId="10" fillId="0" borderId="22" xfId="1" applyFont="1" applyFill="1" applyBorder="1" applyAlignment="1">
      <alignment vertical="center" wrapText="1"/>
    </xf>
    <xf numFmtId="0" fontId="10" fillId="0" borderId="7" xfId="1" applyFont="1" applyFill="1" applyBorder="1" applyAlignment="1">
      <alignment horizontal="left" vertical="center" wrapText="1"/>
    </xf>
    <xf numFmtId="0" fontId="10" fillId="0" borderId="47" xfId="1" applyFont="1" applyFill="1" applyBorder="1" applyAlignment="1">
      <alignment horizontal="left" vertical="center" wrapText="1"/>
    </xf>
    <xf numFmtId="0" fontId="10" fillId="0" borderId="4" xfId="1" applyFont="1" applyFill="1" applyBorder="1" applyAlignment="1">
      <alignment vertical="center" wrapText="1"/>
    </xf>
    <xf numFmtId="0" fontId="10" fillId="0" borderId="3" xfId="1" applyFont="1" applyFill="1" applyBorder="1" applyAlignment="1">
      <alignment vertical="center" wrapText="1"/>
    </xf>
    <xf numFmtId="0" fontId="10" fillId="0" borderId="16" xfId="1" applyFont="1" applyFill="1" applyBorder="1" applyAlignment="1">
      <alignment horizontal="left" vertical="center" wrapText="1"/>
    </xf>
    <xf numFmtId="0" fontId="10" fillId="0" borderId="12" xfId="1" applyFont="1" applyFill="1" applyBorder="1" applyAlignment="1">
      <alignment vertical="center" wrapText="1"/>
    </xf>
    <xf numFmtId="0" fontId="10" fillId="0" borderId="21" xfId="1" applyFont="1" applyFill="1" applyBorder="1" applyAlignment="1">
      <alignment horizontal="left" vertical="center" wrapText="1"/>
    </xf>
    <xf numFmtId="0" fontId="10" fillId="0" borderId="62" xfId="1" applyFont="1" applyFill="1" applyBorder="1" applyAlignment="1">
      <alignment vertical="center" wrapText="1"/>
    </xf>
    <xf numFmtId="0" fontId="10" fillId="0" borderId="15"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0" fillId="0" borderId="1" xfId="1" applyFont="1" applyFill="1" applyBorder="1" applyAlignment="1">
      <alignment vertical="center" wrapText="1"/>
    </xf>
    <xf numFmtId="0" fontId="10" fillId="0" borderId="1" xfId="1" applyFont="1" applyFill="1" applyBorder="1" applyAlignment="1">
      <alignment horizontal="center" vertical="center" wrapText="1"/>
    </xf>
    <xf numFmtId="0" fontId="10" fillId="0" borderId="22" xfId="1" applyFont="1" applyFill="1" applyBorder="1" applyAlignment="1">
      <alignment horizontal="left" vertical="center" wrapText="1"/>
    </xf>
    <xf numFmtId="0" fontId="10" fillId="0" borderId="26" xfId="1" applyFont="1" applyFill="1" applyBorder="1" applyAlignment="1">
      <alignment horizontal="left" vertical="center" wrapText="1"/>
    </xf>
    <xf numFmtId="0" fontId="10" fillId="0" borderId="6" xfId="1" applyFont="1" applyFill="1" applyBorder="1" applyAlignment="1">
      <alignment vertical="center" wrapText="1"/>
    </xf>
    <xf numFmtId="0" fontId="10" fillId="0" borderId="25" xfId="1" applyFont="1" applyFill="1" applyBorder="1" applyAlignment="1">
      <alignment horizontal="left" vertical="center" wrapText="1"/>
    </xf>
    <xf numFmtId="0" fontId="10" fillId="0" borderId="52" xfId="1" applyFont="1" applyFill="1" applyBorder="1" applyAlignment="1">
      <alignment vertical="center" wrapText="1"/>
    </xf>
    <xf numFmtId="0" fontId="10" fillId="0" borderId="5" xfId="1" applyFont="1" applyFill="1" applyBorder="1" applyAlignment="1">
      <alignment horizontal="center" vertical="center" wrapText="1"/>
    </xf>
    <xf numFmtId="0" fontId="10" fillId="0" borderId="2" xfId="1" applyFont="1" applyFill="1" applyBorder="1" applyAlignment="1">
      <alignment vertical="center" wrapText="1"/>
    </xf>
    <xf numFmtId="0" fontId="10" fillId="0" borderId="41" xfId="1" applyFont="1" applyFill="1" applyBorder="1" applyAlignment="1">
      <alignment vertical="center" wrapText="1"/>
    </xf>
    <xf numFmtId="0" fontId="10" fillId="0" borderId="42" xfId="1" applyFont="1" applyFill="1" applyBorder="1" applyAlignment="1">
      <alignment vertical="center" wrapText="1"/>
    </xf>
    <xf numFmtId="0" fontId="10" fillId="0" borderId="5" xfId="1" applyFont="1" applyFill="1" applyBorder="1" applyAlignment="1">
      <alignment vertical="center" wrapText="1"/>
    </xf>
    <xf numFmtId="0" fontId="10" fillId="0" borderId="46" xfId="1" applyFont="1" applyFill="1" applyBorder="1" applyAlignment="1">
      <alignment vertical="center" wrapText="1"/>
    </xf>
    <xf numFmtId="0" fontId="10" fillId="0" borderId="39" xfId="1" applyFont="1" applyFill="1" applyBorder="1" applyAlignment="1">
      <alignment vertical="center" wrapText="1"/>
    </xf>
    <xf numFmtId="0" fontId="10" fillId="0" borderId="11" xfId="1" applyFont="1" applyFill="1" applyBorder="1" applyAlignment="1">
      <alignment vertical="center" wrapText="1"/>
    </xf>
    <xf numFmtId="0" fontId="10" fillId="0" borderId="5" xfId="1" applyFont="1" applyFill="1" applyBorder="1" applyAlignment="1">
      <alignment horizontal="left" vertical="center" wrapText="1"/>
    </xf>
    <xf numFmtId="0" fontId="10" fillId="0" borderId="38" xfId="1" applyFont="1" applyFill="1" applyBorder="1" applyAlignment="1">
      <alignment horizontal="left" vertical="center" wrapText="1"/>
    </xf>
    <xf numFmtId="0" fontId="13" fillId="0" borderId="32" xfId="1" applyFont="1" applyFill="1" applyBorder="1" applyAlignment="1">
      <alignment vertical="center" wrapText="1"/>
    </xf>
    <xf numFmtId="0" fontId="13" fillId="0" borderId="27" xfId="1" applyFont="1" applyFill="1" applyBorder="1" applyAlignment="1">
      <alignment vertical="center" wrapText="1"/>
    </xf>
    <xf numFmtId="0" fontId="10" fillId="0" borderId="38" xfId="1" applyFont="1" applyFill="1" applyBorder="1" applyAlignment="1">
      <alignment vertical="center" wrapText="1"/>
    </xf>
    <xf numFmtId="0" fontId="10" fillId="0" borderId="32" xfId="1" applyFont="1" applyFill="1" applyBorder="1" applyAlignment="1">
      <alignment vertical="center" wrapText="1"/>
    </xf>
    <xf numFmtId="0" fontId="13" fillId="0" borderId="61" xfId="1" applyFont="1" applyFill="1" applyBorder="1" applyAlignment="1">
      <alignment vertical="center" wrapText="1"/>
    </xf>
    <xf numFmtId="0" fontId="10" fillId="0" borderId="7" xfId="1" applyFont="1" applyFill="1" applyBorder="1" applyAlignment="1">
      <alignment vertical="center" wrapText="1"/>
    </xf>
    <xf numFmtId="0" fontId="10" fillId="0" borderId="31" xfId="1" applyFont="1" applyFill="1" applyBorder="1" applyAlignment="1">
      <alignment vertical="center" wrapText="1"/>
    </xf>
    <xf numFmtId="0" fontId="10" fillId="0" borderId="0" xfId="1" applyFont="1" applyFill="1" applyBorder="1" applyAlignment="1">
      <alignment vertical="center" wrapText="1"/>
    </xf>
    <xf numFmtId="0" fontId="13" fillId="0" borderId="33" xfId="1" applyFont="1" applyFill="1" applyBorder="1" applyAlignment="1">
      <alignment horizontal="left" vertical="center" wrapText="1"/>
    </xf>
    <xf numFmtId="0" fontId="10" fillId="0" borderId="20" xfId="1" applyFont="1" applyFill="1" applyBorder="1" applyAlignment="1">
      <alignment vertical="center" wrapText="1"/>
    </xf>
    <xf numFmtId="0" fontId="10" fillId="0" borderId="25" xfId="1" applyFont="1" applyFill="1" applyBorder="1" applyAlignment="1">
      <alignment vertical="center" wrapText="1"/>
    </xf>
    <xf numFmtId="0" fontId="10" fillId="0" borderId="26" xfId="1" applyFont="1" applyFill="1" applyBorder="1" applyAlignment="1">
      <alignment vertical="center" wrapText="1"/>
    </xf>
    <xf numFmtId="0" fontId="10" fillId="0" borderId="33" xfId="1" applyFont="1" applyFill="1" applyBorder="1" applyAlignment="1">
      <alignment vertical="top" wrapText="1"/>
    </xf>
    <xf numFmtId="0" fontId="10" fillId="0" borderId="34" xfId="1" applyFont="1" applyFill="1" applyBorder="1" applyAlignment="1">
      <alignment vertical="top" wrapText="1"/>
    </xf>
    <xf numFmtId="0" fontId="10" fillId="0" borderId="33" xfId="1" applyFont="1" applyFill="1" applyBorder="1" applyAlignment="1">
      <alignment vertical="center" wrapText="1"/>
    </xf>
    <xf numFmtId="0" fontId="10" fillId="0" borderId="55" xfId="1" applyFont="1" applyFill="1" applyBorder="1" applyAlignment="1">
      <alignment vertical="center" wrapText="1"/>
    </xf>
    <xf numFmtId="0" fontId="10" fillId="0" borderId="69" xfId="1" applyFont="1" applyFill="1" applyBorder="1" applyAlignment="1">
      <alignment vertical="center" wrapText="1"/>
    </xf>
    <xf numFmtId="0" fontId="11" fillId="0" borderId="1" xfId="0" applyFont="1" applyFill="1" applyBorder="1" applyAlignment="1">
      <alignment vertical="center" wrapText="1"/>
    </xf>
    <xf numFmtId="0" fontId="13" fillId="0" borderId="16" xfId="1" applyFont="1" applyFill="1" applyBorder="1" applyAlignment="1">
      <alignment horizontal="left" vertical="center" wrapText="1"/>
    </xf>
    <xf numFmtId="0" fontId="10" fillId="0" borderId="20" xfId="1" applyFont="1" applyFill="1" applyBorder="1" applyAlignment="1">
      <alignment vertical="top" wrapText="1"/>
    </xf>
    <xf numFmtId="0" fontId="10" fillId="0" borderId="22" xfId="1" applyFont="1" applyFill="1" applyBorder="1" applyAlignment="1">
      <alignment vertical="top" wrapText="1"/>
    </xf>
    <xf numFmtId="0" fontId="10" fillId="0" borderId="42" xfId="1" applyFont="1" applyFill="1" applyBorder="1" applyAlignment="1">
      <alignment horizontal="left" vertical="center" wrapText="1"/>
    </xf>
    <xf numFmtId="0" fontId="10" fillId="0" borderId="70" xfId="1" applyFont="1" applyFill="1" applyBorder="1" applyAlignment="1">
      <alignment vertical="center" wrapText="1"/>
    </xf>
    <xf numFmtId="0" fontId="10" fillId="0" borderId="44" xfId="1" applyFont="1" applyFill="1" applyBorder="1" applyAlignment="1">
      <alignment vertical="center" wrapText="1"/>
    </xf>
    <xf numFmtId="0" fontId="10" fillId="0" borderId="8" xfId="1" applyFont="1" applyFill="1" applyBorder="1" applyAlignment="1">
      <alignment vertical="center" wrapText="1"/>
    </xf>
    <xf numFmtId="0" fontId="10" fillId="0" borderId="40" xfId="1" applyFont="1" applyFill="1" applyBorder="1" applyAlignment="1">
      <alignment vertical="center" wrapText="1"/>
    </xf>
    <xf numFmtId="0" fontId="10" fillId="0" borderId="43" xfId="1" applyFont="1" applyFill="1" applyBorder="1" applyAlignment="1">
      <alignment vertical="center" wrapText="1"/>
    </xf>
    <xf numFmtId="0" fontId="10" fillId="0" borderId="11" xfId="1" applyFont="1" applyFill="1" applyBorder="1" applyAlignment="1">
      <alignment horizontal="left" vertical="center" wrapText="1"/>
    </xf>
    <xf numFmtId="0" fontId="13" fillId="0" borderId="56" xfId="1" applyFont="1" applyFill="1" applyBorder="1" applyAlignment="1">
      <alignment vertical="center" wrapText="1"/>
    </xf>
    <xf numFmtId="0" fontId="13" fillId="0" borderId="57" xfId="1" applyFont="1" applyFill="1" applyBorder="1" applyAlignment="1">
      <alignment vertical="center" wrapText="1"/>
    </xf>
    <xf numFmtId="0" fontId="13" fillId="0" borderId="65" xfId="1" applyFont="1" applyFill="1" applyBorder="1" applyAlignment="1">
      <alignment vertical="center" wrapText="1"/>
    </xf>
    <xf numFmtId="0" fontId="13" fillId="0" borderId="71" xfId="1" applyFont="1" applyFill="1" applyBorder="1" applyAlignment="1">
      <alignment vertical="center" wrapText="1"/>
    </xf>
    <xf numFmtId="0" fontId="10" fillId="0" borderId="47" xfId="1" applyFont="1" applyFill="1" applyBorder="1" applyAlignment="1">
      <alignment vertical="center" wrapText="1"/>
    </xf>
    <xf numFmtId="0" fontId="10" fillId="0" borderId="48" xfId="1" applyFont="1" applyFill="1" applyBorder="1" applyAlignment="1">
      <alignment vertical="center" wrapText="1"/>
    </xf>
    <xf numFmtId="0" fontId="13" fillId="0" borderId="4" xfId="1" applyFont="1" applyFill="1" applyBorder="1" applyAlignment="1">
      <alignment vertical="center" wrapText="1"/>
    </xf>
    <xf numFmtId="0" fontId="10" fillId="0" borderId="66" xfId="1" applyFont="1" applyFill="1" applyBorder="1" applyAlignment="1">
      <alignment vertical="center" wrapText="1"/>
    </xf>
    <xf numFmtId="0" fontId="10" fillId="0" borderId="58" xfId="1" applyFont="1" applyFill="1" applyBorder="1" applyAlignment="1">
      <alignment vertical="center" wrapText="1"/>
    </xf>
    <xf numFmtId="0" fontId="10" fillId="0" borderId="67" xfId="1" applyFont="1" applyFill="1" applyBorder="1" applyAlignment="1">
      <alignment vertical="center" wrapText="1"/>
    </xf>
    <xf numFmtId="0" fontId="13" fillId="0" borderId="66" xfId="1" applyFont="1" applyFill="1" applyBorder="1" applyAlignment="1">
      <alignment vertical="center" wrapText="1"/>
    </xf>
    <xf numFmtId="0" fontId="13" fillId="0" borderId="58" xfId="1" applyFont="1" applyFill="1" applyBorder="1" applyAlignment="1">
      <alignment vertical="center" wrapText="1"/>
    </xf>
    <xf numFmtId="0" fontId="10" fillId="0" borderId="72" xfId="1" applyFont="1" applyFill="1" applyBorder="1" applyAlignment="1">
      <alignment vertical="center" wrapText="1"/>
    </xf>
    <xf numFmtId="0" fontId="13" fillId="0" borderId="6" xfId="1" applyFont="1" applyFill="1" applyBorder="1" applyAlignment="1">
      <alignment vertical="center" wrapText="1"/>
    </xf>
    <xf numFmtId="0" fontId="11" fillId="0" borderId="0" xfId="0" applyFont="1" applyFill="1" applyAlignment="1">
      <alignment vertical="center" wrapText="1"/>
    </xf>
    <xf numFmtId="0" fontId="9" fillId="0" borderId="33" xfId="0" applyFont="1" applyFill="1" applyBorder="1">
      <alignment vertical="center"/>
    </xf>
    <xf numFmtId="0" fontId="10" fillId="0" borderId="15" xfId="1" applyFont="1" applyFill="1" applyBorder="1" applyAlignment="1">
      <alignment horizontal="center" vertical="center" wrapText="1"/>
    </xf>
    <xf numFmtId="0" fontId="10" fillId="0" borderId="28" xfId="1" applyFont="1" applyFill="1" applyBorder="1" applyAlignment="1">
      <alignment vertical="center" wrapText="1"/>
    </xf>
    <xf numFmtId="0" fontId="10" fillId="0" borderId="10" xfId="1" applyFont="1" applyFill="1" applyBorder="1" applyAlignment="1">
      <alignment vertical="center" wrapText="1"/>
    </xf>
    <xf numFmtId="0" fontId="10" fillId="0" borderId="37" xfId="1" applyFont="1" applyFill="1" applyBorder="1" applyAlignment="1">
      <alignment vertical="center" wrapText="1"/>
    </xf>
    <xf numFmtId="0" fontId="10" fillId="0" borderId="73" xfId="1" applyFont="1" applyFill="1" applyBorder="1" applyAlignment="1">
      <alignment vertical="center" wrapText="1"/>
    </xf>
    <xf numFmtId="0" fontId="10" fillId="0" borderId="36" xfId="1" applyFont="1" applyFill="1" applyBorder="1" applyAlignment="1">
      <alignment vertical="center" wrapText="1"/>
    </xf>
    <xf numFmtId="0" fontId="10" fillId="0" borderId="13" xfId="1" applyFont="1" applyFill="1" applyBorder="1" applyAlignment="1">
      <alignment vertical="center" wrapText="1"/>
    </xf>
    <xf numFmtId="0" fontId="10" fillId="0" borderId="5" xfId="4" applyFont="1" applyFill="1" applyBorder="1" applyAlignment="1" applyProtection="1">
      <alignment vertical="center" wrapText="1"/>
    </xf>
    <xf numFmtId="0" fontId="10" fillId="0" borderId="27" xfId="1" applyFont="1" applyFill="1" applyBorder="1" applyAlignment="1">
      <alignment horizontal="left" vertical="center" wrapText="1"/>
    </xf>
    <xf numFmtId="0" fontId="10" fillId="0" borderId="31"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59" xfId="1" applyFont="1" applyFill="1" applyBorder="1" applyAlignment="1">
      <alignment vertical="center" wrapText="1"/>
    </xf>
    <xf numFmtId="0" fontId="10" fillId="0" borderId="10" xfId="1" applyFont="1" applyFill="1" applyBorder="1" applyAlignment="1">
      <alignment horizontal="left" vertical="center" wrapText="1"/>
    </xf>
    <xf numFmtId="58" fontId="10" fillId="0" borderId="7" xfId="1" quotePrefix="1" applyNumberFormat="1" applyFont="1" applyFill="1" applyBorder="1" applyAlignment="1">
      <alignment horizontal="center" vertical="center" wrapText="1"/>
    </xf>
    <xf numFmtId="0" fontId="10" fillId="0" borderId="32" xfId="1" applyFont="1" applyFill="1" applyBorder="1" applyAlignment="1">
      <alignment horizontal="left" vertical="center" wrapText="1"/>
    </xf>
    <xf numFmtId="0" fontId="13" fillId="0" borderId="64" xfId="1" applyFont="1" applyFill="1" applyBorder="1" applyAlignment="1">
      <alignment vertical="center" wrapText="1"/>
    </xf>
    <xf numFmtId="0" fontId="10" fillId="0" borderId="49" xfId="1" applyFont="1" applyFill="1" applyBorder="1" applyAlignment="1">
      <alignment horizontal="center" vertical="center" wrapText="1"/>
    </xf>
    <xf numFmtId="0" fontId="10" fillId="0" borderId="45" xfId="1" applyFont="1" applyFill="1" applyBorder="1" applyAlignment="1">
      <alignment horizontal="left" vertical="center" wrapText="1"/>
    </xf>
    <xf numFmtId="0" fontId="10" fillId="0" borderId="63" xfId="1" applyFont="1" applyFill="1" applyBorder="1" applyAlignment="1">
      <alignment vertical="center" wrapText="1"/>
    </xf>
    <xf numFmtId="0" fontId="10" fillId="0" borderId="37" xfId="1" applyFont="1" applyFill="1" applyBorder="1" applyAlignment="1">
      <alignment horizontal="left" vertical="center" wrapText="1"/>
    </xf>
    <xf numFmtId="0" fontId="10" fillId="0" borderId="28"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9" fillId="0" borderId="0" xfId="0" applyFont="1" applyFill="1" applyBorder="1">
      <alignment vertical="center"/>
    </xf>
    <xf numFmtId="0" fontId="10" fillId="0" borderId="75" xfId="1" applyFont="1" applyFill="1" applyBorder="1" applyAlignment="1">
      <alignment vertical="center" wrapText="1"/>
    </xf>
    <xf numFmtId="0" fontId="10" fillId="0" borderId="50" xfId="1" applyFont="1" applyFill="1" applyBorder="1" applyAlignment="1">
      <alignment vertical="center" wrapText="1"/>
    </xf>
    <xf numFmtId="0" fontId="9" fillId="0" borderId="69" xfId="0" applyFont="1" applyFill="1" applyBorder="1">
      <alignment vertical="center"/>
    </xf>
    <xf numFmtId="0" fontId="10" fillId="0" borderId="41" xfId="1" applyFont="1" applyFill="1" applyBorder="1" applyAlignment="1">
      <alignment horizontal="left" vertical="center" wrapText="1"/>
    </xf>
    <xf numFmtId="0" fontId="10" fillId="0" borderId="39" xfId="1" applyFont="1" applyFill="1" applyBorder="1" applyAlignment="1">
      <alignment horizontal="left" vertical="center" wrapText="1"/>
    </xf>
    <xf numFmtId="0" fontId="9" fillId="0" borderId="74" xfId="0" applyFont="1" applyFill="1" applyBorder="1">
      <alignment vertical="center"/>
    </xf>
    <xf numFmtId="0" fontId="1" fillId="0" borderId="0" xfId="1" applyFont="1" applyFill="1"/>
    <xf numFmtId="0" fontId="13" fillId="0" borderId="0" xfId="1" applyFont="1" applyFill="1" applyBorder="1" applyAlignment="1">
      <alignment horizontal="center" vertical="center" wrapText="1"/>
    </xf>
    <xf numFmtId="0" fontId="11" fillId="0" borderId="4" xfId="0" applyFont="1" applyFill="1" applyBorder="1" applyAlignment="1">
      <alignment vertical="center" wrapText="1"/>
    </xf>
    <xf numFmtId="0" fontId="10" fillId="0" borderId="24" xfId="1" applyFont="1" applyFill="1" applyBorder="1" applyAlignment="1">
      <alignment vertical="center" wrapText="1"/>
    </xf>
    <xf numFmtId="0" fontId="10" fillId="0" borderId="76" xfId="1" applyFont="1" applyFill="1" applyBorder="1" applyAlignment="1">
      <alignment vertical="center" wrapText="1"/>
    </xf>
    <xf numFmtId="0" fontId="10" fillId="0" borderId="27" xfId="1" applyFont="1" applyFill="1" applyBorder="1" applyAlignment="1">
      <alignment horizontal="justify" vertical="center" wrapText="1"/>
    </xf>
    <xf numFmtId="0" fontId="10" fillId="0" borderId="45" xfId="1" applyFont="1" applyFill="1" applyBorder="1" applyAlignment="1">
      <alignment horizontal="center" vertical="center" wrapText="1"/>
    </xf>
    <xf numFmtId="0" fontId="14" fillId="0" borderId="39" xfId="1" applyFont="1" applyFill="1" applyBorder="1" applyAlignment="1">
      <alignment horizontal="justify" vertical="center"/>
    </xf>
    <xf numFmtId="0" fontId="10" fillId="0" borderId="49" xfId="1" applyFont="1" applyFill="1" applyBorder="1" applyAlignment="1">
      <alignment vertical="center" wrapText="1"/>
    </xf>
    <xf numFmtId="0" fontId="10" fillId="0" borderId="36" xfId="1" applyFont="1" applyFill="1" applyBorder="1" applyAlignment="1">
      <alignment horizontal="left" vertical="center" wrapText="1"/>
    </xf>
    <xf numFmtId="0" fontId="11" fillId="0" borderId="2" xfId="0" applyFont="1" applyFill="1" applyBorder="1" applyAlignment="1">
      <alignment vertical="center" wrapText="1"/>
    </xf>
    <xf numFmtId="0" fontId="10" fillId="0" borderId="23" xfId="1" applyFont="1" applyFill="1" applyBorder="1" applyAlignment="1">
      <alignment horizontal="left" vertical="center" wrapText="1"/>
    </xf>
    <xf numFmtId="0" fontId="12" fillId="0" borderId="1" xfId="0" applyFont="1" applyFill="1" applyBorder="1" applyAlignment="1">
      <alignment vertical="center" wrapText="1"/>
    </xf>
    <xf numFmtId="0" fontId="13" fillId="0" borderId="27" xfId="1" applyFont="1" applyFill="1" applyBorder="1" applyAlignment="1">
      <alignment horizontal="left" vertical="center" wrapText="1"/>
    </xf>
    <xf numFmtId="0" fontId="13" fillId="0" borderId="60" xfId="1" applyFont="1" applyFill="1" applyBorder="1" applyAlignment="1">
      <alignment vertical="center" wrapText="1"/>
    </xf>
    <xf numFmtId="0" fontId="10" fillId="0" borderId="2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7"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34" xfId="1" applyFont="1" applyFill="1" applyBorder="1" applyAlignment="1">
      <alignment horizontal="left" vertical="center" wrapText="1"/>
    </xf>
    <xf numFmtId="0" fontId="10" fillId="0" borderId="35"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1" fillId="0" borderId="12" xfId="0" applyFont="1" applyFill="1" applyBorder="1" applyAlignment="1">
      <alignment vertical="center" wrapText="1"/>
    </xf>
    <xf numFmtId="0" fontId="10" fillId="0" borderId="10"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8" fillId="0" borderId="79" xfId="1" applyFont="1" applyFill="1" applyBorder="1" applyAlignment="1">
      <alignment horizontal="centerContinuous" vertical="center" wrapText="1"/>
    </xf>
    <xf numFmtId="0" fontId="10" fillId="0" borderId="8" xfId="1" applyFont="1" applyFill="1" applyBorder="1" applyAlignment="1">
      <alignment horizontal="left" vertical="center" wrapText="1"/>
    </xf>
    <xf numFmtId="0" fontId="10" fillId="0" borderId="40" xfId="1" applyFont="1" applyFill="1" applyBorder="1" applyAlignment="1">
      <alignment horizontal="left" vertical="center" wrapText="1"/>
    </xf>
    <xf numFmtId="0" fontId="10" fillId="0" borderId="27" xfId="1" quotePrefix="1" applyFont="1" applyFill="1" applyBorder="1" applyAlignment="1">
      <alignment horizontal="left" vertical="center" wrapText="1"/>
    </xf>
    <xf numFmtId="0" fontId="10" fillId="0" borderId="53" xfId="1" applyFont="1" applyFill="1" applyBorder="1" applyAlignment="1">
      <alignment vertical="center" wrapText="1"/>
    </xf>
    <xf numFmtId="0" fontId="13" fillId="0" borderId="2" xfId="1" applyFont="1" applyFill="1" applyBorder="1" applyAlignment="1">
      <alignment vertical="center" wrapText="1"/>
    </xf>
    <xf numFmtId="0" fontId="12" fillId="0" borderId="0" xfId="0" applyFont="1" applyFill="1" applyAlignment="1">
      <alignment vertical="center" wrapText="1"/>
    </xf>
    <xf numFmtId="0" fontId="16" fillId="0" borderId="53" xfId="4" applyFont="1" applyFill="1" applyBorder="1" applyAlignment="1" applyProtection="1">
      <alignment vertical="center" wrapText="1"/>
    </xf>
    <xf numFmtId="0" fontId="10" fillId="0" borderId="53" xfId="1" applyFont="1" applyFill="1" applyBorder="1" applyAlignment="1">
      <alignment horizontal="center" vertical="center" textRotation="255" wrapText="1"/>
    </xf>
    <xf numFmtId="0" fontId="10" fillId="0" borderId="14" xfId="1"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10" fillId="0" borderId="7" xfId="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29" xfId="1" applyFont="1" applyFill="1" applyBorder="1" applyAlignment="1">
      <alignment horizontal="center" vertical="center" wrapText="1"/>
    </xf>
    <xf numFmtId="0" fontId="10" fillId="0" borderId="53"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3" xfId="1" applyFont="1" applyFill="1" applyBorder="1" applyAlignment="1">
      <alignment horizontal="center" vertical="center" textRotation="255" wrapText="1"/>
    </xf>
    <xf numFmtId="0" fontId="10" fillId="0" borderId="33" xfId="1" applyFont="1" applyFill="1" applyBorder="1" applyAlignment="1">
      <alignment horizontal="center" vertical="center" textRotation="255" wrapText="1"/>
    </xf>
    <xf numFmtId="0" fontId="10" fillId="0" borderId="68" xfId="1" applyFont="1" applyFill="1" applyBorder="1" applyAlignment="1">
      <alignment horizontal="center" vertical="center" wrapText="1"/>
    </xf>
    <xf numFmtId="0" fontId="10" fillId="0" borderId="77" xfId="1" applyFont="1" applyFill="1" applyBorder="1" applyAlignment="1">
      <alignment horizontal="center" vertical="center" wrapText="1"/>
    </xf>
    <xf numFmtId="0" fontId="10" fillId="0" borderId="78" xfId="1" applyFont="1" applyFill="1" applyBorder="1" applyAlignment="1">
      <alignment horizontal="center" vertical="center" wrapText="1"/>
    </xf>
    <xf numFmtId="0" fontId="13" fillId="0" borderId="74" xfId="1" applyFont="1" applyFill="1" applyBorder="1" applyAlignment="1">
      <alignment vertical="center" wrapText="1"/>
    </xf>
    <xf numFmtId="0" fontId="10" fillId="0" borderId="12"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52" xfId="1" applyFont="1" applyFill="1" applyBorder="1" applyAlignment="1">
      <alignment horizontal="left" vertical="center" wrapText="1"/>
    </xf>
    <xf numFmtId="0" fontId="10" fillId="0" borderId="54" xfId="1" applyFont="1" applyFill="1" applyBorder="1" applyAlignment="1">
      <alignment horizontal="left" vertical="center" wrapText="1"/>
    </xf>
    <xf numFmtId="0" fontId="10" fillId="0" borderId="51"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34" xfId="1" applyFont="1" applyFill="1" applyBorder="1" applyAlignment="1">
      <alignment horizontal="left" vertical="center" wrapText="1"/>
    </xf>
    <xf numFmtId="0" fontId="10" fillId="0" borderId="35"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55" xfId="1" applyFont="1" applyFill="1" applyBorder="1" applyAlignment="1">
      <alignment horizontal="left" vertical="center" wrapText="1"/>
    </xf>
    <xf numFmtId="0" fontId="10" fillId="0" borderId="5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6" xfId="1" applyFont="1" applyFill="1" applyBorder="1" applyAlignment="1">
      <alignment horizontal="left" vertical="center" wrapText="1"/>
    </xf>
    <xf numFmtId="9" fontId="10" fillId="0" borderId="12" xfId="2" applyFont="1" applyFill="1" applyBorder="1" applyAlignment="1">
      <alignment horizontal="left" vertical="center" wrapText="1"/>
    </xf>
    <xf numFmtId="9" fontId="10" fillId="0" borderId="14" xfId="2" applyFont="1" applyFill="1" applyBorder="1" applyAlignment="1">
      <alignment horizontal="left" vertical="center" wrapText="1"/>
    </xf>
    <xf numFmtId="9" fontId="10" fillId="0" borderId="6" xfId="2" applyFont="1" applyFill="1" applyBorder="1" applyAlignment="1">
      <alignment horizontal="left" vertical="center" wrapText="1"/>
    </xf>
    <xf numFmtId="0" fontId="11" fillId="0" borderId="12" xfId="0" applyFont="1" applyFill="1" applyBorder="1" applyAlignment="1">
      <alignment vertical="center" wrapText="1"/>
    </xf>
    <xf numFmtId="0" fontId="11" fillId="0" borderId="14" xfId="0" applyFont="1" applyFill="1" applyBorder="1" applyAlignment="1">
      <alignment vertical="center" wrapText="1"/>
    </xf>
    <xf numFmtId="0" fontId="11" fillId="0" borderId="6" xfId="0" applyFont="1" applyFill="1" applyBorder="1" applyAlignment="1">
      <alignment vertical="center" wrapText="1"/>
    </xf>
    <xf numFmtId="0" fontId="10" fillId="0" borderId="30" xfId="1" applyFont="1" applyFill="1" applyBorder="1" applyAlignment="1">
      <alignment horizontal="center" vertical="center" wrapText="1"/>
    </xf>
    <xf numFmtId="0" fontId="10" fillId="0" borderId="10" xfId="1" applyFont="1" applyFill="1" applyBorder="1" applyAlignment="1">
      <alignment horizontal="center" vertical="center" wrapText="1"/>
    </xf>
    <xf numFmtId="9" fontId="10" fillId="0" borderId="52" xfId="2" applyFont="1" applyFill="1" applyBorder="1" applyAlignment="1">
      <alignment horizontal="left" vertical="center" wrapText="1"/>
    </xf>
    <xf numFmtId="9" fontId="10" fillId="0" borderId="54" xfId="2" applyFont="1" applyFill="1" applyBorder="1" applyAlignment="1">
      <alignment horizontal="left" vertical="center" wrapText="1"/>
    </xf>
    <xf numFmtId="9" fontId="10" fillId="0" borderId="51" xfId="2" applyFont="1" applyFill="1" applyBorder="1" applyAlignment="1">
      <alignment horizontal="left" vertical="center" wrapText="1"/>
    </xf>
  </cellXfs>
  <cellStyles count="5">
    <cellStyle name="パーセント 2" xfId="2" xr:uid="{00000000-0005-0000-0000-000000000000}"/>
    <cellStyle name="ハイパーリンク" xfId="4" builtinId="8"/>
    <cellStyle name="ハイパーリンク 2" xfId="3" xr:uid="{00000000-0005-0000-0000-000002000000}"/>
    <cellStyle name="標準" xfId="0" builtinId="0"/>
    <cellStyle name="標準 2" xfId="1" xr:uid="{00000000-0005-0000-0000-000004000000}"/>
  </cellStyles>
  <dxfs count="3">
    <dxf>
      <font>
        <b/>
        <i/>
      </font>
      <border>
        <left style="thin">
          <color rgb="FFFF0000"/>
        </left>
        <right style="thin">
          <color rgb="FFFF0000"/>
        </right>
        <top style="thin">
          <color rgb="FFFF0000"/>
        </top>
        <bottom style="thin">
          <color rgb="FFFF0000"/>
        </bottom>
        <vertical/>
        <horizontal/>
      </border>
    </dxf>
    <dxf>
      <font>
        <b/>
        <i/>
      </font>
      <border>
        <left style="thin">
          <color rgb="FFFF0000"/>
        </left>
        <right style="thin">
          <color rgb="FFFF0000"/>
        </right>
        <top style="thin">
          <color rgb="FFFF0000"/>
        </top>
        <bottom style="thin">
          <color rgb="FFFF0000"/>
        </bottom>
        <vertical/>
        <horizontal/>
      </border>
    </dxf>
    <dxf>
      <font>
        <b/>
        <i/>
      </font>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459313</xdr:colOff>
      <xdr:row>0</xdr:row>
      <xdr:rowOff>0</xdr:rowOff>
    </xdr:from>
    <xdr:to>
      <xdr:col>24</xdr:col>
      <xdr:colOff>1269999</xdr:colOff>
      <xdr:row>0</xdr:row>
      <xdr:rowOff>338667</xdr:rowOff>
    </xdr:to>
    <xdr:sp macro="" textlink="">
      <xdr:nvSpPr>
        <xdr:cNvPr id="7" name="正方形/長方形 6">
          <a:extLst>
            <a:ext uri="{FF2B5EF4-FFF2-40B4-BE49-F238E27FC236}">
              <a16:creationId xmlns:a16="http://schemas.microsoft.com/office/drawing/2014/main" id="{1ACB799E-7541-4A39-BF41-02E8F711997A}"/>
            </a:ext>
          </a:extLst>
        </xdr:cNvPr>
        <xdr:cNvSpPr/>
      </xdr:nvSpPr>
      <xdr:spPr>
        <a:xfrm flipH="1">
          <a:off x="27309230" y="0"/>
          <a:ext cx="810686" cy="3386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mn-ea"/>
              <a:ea typeface="+mn-ea"/>
            </a:rPr>
            <a:t>参考１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f.go.jp/pri/reference/ssc/results/r4.1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6"/>
  <sheetViews>
    <sheetView tabSelected="1" zoomScale="60" zoomScaleNormal="60" zoomScaleSheetLayoutView="30" workbookViewId="0">
      <pane xSplit="3" ySplit="3" topLeftCell="L4" activePane="bottomRight" state="frozen"/>
      <selection activeCell="W24" sqref="W24"/>
      <selection pane="topRight" activeCell="W24" sqref="W24"/>
      <selection pane="bottomLeft" activeCell="W24" sqref="W24"/>
      <selection pane="bottomRight" activeCell="X1" sqref="X1"/>
    </sheetView>
  </sheetViews>
  <sheetFormatPr defaultColWidth="9" defaultRowHeight="13" x14ac:dyDescent="0.2"/>
  <cols>
    <col min="1" max="1" width="2" style="1" customWidth="1"/>
    <col min="2" max="2" width="5.6328125" style="1" bestFit="1" customWidth="1"/>
    <col min="3" max="3" width="17.90625" style="1" customWidth="1"/>
    <col min="4" max="4" width="25.54296875" style="1" customWidth="1"/>
    <col min="5" max="6" width="12.08984375" style="1" customWidth="1"/>
    <col min="7" max="7" width="24.90625" style="1" customWidth="1"/>
    <col min="8" max="8" width="17.1796875" style="1" customWidth="1"/>
    <col min="9" max="9" width="10.81640625" style="1" customWidth="1"/>
    <col min="10" max="10" width="10.36328125" style="1" customWidth="1"/>
    <col min="11" max="12" width="13.6328125" style="1" customWidth="1"/>
    <col min="13" max="13" width="39.36328125" style="1" customWidth="1"/>
    <col min="14" max="14" width="34.1796875" style="1" customWidth="1"/>
    <col min="15" max="15" width="33.1796875" style="1" customWidth="1"/>
    <col min="16" max="16" width="12.6328125" style="1" customWidth="1"/>
    <col min="17" max="17" width="12" style="1" customWidth="1"/>
    <col min="18" max="18" width="11.6328125" style="1" customWidth="1"/>
    <col min="19" max="19" width="11.453125" style="1" customWidth="1"/>
    <col min="20" max="20" width="13.08984375" style="1" customWidth="1"/>
    <col min="21" max="21" width="13.453125" style="1" customWidth="1"/>
    <col min="22" max="22" width="12.90625" style="1" customWidth="1"/>
    <col min="23" max="23" width="15.08984375" style="1" customWidth="1"/>
    <col min="24" max="24" width="9.6328125" style="1" customWidth="1"/>
    <col min="25" max="25" width="18.36328125" style="1" customWidth="1"/>
    <col min="26" max="26" width="1.6328125" style="1" customWidth="1"/>
    <col min="27" max="16384" width="9" style="1"/>
  </cols>
  <sheetData>
    <row r="1" spans="2:25" ht="30.75" customHeight="1" thickBot="1" x14ac:dyDescent="0.25">
      <c r="B1" s="148" t="s">
        <v>370</v>
      </c>
      <c r="C1" s="148"/>
      <c r="D1" s="148"/>
      <c r="E1" s="148"/>
      <c r="F1" s="148"/>
      <c r="G1" s="148"/>
      <c r="H1" s="148"/>
      <c r="I1" s="148"/>
      <c r="J1" s="148"/>
      <c r="K1" s="148"/>
      <c r="L1" s="148"/>
      <c r="M1" s="148"/>
      <c r="N1" s="148"/>
      <c r="O1" s="148"/>
      <c r="P1" s="148"/>
      <c r="Q1" s="148"/>
      <c r="R1" s="148"/>
      <c r="S1" s="148"/>
      <c r="T1" s="148"/>
      <c r="U1" s="148"/>
      <c r="V1" s="148"/>
      <c r="W1" s="148"/>
      <c r="X1" s="148"/>
      <c r="Y1" s="148"/>
    </row>
    <row r="2" spans="2:25" ht="27" customHeight="1" x14ac:dyDescent="0.2">
      <c r="B2" s="162" t="s">
        <v>146</v>
      </c>
      <c r="C2" s="162"/>
      <c r="D2" s="162" t="s">
        <v>0</v>
      </c>
      <c r="E2" s="159" t="s">
        <v>1</v>
      </c>
      <c r="F2" s="160"/>
      <c r="G2" s="162" t="s">
        <v>2</v>
      </c>
      <c r="H2" s="159" t="s">
        <v>3</v>
      </c>
      <c r="I2" s="161"/>
      <c r="J2" s="161"/>
      <c r="K2" s="161"/>
      <c r="L2" s="160"/>
      <c r="M2" s="159" t="s">
        <v>4</v>
      </c>
      <c r="N2" s="161"/>
      <c r="O2" s="160"/>
      <c r="P2" s="159" t="s">
        <v>5</v>
      </c>
      <c r="Q2" s="160"/>
      <c r="R2" s="159" t="s">
        <v>6</v>
      </c>
      <c r="S2" s="161"/>
      <c r="T2" s="160"/>
      <c r="U2" s="162" t="s">
        <v>325</v>
      </c>
      <c r="V2" s="162" t="s">
        <v>133</v>
      </c>
      <c r="W2" s="191" t="s">
        <v>134</v>
      </c>
      <c r="X2" s="162" t="s">
        <v>135</v>
      </c>
      <c r="Y2" s="162" t="s">
        <v>171</v>
      </c>
    </row>
    <row r="3" spans="2:25" ht="57.65" customHeight="1" thickBot="1" x14ac:dyDescent="0.25">
      <c r="B3" s="163"/>
      <c r="C3" s="163"/>
      <c r="D3" s="163"/>
      <c r="E3" s="2" t="s">
        <v>7</v>
      </c>
      <c r="F3" s="3" t="s">
        <v>8</v>
      </c>
      <c r="G3" s="163"/>
      <c r="H3" s="4" t="s">
        <v>9</v>
      </c>
      <c r="I3" s="5" t="s">
        <v>10</v>
      </c>
      <c r="J3" s="6" t="s">
        <v>11</v>
      </c>
      <c r="K3" s="5" t="s">
        <v>12</v>
      </c>
      <c r="L3" s="7" t="s">
        <v>13</v>
      </c>
      <c r="M3" s="2" t="s">
        <v>14</v>
      </c>
      <c r="N3" s="5" t="s">
        <v>15</v>
      </c>
      <c r="O3" s="3" t="s">
        <v>16</v>
      </c>
      <c r="P3" s="146" t="s">
        <v>17</v>
      </c>
      <c r="Q3" s="3" t="s">
        <v>18</v>
      </c>
      <c r="R3" s="4" t="s">
        <v>17</v>
      </c>
      <c r="S3" s="5" t="s">
        <v>18</v>
      </c>
      <c r="T3" s="7" t="s">
        <v>19</v>
      </c>
      <c r="U3" s="163"/>
      <c r="V3" s="163"/>
      <c r="W3" s="192"/>
      <c r="X3" s="163"/>
      <c r="Y3" s="163"/>
    </row>
    <row r="4" spans="2:25" ht="237.5" customHeight="1" x14ac:dyDescent="0.2">
      <c r="B4" s="156" t="s">
        <v>154</v>
      </c>
      <c r="C4" s="8" t="s">
        <v>20</v>
      </c>
      <c r="D4" s="9" t="s">
        <v>195</v>
      </c>
      <c r="E4" s="10" t="s">
        <v>196</v>
      </c>
      <c r="F4" s="11" t="s">
        <v>242</v>
      </c>
      <c r="G4" s="12" t="s">
        <v>21</v>
      </c>
      <c r="H4" s="50" t="s">
        <v>371</v>
      </c>
      <c r="I4" s="13" t="s">
        <v>243</v>
      </c>
      <c r="J4" s="13" t="s">
        <v>172</v>
      </c>
      <c r="K4" s="13" t="s">
        <v>372</v>
      </c>
      <c r="L4" s="14" t="s">
        <v>22</v>
      </c>
      <c r="M4" s="15" t="s">
        <v>250</v>
      </c>
      <c r="N4" s="16" t="s">
        <v>251</v>
      </c>
      <c r="O4" s="17" t="s">
        <v>353</v>
      </c>
      <c r="P4" s="18" t="s">
        <v>23</v>
      </c>
      <c r="Q4" s="19" t="s">
        <v>198</v>
      </c>
      <c r="R4" s="20" t="s">
        <v>23</v>
      </c>
      <c r="S4" s="21" t="s">
        <v>198</v>
      </c>
      <c r="T4" s="100" t="s">
        <v>373</v>
      </c>
      <c r="U4" s="22" t="s">
        <v>197</v>
      </c>
      <c r="V4" s="22" t="s">
        <v>136</v>
      </c>
      <c r="W4" s="64" t="s">
        <v>252</v>
      </c>
      <c r="X4" s="22" t="s">
        <v>172</v>
      </c>
      <c r="Y4" s="22"/>
    </row>
    <row r="5" spans="2:25" ht="218.4" customHeight="1" x14ac:dyDescent="0.2">
      <c r="B5" s="157"/>
      <c r="C5" s="147" t="s">
        <v>24</v>
      </c>
      <c r="D5" s="23" t="s">
        <v>253</v>
      </c>
      <c r="E5" s="24" t="s">
        <v>165</v>
      </c>
      <c r="F5" s="141" t="s">
        <v>173</v>
      </c>
      <c r="G5" s="25" t="s">
        <v>21</v>
      </c>
      <c r="H5" s="15" t="s">
        <v>366</v>
      </c>
      <c r="I5" s="26" t="s">
        <v>303</v>
      </c>
      <c r="J5" s="26" t="s">
        <v>28</v>
      </c>
      <c r="K5" s="16" t="s">
        <v>254</v>
      </c>
      <c r="L5" s="19" t="s">
        <v>22</v>
      </c>
      <c r="M5" s="15" t="s">
        <v>255</v>
      </c>
      <c r="N5" s="16" t="s">
        <v>367</v>
      </c>
      <c r="O5" s="19" t="s">
        <v>194</v>
      </c>
      <c r="P5" s="18" t="s">
        <v>23</v>
      </c>
      <c r="Q5" s="27"/>
      <c r="R5" s="28" t="s">
        <v>23</v>
      </c>
      <c r="S5" s="26" t="s">
        <v>58</v>
      </c>
      <c r="T5" s="29" t="s">
        <v>244</v>
      </c>
      <c r="U5" s="24" t="s">
        <v>256</v>
      </c>
      <c r="V5" s="30" t="s">
        <v>136</v>
      </c>
      <c r="W5" s="64" t="s">
        <v>350</v>
      </c>
      <c r="X5" s="30" t="s">
        <v>28</v>
      </c>
      <c r="Y5" s="30"/>
    </row>
    <row r="6" spans="2:25" ht="261" customHeight="1" x14ac:dyDescent="0.2">
      <c r="B6" s="157"/>
      <c r="C6" s="31" t="s">
        <v>26</v>
      </c>
      <c r="D6" s="56" t="s">
        <v>335</v>
      </c>
      <c r="E6" s="24" t="s">
        <v>199</v>
      </c>
      <c r="F6" s="32" t="s">
        <v>173</v>
      </c>
      <c r="G6" s="30" t="s">
        <v>21</v>
      </c>
      <c r="H6" s="15" t="s">
        <v>247</v>
      </c>
      <c r="I6" s="16" t="s">
        <v>27</v>
      </c>
      <c r="J6" s="26" t="s">
        <v>28</v>
      </c>
      <c r="K6" s="16" t="s">
        <v>29</v>
      </c>
      <c r="L6" s="19" t="s">
        <v>22</v>
      </c>
      <c r="M6" s="15" t="s">
        <v>257</v>
      </c>
      <c r="N6" s="16" t="s">
        <v>354</v>
      </c>
      <c r="O6" s="19" t="s">
        <v>336</v>
      </c>
      <c r="P6" s="18" t="s">
        <v>304</v>
      </c>
      <c r="Q6" s="19" t="s">
        <v>305</v>
      </c>
      <c r="R6" s="18" t="s">
        <v>304</v>
      </c>
      <c r="S6" s="57" t="s">
        <v>305</v>
      </c>
      <c r="T6" s="32" t="s">
        <v>25</v>
      </c>
      <c r="U6" s="34" t="s">
        <v>137</v>
      </c>
      <c r="V6" s="30" t="s">
        <v>136</v>
      </c>
      <c r="W6" s="89" t="s">
        <v>258</v>
      </c>
      <c r="X6" s="34" t="s">
        <v>172</v>
      </c>
      <c r="Y6" s="30"/>
    </row>
    <row r="7" spans="2:25" ht="326" customHeight="1" x14ac:dyDescent="0.2">
      <c r="B7" s="157"/>
      <c r="C7" s="31" t="s">
        <v>259</v>
      </c>
      <c r="D7" s="56" t="s">
        <v>374</v>
      </c>
      <c r="E7" s="24" t="s">
        <v>260</v>
      </c>
      <c r="F7" s="32" t="s">
        <v>173</v>
      </c>
      <c r="G7" s="30" t="s">
        <v>21</v>
      </c>
      <c r="H7" s="131" t="s">
        <v>375</v>
      </c>
      <c r="I7" s="16" t="s">
        <v>376</v>
      </c>
      <c r="J7" s="35" t="s">
        <v>28</v>
      </c>
      <c r="K7" s="16" t="s">
        <v>377</v>
      </c>
      <c r="L7" s="19" t="s">
        <v>22</v>
      </c>
      <c r="M7" s="15" t="s">
        <v>261</v>
      </c>
      <c r="N7" s="16" t="s">
        <v>355</v>
      </c>
      <c r="O7" s="19" t="s">
        <v>306</v>
      </c>
      <c r="P7" s="18" t="s">
        <v>23</v>
      </c>
      <c r="Q7" s="19" t="s">
        <v>58</v>
      </c>
      <c r="R7" s="24" t="s">
        <v>200</v>
      </c>
      <c r="S7" s="26" t="s">
        <v>58</v>
      </c>
      <c r="T7" s="33" t="s">
        <v>25</v>
      </c>
      <c r="U7" s="34" t="s">
        <v>137</v>
      </c>
      <c r="V7" s="34" t="s">
        <v>140</v>
      </c>
      <c r="W7" s="145" t="s">
        <v>262</v>
      </c>
      <c r="X7" s="34" t="s">
        <v>172</v>
      </c>
      <c r="Y7" s="30"/>
    </row>
    <row r="8" spans="2:25" ht="143.25" customHeight="1" x14ac:dyDescent="0.2">
      <c r="B8" s="157"/>
      <c r="C8" s="31" t="s">
        <v>30</v>
      </c>
      <c r="D8" s="30" t="s">
        <v>31</v>
      </c>
      <c r="E8" s="15" t="s">
        <v>157</v>
      </c>
      <c r="F8" s="19" t="s">
        <v>173</v>
      </c>
      <c r="G8" s="30" t="s">
        <v>301</v>
      </c>
      <c r="H8" s="15" t="s">
        <v>226</v>
      </c>
      <c r="I8" s="16" t="s">
        <v>32</v>
      </c>
      <c r="J8" s="16" t="s">
        <v>172</v>
      </c>
      <c r="K8" s="16" t="s">
        <v>29</v>
      </c>
      <c r="L8" s="19" t="s">
        <v>33</v>
      </c>
      <c r="M8" s="15" t="s">
        <v>248</v>
      </c>
      <c r="N8" s="26" t="s">
        <v>307</v>
      </c>
      <c r="O8" s="19" t="s">
        <v>249</v>
      </c>
      <c r="P8" s="15" t="s">
        <v>34</v>
      </c>
      <c r="Q8" s="19" t="s">
        <v>35</v>
      </c>
      <c r="R8" s="15" t="s">
        <v>36</v>
      </c>
      <c r="S8" s="83"/>
      <c r="T8" s="19" t="s">
        <v>37</v>
      </c>
      <c r="U8" s="30" t="s">
        <v>139</v>
      </c>
      <c r="V8" s="30" t="s">
        <v>140</v>
      </c>
      <c r="W8" s="64" t="s">
        <v>308</v>
      </c>
      <c r="X8" s="30" t="s">
        <v>138</v>
      </c>
      <c r="Y8" s="136"/>
    </row>
    <row r="9" spans="2:25" ht="409.25" customHeight="1" thickBot="1" x14ac:dyDescent="0.25">
      <c r="B9" s="164"/>
      <c r="C9" s="37" t="s">
        <v>174</v>
      </c>
      <c r="D9" s="38" t="s">
        <v>263</v>
      </c>
      <c r="E9" s="39" t="s">
        <v>175</v>
      </c>
      <c r="F9" s="40" t="s">
        <v>337</v>
      </c>
      <c r="G9" s="41" t="s">
        <v>21</v>
      </c>
      <c r="H9" s="42" t="s">
        <v>378</v>
      </c>
      <c r="I9" s="43" t="s">
        <v>338</v>
      </c>
      <c r="J9" s="43" t="s">
        <v>28</v>
      </c>
      <c r="K9" s="40" t="s">
        <v>326</v>
      </c>
      <c r="L9" s="44" t="s">
        <v>33</v>
      </c>
      <c r="M9" s="15" t="s">
        <v>265</v>
      </c>
      <c r="N9" s="16" t="s">
        <v>266</v>
      </c>
      <c r="O9" s="19" t="s">
        <v>288</v>
      </c>
      <c r="P9" s="18" t="s">
        <v>23</v>
      </c>
      <c r="Q9" s="19" t="s">
        <v>164</v>
      </c>
      <c r="R9" s="24" t="s">
        <v>120</v>
      </c>
      <c r="S9" s="26" t="s">
        <v>176</v>
      </c>
      <c r="T9" s="33" t="s">
        <v>177</v>
      </c>
      <c r="U9" s="41" t="s">
        <v>139</v>
      </c>
      <c r="V9" s="41" t="s">
        <v>267</v>
      </c>
      <c r="W9" s="89" t="s">
        <v>351</v>
      </c>
      <c r="X9" s="41" t="s">
        <v>28</v>
      </c>
      <c r="Y9" s="45" t="s">
        <v>268</v>
      </c>
    </row>
    <row r="10" spans="2:25" ht="212" customHeight="1" x14ac:dyDescent="0.2">
      <c r="B10" s="156" t="s">
        <v>38</v>
      </c>
      <c r="C10" s="8" t="s">
        <v>39</v>
      </c>
      <c r="D10" s="9" t="s">
        <v>40</v>
      </c>
      <c r="E10" s="137" t="s">
        <v>269</v>
      </c>
      <c r="F10" s="46" t="s">
        <v>220</v>
      </c>
      <c r="G10" s="22" t="s">
        <v>270</v>
      </c>
      <c r="H10" s="47" t="s">
        <v>41</v>
      </c>
      <c r="I10" s="48" t="s">
        <v>98</v>
      </c>
      <c r="J10" s="48" t="s">
        <v>172</v>
      </c>
      <c r="K10" s="49" t="s">
        <v>41</v>
      </c>
      <c r="L10" s="14" t="s">
        <v>42</v>
      </c>
      <c r="M10" s="50" t="s">
        <v>368</v>
      </c>
      <c r="N10" s="9" t="s">
        <v>271</v>
      </c>
      <c r="O10" s="14" t="s">
        <v>167</v>
      </c>
      <c r="P10" s="9" t="s">
        <v>170</v>
      </c>
      <c r="Q10" s="51"/>
      <c r="R10" s="52" t="s">
        <v>23</v>
      </c>
      <c r="S10" s="13" t="s">
        <v>44</v>
      </c>
      <c r="T10" s="53" t="s">
        <v>45</v>
      </c>
      <c r="U10" s="22" t="s">
        <v>166</v>
      </c>
      <c r="V10" s="22" t="s">
        <v>136</v>
      </c>
      <c r="W10" s="122" t="s">
        <v>272</v>
      </c>
      <c r="X10" s="22" t="s">
        <v>202</v>
      </c>
      <c r="Y10" s="22"/>
    </row>
    <row r="11" spans="2:25" ht="322.25" customHeight="1" x14ac:dyDescent="0.2">
      <c r="B11" s="157"/>
      <c r="C11" s="139" t="s">
        <v>46</v>
      </c>
      <c r="D11" s="54" t="s">
        <v>278</v>
      </c>
      <c r="E11" s="55" t="s">
        <v>369</v>
      </c>
      <c r="F11" s="141" t="s">
        <v>47</v>
      </c>
      <c r="G11" s="12" t="s">
        <v>48</v>
      </c>
      <c r="H11" s="18" t="s">
        <v>163</v>
      </c>
      <c r="I11" s="16" t="s">
        <v>28</v>
      </c>
      <c r="J11" s="56" t="s">
        <v>28</v>
      </c>
      <c r="K11" s="57" t="s">
        <v>49</v>
      </c>
      <c r="L11" s="57" t="s">
        <v>22</v>
      </c>
      <c r="M11" s="15" t="s">
        <v>50</v>
      </c>
      <c r="N11" s="16" t="s">
        <v>51</v>
      </c>
      <c r="O11" s="58" t="s">
        <v>52</v>
      </c>
      <c r="P11" s="59" t="s">
        <v>221</v>
      </c>
      <c r="Q11" s="60" t="s">
        <v>53</v>
      </c>
      <c r="R11" s="61" t="s">
        <v>23</v>
      </c>
      <c r="S11" s="62" t="s">
        <v>222</v>
      </c>
      <c r="T11" s="63" t="s">
        <v>162</v>
      </c>
      <c r="U11" s="12" t="s">
        <v>279</v>
      </c>
      <c r="V11" s="12" t="s">
        <v>141</v>
      </c>
      <c r="W11" s="132" t="s">
        <v>333</v>
      </c>
      <c r="X11" s="12" t="s">
        <v>138</v>
      </c>
      <c r="Y11" s="30"/>
    </row>
    <row r="12" spans="2:25" ht="322.25" customHeight="1" x14ac:dyDescent="0.2">
      <c r="B12" s="165"/>
      <c r="C12" s="31" t="s">
        <v>234</v>
      </c>
      <c r="D12" s="56" t="s">
        <v>235</v>
      </c>
      <c r="E12" s="65" t="s">
        <v>236</v>
      </c>
      <c r="F12" s="32" t="s">
        <v>47</v>
      </c>
      <c r="G12" s="18" t="s">
        <v>237</v>
      </c>
      <c r="H12" s="15" t="s">
        <v>238</v>
      </c>
      <c r="I12" s="16" t="s">
        <v>28</v>
      </c>
      <c r="J12" s="56" t="s">
        <v>28</v>
      </c>
      <c r="K12" s="57" t="s">
        <v>49</v>
      </c>
      <c r="L12" s="57" t="s">
        <v>22</v>
      </c>
      <c r="M12" s="18" t="s">
        <v>280</v>
      </c>
      <c r="N12" s="16" t="s">
        <v>281</v>
      </c>
      <c r="O12" s="19" t="s">
        <v>239</v>
      </c>
      <c r="P12" s="66" t="s">
        <v>240</v>
      </c>
      <c r="Q12" s="67" t="s">
        <v>53</v>
      </c>
      <c r="R12" s="18" t="s">
        <v>23</v>
      </c>
      <c r="S12" s="16" t="s">
        <v>222</v>
      </c>
      <c r="T12" s="58" t="s">
        <v>241</v>
      </c>
      <c r="U12" s="18" t="s">
        <v>139</v>
      </c>
      <c r="V12" s="30" t="s">
        <v>136</v>
      </c>
      <c r="W12" s="132" t="s">
        <v>334</v>
      </c>
      <c r="X12" s="30" t="s">
        <v>138</v>
      </c>
      <c r="Y12" s="30"/>
    </row>
    <row r="13" spans="2:25" ht="255.5" customHeight="1" thickBot="1" x14ac:dyDescent="0.25">
      <c r="B13" s="164"/>
      <c r="C13" s="37" t="s">
        <v>54</v>
      </c>
      <c r="D13" s="38" t="s">
        <v>356</v>
      </c>
      <c r="E13" s="4" t="s">
        <v>155</v>
      </c>
      <c r="F13" s="68" t="s">
        <v>223</v>
      </c>
      <c r="G13" s="41" t="s">
        <v>273</v>
      </c>
      <c r="H13" s="42" t="s">
        <v>224</v>
      </c>
      <c r="I13" s="69" t="s">
        <v>98</v>
      </c>
      <c r="J13" s="40" t="s">
        <v>28</v>
      </c>
      <c r="K13" s="40" t="s">
        <v>357</v>
      </c>
      <c r="L13" s="40" t="s">
        <v>22</v>
      </c>
      <c r="M13" s="42" t="s">
        <v>309</v>
      </c>
      <c r="N13" s="43" t="s">
        <v>358</v>
      </c>
      <c r="O13" s="44" t="s">
        <v>274</v>
      </c>
      <c r="P13" s="39" t="s">
        <v>246</v>
      </c>
      <c r="Q13" s="44" t="s">
        <v>101</v>
      </c>
      <c r="R13" s="39" t="s">
        <v>23</v>
      </c>
      <c r="S13" s="43" t="s">
        <v>275</v>
      </c>
      <c r="T13" s="70" t="s">
        <v>201</v>
      </c>
      <c r="U13" s="41" t="s">
        <v>139</v>
      </c>
      <c r="V13" s="41" t="s">
        <v>136</v>
      </c>
      <c r="W13" s="89" t="s">
        <v>352</v>
      </c>
      <c r="X13" s="41" t="s">
        <v>202</v>
      </c>
      <c r="Y13" s="41"/>
    </row>
    <row r="14" spans="2:25" ht="211.25" customHeight="1" x14ac:dyDescent="0.2">
      <c r="B14" s="156" t="s">
        <v>153</v>
      </c>
      <c r="C14" s="140" t="s">
        <v>233</v>
      </c>
      <c r="D14" s="23" t="s">
        <v>310</v>
      </c>
      <c r="E14" s="149" t="s">
        <v>159</v>
      </c>
      <c r="F14" s="150" t="s">
        <v>55</v>
      </c>
      <c r="G14" s="22" t="s">
        <v>56</v>
      </c>
      <c r="H14" s="71" t="s">
        <v>158</v>
      </c>
      <c r="I14" s="13" t="s">
        <v>57</v>
      </c>
      <c r="J14" s="23" t="s">
        <v>28</v>
      </c>
      <c r="K14" s="72" t="s">
        <v>158</v>
      </c>
      <c r="L14" s="14" t="s">
        <v>22</v>
      </c>
      <c r="M14" s="52" t="s">
        <v>152</v>
      </c>
      <c r="N14" s="151" t="s">
        <v>379</v>
      </c>
      <c r="O14" s="14" t="s">
        <v>227</v>
      </c>
      <c r="P14" s="50" t="s">
        <v>23</v>
      </c>
      <c r="Q14" s="23" t="s">
        <v>58</v>
      </c>
      <c r="R14" s="71" t="s">
        <v>59</v>
      </c>
      <c r="S14" s="13" t="s">
        <v>60</v>
      </c>
      <c r="T14" s="73" t="s">
        <v>339</v>
      </c>
      <c r="U14" s="152" t="s">
        <v>139</v>
      </c>
      <c r="V14" s="152" t="s">
        <v>140</v>
      </c>
      <c r="W14" s="155" t="s">
        <v>364</v>
      </c>
      <c r="X14" s="152" t="s">
        <v>172</v>
      </c>
      <c r="Y14" s="152"/>
    </row>
    <row r="15" spans="2:25" ht="145.25" customHeight="1" x14ac:dyDescent="0.2">
      <c r="B15" s="157"/>
      <c r="C15" s="31" t="s">
        <v>61</v>
      </c>
      <c r="D15" s="18" t="s">
        <v>62</v>
      </c>
      <c r="E15" s="24" t="s">
        <v>380</v>
      </c>
      <c r="F15" s="35" t="s">
        <v>63</v>
      </c>
      <c r="G15" s="30" t="s">
        <v>327</v>
      </c>
      <c r="H15" s="18" t="s">
        <v>64</v>
      </c>
      <c r="I15" s="16" t="s">
        <v>65</v>
      </c>
      <c r="J15" s="56" t="s">
        <v>28</v>
      </c>
      <c r="K15" s="57" t="s">
        <v>64</v>
      </c>
      <c r="L15" s="19" t="s">
        <v>42</v>
      </c>
      <c r="M15" s="18" t="s">
        <v>359</v>
      </c>
      <c r="N15" s="16" t="s">
        <v>381</v>
      </c>
      <c r="O15" s="57" t="s">
        <v>66</v>
      </c>
      <c r="P15" s="18" t="s">
        <v>23</v>
      </c>
      <c r="Q15" s="19" t="s">
        <v>228</v>
      </c>
      <c r="R15" s="18" t="s">
        <v>67</v>
      </c>
      <c r="S15" s="16" t="s">
        <v>68</v>
      </c>
      <c r="T15" s="58" t="s">
        <v>64</v>
      </c>
      <c r="U15" s="30" t="s">
        <v>139</v>
      </c>
      <c r="V15" s="30" t="s">
        <v>136</v>
      </c>
      <c r="W15" s="64" t="s">
        <v>311</v>
      </c>
      <c r="X15" s="30" t="s">
        <v>28</v>
      </c>
      <c r="Y15" s="30"/>
    </row>
    <row r="16" spans="2:25" ht="304" customHeight="1" thickBot="1" x14ac:dyDescent="0.25">
      <c r="B16" s="164"/>
      <c r="C16" s="37" t="s">
        <v>69</v>
      </c>
      <c r="D16" s="153" t="s">
        <v>340</v>
      </c>
      <c r="E16" s="2" t="s">
        <v>160</v>
      </c>
      <c r="F16" s="74" t="s">
        <v>70</v>
      </c>
      <c r="G16" s="41" t="s">
        <v>71</v>
      </c>
      <c r="H16" s="39" t="s">
        <v>382</v>
      </c>
      <c r="I16" s="43" t="s">
        <v>72</v>
      </c>
      <c r="J16" s="38" t="s">
        <v>28</v>
      </c>
      <c r="K16" s="43" t="s">
        <v>382</v>
      </c>
      <c r="L16" s="44" t="s">
        <v>150</v>
      </c>
      <c r="M16" s="42" t="s">
        <v>73</v>
      </c>
      <c r="N16" s="38" t="s">
        <v>74</v>
      </c>
      <c r="O16" s="44" t="s">
        <v>75</v>
      </c>
      <c r="P16" s="39" t="s">
        <v>76</v>
      </c>
      <c r="Q16" s="43" t="s">
        <v>193</v>
      </c>
      <c r="R16" s="39" t="s">
        <v>76</v>
      </c>
      <c r="S16" s="43" t="s">
        <v>193</v>
      </c>
      <c r="T16" s="70" t="s">
        <v>77</v>
      </c>
      <c r="U16" s="41" t="s">
        <v>232</v>
      </c>
      <c r="V16" s="41" t="s">
        <v>136</v>
      </c>
      <c r="W16" s="154" t="s">
        <v>312</v>
      </c>
      <c r="X16" s="41" t="s">
        <v>28</v>
      </c>
      <c r="Y16" s="41"/>
    </row>
    <row r="17" spans="1:26" ht="116" customHeight="1" x14ac:dyDescent="0.2">
      <c r="B17" s="156" t="s">
        <v>78</v>
      </c>
      <c r="C17" s="140" t="s">
        <v>79</v>
      </c>
      <c r="D17" s="23" t="s">
        <v>80</v>
      </c>
      <c r="E17" s="71" t="s">
        <v>81</v>
      </c>
      <c r="F17" s="14" t="s">
        <v>82</v>
      </c>
      <c r="G17" s="23" t="s">
        <v>83</v>
      </c>
      <c r="H17" s="75"/>
      <c r="I17" s="76"/>
      <c r="J17" s="77"/>
      <c r="K17" s="72" t="s">
        <v>84</v>
      </c>
      <c r="L17" s="14" t="s">
        <v>85</v>
      </c>
      <c r="M17" s="75"/>
      <c r="N17" s="76"/>
      <c r="O17" s="14" t="s">
        <v>86</v>
      </c>
      <c r="P17" s="9" t="s">
        <v>43</v>
      </c>
      <c r="Q17" s="78"/>
      <c r="R17" s="52" t="s">
        <v>23</v>
      </c>
      <c r="S17" s="79" t="s">
        <v>87</v>
      </c>
      <c r="T17" s="80" t="s">
        <v>88</v>
      </c>
      <c r="U17" s="22" t="s">
        <v>225</v>
      </c>
      <c r="V17" s="22" t="s">
        <v>142</v>
      </c>
      <c r="W17" s="52" t="s">
        <v>143</v>
      </c>
      <c r="X17" s="22" t="s">
        <v>28</v>
      </c>
      <c r="Y17" s="81"/>
    </row>
    <row r="18" spans="1:26" ht="269" customHeight="1" x14ac:dyDescent="0.2">
      <c r="B18" s="157"/>
      <c r="C18" s="31" t="s">
        <v>89</v>
      </c>
      <c r="D18" s="56" t="s">
        <v>90</v>
      </c>
      <c r="E18" s="71" t="s">
        <v>341</v>
      </c>
      <c r="F18" s="19" t="s">
        <v>342</v>
      </c>
      <c r="G18" s="30" t="s">
        <v>328</v>
      </c>
      <c r="H18" s="82"/>
      <c r="I18" s="83"/>
      <c r="J18" s="84"/>
      <c r="K18" s="57" t="s">
        <v>229</v>
      </c>
      <c r="L18" s="19" t="s">
        <v>85</v>
      </c>
      <c r="M18" s="85"/>
      <c r="N18" s="86"/>
      <c r="O18" s="19" t="s">
        <v>343</v>
      </c>
      <c r="P18" s="56" t="s">
        <v>43</v>
      </c>
      <c r="Q18" s="87"/>
      <c r="R18" s="18" t="s">
        <v>23</v>
      </c>
      <c r="S18" s="16" t="s">
        <v>91</v>
      </c>
      <c r="T18" s="58" t="s">
        <v>88</v>
      </c>
      <c r="U18" s="30" t="s">
        <v>344</v>
      </c>
      <c r="V18" s="30" t="s">
        <v>144</v>
      </c>
      <c r="W18" s="71" t="s">
        <v>143</v>
      </c>
      <c r="X18" s="30" t="s">
        <v>28</v>
      </c>
      <c r="Y18" s="88"/>
    </row>
    <row r="19" spans="1:26" ht="409.6" customHeight="1" x14ac:dyDescent="0.2">
      <c r="B19" s="157"/>
      <c r="C19" s="147" t="s">
        <v>92</v>
      </c>
      <c r="D19" s="123" t="s">
        <v>313</v>
      </c>
      <c r="E19" s="36" t="s">
        <v>314</v>
      </c>
      <c r="F19" s="143" t="s">
        <v>178</v>
      </c>
      <c r="G19" s="30" t="s">
        <v>179</v>
      </c>
      <c r="H19" s="18" t="s">
        <v>45</v>
      </c>
      <c r="I19" s="16" t="s">
        <v>180</v>
      </c>
      <c r="J19" s="56"/>
      <c r="K19" s="57" t="s">
        <v>291</v>
      </c>
      <c r="L19" s="19" t="s">
        <v>315</v>
      </c>
      <c r="M19" s="18" t="s">
        <v>181</v>
      </c>
      <c r="N19" s="16" t="s">
        <v>316</v>
      </c>
      <c r="O19" s="19" t="s">
        <v>66</v>
      </c>
      <c r="P19" s="56" t="s">
        <v>43</v>
      </c>
      <c r="Q19" s="87"/>
      <c r="R19" s="18" t="s">
        <v>23</v>
      </c>
      <c r="S19" s="16" t="s">
        <v>93</v>
      </c>
      <c r="T19" s="58" t="s">
        <v>94</v>
      </c>
      <c r="U19" s="30" t="s">
        <v>139</v>
      </c>
      <c r="V19" s="30" t="s">
        <v>145</v>
      </c>
      <c r="W19" s="89" t="s">
        <v>182</v>
      </c>
      <c r="X19" s="30" t="s">
        <v>28</v>
      </c>
      <c r="Y19" s="18" t="s">
        <v>360</v>
      </c>
      <c r="Z19" s="90"/>
    </row>
    <row r="20" spans="1:26" ht="278.39999999999998" customHeight="1" thickBot="1" x14ac:dyDescent="0.25">
      <c r="B20" s="158"/>
      <c r="C20" s="91" t="s">
        <v>183</v>
      </c>
      <c r="D20" s="41" t="s">
        <v>184</v>
      </c>
      <c r="E20" s="42" t="s">
        <v>185</v>
      </c>
      <c r="F20" s="74" t="s">
        <v>178</v>
      </c>
      <c r="G20" s="12" t="s">
        <v>21</v>
      </c>
      <c r="H20" s="61" t="s">
        <v>186</v>
      </c>
      <c r="I20" s="62" t="s">
        <v>187</v>
      </c>
      <c r="J20" s="54" t="s">
        <v>172</v>
      </c>
      <c r="K20" s="92" t="s">
        <v>29</v>
      </c>
      <c r="L20" s="63" t="s">
        <v>42</v>
      </c>
      <c r="M20" s="93" t="s">
        <v>188</v>
      </c>
      <c r="N20" s="92" t="s">
        <v>189</v>
      </c>
      <c r="O20" s="94" t="s">
        <v>99</v>
      </c>
      <c r="P20" s="93" t="s">
        <v>43</v>
      </c>
      <c r="Q20" s="95"/>
      <c r="R20" s="93" t="s">
        <v>23</v>
      </c>
      <c r="S20" s="92" t="s">
        <v>190</v>
      </c>
      <c r="T20" s="96" t="s">
        <v>94</v>
      </c>
      <c r="U20" s="97" t="s">
        <v>139</v>
      </c>
      <c r="V20" s="97" t="s">
        <v>191</v>
      </c>
      <c r="W20" s="98" t="s">
        <v>282</v>
      </c>
      <c r="X20" s="97" t="s">
        <v>192</v>
      </c>
      <c r="Y20" s="12"/>
    </row>
    <row r="21" spans="1:26" ht="284.25" customHeight="1" x14ac:dyDescent="0.2">
      <c r="B21" s="156" t="s">
        <v>95</v>
      </c>
      <c r="C21" s="8" t="s">
        <v>148</v>
      </c>
      <c r="D21" s="22" t="s">
        <v>96</v>
      </c>
      <c r="E21" s="20" t="s">
        <v>283</v>
      </c>
      <c r="F21" s="11" t="s">
        <v>300</v>
      </c>
      <c r="G21" s="22" t="s">
        <v>97</v>
      </c>
      <c r="H21" s="20" t="s">
        <v>203</v>
      </c>
      <c r="I21" s="99" t="s">
        <v>98</v>
      </c>
      <c r="J21" s="133" t="s">
        <v>28</v>
      </c>
      <c r="K21" s="99" t="s">
        <v>168</v>
      </c>
      <c r="L21" s="100" t="s">
        <v>169</v>
      </c>
      <c r="M21" s="52" t="s">
        <v>363</v>
      </c>
      <c r="N21" s="13" t="s">
        <v>284</v>
      </c>
      <c r="O21" s="14" t="s">
        <v>345</v>
      </c>
      <c r="P21" s="52" t="s">
        <v>100</v>
      </c>
      <c r="Q21" s="14" t="s">
        <v>101</v>
      </c>
      <c r="R21" s="52" t="s">
        <v>23</v>
      </c>
      <c r="S21" s="13" t="s">
        <v>276</v>
      </c>
      <c r="T21" s="53" t="s">
        <v>102</v>
      </c>
      <c r="U21" s="22" t="s">
        <v>139</v>
      </c>
      <c r="V21" s="22" t="s">
        <v>136</v>
      </c>
      <c r="W21" s="122" t="s">
        <v>277</v>
      </c>
      <c r="X21" s="101" t="s">
        <v>138</v>
      </c>
      <c r="Y21" s="22"/>
    </row>
    <row r="22" spans="1:26" ht="342.5" customHeight="1" thickBot="1" x14ac:dyDescent="0.25">
      <c r="B22" s="157"/>
      <c r="C22" s="31" t="s">
        <v>103</v>
      </c>
      <c r="D22" s="134"/>
      <c r="E22" s="131" t="s">
        <v>346</v>
      </c>
      <c r="F22" s="32" t="s">
        <v>300</v>
      </c>
      <c r="G22" s="30" t="s">
        <v>332</v>
      </c>
      <c r="H22" s="18" t="s">
        <v>64</v>
      </c>
      <c r="I22" s="26" t="s">
        <v>104</v>
      </c>
      <c r="J22" s="135" t="s">
        <v>28</v>
      </c>
      <c r="K22" s="35" t="s">
        <v>347</v>
      </c>
      <c r="L22" s="32" t="s">
        <v>348</v>
      </c>
      <c r="M22" s="18" t="s">
        <v>331</v>
      </c>
      <c r="N22" s="16" t="s">
        <v>330</v>
      </c>
      <c r="O22" s="19" t="s">
        <v>349</v>
      </c>
      <c r="P22" s="15" t="s">
        <v>100</v>
      </c>
      <c r="Q22" s="19" t="s">
        <v>101</v>
      </c>
      <c r="R22" s="18" t="s">
        <v>23</v>
      </c>
      <c r="S22" s="16" t="s">
        <v>105</v>
      </c>
      <c r="T22" s="58" t="s">
        <v>102</v>
      </c>
      <c r="U22" s="30" t="s">
        <v>139</v>
      </c>
      <c r="V22" s="30" t="s">
        <v>204</v>
      </c>
      <c r="W22" s="132" t="s">
        <v>329</v>
      </c>
      <c r="X22" s="136" t="s">
        <v>138</v>
      </c>
      <c r="Y22" s="30"/>
    </row>
    <row r="23" spans="1:26" ht="344" customHeight="1" x14ac:dyDescent="0.2">
      <c r="B23" s="156" t="s">
        <v>106</v>
      </c>
      <c r="C23" s="8" t="s">
        <v>107</v>
      </c>
      <c r="D23" s="102"/>
      <c r="E23" s="104" t="s">
        <v>108</v>
      </c>
      <c r="F23" s="46" t="s">
        <v>286</v>
      </c>
      <c r="G23" s="22" t="s">
        <v>109</v>
      </c>
      <c r="H23" s="20" t="s">
        <v>317</v>
      </c>
      <c r="I23" s="13" t="s">
        <v>264</v>
      </c>
      <c r="J23" s="124"/>
      <c r="K23" s="99" t="s">
        <v>318</v>
      </c>
      <c r="L23" s="11" t="s">
        <v>295</v>
      </c>
      <c r="M23" s="52" t="s">
        <v>294</v>
      </c>
      <c r="N23" s="125" t="s">
        <v>293</v>
      </c>
      <c r="O23" s="14" t="s">
        <v>292</v>
      </c>
      <c r="P23" s="105" t="s">
        <v>23</v>
      </c>
      <c r="Q23" s="11" t="s">
        <v>110</v>
      </c>
      <c r="R23" s="20" t="s">
        <v>23</v>
      </c>
      <c r="S23" s="99" t="s">
        <v>110</v>
      </c>
      <c r="T23" s="100" t="s">
        <v>298</v>
      </c>
      <c r="U23" s="22" t="s">
        <v>139</v>
      </c>
      <c r="V23" s="22" t="s">
        <v>140</v>
      </c>
      <c r="W23" s="64" t="s">
        <v>289</v>
      </c>
      <c r="X23" s="101" t="s">
        <v>138</v>
      </c>
      <c r="Y23" s="22"/>
    </row>
    <row r="24" spans="1:26" ht="270.5" customHeight="1" thickBot="1" x14ac:dyDescent="0.25">
      <c r="B24" s="164"/>
      <c r="C24" s="138" t="s">
        <v>230</v>
      </c>
      <c r="D24" s="106"/>
      <c r="E24" s="107" t="s">
        <v>147</v>
      </c>
      <c r="F24" s="108" t="s">
        <v>231</v>
      </c>
      <c r="G24" s="41" t="s">
        <v>361</v>
      </c>
      <c r="H24" s="42" t="s">
        <v>383</v>
      </c>
      <c r="I24" s="43" t="s">
        <v>264</v>
      </c>
      <c r="J24" s="109"/>
      <c r="K24" s="126" t="s">
        <v>319</v>
      </c>
      <c r="L24" s="110" t="s">
        <v>22</v>
      </c>
      <c r="M24" s="39" t="s">
        <v>296</v>
      </c>
      <c r="N24" s="127" t="s">
        <v>290</v>
      </c>
      <c r="O24" s="74" t="s">
        <v>66</v>
      </c>
      <c r="P24" s="128" t="s">
        <v>299</v>
      </c>
      <c r="Q24" s="44" t="s">
        <v>287</v>
      </c>
      <c r="R24" s="103" t="s">
        <v>23</v>
      </c>
      <c r="S24" s="111" t="s">
        <v>111</v>
      </c>
      <c r="T24" s="129" t="s">
        <v>320</v>
      </c>
      <c r="U24" s="97" t="s">
        <v>232</v>
      </c>
      <c r="V24" s="97" t="s">
        <v>297</v>
      </c>
      <c r="W24" s="89" t="s">
        <v>365</v>
      </c>
      <c r="X24" s="112" t="s">
        <v>202</v>
      </c>
      <c r="Y24" s="41"/>
    </row>
    <row r="25" spans="1:26" ht="183.75" customHeight="1" x14ac:dyDescent="0.2">
      <c r="A25" s="113"/>
      <c r="B25" s="156" t="s">
        <v>112</v>
      </c>
      <c r="C25" s="8" t="s">
        <v>113</v>
      </c>
      <c r="D25" s="9" t="s">
        <v>114</v>
      </c>
      <c r="E25" s="24" t="s">
        <v>156</v>
      </c>
      <c r="F25" s="11" t="s">
        <v>115</v>
      </c>
      <c r="G25" s="22" t="s">
        <v>116</v>
      </c>
      <c r="H25" s="71" t="s">
        <v>384</v>
      </c>
      <c r="I25" s="99" t="s">
        <v>65</v>
      </c>
      <c r="J25" s="114"/>
      <c r="K25" s="13" t="s">
        <v>384</v>
      </c>
      <c r="L25" s="13" t="s">
        <v>149</v>
      </c>
      <c r="M25" s="52" t="s">
        <v>206</v>
      </c>
      <c r="N25" s="13" t="s">
        <v>117</v>
      </c>
      <c r="O25" s="11" t="s">
        <v>118</v>
      </c>
      <c r="P25" s="9" t="s">
        <v>23</v>
      </c>
      <c r="Q25" s="14" t="s">
        <v>119</v>
      </c>
      <c r="R25" s="52" t="s">
        <v>120</v>
      </c>
      <c r="S25" s="13" t="s">
        <v>121</v>
      </c>
      <c r="T25" s="53" t="s">
        <v>151</v>
      </c>
      <c r="U25" s="22" t="s">
        <v>139</v>
      </c>
      <c r="V25" s="22" t="s">
        <v>136</v>
      </c>
      <c r="W25" s="122" t="s">
        <v>302</v>
      </c>
      <c r="X25" s="22" t="s">
        <v>28</v>
      </c>
      <c r="Y25" s="22"/>
    </row>
    <row r="26" spans="1:26" ht="40.5" customHeight="1" x14ac:dyDescent="0.2">
      <c r="A26" s="113"/>
      <c r="B26" s="157"/>
      <c r="C26" s="170" t="s">
        <v>122</v>
      </c>
      <c r="D26" s="23" t="s">
        <v>123</v>
      </c>
      <c r="E26" s="173" t="s">
        <v>156</v>
      </c>
      <c r="F26" s="176" t="s">
        <v>115</v>
      </c>
      <c r="G26" s="182" t="s">
        <v>116</v>
      </c>
      <c r="H26" s="71" t="s">
        <v>385</v>
      </c>
      <c r="I26" s="179" t="s">
        <v>65</v>
      </c>
      <c r="J26" s="166"/>
      <c r="K26" s="23" t="s">
        <v>385</v>
      </c>
      <c r="L26" s="16" t="s">
        <v>22</v>
      </c>
      <c r="M26" s="193" t="s">
        <v>206</v>
      </c>
      <c r="N26" s="179" t="s">
        <v>205</v>
      </c>
      <c r="O26" s="176" t="s">
        <v>118</v>
      </c>
      <c r="P26" s="173" t="s">
        <v>285</v>
      </c>
      <c r="Q26" s="176" t="s">
        <v>119</v>
      </c>
      <c r="R26" s="173" t="s">
        <v>321</v>
      </c>
      <c r="S26" s="179" t="s">
        <v>124</v>
      </c>
      <c r="T26" s="176" t="s">
        <v>161</v>
      </c>
      <c r="U26" s="182" t="s">
        <v>139</v>
      </c>
      <c r="V26" s="182" t="s">
        <v>136</v>
      </c>
      <c r="W26" s="188" t="s">
        <v>322</v>
      </c>
      <c r="X26" s="182" t="s">
        <v>28</v>
      </c>
      <c r="Y26" s="185"/>
    </row>
    <row r="27" spans="1:26" ht="26" x14ac:dyDescent="0.2">
      <c r="A27" s="113"/>
      <c r="B27" s="157"/>
      <c r="C27" s="171"/>
      <c r="D27" s="56" t="s">
        <v>125</v>
      </c>
      <c r="E27" s="174"/>
      <c r="F27" s="177"/>
      <c r="G27" s="183"/>
      <c r="H27" s="18" t="s">
        <v>382</v>
      </c>
      <c r="I27" s="180"/>
      <c r="J27" s="167"/>
      <c r="K27" s="56" t="s">
        <v>382</v>
      </c>
      <c r="L27" s="16" t="s">
        <v>22</v>
      </c>
      <c r="M27" s="194"/>
      <c r="N27" s="180"/>
      <c r="O27" s="177"/>
      <c r="P27" s="174"/>
      <c r="Q27" s="177"/>
      <c r="R27" s="174"/>
      <c r="S27" s="180"/>
      <c r="T27" s="177"/>
      <c r="U27" s="183"/>
      <c r="V27" s="183"/>
      <c r="W27" s="189"/>
      <c r="X27" s="183"/>
      <c r="Y27" s="186"/>
    </row>
    <row r="28" spans="1:26" ht="79" customHeight="1" x14ac:dyDescent="0.2">
      <c r="A28" s="113"/>
      <c r="B28" s="157"/>
      <c r="C28" s="171"/>
      <c r="D28" s="56" t="s">
        <v>126</v>
      </c>
      <c r="E28" s="174"/>
      <c r="F28" s="177"/>
      <c r="G28" s="183"/>
      <c r="H28" s="71" t="s">
        <v>384</v>
      </c>
      <c r="I28" s="180"/>
      <c r="J28" s="167"/>
      <c r="K28" s="23" t="s">
        <v>384</v>
      </c>
      <c r="L28" s="16" t="s">
        <v>362</v>
      </c>
      <c r="M28" s="194"/>
      <c r="N28" s="180"/>
      <c r="O28" s="177"/>
      <c r="P28" s="174"/>
      <c r="Q28" s="177"/>
      <c r="R28" s="174"/>
      <c r="S28" s="180"/>
      <c r="T28" s="177"/>
      <c r="U28" s="183"/>
      <c r="V28" s="183"/>
      <c r="W28" s="189"/>
      <c r="X28" s="183"/>
      <c r="Y28" s="186"/>
    </row>
    <row r="29" spans="1:26" ht="45.5" customHeight="1" x14ac:dyDescent="0.2">
      <c r="A29" s="113"/>
      <c r="B29" s="157"/>
      <c r="C29" s="171"/>
      <c r="D29" s="56" t="s">
        <v>127</v>
      </c>
      <c r="E29" s="174"/>
      <c r="F29" s="177"/>
      <c r="G29" s="183"/>
      <c r="H29" s="71" t="s">
        <v>384</v>
      </c>
      <c r="I29" s="180"/>
      <c r="J29" s="167"/>
      <c r="K29" s="23" t="s">
        <v>384</v>
      </c>
      <c r="L29" s="16" t="s">
        <v>362</v>
      </c>
      <c r="M29" s="194"/>
      <c r="N29" s="180"/>
      <c r="O29" s="177"/>
      <c r="P29" s="174"/>
      <c r="Q29" s="177"/>
      <c r="R29" s="174"/>
      <c r="S29" s="180"/>
      <c r="T29" s="177"/>
      <c r="U29" s="183"/>
      <c r="V29" s="183"/>
      <c r="W29" s="189"/>
      <c r="X29" s="183"/>
      <c r="Y29" s="186"/>
    </row>
    <row r="30" spans="1:26" ht="45" customHeight="1" x14ac:dyDescent="0.2">
      <c r="A30" s="113"/>
      <c r="B30" s="157"/>
      <c r="C30" s="171"/>
      <c r="D30" s="56" t="s">
        <v>128</v>
      </c>
      <c r="E30" s="174"/>
      <c r="F30" s="177"/>
      <c r="G30" s="183"/>
      <c r="H30" s="71" t="s">
        <v>384</v>
      </c>
      <c r="I30" s="180"/>
      <c r="J30" s="167"/>
      <c r="K30" s="23" t="s">
        <v>384</v>
      </c>
      <c r="L30" s="16" t="s">
        <v>362</v>
      </c>
      <c r="M30" s="194"/>
      <c r="N30" s="180"/>
      <c r="O30" s="177"/>
      <c r="P30" s="174"/>
      <c r="Q30" s="177"/>
      <c r="R30" s="174"/>
      <c r="S30" s="180"/>
      <c r="T30" s="177"/>
      <c r="U30" s="183"/>
      <c r="V30" s="183"/>
      <c r="W30" s="189"/>
      <c r="X30" s="183"/>
      <c r="Y30" s="186"/>
    </row>
    <row r="31" spans="1:26" ht="39.5" customHeight="1" x14ac:dyDescent="0.2">
      <c r="A31" s="113"/>
      <c r="B31" s="157"/>
      <c r="C31" s="171"/>
      <c r="D31" s="56" t="s">
        <v>129</v>
      </c>
      <c r="E31" s="174"/>
      <c r="F31" s="177"/>
      <c r="G31" s="183"/>
      <c r="H31" s="18" t="s">
        <v>386</v>
      </c>
      <c r="I31" s="180"/>
      <c r="J31" s="167"/>
      <c r="K31" s="56" t="s">
        <v>386</v>
      </c>
      <c r="L31" s="16" t="s">
        <v>22</v>
      </c>
      <c r="M31" s="194"/>
      <c r="N31" s="180"/>
      <c r="O31" s="177"/>
      <c r="P31" s="174"/>
      <c r="Q31" s="177"/>
      <c r="R31" s="174"/>
      <c r="S31" s="180"/>
      <c r="T31" s="177"/>
      <c r="U31" s="183"/>
      <c r="V31" s="183"/>
      <c r="W31" s="189"/>
      <c r="X31" s="183"/>
      <c r="Y31" s="186"/>
    </row>
    <row r="32" spans="1:26" ht="40" customHeight="1" x14ac:dyDescent="0.2">
      <c r="A32" s="113"/>
      <c r="B32" s="157"/>
      <c r="C32" s="172"/>
      <c r="D32" s="56" t="s">
        <v>130</v>
      </c>
      <c r="E32" s="175"/>
      <c r="F32" s="178"/>
      <c r="G32" s="184"/>
      <c r="H32" s="18" t="s">
        <v>387</v>
      </c>
      <c r="I32" s="181"/>
      <c r="J32" s="168"/>
      <c r="K32" s="56" t="s">
        <v>387</v>
      </c>
      <c r="L32" s="16" t="s">
        <v>22</v>
      </c>
      <c r="M32" s="195"/>
      <c r="N32" s="181"/>
      <c r="O32" s="178"/>
      <c r="P32" s="175"/>
      <c r="Q32" s="178"/>
      <c r="R32" s="175"/>
      <c r="S32" s="181"/>
      <c r="T32" s="178"/>
      <c r="U32" s="184"/>
      <c r="V32" s="184"/>
      <c r="W32" s="190"/>
      <c r="X32" s="184"/>
      <c r="Y32" s="187"/>
    </row>
    <row r="33" spans="1:25" ht="147" customHeight="1" x14ac:dyDescent="0.2">
      <c r="A33" s="113"/>
      <c r="B33" s="157"/>
      <c r="C33" s="31" t="s">
        <v>131</v>
      </c>
      <c r="D33" s="23" t="s">
        <v>132</v>
      </c>
      <c r="E33" s="24" t="s">
        <v>156</v>
      </c>
      <c r="F33" s="142" t="s">
        <v>245</v>
      </c>
      <c r="G33" s="34" t="s">
        <v>116</v>
      </c>
      <c r="H33" s="23" t="s">
        <v>388</v>
      </c>
      <c r="I33" s="26" t="s">
        <v>65</v>
      </c>
      <c r="J33" s="86"/>
      <c r="K33" s="23" t="s">
        <v>388</v>
      </c>
      <c r="L33" s="32" t="s">
        <v>22</v>
      </c>
      <c r="M33" s="71" t="s">
        <v>206</v>
      </c>
      <c r="N33" s="115" t="s">
        <v>205</v>
      </c>
      <c r="O33" s="19" t="s">
        <v>207</v>
      </c>
      <c r="P33" s="71" t="s">
        <v>23</v>
      </c>
      <c r="Q33" s="17" t="s">
        <v>119</v>
      </c>
      <c r="R33" s="23" t="s">
        <v>120</v>
      </c>
      <c r="S33" s="16" t="s">
        <v>124</v>
      </c>
      <c r="T33" s="73" t="s">
        <v>208</v>
      </c>
      <c r="U33" s="34" t="s">
        <v>139</v>
      </c>
      <c r="V33" s="34" t="s">
        <v>136</v>
      </c>
      <c r="W33" s="64" t="s">
        <v>323</v>
      </c>
      <c r="X33" s="144" t="s">
        <v>28</v>
      </c>
      <c r="Y33" s="34"/>
    </row>
    <row r="34" spans="1:25" ht="163.5" customHeight="1" thickBot="1" x14ac:dyDescent="0.25">
      <c r="A34" s="116"/>
      <c r="B34" s="164"/>
      <c r="C34" s="37" t="s">
        <v>209</v>
      </c>
      <c r="D34" s="38" t="s">
        <v>210</v>
      </c>
      <c r="E34" s="117" t="s">
        <v>211</v>
      </c>
      <c r="F34" s="74" t="s">
        <v>245</v>
      </c>
      <c r="G34" s="41" t="s">
        <v>116</v>
      </c>
      <c r="H34" s="38" t="s">
        <v>389</v>
      </c>
      <c r="I34" s="118" t="s">
        <v>212</v>
      </c>
      <c r="J34" s="118" t="s">
        <v>212</v>
      </c>
      <c r="K34" s="38" t="s">
        <v>389</v>
      </c>
      <c r="L34" s="74" t="s">
        <v>213</v>
      </c>
      <c r="M34" s="39" t="s">
        <v>206</v>
      </c>
      <c r="N34" s="43" t="s">
        <v>205</v>
      </c>
      <c r="O34" s="44" t="s">
        <v>214</v>
      </c>
      <c r="P34" s="39" t="s">
        <v>215</v>
      </c>
      <c r="Q34" s="44" t="s">
        <v>216</v>
      </c>
      <c r="R34" s="38" t="s">
        <v>217</v>
      </c>
      <c r="S34" s="43" t="s">
        <v>218</v>
      </c>
      <c r="T34" s="70" t="s">
        <v>219</v>
      </c>
      <c r="U34" s="41" t="s">
        <v>139</v>
      </c>
      <c r="V34" s="41" t="s">
        <v>191</v>
      </c>
      <c r="W34" s="130" t="s">
        <v>324</v>
      </c>
      <c r="X34" s="45" t="s">
        <v>172</v>
      </c>
      <c r="Y34" s="41"/>
    </row>
    <row r="35" spans="1:25" x14ac:dyDescent="0.2">
      <c r="B35" s="169"/>
      <c r="C35" s="169"/>
      <c r="D35" s="169"/>
      <c r="E35" s="169"/>
      <c r="F35" s="169"/>
      <c r="G35" s="169"/>
      <c r="H35" s="169"/>
      <c r="I35" s="169"/>
      <c r="J35" s="169"/>
      <c r="K35" s="169"/>
      <c r="L35" s="169"/>
      <c r="M35" s="169"/>
      <c r="N35" s="169"/>
      <c r="O35" s="169"/>
      <c r="P35" s="169"/>
      <c r="Q35" s="169"/>
      <c r="R35" s="169"/>
      <c r="S35" s="169"/>
      <c r="T35" s="169"/>
      <c r="U35" s="119"/>
      <c r="W35" s="119"/>
      <c r="X35" s="119"/>
      <c r="Y35" s="119"/>
    </row>
    <row r="36" spans="1:25" x14ac:dyDescent="0.2">
      <c r="B36" s="120"/>
      <c r="C36" s="121"/>
      <c r="D36" s="120"/>
      <c r="E36" s="120"/>
      <c r="F36" s="120"/>
      <c r="G36" s="120"/>
      <c r="H36" s="120"/>
      <c r="I36" s="120"/>
      <c r="J36" s="120"/>
      <c r="K36" s="120"/>
      <c r="L36" s="120"/>
      <c r="M36" s="120"/>
      <c r="N36" s="120"/>
      <c r="O36" s="120"/>
      <c r="P36" s="120"/>
      <c r="Q36" s="120"/>
      <c r="R36" s="120"/>
      <c r="S36" s="120"/>
      <c r="T36" s="120"/>
    </row>
  </sheetData>
  <mergeCells count="41">
    <mergeCell ref="B21:B22"/>
    <mergeCell ref="B23:B24"/>
    <mergeCell ref="I26:I32"/>
    <mergeCell ref="V26:V32"/>
    <mergeCell ref="Y2:Y3"/>
    <mergeCell ref="Y26:Y32"/>
    <mergeCell ref="W26:W32"/>
    <mergeCell ref="X2:X3"/>
    <mergeCell ref="X26:X32"/>
    <mergeCell ref="U26:U32"/>
    <mergeCell ref="U2:U3"/>
    <mergeCell ref="V2:V3"/>
    <mergeCell ref="W2:W3"/>
    <mergeCell ref="F26:F32"/>
    <mergeCell ref="G26:G32"/>
    <mergeCell ref="M26:M32"/>
    <mergeCell ref="J26:J32"/>
    <mergeCell ref="B35:T35"/>
    <mergeCell ref="C26:C32"/>
    <mergeCell ref="E26:E32"/>
    <mergeCell ref="T26:T32"/>
    <mergeCell ref="N26:N32"/>
    <mergeCell ref="Q26:Q32"/>
    <mergeCell ref="P26:P32"/>
    <mergeCell ref="R26:R32"/>
    <mergeCell ref="S26:S32"/>
    <mergeCell ref="O26:O32"/>
    <mergeCell ref="B25:B34"/>
    <mergeCell ref="B17:B20"/>
    <mergeCell ref="P2:Q2"/>
    <mergeCell ref="R2:T2"/>
    <mergeCell ref="H2:L2"/>
    <mergeCell ref="B2:B3"/>
    <mergeCell ref="C2:C3"/>
    <mergeCell ref="D2:D3"/>
    <mergeCell ref="E2:F2"/>
    <mergeCell ref="G2:G3"/>
    <mergeCell ref="M2:O2"/>
    <mergeCell ref="B14:B16"/>
    <mergeCell ref="B10:B13"/>
    <mergeCell ref="B4:B9"/>
  </mergeCells>
  <phoneticPr fontId="5"/>
  <conditionalFormatting sqref="B4:Y9">
    <cfRule type="expression" dxfId="2" priority="3">
      <formula>B4&lt;&gt;B4</formula>
    </cfRule>
  </conditionalFormatting>
  <conditionalFormatting sqref="B25:Y34">
    <cfRule type="expression" dxfId="1" priority="2">
      <formula>B25&lt;&gt;B25</formula>
    </cfRule>
  </conditionalFormatting>
  <conditionalFormatting sqref="B23:Y24">
    <cfRule type="expression" dxfId="0" priority="1">
      <formula>B23&lt;&gt;B23</formula>
    </cfRule>
  </conditionalFormatting>
  <hyperlinks>
    <hyperlink ref="W14" r:id="rId1" xr:uid="{946F3EDD-230D-4A08-9822-520645A84602}"/>
  </hyperlinks>
  <pageMargins left="0.11811023622047245" right="0" top="0.39370078740157483" bottom="0.35433070866141736" header="0.31496062992125984" footer="0.19685039370078741"/>
  <pageSetup paperSize="8" scale="50" fitToHeight="0" orientation="landscape" horizontalDpi="300" verticalDpi="300"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季節調整法の適用状況</vt:lpstr>
      <vt:lpstr>季節調整法の適用状況!Print_Area</vt:lpstr>
      <vt:lpstr>季節調整法の適用状況!Print_Titles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2017-05-18T05:31:27Z</dcterms:created>
  <dcterms:modified xsi:type="dcterms:W3CDTF">2024-02-19T08:40:45Z</dcterms:modified>
</cp:coreProperties>
</file>