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010" sheetId="1" r:id="rId1"/>
  </sheets>
  <definedNames>
    <definedName name="_xlnm.Print_Area" localSheetId="0">AFAHO11H0010!$A$1:$AW$982</definedName>
  </definedNames>
  <calcPr calcId="162913"/>
</workbook>
</file>

<file path=xl/sharedStrings.xml><?xml version="1.0" encoding="utf-8"?>
<sst xmlns="http://schemas.openxmlformats.org/spreadsheetml/2006/main" count="5281" uniqueCount="1747">
  <si>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</si>
  <si>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</si>
  <si>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</si>
  <si>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</si>
  <si>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</si>
  <si>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</si>
  <si>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</si>
  <si>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(1)都市別　ア概況</t>
    <rPh sb="3" eb="5">
      <t>トシ</t>
    </rPh>
    <rPh sb="5" eb="6">
      <t>ベツ</t>
    </rPh>
    <rPh sb="8" eb="10">
      <t>ガイキョウ</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</si>
  <si>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</si>
  <si>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</si>
  <si>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</si>
  <si>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t>
    <phoneticPr fontId="3"/>
  </si>
  <si>
    <t>第１次</t>
    <rPh sb="0" eb="1">
      <t>ダイ</t>
    </rPh>
    <rPh sb="2" eb="3">
      <t>ジ</t>
    </rPh>
    <phoneticPr fontId="3"/>
  </si>
  <si>
    <t>第２次</t>
    <rPh sb="0" eb="1">
      <t>ダイ</t>
    </rPh>
    <rPh sb="2" eb="3">
      <t>ジ</t>
    </rPh>
    <phoneticPr fontId="3"/>
  </si>
  <si>
    <t>第３次</t>
    <rPh sb="0" eb="1">
      <t>ダイ</t>
    </rPh>
    <rPh sb="2" eb="3">
      <t>ジ</t>
    </rPh>
    <phoneticPr fontId="3"/>
  </si>
  <si>
    <t>(k㎡)</t>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</si>
  <si>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</si>
  <si>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</si>
  <si>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</si>
  <si>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</si>
  <si>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</si>
  <si>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</si>
  <si>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(A)</t>
    <phoneticPr fontId="3"/>
  </si>
  <si>
    <t>歳出総額</t>
    <rPh sb="0" eb="2">
      <t>サイシュツ</t>
    </rPh>
    <rPh sb="2" eb="4">
      <t>ソウガク</t>
    </rPh>
    <phoneticPr fontId="3"/>
  </si>
  <si>
    <t>(B)</t>
    <phoneticPr fontId="3"/>
  </si>
  <si>
    <t>歳入歳出差引額</t>
    <rPh sb="0" eb="2">
      <t>サイニュウ</t>
    </rPh>
    <rPh sb="2" eb="4">
      <t>サイシュツ</t>
    </rPh>
    <rPh sb="4" eb="6">
      <t>サシヒキ</t>
    </rPh>
    <rPh sb="6" eb="7">
      <t>ガク</t>
    </rPh>
    <phoneticPr fontId="3"/>
  </si>
  <si>
    <t>(A)-(B)</t>
    <phoneticPr fontId="3"/>
  </si>
  <si>
    <t>翌年度に
繰り越すべき財源</t>
    <rPh sb="0" eb="1">
      <t>ヨク</t>
    </rPh>
    <rPh sb="1" eb="3">
      <t>ネンド</t>
    </rPh>
    <rPh sb="5" eb="6">
      <t>ク</t>
    </rPh>
    <rPh sb="7" eb="8">
      <t>コ</t>
    </rPh>
    <rPh sb="11" eb="13">
      <t>ザイゲン</t>
    </rPh>
    <phoneticPr fontId="3"/>
  </si>
  <si>
    <t>(D)</t>
    <phoneticPr fontId="3"/>
  </si>
  <si>
    <t>(E)</t>
    <phoneticPr fontId="3"/>
  </si>
  <si>
    <t>(F)</t>
    <phoneticPr fontId="3"/>
  </si>
  <si>
    <t>(G)</t>
    <phoneticPr fontId="3"/>
  </si>
  <si>
    <t>(H)</t>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</si>
  <si>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</si>
  <si>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</si>
  <si>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</si>
  <si>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</si>
  <si>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(I)</t>
    <phoneticPr fontId="3"/>
  </si>
  <si>
    <t>実質単年度収支</t>
    <rPh sb="0" eb="2">
      <t>ジッシツ</t>
    </rPh>
    <rPh sb="2" eb="5">
      <t>タンネンド</t>
    </rPh>
    <rPh sb="5" eb="7">
      <t>シュウシ</t>
    </rPh>
    <phoneticPr fontId="3"/>
  </si>
  <si>
    <t>(J)</t>
    <phoneticPr fontId="3"/>
  </si>
  <si>
    <t>(F)+(G)+(H)-(I)</t>
    <phoneticPr fontId="3"/>
  </si>
  <si>
    <t>(C)</t>
    <phoneticPr fontId="3"/>
  </si>
  <si>
    <t>実質収支
(C)-(D)</t>
    <rPh sb="0" eb="2">
      <t>ジッシツ</t>
    </rPh>
    <rPh sb="2" eb="4">
      <t>シュウシ</t>
    </rPh>
    <phoneticPr fontId="3"/>
  </si>
  <si>
    <t>(%)</t>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</si>
  <si>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</si>
  <si>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</si>
  <si>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</si>
  <si>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</si>
  <si>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 xml:space="preserve">      4．産業構造の比率は、分母を就業人口総数とし、分類不能の産業を除いている。</t>
  </si>
  <si>
    <t>うち日本人</t>
    <rPh sb="2" eb="5">
      <t>ニホンジン</t>
    </rPh>
    <phoneticPr fontId="2"/>
  </si>
  <si>
    <t>　　　5．人口については、調査対象年度の1月1日現在の住民基本台帳に登載されている人口に基づいている。</t>
    <phoneticPr fontId="3"/>
  </si>
  <si>
    <t>対平27
増減率</t>
    <phoneticPr fontId="3"/>
  </si>
  <si>
    <t>令2.10.1</t>
    <rPh sb="0" eb="1">
      <t>レイ</t>
    </rPh>
    <phoneticPr fontId="3"/>
  </si>
  <si>
    <t>産業構造(令和2年国調)</t>
    <rPh sb="0" eb="2">
      <t>サンギョウ</t>
    </rPh>
    <rPh sb="2" eb="4">
      <t>コウゾウ</t>
    </rPh>
    <rPh sb="5" eb="7">
      <t>レイワ</t>
    </rPh>
    <rPh sb="8" eb="9">
      <t>ネン</t>
    </rPh>
    <rPh sb="9" eb="10">
      <t>コクチョウ</t>
    </rPh>
    <rPh sb="10" eb="11">
      <t>チョウ</t>
    </rPh>
    <phoneticPr fontId="3"/>
  </si>
  <si>
    <r>
      <t>(令</t>
    </r>
    <r>
      <rPr>
        <sz val="11"/>
        <rFont val="ＭＳ ゴシック"/>
        <family val="3"/>
        <charset val="128"/>
      </rPr>
      <t>5.1.1現在)</t>
    </r>
    <rPh sb="1" eb="2">
      <t>レイ</t>
    </rPh>
    <phoneticPr fontId="5"/>
  </si>
  <si>
    <r>
      <t>面積
(令</t>
    </r>
    <r>
      <rPr>
        <sz val="11"/>
        <rFont val="ＭＳ ゴシック"/>
        <family val="3"/>
        <charset val="128"/>
      </rPr>
      <t>4.10.1現在)</t>
    </r>
    <rPh sb="4" eb="5">
      <t>レイ</t>
    </rPh>
    <phoneticPr fontId="5"/>
  </si>
  <si>
    <t>健全化判断比率</t>
  </si>
  <si>
    <t>実質赤字比率</t>
    <rPh sb="0" eb="2">
      <t>ジッシツ</t>
    </rPh>
    <rPh sb="2" eb="4">
      <t>アカジ</t>
    </rPh>
    <rPh sb="4" eb="6">
      <t>ヒリツ</t>
    </rPh>
    <phoneticPr fontId="5"/>
  </si>
  <si>
    <t>連結実質
赤字比率</t>
    <rPh sb="0" eb="2">
      <t>レンケツ</t>
    </rPh>
    <rPh sb="2" eb="4">
      <t>ジッシツ</t>
    </rPh>
    <rPh sb="5" eb="7">
      <t>アカジ</t>
    </rPh>
    <rPh sb="7" eb="9">
      <t>ヒリツ</t>
    </rPh>
    <phoneticPr fontId="5"/>
  </si>
  <si>
    <t>実質公債費
比率</t>
    <rPh sb="0" eb="2">
      <t>ジッシツ</t>
    </rPh>
    <rPh sb="2" eb="5">
      <t>コウサイヒ</t>
    </rPh>
    <rPh sb="6" eb="8">
      <t>ヒリツ</t>
    </rPh>
    <phoneticPr fontId="5"/>
  </si>
  <si>
    <t>将来負担比率</t>
    <rPh sb="0" eb="2">
      <t>ショウライ</t>
    </rPh>
    <rPh sb="2" eb="4">
      <t>フタン</t>
    </rPh>
    <rPh sb="4" eb="6">
      <t>ヒリツ</t>
    </rPh>
    <phoneticPr fontId="5"/>
  </si>
  <si>
    <r>
      <t>　　　3．令和</t>
    </r>
    <r>
      <rPr>
        <sz val="11"/>
        <rFont val="ＭＳ ゴシック"/>
        <family val="3"/>
        <charset val="128"/>
      </rPr>
      <t>5年度中に廃置分合を行った団体で、廃置分合前の団体ごとの決算に基づく健全化判断比率を算出していない団体については「－」を表示している。</t>
    </r>
    <rPh sb="5" eb="7">
      <t>レイワ</t>
    </rPh>
    <phoneticPr fontId="4"/>
  </si>
  <si>
    <t>減収補塡債(特例分)及び
臨時財政対策債を
経常一般財源等から
除いた経常収支比率</t>
    <rPh sb="0" eb="2">
      <t>ゲンシュウ</t>
    </rPh>
    <rPh sb="2" eb="3">
      <t>ホ</t>
    </rPh>
    <rPh sb="4" eb="5">
      <t>サイ</t>
    </rPh>
    <rPh sb="6" eb="8">
      <t>トクレイ</t>
    </rPh>
    <rPh sb="8" eb="9">
      <t>ブン</t>
    </rPh>
    <rPh sb="10" eb="11">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</si>
  <si>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
  </si>
  <si>
    <t>北　海　道</t>
  </si>
  <si>
    <t>011002</t>
  </si>
  <si>
    <t>札幌市</t>
  </si>
  <si>
    <t>-</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</si>
  <si>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</si>
  <si>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</si>
  <si>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</si>
  <si>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</si>
  <si>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</si>
  <si>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</si>
  <si>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</si>
  <si>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</si>
  <si>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</si>
  <si>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</si>
  <si>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</si>
  <si>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</si>
  <si>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</si>
  <si>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</si>
  <si>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</si>
  <si>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</si>
  <si>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</si>
  <si>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</si>
  <si>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</si>
  <si>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</si>
  <si>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</si>
  <si>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</si>
  <si>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</si>
  <si>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</si>
  <si>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</si>
  <si>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</si>
  <si>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</si>
  <si>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</si>
  <si>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</si>
  <si>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</si>
  <si>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</si>
  <si>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</si>
  <si>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</si>
  <si>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</si>
  <si>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</si>
  <si>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</si>
  <si>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</si>
  <si>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</si>
  <si>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</si>
  <si>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</si>
  <si>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</si>
  <si>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</si>
  <si>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</si>
  <si>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</si>
  <si>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</si>
  <si>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</si>
  <si>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</si>
  <si>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</si>
  <si>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</si>
  <si>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</si>
  <si>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</si>
  <si>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</si>
  <si>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</si>
  <si>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</si>
  <si>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</si>
  <si>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</si>
  <si>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</si>
  <si>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</si>
  <si>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</si>
  <si>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</si>
  <si>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</si>
  <si>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</si>
  <si>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</si>
  <si>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</si>
  <si>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</si>
  <si>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</si>
  <si>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</si>
  <si>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</si>
  <si>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合　　　計</t>
  </si>
  <si>
    <t>青　森　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</si>
  <si>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</si>
  <si>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</si>
  <si>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</si>
  <si>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</si>
  <si>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</si>
  <si>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</si>
  <si>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</si>
  <si>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</si>
  <si>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</si>
  <si>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</si>
  <si>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</si>
  <si>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</si>
  <si>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</si>
  <si>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</si>
  <si>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</si>
  <si>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</si>
  <si>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</si>
  <si>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</si>
  <si>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</si>
  <si>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</si>
  <si>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岩　手　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</si>
  <si>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</si>
  <si>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</si>
  <si>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</si>
  <si>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</si>
  <si>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</si>
  <si>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</si>
  <si>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</si>
  <si>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</si>
  <si>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</si>
  <si>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</si>
  <si>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</si>
  <si>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</si>
  <si>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</si>
  <si>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</si>
  <si>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</si>
  <si>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</si>
  <si>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</si>
  <si>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</si>
  <si>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</si>
  <si>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</si>
  <si>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</si>
  <si>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</si>
  <si>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</si>
  <si>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</si>
  <si>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</si>
  <si>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</si>
  <si>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</si>
  <si>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</si>
  <si>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宮　城　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</si>
  <si>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</si>
  <si>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</si>
  <si>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</si>
  <si>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</si>
  <si>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</si>
  <si>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</si>
  <si>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</si>
  <si>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</si>
  <si>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</si>
  <si>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</si>
  <si>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</si>
  <si>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</si>
  <si>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</si>
  <si>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</si>
  <si>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</si>
  <si>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</si>
  <si>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</si>
  <si>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</si>
  <si>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</si>
  <si>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</si>
  <si>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</si>
  <si>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</si>
  <si>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</si>
  <si>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</si>
  <si>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</si>
  <si>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</si>
  <si>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</si>
  <si>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</si>
  <si>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秋　田　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</si>
  <si>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</si>
  <si>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</si>
  <si>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</si>
  <si>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</si>
  <si>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</si>
  <si>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</si>
  <si>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</si>
  <si>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</si>
  <si>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</si>
  <si>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</si>
  <si>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</si>
  <si>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</si>
  <si>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</si>
  <si>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</si>
  <si>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</si>
  <si>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</si>
  <si>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</si>
  <si>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</si>
  <si>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</si>
  <si>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</si>
  <si>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</si>
  <si>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</si>
  <si>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</si>
  <si>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</si>
  <si>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</si>
  <si>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</si>
  <si>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山　形　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</si>
  <si>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</si>
  <si>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</si>
  <si>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</si>
  <si>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</si>
  <si>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</si>
  <si>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</si>
  <si>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</si>
  <si>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</si>
  <si>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</si>
  <si>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</si>
  <si>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</si>
  <si>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</si>
  <si>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</si>
  <si>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</si>
  <si>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</si>
  <si>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</si>
  <si>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</si>
  <si>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</si>
  <si>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</si>
  <si>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</si>
  <si>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</si>
  <si>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</si>
  <si>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</si>
  <si>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</si>
  <si>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</si>
  <si>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</si>
  <si>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福　島　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</si>
  <si>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</si>
  <si>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</si>
  <si>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</si>
  <si>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</si>
  <si>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</si>
  <si>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</si>
  <si>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</si>
  <si>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</si>
  <si>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</si>
  <si>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</si>
  <si>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</si>
  <si>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</si>
  <si>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</si>
  <si>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</si>
  <si>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</si>
  <si>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</si>
  <si>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</si>
  <si>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</si>
  <si>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</si>
  <si>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</si>
  <si>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</si>
  <si>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</si>
  <si>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</si>
  <si>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</si>
  <si>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</si>
  <si>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茨　城　県</t>
  </si>
  <si>
    <t>082015</t>
  </si>
  <si>
    <t>水戸市</t>
  </si>
  <si>
    <t>△ 0.0</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</si>
  <si>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</si>
  <si>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</si>
  <si>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</si>
  <si>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</si>
  <si>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</si>
  <si>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</si>
  <si>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</si>
  <si>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</si>
  <si>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</si>
  <si>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</si>
  <si>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</si>
  <si>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</si>
  <si>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</si>
  <si>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</si>
  <si>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</si>
  <si>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</si>
  <si>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</si>
  <si>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</si>
  <si>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</si>
  <si>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</si>
  <si>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</si>
  <si>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</si>
  <si>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</si>
  <si>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</si>
  <si>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</si>
  <si>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</si>
  <si>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</si>
  <si>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</si>
  <si>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</si>
  <si>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</si>
  <si>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</si>
  <si>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</si>
  <si>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</si>
  <si>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</si>
  <si>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</si>
  <si>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</si>
  <si>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</si>
  <si>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</si>
  <si>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</si>
  <si>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</si>
  <si>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</si>
  <si>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</si>
  <si>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</si>
  <si>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</si>
  <si>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</si>
  <si>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</si>
  <si>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</si>
  <si>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</si>
  <si>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</si>
  <si>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</si>
  <si>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</si>
  <si>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</si>
  <si>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</si>
  <si>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</si>
  <si>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</si>
  <si>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</si>
  <si>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</si>
  <si>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</si>
  <si>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</si>
  <si>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</si>
  <si>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</si>
  <si>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</si>
  <si>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栃　木　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</si>
  <si>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</si>
  <si>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</si>
  <si>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</si>
  <si>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</si>
  <si>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</si>
  <si>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</si>
  <si>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</si>
  <si>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</si>
  <si>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</si>
  <si>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</si>
  <si>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</si>
  <si>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</si>
  <si>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</si>
  <si>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</si>
  <si>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</si>
  <si>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</si>
  <si>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</si>
  <si>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</si>
  <si>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</si>
  <si>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</si>
  <si>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</si>
  <si>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</si>
  <si>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</si>
  <si>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</si>
  <si>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</si>
  <si>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</si>
  <si>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</si>
  <si>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</si>
  <si>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群　馬　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</si>
  <si>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</si>
  <si>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</si>
  <si>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</si>
  <si>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</si>
  <si>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</si>
  <si>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</si>
  <si>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</si>
  <si>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</si>
  <si>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</si>
  <si>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</si>
  <si>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</si>
  <si>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</si>
  <si>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</si>
  <si>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</si>
  <si>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</si>
  <si>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</si>
  <si>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</si>
  <si>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</si>
  <si>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</si>
  <si>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</si>
  <si>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</si>
  <si>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</si>
  <si>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</si>
  <si>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</si>
  <si>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埼　玉　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</si>
  <si>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</si>
  <si>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</si>
  <si>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</si>
  <si>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</si>
  <si>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</si>
  <si>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</si>
  <si>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</si>
  <si>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</si>
  <si>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</si>
  <si>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</si>
  <si>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</si>
  <si>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</si>
  <si>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</si>
  <si>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</si>
  <si>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</si>
  <si>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</si>
  <si>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</si>
  <si>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</si>
  <si>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</si>
  <si>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</si>
  <si>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</si>
  <si>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</si>
  <si>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</si>
  <si>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</si>
  <si>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</si>
  <si>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</si>
  <si>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</si>
  <si>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</si>
  <si>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</si>
  <si>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</si>
  <si>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</si>
  <si>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</si>
  <si>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</si>
  <si>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</si>
  <si>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</si>
  <si>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</si>
  <si>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</si>
  <si>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</si>
  <si>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</si>
  <si>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</si>
  <si>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</si>
  <si>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</si>
  <si>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</si>
  <si>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</si>
  <si>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</si>
  <si>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</si>
  <si>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</si>
  <si>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</si>
  <si>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</si>
  <si>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</si>
  <si>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</si>
  <si>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</si>
  <si>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</si>
  <si>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</si>
  <si>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</si>
  <si>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</si>
  <si>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</si>
  <si>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</si>
  <si>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</si>
  <si>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</si>
  <si>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</si>
  <si>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</si>
  <si>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</si>
  <si>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</si>
  <si>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</si>
  <si>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</si>
  <si>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</si>
  <si>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</si>
  <si>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</si>
  <si>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</si>
  <si>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</si>
  <si>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鶴ケ島市</t>
  </si>
  <si>
    <t>112429</t>
  </si>
  <si>
    <t>日高市</t>
  </si>
  <si>
    <t>112437</t>
  </si>
  <si>
    <t>吉川市</t>
  </si>
  <si>
    <t>112453</t>
  </si>
  <si>
    <t>ふじみ野市</t>
  </si>
  <si>
    <t>112461</t>
  </si>
  <si>
    <t>白岡市</t>
  </si>
  <si>
    <t>千　葉　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</si>
  <si>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</si>
  <si>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</si>
  <si>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</si>
  <si>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</si>
  <si>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</si>
  <si>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</si>
  <si>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</si>
  <si>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</si>
  <si>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</si>
  <si>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</si>
  <si>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</si>
  <si>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</si>
  <si>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</si>
  <si>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</si>
  <si>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</si>
  <si>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</si>
  <si>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</si>
  <si>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</si>
  <si>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</si>
  <si>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</si>
  <si>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</si>
  <si>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</si>
  <si>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</si>
  <si>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</si>
  <si>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</si>
  <si>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</si>
  <si>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</si>
  <si>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</si>
  <si>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</si>
  <si>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</si>
  <si>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</si>
  <si>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</si>
  <si>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</si>
  <si>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</si>
  <si>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</si>
  <si>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</si>
  <si>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</si>
  <si>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</si>
  <si>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</si>
  <si>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</si>
  <si>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</si>
  <si>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</si>
  <si>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</si>
  <si>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</si>
  <si>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</si>
  <si>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</si>
  <si>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</si>
  <si>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</si>
  <si>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</si>
  <si>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</si>
  <si>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</si>
  <si>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</si>
  <si>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</si>
  <si>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</si>
  <si>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</si>
  <si>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</si>
  <si>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</si>
  <si>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</si>
  <si>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</si>
  <si>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</si>
  <si>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</si>
  <si>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</si>
  <si>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</si>
  <si>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</si>
  <si>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</si>
  <si>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</si>
  <si>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</si>
  <si>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</si>
  <si>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</si>
  <si>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</si>
  <si>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</si>
  <si>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</si>
  <si>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</si>
  <si>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</si>
  <si>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東　京　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</si>
  <si>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</si>
  <si>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</si>
  <si>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</si>
  <si>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</si>
  <si>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</si>
  <si>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</si>
  <si>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</si>
  <si>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</si>
  <si>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</si>
  <si>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</si>
  <si>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</si>
  <si>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</si>
  <si>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</si>
  <si>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</si>
  <si>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</si>
  <si>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</si>
  <si>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</si>
  <si>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</si>
  <si>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</si>
  <si>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</si>
  <si>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</si>
  <si>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</si>
  <si>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</si>
  <si>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</si>
  <si>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</si>
  <si>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</si>
  <si>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</si>
  <si>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</si>
  <si>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</si>
  <si>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</si>
  <si>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</si>
  <si>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</si>
  <si>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</si>
  <si>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</si>
  <si>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</si>
  <si>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</si>
  <si>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</si>
  <si>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</si>
  <si>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</si>
  <si>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</si>
  <si>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</si>
  <si>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</si>
  <si>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</si>
  <si>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</si>
  <si>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</si>
  <si>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</si>
  <si>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</si>
  <si>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</si>
  <si>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</si>
  <si>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</si>
  <si>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</si>
  <si>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</si>
  <si>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</si>
  <si>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</si>
  <si>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</si>
  <si>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</si>
  <si>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</si>
  <si>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</si>
  <si>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</si>
  <si>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</si>
  <si>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</si>
  <si>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</si>
  <si>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</si>
  <si>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</si>
  <si>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</si>
  <si>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</si>
  <si>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</si>
  <si>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</si>
  <si>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</si>
  <si>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</si>
  <si>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</si>
  <si>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</si>
  <si>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</si>
  <si>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</si>
  <si>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</si>
  <si>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</si>
  <si>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</si>
  <si>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</si>
  <si>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</si>
  <si>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</si>
  <si>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</si>
  <si>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</si>
  <si>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</si>
  <si>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</si>
  <si>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</si>
  <si>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</si>
  <si>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</si>
  <si>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</si>
  <si>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</si>
  <si>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</si>
  <si>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</si>
  <si>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</si>
  <si>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</si>
  <si>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</si>
  <si>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</si>
  <si>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</si>
  <si>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</si>
  <si>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</si>
  <si>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神　奈　川　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</si>
  <si>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</si>
  <si>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</si>
  <si>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</si>
  <si>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</si>
  <si>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</si>
  <si>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</si>
  <si>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</si>
  <si>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</si>
  <si>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</si>
  <si>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</si>
  <si>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</si>
  <si>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</si>
  <si>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</si>
  <si>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</si>
  <si>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</si>
  <si>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</si>
  <si>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</si>
  <si>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</si>
  <si>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</si>
  <si>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</si>
  <si>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</si>
  <si>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</si>
  <si>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</si>
  <si>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</si>
  <si>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</si>
  <si>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</si>
  <si>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</si>
  <si>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</si>
  <si>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</si>
  <si>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</si>
  <si>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</si>
  <si>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</si>
  <si>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</si>
  <si>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</si>
  <si>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</si>
  <si>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</si>
  <si>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</si>
  <si>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</si>
  <si>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新　潟　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</si>
  <si>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</si>
  <si>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</si>
  <si>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</si>
  <si>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</si>
  <si>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</si>
  <si>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</si>
  <si>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</si>
  <si>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</si>
  <si>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</si>
  <si>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</si>
  <si>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</si>
  <si>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</si>
  <si>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</si>
  <si>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</si>
  <si>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</si>
  <si>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</si>
  <si>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</si>
  <si>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</si>
  <si>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</si>
  <si>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</si>
  <si>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</si>
  <si>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</si>
  <si>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</si>
  <si>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</si>
  <si>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</si>
  <si>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</si>
  <si>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</si>
  <si>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</si>
  <si>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</si>
  <si>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</si>
  <si>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</si>
  <si>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</si>
  <si>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</si>
  <si>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</si>
  <si>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</si>
  <si>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</si>
  <si>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</si>
  <si>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</si>
  <si>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</si>
  <si>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</si>
  <si>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富　山　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</si>
  <si>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</si>
  <si>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</si>
  <si>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</si>
  <si>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</si>
  <si>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</si>
  <si>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</si>
  <si>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</si>
  <si>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</si>
  <si>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</si>
  <si>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</si>
  <si>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</si>
  <si>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</si>
  <si>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</si>
  <si>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</si>
  <si>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</si>
  <si>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</si>
  <si>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</si>
  <si>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</si>
  <si>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</si>
  <si>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</si>
  <si>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石　川　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</si>
  <si>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</si>
  <si>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</si>
  <si>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</si>
  <si>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</si>
  <si>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</si>
  <si>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</si>
  <si>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</si>
  <si>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</si>
  <si>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</si>
  <si>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</si>
  <si>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</si>
  <si>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</si>
  <si>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</si>
  <si>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</si>
  <si>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</si>
  <si>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</si>
  <si>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</si>
  <si>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</si>
  <si>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</si>
  <si>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</si>
  <si>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</si>
  <si>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</si>
  <si>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福　井　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</si>
  <si>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</si>
  <si>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</si>
  <si>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</si>
  <si>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</si>
  <si>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</si>
  <si>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</si>
  <si>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</si>
  <si>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</si>
  <si>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</si>
  <si>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</si>
  <si>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</si>
  <si>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</si>
  <si>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</si>
  <si>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</si>
  <si>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</si>
  <si>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</si>
  <si>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</si>
  <si>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</si>
  <si>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山　梨　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</si>
  <si>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</si>
  <si>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</si>
  <si>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</si>
  <si>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</si>
  <si>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</si>
  <si>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</si>
  <si>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</si>
  <si>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</si>
  <si>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</si>
  <si>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</si>
  <si>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</si>
  <si>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</si>
  <si>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</si>
  <si>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</si>
  <si>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</si>
  <si>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</si>
  <si>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</si>
  <si>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</si>
  <si>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</si>
  <si>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</si>
  <si>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</si>
  <si>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</si>
  <si>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</si>
  <si>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</si>
  <si>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</si>
  <si>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</si>
  <si>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長　野　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</si>
  <si>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</si>
  <si>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</si>
  <si>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</si>
  <si>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</si>
  <si>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</si>
  <si>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</si>
  <si>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</si>
  <si>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</si>
  <si>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</si>
  <si>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</si>
  <si>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</si>
  <si>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</si>
  <si>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</si>
  <si>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</si>
  <si>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</si>
  <si>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</si>
  <si>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</si>
  <si>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</si>
  <si>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</si>
  <si>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駒ケ根市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</si>
  <si>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</si>
  <si>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</si>
  <si>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</si>
  <si>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</si>
  <si>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</si>
  <si>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</si>
  <si>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</si>
  <si>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</si>
  <si>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</si>
  <si>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</si>
  <si>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</si>
  <si>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</si>
  <si>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</si>
  <si>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</si>
  <si>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</si>
  <si>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</si>
  <si>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</si>
  <si>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</si>
  <si>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岐　阜　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</si>
  <si>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</si>
  <si>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</si>
  <si>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</si>
  <si>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</si>
  <si>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</si>
  <si>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</si>
  <si>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</si>
  <si>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</si>
  <si>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</si>
  <si>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</si>
  <si>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</si>
  <si>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</si>
  <si>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</si>
  <si>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</si>
  <si>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</si>
  <si>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</si>
  <si>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</si>
  <si>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</si>
  <si>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</si>
  <si>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</si>
  <si>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</si>
  <si>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</si>
  <si>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</si>
  <si>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</si>
  <si>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</si>
  <si>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</si>
  <si>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</si>
  <si>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</si>
  <si>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</si>
  <si>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</si>
  <si>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</si>
  <si>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</si>
  <si>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</si>
  <si>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</si>
  <si>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</si>
  <si>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</si>
  <si>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</si>
  <si>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</si>
  <si>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</si>
  <si>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</si>
  <si>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</si>
  <si>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</si>
  <si>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静　岡　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</si>
  <si>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</si>
  <si>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</si>
  <si>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</si>
  <si>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</si>
  <si>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</si>
  <si>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</si>
  <si>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</si>
  <si>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</si>
  <si>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</si>
  <si>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</si>
  <si>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</si>
  <si>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</si>
  <si>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</si>
  <si>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</si>
  <si>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</si>
  <si>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</si>
  <si>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</si>
  <si>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</si>
  <si>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</si>
  <si>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</si>
  <si>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</si>
  <si>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</si>
  <si>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</si>
  <si>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</si>
  <si>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</si>
  <si>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</si>
  <si>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</si>
  <si>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</si>
  <si>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</si>
  <si>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</si>
  <si>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</si>
  <si>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</si>
  <si>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</si>
  <si>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</si>
  <si>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</si>
  <si>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</si>
  <si>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</si>
  <si>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</si>
  <si>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</si>
  <si>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</si>
  <si>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</si>
  <si>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</si>
  <si>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</si>
  <si>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</si>
  <si>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</si>
  <si>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</si>
  <si>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愛　知　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</si>
  <si>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</si>
  <si>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</si>
  <si>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</si>
  <si>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</si>
  <si>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</si>
  <si>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</si>
  <si>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</si>
  <si>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</si>
  <si>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</si>
  <si>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</si>
  <si>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</si>
  <si>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</si>
  <si>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</si>
  <si>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</si>
  <si>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</si>
  <si>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</si>
  <si>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</si>
  <si>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</si>
  <si>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</si>
  <si>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</si>
  <si>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</si>
  <si>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</si>
  <si>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</si>
  <si>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</si>
  <si>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</si>
  <si>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</si>
  <si>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</si>
  <si>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</si>
  <si>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</si>
  <si>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</si>
  <si>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</si>
  <si>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</si>
  <si>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</si>
  <si>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</si>
  <si>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</si>
  <si>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</si>
  <si>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</si>
  <si>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</si>
  <si>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</si>
  <si>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</si>
  <si>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</si>
  <si>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</si>
  <si>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</si>
  <si>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</si>
  <si>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</si>
  <si>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</si>
  <si>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</si>
  <si>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</si>
  <si>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</si>
  <si>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</si>
  <si>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</si>
  <si>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</si>
  <si>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</si>
  <si>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</si>
  <si>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</si>
  <si>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</si>
  <si>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</si>
  <si>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</si>
  <si>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</si>
  <si>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</si>
  <si>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</si>
  <si>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</si>
  <si>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</si>
  <si>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</si>
  <si>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</si>
  <si>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</si>
  <si>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</si>
  <si>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</si>
  <si>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</si>
  <si>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</si>
  <si>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</si>
  <si>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</si>
  <si>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</si>
  <si>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</si>
  <si>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</si>
  <si>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</si>
  <si>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三　重　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</si>
  <si>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</si>
  <si>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</si>
  <si>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</si>
  <si>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</si>
  <si>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</si>
  <si>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</si>
  <si>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</si>
  <si>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</si>
  <si>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</si>
  <si>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</si>
  <si>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</si>
  <si>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</si>
  <si>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</si>
  <si>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</si>
  <si>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</si>
  <si>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</si>
  <si>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</si>
  <si>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</si>
  <si>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</si>
  <si>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</si>
  <si>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</si>
  <si>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</si>
  <si>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</si>
  <si>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</si>
  <si>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</si>
  <si>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</si>
  <si>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</si>
  <si>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</si>
  <si>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滋　賀　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</si>
  <si>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</si>
  <si>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</si>
  <si>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</si>
  <si>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</si>
  <si>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</si>
  <si>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</si>
  <si>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</si>
  <si>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</si>
  <si>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</si>
  <si>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</si>
  <si>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</si>
  <si>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</si>
  <si>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</si>
  <si>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</si>
  <si>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</si>
  <si>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</si>
  <si>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</si>
  <si>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</si>
  <si>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</si>
  <si>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</si>
  <si>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</si>
  <si>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</si>
  <si>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</si>
  <si>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</si>
  <si>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</si>
  <si>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</si>
  <si>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京　都　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</si>
  <si>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</si>
  <si>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</si>
  <si>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</si>
  <si>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</si>
  <si>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</si>
  <si>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</si>
  <si>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</si>
  <si>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</si>
  <si>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</si>
  <si>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</si>
  <si>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</si>
  <si>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</si>
  <si>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</si>
  <si>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</si>
  <si>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</si>
  <si>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</si>
  <si>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</si>
  <si>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</si>
  <si>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</si>
  <si>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</si>
  <si>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</si>
  <si>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</si>
  <si>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</si>
  <si>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</si>
  <si>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</si>
  <si>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</si>
  <si>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</si>
  <si>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</si>
  <si>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</si>
  <si>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</si>
  <si>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大　阪　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</si>
  <si>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</si>
  <si>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</si>
  <si>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</si>
  <si>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</si>
  <si>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</si>
  <si>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</si>
  <si>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</si>
  <si>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</si>
  <si>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</si>
  <si>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</si>
  <si>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</si>
  <si>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</si>
  <si>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</si>
  <si>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</si>
  <si>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</si>
  <si>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</si>
  <si>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</si>
  <si>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</si>
  <si>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</si>
  <si>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</si>
  <si>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</si>
  <si>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</si>
  <si>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</si>
  <si>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</si>
  <si>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</si>
  <si>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</si>
  <si>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</si>
  <si>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</si>
  <si>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</si>
  <si>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</si>
  <si>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</si>
  <si>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</si>
  <si>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</si>
  <si>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</si>
  <si>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</si>
  <si>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</si>
  <si>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</si>
  <si>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</si>
  <si>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</si>
  <si>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</si>
  <si>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</si>
  <si>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</si>
  <si>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</si>
  <si>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</si>
  <si>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</si>
  <si>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</si>
  <si>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</si>
  <si>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</si>
  <si>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</si>
  <si>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</si>
  <si>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</si>
  <si>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</si>
  <si>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</si>
  <si>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</si>
  <si>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</si>
  <si>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</si>
  <si>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</si>
  <si>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</si>
  <si>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</si>
  <si>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</si>
  <si>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</si>
  <si>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</si>
  <si>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</si>
  <si>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</si>
  <si>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</si>
  <si>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</si>
  <si>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兵　庫　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</si>
  <si>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</si>
  <si>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</si>
  <si>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</si>
  <si>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</si>
  <si>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</si>
  <si>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</si>
  <si>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</si>
  <si>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</si>
  <si>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</si>
  <si>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</si>
  <si>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</si>
  <si>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</si>
  <si>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</si>
  <si>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</si>
  <si>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</si>
  <si>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</si>
  <si>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</si>
  <si>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</si>
  <si>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</si>
  <si>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</si>
  <si>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</si>
  <si>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</si>
  <si>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</si>
  <si>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</si>
  <si>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</si>
  <si>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</si>
  <si>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</si>
  <si>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</si>
  <si>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</si>
  <si>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</si>
  <si>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</si>
  <si>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</si>
  <si>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</si>
  <si>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</si>
  <si>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</si>
  <si>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</si>
  <si>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</si>
  <si>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</si>
  <si>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</si>
  <si>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</si>
  <si>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</si>
  <si>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</si>
  <si>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</si>
  <si>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</si>
  <si>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</si>
  <si>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</si>
  <si>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</si>
  <si>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</si>
  <si>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</si>
  <si>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</si>
  <si>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</si>
  <si>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</si>
  <si>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</si>
  <si>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</si>
  <si>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</si>
  <si>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</si>
  <si>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</si>
  <si>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</si>
  <si>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奈　良　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</si>
  <si>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</si>
  <si>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</si>
  <si>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</si>
  <si>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</si>
  <si>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</si>
  <si>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</si>
  <si>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</si>
  <si>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</si>
  <si>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</si>
  <si>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</si>
  <si>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</si>
  <si>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</si>
  <si>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</si>
  <si>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</si>
  <si>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</si>
  <si>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</si>
  <si>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</si>
  <si>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</si>
  <si>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</si>
  <si>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</si>
  <si>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</si>
  <si>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</si>
  <si>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</si>
  <si>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</si>
  <si>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和　歌　山　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</si>
  <si>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</si>
  <si>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</si>
  <si>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</si>
  <si>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</si>
  <si>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</si>
  <si>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</si>
  <si>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</si>
  <si>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</si>
  <si>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</si>
  <si>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</si>
  <si>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</si>
  <si>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</si>
  <si>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</si>
  <si>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</si>
  <si>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</si>
  <si>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</si>
  <si>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</si>
  <si>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</si>
  <si>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鳥　取　県</t>
  </si>
  <si>
    <t>312011</t>
  </si>
  <si>
    <t>鳥取市</t>
  </si>
  <si>
    <t>312029</t>
  </si>
  <si>
    <t>米子市</t>
  </si>
  <si>
    <t>312037</t>
  </si>
  <si>
    <t>倉吉市</t>
  </si>
  <si>
    <t>312045</t>
  </si>
  <si>
    <t>境港市</t>
  </si>
  <si>
    <t>島　根　県</t>
  </si>
  <si>
    <t>322016</t>
  </si>
  <si>
    <t>松江市</t>
  </si>
  <si>
    <t>322024</t>
  </si>
  <si>
    <t>浜田市</t>
  </si>
  <si>
    <t>322032</t>
  </si>
  <si>
    <t>出雲市</t>
  </si>
  <si>
    <t>322041</t>
  </si>
  <si>
    <t>益田市</t>
  </si>
  <si>
    <t>322059</t>
  </si>
  <si>
    <t>大田市</t>
  </si>
  <si>
    <t>322067</t>
  </si>
  <si>
    <t>安来市</t>
  </si>
  <si>
    <t>322075</t>
  </si>
  <si>
    <t>江津市</t>
  </si>
  <si>
    <t>322091</t>
  </si>
  <si>
    <t>雲南市</t>
  </si>
  <si>
    <t>岡　山　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</si>
  <si>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</si>
  <si>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</si>
  <si>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</si>
  <si>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</si>
  <si>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</si>
  <si>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</si>
  <si>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</si>
  <si>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</si>
  <si>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</si>
  <si>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</si>
  <si>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</si>
  <si>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</si>
  <si>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</si>
  <si>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</si>
  <si>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</si>
  <si>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</si>
  <si>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</si>
  <si>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</si>
  <si>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</si>
  <si>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</si>
  <si>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</si>
  <si>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</si>
  <si>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</si>
  <si>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</si>
  <si>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</si>
  <si>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</si>
  <si>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</si>
  <si>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</si>
  <si>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</si>
  <si>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</si>
  <si>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広　島　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</si>
  <si>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</si>
  <si>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</si>
  <si>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</si>
  <si>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</si>
  <si>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</si>
  <si>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</si>
  <si>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</si>
  <si>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</si>
  <si>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</si>
  <si>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</si>
  <si>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</si>
  <si>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</si>
  <si>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</si>
  <si>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</si>
  <si>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</si>
  <si>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</si>
  <si>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</si>
  <si>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</si>
  <si>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</si>
  <si>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</si>
  <si>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</si>
  <si>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</si>
  <si>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</si>
  <si>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</si>
  <si>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</si>
  <si>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</si>
  <si>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</si>
  <si>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山　口　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</si>
  <si>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</si>
  <si>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</si>
  <si>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</si>
  <si>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</si>
  <si>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</si>
  <si>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</si>
  <si>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</si>
  <si>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</si>
  <si>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</si>
  <si>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</si>
  <si>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</si>
  <si>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</si>
  <si>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</si>
  <si>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</si>
  <si>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</si>
  <si>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</si>
  <si>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</si>
  <si>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</si>
  <si>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</si>
  <si>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</si>
  <si>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</si>
  <si>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</si>
  <si>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</si>
  <si>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</si>
  <si>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</si>
  <si>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</si>
  <si>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徳　島　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</si>
  <si>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</si>
  <si>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</si>
  <si>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</si>
  <si>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</si>
  <si>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</si>
  <si>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</si>
  <si>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</si>
  <si>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</si>
  <si>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</si>
  <si>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</si>
  <si>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</si>
  <si>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</si>
  <si>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</si>
  <si>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</si>
  <si>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</si>
  <si>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</si>
  <si>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香　川　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</si>
  <si>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</si>
  <si>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</si>
  <si>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</si>
  <si>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</si>
  <si>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</si>
  <si>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</si>
  <si>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</si>
  <si>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</si>
  <si>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</si>
  <si>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</si>
  <si>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</si>
  <si>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</si>
  <si>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</si>
  <si>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</si>
  <si>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</si>
  <si>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</si>
  <si>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愛　媛　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</si>
  <si>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</si>
  <si>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</si>
  <si>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</si>
  <si>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</si>
  <si>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</si>
  <si>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</si>
  <si>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</si>
  <si>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</si>
  <si>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</si>
  <si>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</si>
  <si>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</si>
  <si>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</si>
  <si>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</si>
  <si>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</si>
  <si>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</si>
  <si>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</si>
  <si>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</si>
  <si>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</si>
  <si>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</si>
  <si>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</si>
  <si>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</si>
  <si>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</si>
  <si>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高　知　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</si>
  <si>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</si>
  <si>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</si>
  <si>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</si>
  <si>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</si>
  <si>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</si>
  <si>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</si>
  <si>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</si>
  <si>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</si>
  <si>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</si>
  <si>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</si>
  <si>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</si>
  <si>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</si>
  <si>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</si>
  <si>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</si>
  <si>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</si>
  <si>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</si>
  <si>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</si>
  <si>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</si>
  <si>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</si>
  <si>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</si>
  <si>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</si>
  <si>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</si>
  <si>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福　岡　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</si>
  <si>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</si>
  <si>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</si>
  <si>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</si>
  <si>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</si>
  <si>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</si>
  <si>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</si>
  <si>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</si>
  <si>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</si>
  <si>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</si>
  <si>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</si>
  <si>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</si>
  <si>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</si>
  <si>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</si>
  <si>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</si>
  <si>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</si>
  <si>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</si>
  <si>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</si>
  <si>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</si>
  <si>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</si>
  <si>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</si>
  <si>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</si>
  <si>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</si>
  <si>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</si>
  <si>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</si>
  <si>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</si>
  <si>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</si>
  <si>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</si>
  <si>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</si>
  <si>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</si>
  <si>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</si>
  <si>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</si>
  <si>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</si>
  <si>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</si>
  <si>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</si>
  <si>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</si>
  <si>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</si>
  <si>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</si>
  <si>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</si>
  <si>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</si>
  <si>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</si>
  <si>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</si>
  <si>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</si>
  <si>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</si>
  <si>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</si>
  <si>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</si>
  <si>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</si>
  <si>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</si>
  <si>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</si>
  <si>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</si>
  <si>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</si>
  <si>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</si>
  <si>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</si>
  <si>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</si>
  <si>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</si>
  <si>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</si>
  <si>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</si>
  <si>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</si>
  <si>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</si>
  <si>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佐　賀　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</si>
  <si>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</si>
  <si>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</si>
  <si>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</si>
  <si>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</si>
  <si>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</si>
  <si>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</si>
  <si>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</si>
  <si>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</si>
  <si>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</si>
  <si>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</si>
  <si>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</si>
  <si>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</si>
  <si>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</si>
  <si>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</si>
  <si>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</si>
  <si>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</si>
  <si>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</si>
  <si>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</si>
  <si>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</si>
  <si>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</si>
  <si>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長　崎　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</si>
  <si>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</si>
  <si>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</si>
  <si>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</si>
  <si>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</si>
  <si>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</si>
  <si>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</si>
  <si>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</si>
  <si>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</si>
  <si>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</si>
  <si>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</si>
  <si>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</si>
  <si>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</si>
  <si>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</si>
  <si>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</si>
  <si>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</si>
  <si>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</si>
  <si>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</si>
  <si>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</si>
  <si>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</si>
  <si>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</si>
  <si>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</si>
  <si>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</si>
  <si>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</si>
  <si>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</si>
  <si>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</si>
  <si>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</si>
  <si>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熊　本　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</si>
  <si>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</si>
  <si>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</si>
  <si>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</si>
  <si>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</si>
  <si>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</si>
  <si>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</si>
  <si>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</si>
  <si>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</si>
  <si>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</si>
  <si>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</si>
  <si>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</si>
  <si>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</si>
  <si>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</si>
  <si>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</si>
  <si>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</si>
  <si>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</si>
  <si>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</si>
  <si>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</si>
  <si>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</si>
  <si>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</si>
  <si>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</si>
  <si>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</si>
  <si>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</si>
  <si>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</si>
  <si>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</si>
  <si>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</si>
  <si>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</si>
  <si>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</si>
  <si>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大　分　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</si>
  <si>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</si>
  <si>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</si>
  <si>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</si>
  <si>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</si>
  <si>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</si>
  <si>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</si>
  <si>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</si>
  <si>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</si>
  <si>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</si>
  <si>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</si>
  <si>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</si>
  <si>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</si>
  <si>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</si>
  <si>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</si>
  <si>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</si>
  <si>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</si>
  <si>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</si>
  <si>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</si>
  <si>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</si>
  <si>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</si>
  <si>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</si>
  <si>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</si>
  <si>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</si>
  <si>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</si>
  <si>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</si>
  <si>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</si>
  <si>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</si>
  <si>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</si>
  <si>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宮　崎　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</si>
  <si>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</si>
  <si>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</si>
  <si>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</si>
  <si>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</si>
  <si>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</si>
  <si>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</si>
  <si>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</si>
  <si>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</si>
  <si>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</si>
  <si>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</si>
  <si>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</si>
  <si>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</si>
  <si>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</si>
  <si>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</si>
  <si>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</si>
  <si>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</si>
  <si>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</si>
  <si>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</si>
  <si>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鹿　児　島　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</si>
  <si>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</si>
  <si>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</si>
  <si>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</si>
  <si>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</si>
  <si>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</si>
  <si>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</si>
  <si>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</si>
  <si>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</si>
  <si>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</si>
  <si>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</si>
  <si>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</si>
  <si>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</si>
  <si>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</si>
  <si>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</si>
  <si>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</si>
  <si>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</si>
  <si>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</si>
  <si>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</si>
  <si>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</si>
  <si>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</si>
  <si>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</si>
  <si>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</si>
  <si>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</si>
  <si>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</si>
  <si>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</si>
  <si>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</si>
  <si>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</si>
  <si>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</si>
  <si>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</si>
  <si>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</si>
  <si>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</si>
  <si>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</si>
  <si>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</si>
  <si>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</si>
  <si>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</si>
  <si>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</si>
  <si>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</si>
  <si>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</si>
  <si>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沖　縄　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</si>
  <si>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</si>
  <si>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</si>
  <si>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</si>
  <si>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</si>
  <si>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</si>
  <si>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</si>
  <si>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</si>
  <si>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</si>
  <si>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</si>
  <si>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</si>
  <si>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</si>
  <si>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</si>
  <si>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</si>
  <si>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</si>
  <si>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</si>
  <si>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</si>
  <si>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</si>
  <si>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</si>
  <si>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</si>
  <si>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</si>
  <si>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</si>
  <si>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</si>
  <si>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全国計</t>
  </si>
  <si>
    <t>（うち政令指定都市）</t>
  </si>
  <si>
    <t>（うち特別区）</t>
  </si>
  <si>
    <t>（うち中核市）</t>
  </si>
  <si>
    <t>（うち施行時特例市）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</si>
</sst>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6"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
      <sz val="18"/>
      <color theme="3"/>
      <name val="ＭＳ Ｐゴシック"/>
      <family val="2"/>
      <charset val="128"/>
      <scheme val="major"/>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49" fontId="0" fillId="0" borderId="0" xfId="0" applyNumberFormat="1"/>
    <xf numFmtId="49" fontId="0" fillId="0" borderId="0" xfId="0" applyNumberFormat="1" applyAlignment="1">
      <alignment horizontal="right"/>
    </xf>
    <xf numFmtId="0" fontId="0" fillId="0" borderId="1" xfId="0" applyBorder="1"/>
    <xf numFmtId="0" fontId="0" fillId="0" borderId="2" xfId="0" applyBorder="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Alignment="1">
      <alignment horizontal="right"/>
    </xf>
    <xf numFmtId="177" fontId="0" fillId="0" borderId="0" xfId="0" applyNumberFormat="1" applyAlignment="1">
      <alignment horizontal="right"/>
    </xf>
    <xf numFmtId="49" fontId="0" fillId="0" borderId="5" xfId="0" applyNumberFormat="1" applyBorder="1"/>
    <xf numFmtId="49" fontId="0" fillId="0" borderId="6" xfId="0" applyNumberFormat="1" applyBorder="1"/>
    <xf numFmtId="49" fontId="0" fillId="0" borderId="7" xfId="0" applyNumberFormat="1" applyBorder="1"/>
    <xf numFmtId="176" fontId="0" fillId="0" borderId="0" xfId="0" applyNumberFormat="1" applyAlignment="1">
      <alignment horizontal="right"/>
    </xf>
    <xf numFmtId="179" fontId="0" fillId="0" borderId="0" xfId="0" applyNumberFormat="1" applyAlignment="1">
      <alignment horizontal="right"/>
    </xf>
    <xf numFmtId="178" fontId="0" fillId="0" borderId="8" xfId="0" applyNumberFormat="1" applyBorder="1" applyAlignment="1">
      <alignment horizontal="right"/>
    </xf>
    <xf numFmtId="178" fontId="0" fillId="0" borderId="9" xfId="0" applyNumberFormat="1" applyBorder="1" applyAlignment="1">
      <alignment horizontal="right"/>
    </xf>
    <xf numFmtId="177" fontId="0" fillId="0" borderId="9" xfId="0" applyNumberFormat="1" applyBorder="1" applyAlignment="1">
      <alignment horizontal="right"/>
    </xf>
    <xf numFmtId="179" fontId="0" fillId="0" borderId="9" xfId="0" applyNumberFormat="1" applyBorder="1" applyAlignment="1">
      <alignment horizontal="right"/>
    </xf>
    <xf numFmtId="176" fontId="0" fillId="0" borderId="9" xfId="0" applyNumberFormat="1" applyBorder="1" applyAlignment="1">
      <alignment horizontal="right"/>
    </xf>
    <xf numFmtId="178" fontId="0" fillId="0" borderId="10" xfId="0" applyNumberFormat="1" applyBorder="1" applyAlignment="1">
      <alignment horizontal="right"/>
    </xf>
    <xf numFmtId="0" fontId="1" fillId="0" borderId="3" xfId="0" applyFont="1" applyBorder="1" applyAlignment="1">
      <alignment horizontal="center"/>
    </xf>
    <xf numFmtId="180" fontId="1" fillId="0" borderId="0" xfId="0" applyNumberFormat="1" applyFont="1"/>
    <xf numFmtId="181" fontId="1" fillId="0" borderId="0" xfId="0" applyNumberFormat="1" applyFont="1"/>
    <xf numFmtId="49" fontId="0" fillId="0" borderId="11" xfId="0" applyNumberFormat="1" applyBorder="1" applyAlignment="1">
      <alignment horizontal="distributed" vertical="center" wrapText="1"/>
    </xf>
    <xf numFmtId="176" fontId="1" fillId="0" borderId="0" xfId="0" applyNumberFormat="1" applyFont="1" applyAlignment="1">
      <alignment horizontal="right"/>
    </xf>
    <xf numFmtId="176" fontId="1" fillId="0" borderId="9" xfId="0" applyNumberFormat="1" applyFont="1" applyBorder="1" applyAlignment="1">
      <alignment horizontal="right"/>
    </xf>
    <xf numFmtId="177" fontId="1" fillId="0" borderId="0" xfId="0" applyNumberFormat="1" applyFont="1" applyAlignment="1">
      <alignment horizontal="right"/>
    </xf>
    <xf numFmtId="177" fontId="1" fillId="0" borderId="9" xfId="0" applyNumberFormat="1" applyFont="1" applyBorder="1" applyAlignment="1">
      <alignment horizontal="right"/>
    </xf>
    <xf numFmtId="49" fontId="0" fillId="0" borderId="12" xfId="0" applyNumberFormat="1" applyBorder="1"/>
    <xf numFmtId="49" fontId="0" fillId="0" borderId="13" xfId="0" applyNumberFormat="1" applyBorder="1"/>
    <xf numFmtId="49" fontId="0" fillId="0" borderId="14" xfId="0" applyNumberFormat="1" applyBorder="1"/>
    <xf numFmtId="0" fontId="0" fillId="0" borderId="1" xfId="0" applyBorder="1" applyAlignment="1">
      <alignment horizontal="center"/>
    </xf>
    <xf numFmtId="49" fontId="0" fillId="0" borderId="15" xfId="0" applyNumberFormat="1" applyBorder="1" applyAlignment="1">
      <alignment horizontal="distributed" vertical="center" wrapText="1"/>
    </xf>
    <xf numFmtId="0" fontId="0" fillId="0" borderId="1" xfId="0" applyBorder="1" applyAlignment="1">
      <alignment horizontal="distributed" vertical="center"/>
    </xf>
    <xf numFmtId="49" fontId="0" fillId="0" borderId="24" xfId="0" applyNumberFormat="1" applyBorder="1" applyAlignment="1">
      <alignment horizontal="distributed" vertical="center"/>
    </xf>
    <xf numFmtId="0" fontId="0" fillId="0" borderId="2" xfId="0" applyBorder="1" applyAlignment="1">
      <alignment horizontal="distributed" vertical="center"/>
    </xf>
    <xf numFmtId="49" fontId="0" fillId="0" borderId="25" xfId="0" applyNumberFormat="1" applyBorder="1" applyAlignment="1">
      <alignment horizontal="distributed" vertical="center" wrapText="1"/>
    </xf>
    <xf numFmtId="0" fontId="0" fillId="0" borderId="25" xfId="0" applyBorder="1" applyAlignment="1">
      <alignment horizontal="distributed" vertical="center" wrapText="1"/>
    </xf>
    <xf numFmtId="49" fontId="0" fillId="0" borderId="23" xfId="0" applyNumberFormat="1" applyBorder="1" applyAlignment="1">
      <alignment horizontal="distributed" vertical="center" wrapText="1"/>
    </xf>
    <xf numFmtId="49"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16" xfId="0" applyNumberFormat="1" applyBorder="1" applyAlignment="1">
      <alignment horizontal="center" vertical="center" wrapText="1"/>
    </xf>
    <xf numFmtId="49" fontId="0" fillId="0" borderId="17" xfId="0" applyNumberFormat="1" applyBorder="1" applyAlignment="1">
      <alignment horizontal="center"/>
    </xf>
    <xf numFmtId="49" fontId="0" fillId="0" borderId="11" xfId="0" applyNumberFormat="1" applyBorder="1" applyAlignment="1">
      <alignment horizontal="center"/>
    </xf>
    <xf numFmtId="49" fontId="0" fillId="0" borderId="15" xfId="0" applyNumberFormat="1" applyBorder="1" applyAlignment="1">
      <alignment horizontal="distributed" vertical="center"/>
    </xf>
    <xf numFmtId="49" fontId="0" fillId="0" borderId="23"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5" xfId="0" applyNumberFormat="1" applyBorder="1" applyAlignment="1">
      <alignment horizontal="center" vertical="center" wrapText="1"/>
    </xf>
    <xf numFmtId="49" fontId="0" fillId="0" borderId="18" xfId="0" applyNumberFormat="1" applyBorder="1" applyAlignment="1">
      <alignment horizontal="center"/>
    </xf>
    <xf numFmtId="49" fontId="1" fillId="0" borderId="1" xfId="0" applyNumberFormat="1" applyFont="1" applyBorder="1" applyAlignment="1">
      <alignment horizontal="center" vertical="center" wrapText="1"/>
    </xf>
    <xf numFmtId="49" fontId="0" fillId="0" borderId="19" xfId="0" applyNumberFormat="1" applyBorder="1" applyAlignment="1">
      <alignment horizontal="distributed" vertical="center" wrapText="1"/>
    </xf>
    <xf numFmtId="49" fontId="0" fillId="0" borderId="6" xfId="0" applyNumberFormat="1" applyBorder="1" applyAlignment="1">
      <alignment horizontal="distributed" vertical="center"/>
    </xf>
    <xf numFmtId="49" fontId="0" fillId="0" borderId="20" xfId="0" applyNumberFormat="1" applyBorder="1" applyAlignment="1">
      <alignment horizontal="distributed" vertical="center"/>
    </xf>
    <xf numFmtId="49" fontId="4" fillId="0" borderId="15"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21" xfId="0" applyNumberFormat="1" applyBorder="1" applyAlignment="1">
      <alignment horizontal="distributed" vertical="center"/>
    </xf>
    <xf numFmtId="49" fontId="0" fillId="0" borderId="13" xfId="0" applyNumberFormat="1" applyBorder="1" applyAlignment="1">
      <alignment horizontal="distributed" vertical="center"/>
    </xf>
    <xf numFmtId="49" fontId="0" fillId="0" borderId="22" xfId="0" applyNumberFormat="1" applyBorder="1" applyAlignment="1">
      <alignment horizontal="distributed" vertical="center"/>
    </xf>
    <xf numFmtId="49" fontId="0" fillId="0" borderId="16" xfId="0" applyNumberFormat="1" applyBorder="1" applyAlignment="1">
      <alignment horizontal="distributed" vertic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1" xfId="0" applyFont="1" applyBorder="1" applyAlignment="1">
      <alignment horizontal="center"/>
    </xf>
    <xf numFmtId="49" fontId="0" fillId="0" borderId="6" xfId="0" quotePrefix="1" applyNumberFormat="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75" style="1" customWidth="1"/>
    <col min="16" max="16" width="19.625" style="1" customWidth="1"/>
    <col min="17" max="32" width="16.625" customWidth="1"/>
    <col min="33" max="33" width="21.125" customWidth="1"/>
    <col min="34" max="35" width="16.625" customWidth="1"/>
    <col min="36" max="37" width="16.625" style="22" customWidth="1"/>
    <col min="38" max="39" width="16.625" style="23" customWidth="1"/>
    <col min="43" max="43" width="17.625" customWidth="1"/>
  </cols>
  <sheetData>
    <row r="1" spans="15:49" ht="13.5" hidden="1" customHeight="1" x14ac:dyDescent="0.15">
      <c r="AJ1"/>
      <c r="AK1"/>
      <c r="AL1"/>
      <c r="AM1"/>
    </row>
    <row r="2" spans="15:49" ht="13.5" hidden="1" customHeight="1" x14ac:dyDescent="0.15">
      <c r="AJ2"/>
      <c r="AK2"/>
      <c r="AL2"/>
      <c r="AM2"/>
    </row>
    <row r="3" spans="15:49" ht="13.5" hidden="1" customHeight="1" x14ac:dyDescent="0.15">
      <c r="AJ3"/>
      <c r="AK3"/>
      <c r="AL3"/>
      <c r="AM3"/>
    </row>
    <row r="4" spans="15:49" ht="13.5" hidden="1" customHeight="1" x14ac:dyDescent="0.15">
      <c r="AJ4"/>
      <c r="AK4"/>
      <c r="AL4"/>
      <c r="AM4"/>
    </row>
    <row r="5" spans="15:49" ht="13.5" hidden="1" customHeight="1" x14ac:dyDescent="0.15">
      <c r="AJ5"/>
      <c r="AK5"/>
      <c r="AL5"/>
      <c r="AM5"/>
    </row>
    <row r="6" spans="15:49" ht="13.5" hidden="1" customHeight="1" x14ac:dyDescent="0.15">
      <c r="AJ6"/>
      <c r="AK6"/>
      <c r="AL6"/>
      <c r="AM6"/>
    </row>
    <row r="7" spans="15:49" ht="13.5" hidden="1" customHeight="1" x14ac:dyDescent="0.15">
      <c r="AJ7"/>
      <c r="AK7"/>
      <c r="AL7"/>
      <c r="AM7"/>
    </row>
    <row r="8" spans="15:49" x14ac:dyDescent="0.15">
      <c r="O8" s="1" t="s">
        <v>7</v>
      </c>
      <c r="AJ8"/>
      <c r="AK8"/>
      <c r="AL8"/>
      <c r="AM8"/>
    </row>
    <row r="9" spans="15:49" ht="14.25" thickBot="1" x14ac:dyDescent="0.2">
      <c r="AJ9"/>
      <c r="AK9"/>
      <c r="AL9"/>
      <c r="AM9"/>
      <c r="AW9" s="2" t="s">
        <v>9</v>
      </c>
    </row>
    <row r="10" spans="15:49" ht="13.5" customHeight="1" x14ac:dyDescent="0.15">
      <c r="O10" s="54" t="s">
        <v>47</v>
      </c>
      <c r="P10" s="59" t="s">
        <v>0</v>
      </c>
      <c r="Q10" s="39" t="s">
        <v>10</v>
      </c>
      <c r="R10" s="24"/>
      <c r="S10" s="43" t="s">
        <v>1</v>
      </c>
      <c r="T10" s="44"/>
      <c r="U10" s="43" t="s">
        <v>53</v>
      </c>
      <c r="V10" s="52"/>
      <c r="W10" s="44"/>
      <c r="X10" s="51" t="s">
        <v>55</v>
      </c>
      <c r="Y10" s="45" t="s">
        <v>2</v>
      </c>
      <c r="Z10" s="45" t="s">
        <v>3</v>
      </c>
      <c r="AA10" s="46" t="s">
        <v>4</v>
      </c>
      <c r="AB10" s="24"/>
      <c r="AC10" s="33" t="s">
        <v>16</v>
      </c>
      <c r="AD10" s="33" t="s">
        <v>18</v>
      </c>
      <c r="AE10" s="43" t="s">
        <v>6</v>
      </c>
      <c r="AF10" s="44"/>
      <c r="AG10" s="57" t="s">
        <v>62</v>
      </c>
      <c r="AH10" s="33" t="s">
        <v>17</v>
      </c>
      <c r="AI10" s="45" t="s">
        <v>5</v>
      </c>
      <c r="AJ10" s="63" t="s">
        <v>56</v>
      </c>
      <c r="AK10" s="64"/>
      <c r="AL10" s="64"/>
      <c r="AM10" s="65"/>
      <c r="AN10" s="45" t="s">
        <v>21</v>
      </c>
      <c r="AO10" s="45" t="s">
        <v>23</v>
      </c>
      <c r="AP10" s="45" t="s">
        <v>25</v>
      </c>
      <c r="AQ10" s="33" t="s">
        <v>27</v>
      </c>
      <c r="AR10" s="33" t="s">
        <v>42</v>
      </c>
      <c r="AS10" s="45" t="s">
        <v>33</v>
      </c>
      <c r="AT10" s="45" t="s">
        <v>34</v>
      </c>
      <c r="AU10" s="45" t="s">
        <v>35</v>
      </c>
      <c r="AV10" s="33" t="s">
        <v>36</v>
      </c>
      <c r="AW10" s="35" t="s">
        <v>38</v>
      </c>
    </row>
    <row r="11" spans="15:49" ht="13.5" customHeight="1" x14ac:dyDescent="0.15">
      <c r="O11" s="55"/>
      <c r="P11" s="60"/>
      <c r="Q11" s="34"/>
      <c r="R11" s="40" t="s">
        <v>49</v>
      </c>
      <c r="S11" s="40" t="s">
        <v>52</v>
      </c>
      <c r="T11" s="42" t="s">
        <v>51</v>
      </c>
      <c r="U11" s="40" t="s">
        <v>12</v>
      </c>
      <c r="V11" s="40" t="s">
        <v>13</v>
      </c>
      <c r="W11" s="40" t="s">
        <v>14</v>
      </c>
      <c r="X11" s="41"/>
      <c r="Y11" s="34"/>
      <c r="Z11" s="34"/>
      <c r="AA11" s="47"/>
      <c r="AB11" s="37" t="s">
        <v>44</v>
      </c>
      <c r="AC11" s="34"/>
      <c r="AD11" s="34"/>
      <c r="AE11" s="62" t="s">
        <v>19</v>
      </c>
      <c r="AF11" s="62" t="s">
        <v>20</v>
      </c>
      <c r="AG11" s="58"/>
      <c r="AH11" s="34"/>
      <c r="AI11" s="34"/>
      <c r="AJ11" s="53" t="s">
        <v>57</v>
      </c>
      <c r="AK11" s="53" t="s">
        <v>58</v>
      </c>
      <c r="AL11" s="53" t="s">
        <v>59</v>
      </c>
      <c r="AM11" s="53" t="s">
        <v>60</v>
      </c>
      <c r="AN11" s="47"/>
      <c r="AO11" s="34"/>
      <c r="AP11" s="34"/>
      <c r="AQ11" s="34"/>
      <c r="AR11" s="34"/>
      <c r="AS11" s="34"/>
      <c r="AT11" s="34"/>
      <c r="AU11" s="34"/>
      <c r="AV11" s="34"/>
      <c r="AW11" s="36"/>
    </row>
    <row r="12" spans="15:49" x14ac:dyDescent="0.15">
      <c r="O12" s="55"/>
      <c r="P12" s="60"/>
      <c r="Q12" s="34"/>
      <c r="R12" s="41"/>
      <c r="S12" s="41"/>
      <c r="T12" s="41"/>
      <c r="U12" s="41"/>
      <c r="V12" s="41"/>
      <c r="W12" s="50"/>
      <c r="X12" s="41"/>
      <c r="Y12" s="34"/>
      <c r="Z12" s="34"/>
      <c r="AA12" s="47"/>
      <c r="AB12" s="38"/>
      <c r="AC12" s="34"/>
      <c r="AD12" s="34"/>
      <c r="AE12" s="34"/>
      <c r="AF12" s="34"/>
      <c r="AG12" s="58"/>
      <c r="AH12" s="34"/>
      <c r="AI12" s="34"/>
      <c r="AJ12" s="53"/>
      <c r="AK12" s="53"/>
      <c r="AL12" s="53"/>
      <c r="AM12" s="53"/>
      <c r="AN12" s="47"/>
      <c r="AO12" s="34"/>
      <c r="AP12" s="34"/>
      <c r="AQ12" s="34"/>
      <c r="AR12" s="34"/>
      <c r="AS12" s="34"/>
      <c r="AT12" s="34"/>
      <c r="AU12" s="34"/>
      <c r="AV12" s="34"/>
      <c r="AW12" s="36"/>
    </row>
    <row r="13" spans="15:49" x14ac:dyDescent="0.15">
      <c r="O13" s="55"/>
      <c r="P13" s="60"/>
      <c r="Q13" s="34"/>
      <c r="R13" s="41"/>
      <c r="S13" s="41"/>
      <c r="T13" s="41"/>
      <c r="U13" s="41"/>
      <c r="V13" s="41"/>
      <c r="W13" s="50"/>
      <c r="X13" s="41"/>
      <c r="Y13" s="34"/>
      <c r="Z13" s="34"/>
      <c r="AA13" s="47"/>
      <c r="AB13" s="38"/>
      <c r="AC13" s="34"/>
      <c r="AD13" s="34"/>
      <c r="AE13" s="34"/>
      <c r="AF13" s="34"/>
      <c r="AG13" s="58"/>
      <c r="AH13" s="34"/>
      <c r="AI13" s="34"/>
      <c r="AJ13" s="53"/>
      <c r="AK13" s="53"/>
      <c r="AL13" s="53"/>
      <c r="AM13" s="53"/>
      <c r="AN13" s="47"/>
      <c r="AO13" s="34"/>
      <c r="AP13" s="34"/>
      <c r="AQ13" s="34"/>
      <c r="AR13" s="34"/>
      <c r="AS13" s="34"/>
      <c r="AT13" s="34"/>
      <c r="AU13" s="34"/>
      <c r="AV13" s="34"/>
      <c r="AW13" s="36"/>
    </row>
    <row r="14" spans="15:49" x14ac:dyDescent="0.15">
      <c r="O14" s="55"/>
      <c r="P14" s="60"/>
      <c r="Q14" s="32" t="s">
        <v>54</v>
      </c>
      <c r="R14" s="41"/>
      <c r="S14" s="41"/>
      <c r="T14" s="41"/>
      <c r="U14" s="41"/>
      <c r="V14" s="41"/>
      <c r="W14" s="50"/>
      <c r="X14" s="41"/>
      <c r="Y14" s="34"/>
      <c r="Z14" s="34"/>
      <c r="AA14" s="47"/>
      <c r="AB14" s="38"/>
      <c r="AC14" s="34"/>
      <c r="AD14" s="34"/>
      <c r="AE14" s="34"/>
      <c r="AF14" s="34"/>
      <c r="AG14" s="58"/>
      <c r="AH14" s="34"/>
      <c r="AI14" s="34"/>
      <c r="AJ14" s="53"/>
      <c r="AK14" s="53"/>
      <c r="AL14" s="53"/>
      <c r="AM14" s="53"/>
      <c r="AN14" s="47"/>
      <c r="AO14" s="34"/>
      <c r="AP14" s="3" t="s">
        <v>26</v>
      </c>
      <c r="AQ14" s="34"/>
      <c r="AR14" s="34"/>
      <c r="AS14" s="34"/>
      <c r="AT14" s="34"/>
      <c r="AU14" s="34"/>
      <c r="AV14" s="34"/>
      <c r="AW14" s="4" t="s">
        <v>40</v>
      </c>
    </row>
    <row r="15" spans="15:49" x14ac:dyDescent="0.15">
      <c r="O15" s="56"/>
      <c r="P15" s="61"/>
      <c r="Q15" s="5" t="s">
        <v>8</v>
      </c>
      <c r="R15" s="5" t="s">
        <v>8</v>
      </c>
      <c r="S15" s="5" t="s">
        <v>8</v>
      </c>
      <c r="T15" s="5" t="s">
        <v>11</v>
      </c>
      <c r="U15" s="5" t="s">
        <v>11</v>
      </c>
      <c r="V15" s="5" t="s">
        <v>11</v>
      </c>
      <c r="W15" s="5" t="s">
        <v>11</v>
      </c>
      <c r="X15" s="5" t="s">
        <v>15</v>
      </c>
      <c r="Y15" s="49"/>
      <c r="Z15" s="49"/>
      <c r="AA15" s="48"/>
      <c r="AB15" s="38"/>
      <c r="AC15" s="5" t="s">
        <v>11</v>
      </c>
      <c r="AD15" s="5" t="s">
        <v>11</v>
      </c>
      <c r="AE15" s="5" t="s">
        <v>11</v>
      </c>
      <c r="AF15" s="5" t="s">
        <v>11</v>
      </c>
      <c r="AG15" s="5" t="s">
        <v>11</v>
      </c>
      <c r="AH15" s="5" t="s">
        <v>11</v>
      </c>
      <c r="AI15" s="49"/>
      <c r="AJ15" s="21" t="s">
        <v>43</v>
      </c>
      <c r="AK15" s="21" t="s">
        <v>43</v>
      </c>
      <c r="AL15" s="21" t="s">
        <v>43</v>
      </c>
      <c r="AM15" s="21" t="s">
        <v>43</v>
      </c>
      <c r="AN15" s="6" t="s">
        <v>22</v>
      </c>
      <c r="AO15" s="6" t="s">
        <v>24</v>
      </c>
      <c r="AP15" s="6" t="s">
        <v>41</v>
      </c>
      <c r="AQ15" s="6" t="s">
        <v>28</v>
      </c>
      <c r="AR15" s="6" t="s">
        <v>29</v>
      </c>
      <c r="AS15" s="6" t="s">
        <v>30</v>
      </c>
      <c r="AT15" s="6" t="s">
        <v>31</v>
      </c>
      <c r="AU15" s="6" t="s">
        <v>32</v>
      </c>
      <c r="AV15" s="6" t="s">
        <v>37</v>
      </c>
      <c r="AW15" s="7" t="s">
        <v>39</v>
      </c>
    </row>
    <row r="16" spans="15:49" x14ac:dyDescent="0.15">
      <c r="O16" s="10" t="s">
        <v>63</v>
      </c>
      <c r="P16" s="29" t="s">
        <v>64</v>
      </c>
      <c r="Q16" s="8"/>
      <c r="R16" s="8"/>
      <c r="S16" s="8"/>
      <c r="T16" s="9"/>
      <c r="U16" s="9"/>
      <c r="V16" s="9"/>
      <c r="W16" s="9"/>
      <c r="X16" s="14"/>
      <c r="Y16" s="8"/>
      <c r="Z16" s="8"/>
      <c r="AA16" s="8"/>
      <c r="AB16" s="8"/>
      <c r="AC16" s="9"/>
      <c r="AD16" s="9"/>
      <c r="AE16" s="9"/>
      <c r="AF16" s="9"/>
      <c r="AG16" s="9"/>
      <c r="AH16" s="9"/>
      <c r="AI16" s="13"/>
      <c r="AJ16" s="25"/>
      <c r="AK16" s="25"/>
      <c r="AL16" s="27"/>
      <c r="AM16" s="27"/>
      <c r="AN16" s="8"/>
      <c r="AO16" s="8"/>
      <c r="AP16" s="8"/>
      <c r="AQ16" s="8"/>
      <c r="AR16" s="8"/>
      <c r="AS16" s="8"/>
      <c r="AT16" s="8"/>
      <c r="AU16" s="8"/>
      <c r="AV16" s="8"/>
      <c r="AW16" s="15"/>
    </row>
    <row r="17" spans="15:49" x14ac:dyDescent="0.15">
      <c r="O17" s="66" t="s">
        <v>65</v>
      </c>
      <c r="P17" s="30" t="s">
        <v>66</v>
      </c>
      <c r="Q17" s="8">
        <v>1959512</v>
      </c>
      <c r="R17" s="8">
        <v>1943861</v>
      </c>
      <c r="S17" s="8">
        <v>1973395</v>
      </c>
      <c r="T17" s="9">
        <v>1.1000000000000001</v>
      </c>
      <c r="U17" s="9">
        <v>0.5</v>
      </c>
      <c r="V17" s="9">
        <v>14.2</v>
      </c>
      <c r="W17" s="9">
        <v>85.3</v>
      </c>
      <c r="X17" s="14">
        <v>1121.26</v>
      </c>
      <c r="Y17" s="8">
        <v>429744956</v>
      </c>
      <c r="Z17" s="8">
        <v>310498369</v>
      </c>
      <c r="AA17" s="8">
        <v>541516226</v>
      </c>
      <c r="AB17" s="8">
        <v>36400983</v>
      </c>
      <c r="AC17" s="9">
        <v>1.4</v>
      </c>
      <c r="AD17" s="9">
        <v>94.9</v>
      </c>
      <c r="AE17" s="9">
        <v>25.3</v>
      </c>
      <c r="AF17" s="9">
        <v>15.5</v>
      </c>
      <c r="AG17" s="9">
        <v>101.6</v>
      </c>
      <c r="AH17" s="9">
        <v>13.2</v>
      </c>
      <c r="AI17" s="13">
        <v>0.72</v>
      </c>
      <c r="AJ17" s="25" t="s">
        <v>67</v>
      </c>
      <c r="AK17" s="25" t="s">
        <v>67</v>
      </c>
      <c r="AL17" s="27">
        <v>2.9</v>
      </c>
      <c r="AM17" s="27">
        <v>21.8</v>
      </c>
      <c r="AN17" s="8">
        <v>1227839677</v>
      </c>
      <c r="AO17" s="8">
        <v>1215838738</v>
      </c>
      <c r="AP17" s="8">
        <v>12000939</v>
      </c>
      <c r="AQ17" s="8">
        <v>4179589</v>
      </c>
      <c r="AR17" s="8">
        <v>7821350</v>
      </c>
      <c r="AS17" s="8">
        <v>-2140318</v>
      </c>
      <c r="AT17" s="8">
        <v>534</v>
      </c>
      <c r="AU17" s="8" t="s">
        <v>67</v>
      </c>
      <c r="AV17" s="8">
        <v>3200000</v>
      </c>
      <c r="AW17" s="15">
        <v>-5339784</v>
      </c>
    </row>
    <row r="18" spans="15:49" x14ac:dyDescent="0.15">
      <c r="O18" s="66" t="s">
        <v>68</v>
      </c>
      <c r="P18" s="30" t="s">
        <v>69</v>
      </c>
      <c r="Q18" s="8">
        <v>244431</v>
      </c>
      <c r="R18" s="8">
        <v>243080</v>
      </c>
      <c r="S18" s="8">
        <v>251084</v>
      </c>
      <c r="T18" s="9">
        <v>-5.6</v>
      </c>
      <c r="U18" s="9">
        <v>3.1</v>
      </c>
      <c r="V18" s="9">
        <v>16.7</v>
      </c>
      <c r="W18" s="9">
        <v>80.2</v>
      </c>
      <c r="X18" s="14">
        <v>677.87</v>
      </c>
      <c r="Y18" s="8">
        <v>60777645</v>
      </c>
      <c r="Z18" s="8">
        <v>29194615</v>
      </c>
      <c r="AA18" s="8">
        <v>70592618</v>
      </c>
      <c r="AB18" s="8">
        <v>2057043</v>
      </c>
      <c r="AC18" s="9">
        <v>4.5999999999999996</v>
      </c>
      <c r="AD18" s="9">
        <v>95</v>
      </c>
      <c r="AE18" s="9">
        <v>21.9</v>
      </c>
      <c r="AF18" s="9">
        <v>16.8</v>
      </c>
      <c r="AG18" s="9">
        <v>97.8</v>
      </c>
      <c r="AH18" s="9">
        <v>13.6</v>
      </c>
      <c r="AI18" s="13">
        <v>0.48</v>
      </c>
      <c r="AJ18" s="25" t="s">
        <v>67</v>
      </c>
      <c r="AK18" s="25" t="s">
        <v>67</v>
      </c>
      <c r="AL18" s="27">
        <v>5.0999999999999996</v>
      </c>
      <c r="AM18" s="27">
        <v>37.4</v>
      </c>
      <c r="AN18" s="8">
        <v>150163194</v>
      </c>
      <c r="AO18" s="8">
        <v>146551705</v>
      </c>
      <c r="AP18" s="8">
        <v>3611489</v>
      </c>
      <c r="AQ18" s="8">
        <v>374120</v>
      </c>
      <c r="AR18" s="8">
        <v>3237369</v>
      </c>
      <c r="AS18" s="8">
        <v>92751</v>
      </c>
      <c r="AT18" s="8">
        <v>1561865</v>
      </c>
      <c r="AU18" s="8" t="s">
        <v>67</v>
      </c>
      <c r="AV18" s="8">
        <v>1000000</v>
      </c>
      <c r="AW18" s="15">
        <v>654616</v>
      </c>
    </row>
    <row r="19" spans="15:49" x14ac:dyDescent="0.15">
      <c r="O19" s="66" t="s">
        <v>70</v>
      </c>
      <c r="P19" s="30" t="s">
        <v>71</v>
      </c>
      <c r="Q19" s="8">
        <v>108548</v>
      </c>
      <c r="R19" s="8">
        <v>107813</v>
      </c>
      <c r="S19" s="8">
        <v>111299</v>
      </c>
      <c r="T19" s="9">
        <v>-8.6999999999999993</v>
      </c>
      <c r="U19" s="9">
        <v>1.4</v>
      </c>
      <c r="V19" s="9">
        <v>17.2</v>
      </c>
      <c r="W19" s="9">
        <v>81.3</v>
      </c>
      <c r="X19" s="14">
        <v>243.83</v>
      </c>
      <c r="Y19" s="8">
        <v>27972574</v>
      </c>
      <c r="Z19" s="8">
        <v>13026879</v>
      </c>
      <c r="AA19" s="8">
        <v>31905971</v>
      </c>
      <c r="AB19" s="8">
        <v>438076</v>
      </c>
      <c r="AC19" s="9">
        <v>4.5</v>
      </c>
      <c r="AD19" s="9">
        <v>92.5</v>
      </c>
      <c r="AE19" s="9">
        <v>26.3</v>
      </c>
      <c r="AF19" s="9">
        <v>14.3</v>
      </c>
      <c r="AG19" s="9">
        <v>94</v>
      </c>
      <c r="AH19" s="9">
        <v>12.1</v>
      </c>
      <c r="AI19" s="13">
        <v>0.47</v>
      </c>
      <c r="AJ19" s="25" t="s">
        <v>67</v>
      </c>
      <c r="AK19" s="25" t="s">
        <v>67</v>
      </c>
      <c r="AL19" s="27">
        <v>4.7</v>
      </c>
      <c r="AM19" s="27">
        <v>26</v>
      </c>
      <c r="AN19" s="8">
        <v>66320792</v>
      </c>
      <c r="AO19" s="8">
        <v>64823425</v>
      </c>
      <c r="AP19" s="8">
        <v>1497367</v>
      </c>
      <c r="AQ19" s="8">
        <v>52844</v>
      </c>
      <c r="AR19" s="8">
        <v>1444523</v>
      </c>
      <c r="AS19" s="8">
        <v>-280327</v>
      </c>
      <c r="AT19" s="8">
        <v>847602</v>
      </c>
      <c r="AU19" s="8" t="s">
        <v>67</v>
      </c>
      <c r="AV19" s="8" t="s">
        <v>67</v>
      </c>
      <c r="AW19" s="15">
        <v>567275</v>
      </c>
    </row>
    <row r="20" spans="15:49" x14ac:dyDescent="0.15">
      <c r="O20" s="66" t="s">
        <v>72</v>
      </c>
      <c r="P20" s="30" t="s">
        <v>73</v>
      </c>
      <c r="Q20" s="8">
        <v>324186</v>
      </c>
      <c r="R20" s="8">
        <v>322894</v>
      </c>
      <c r="S20" s="8">
        <v>329306</v>
      </c>
      <c r="T20" s="9">
        <v>-3</v>
      </c>
      <c r="U20" s="9">
        <v>2.6</v>
      </c>
      <c r="V20" s="9">
        <v>17</v>
      </c>
      <c r="W20" s="9">
        <v>80.400000000000006</v>
      </c>
      <c r="X20" s="14">
        <v>747.66</v>
      </c>
      <c r="Y20" s="8">
        <v>70658931</v>
      </c>
      <c r="Z20" s="8">
        <v>38019114</v>
      </c>
      <c r="AA20" s="8">
        <v>83119681</v>
      </c>
      <c r="AB20" s="8">
        <v>2594156</v>
      </c>
      <c r="AC20" s="9">
        <v>4.7</v>
      </c>
      <c r="AD20" s="9">
        <v>93.3</v>
      </c>
      <c r="AE20" s="9">
        <v>21.8</v>
      </c>
      <c r="AF20" s="9">
        <v>19.899999999999999</v>
      </c>
      <c r="AG20" s="9">
        <v>96.2</v>
      </c>
      <c r="AH20" s="9">
        <v>16.899999999999999</v>
      </c>
      <c r="AI20" s="13">
        <v>0.54</v>
      </c>
      <c r="AJ20" s="25" t="s">
        <v>67</v>
      </c>
      <c r="AK20" s="25" t="s">
        <v>67</v>
      </c>
      <c r="AL20" s="27">
        <v>8.5</v>
      </c>
      <c r="AM20" s="27">
        <v>82</v>
      </c>
      <c r="AN20" s="8">
        <v>192603474</v>
      </c>
      <c r="AO20" s="8">
        <v>188381368</v>
      </c>
      <c r="AP20" s="8">
        <v>4222106</v>
      </c>
      <c r="AQ20" s="8">
        <v>337105</v>
      </c>
      <c r="AR20" s="8">
        <v>3885001</v>
      </c>
      <c r="AS20" s="8">
        <v>-2624611</v>
      </c>
      <c r="AT20" s="8">
        <v>13068</v>
      </c>
      <c r="AU20" s="8" t="s">
        <v>67</v>
      </c>
      <c r="AV20" s="8" t="s">
        <v>67</v>
      </c>
      <c r="AW20" s="15">
        <v>-2611543</v>
      </c>
    </row>
    <row r="21" spans="15:49" x14ac:dyDescent="0.15">
      <c r="O21" s="66" t="s">
        <v>74</v>
      </c>
      <c r="P21" s="30" t="s">
        <v>75</v>
      </c>
      <c r="Q21" s="8">
        <v>78252</v>
      </c>
      <c r="R21" s="8">
        <v>77830</v>
      </c>
      <c r="S21" s="8">
        <v>82383</v>
      </c>
      <c r="T21" s="9">
        <v>-7</v>
      </c>
      <c r="U21" s="9">
        <v>0.9</v>
      </c>
      <c r="V21" s="9">
        <v>26.8</v>
      </c>
      <c r="W21" s="9">
        <v>72.3</v>
      </c>
      <c r="X21" s="14">
        <v>81.010000000000005</v>
      </c>
      <c r="Y21" s="8">
        <v>19218678</v>
      </c>
      <c r="Z21" s="8">
        <v>12092109</v>
      </c>
      <c r="AA21" s="8">
        <v>22897491</v>
      </c>
      <c r="AB21" s="8">
        <v>410631</v>
      </c>
      <c r="AC21" s="9">
        <v>4.2</v>
      </c>
      <c r="AD21" s="9">
        <v>95.2</v>
      </c>
      <c r="AE21" s="9">
        <v>18.3</v>
      </c>
      <c r="AF21" s="9">
        <v>18.3</v>
      </c>
      <c r="AG21" s="9">
        <v>96.9</v>
      </c>
      <c r="AH21" s="9">
        <v>15.7</v>
      </c>
      <c r="AI21" s="13">
        <v>0.63</v>
      </c>
      <c r="AJ21" s="25" t="s">
        <v>67</v>
      </c>
      <c r="AK21" s="25" t="s">
        <v>67</v>
      </c>
      <c r="AL21" s="27">
        <v>9.9</v>
      </c>
      <c r="AM21" s="27">
        <v>51.7</v>
      </c>
      <c r="AN21" s="8">
        <v>47139489</v>
      </c>
      <c r="AO21" s="8">
        <v>46144771</v>
      </c>
      <c r="AP21" s="8">
        <v>994718</v>
      </c>
      <c r="AQ21" s="8">
        <v>31360</v>
      </c>
      <c r="AR21" s="8">
        <v>963358</v>
      </c>
      <c r="AS21" s="8">
        <v>84580</v>
      </c>
      <c r="AT21" s="8">
        <v>155060</v>
      </c>
      <c r="AU21" s="8" t="s">
        <v>67</v>
      </c>
      <c r="AV21" s="8" t="s">
        <v>67</v>
      </c>
      <c r="AW21" s="15">
        <v>239640</v>
      </c>
    </row>
    <row r="22" spans="15:49" x14ac:dyDescent="0.15">
      <c r="O22" s="66" t="s">
        <v>76</v>
      </c>
      <c r="P22" s="30" t="s">
        <v>77</v>
      </c>
      <c r="Q22" s="8">
        <v>160483</v>
      </c>
      <c r="R22" s="8">
        <v>159576</v>
      </c>
      <c r="S22" s="8">
        <v>165077</v>
      </c>
      <c r="T22" s="9">
        <v>-5.5</v>
      </c>
      <c r="U22" s="9">
        <v>2.2999999999999998</v>
      </c>
      <c r="V22" s="9">
        <v>18.7</v>
      </c>
      <c r="W22" s="9">
        <v>79</v>
      </c>
      <c r="X22" s="14">
        <v>1363.29</v>
      </c>
      <c r="Y22" s="8">
        <v>43772247</v>
      </c>
      <c r="Z22" s="8">
        <v>19777675</v>
      </c>
      <c r="AA22" s="8">
        <v>49600313</v>
      </c>
      <c r="AB22" s="8">
        <v>671762</v>
      </c>
      <c r="AC22" s="9">
        <v>4</v>
      </c>
      <c r="AD22" s="9">
        <v>94.1</v>
      </c>
      <c r="AE22" s="9">
        <v>21.4</v>
      </c>
      <c r="AF22" s="9">
        <v>22.6</v>
      </c>
      <c r="AG22" s="9">
        <v>95.4</v>
      </c>
      <c r="AH22" s="9">
        <v>19.3</v>
      </c>
      <c r="AI22" s="13">
        <v>0.45</v>
      </c>
      <c r="AJ22" s="25" t="s">
        <v>67</v>
      </c>
      <c r="AK22" s="25" t="s">
        <v>67</v>
      </c>
      <c r="AL22" s="27">
        <v>10.7</v>
      </c>
      <c r="AM22" s="27">
        <v>49.3</v>
      </c>
      <c r="AN22" s="8">
        <v>101629191</v>
      </c>
      <c r="AO22" s="8">
        <v>99630262</v>
      </c>
      <c r="AP22" s="8">
        <v>1998929</v>
      </c>
      <c r="AQ22" s="8">
        <v>27942</v>
      </c>
      <c r="AR22" s="8">
        <v>1970987</v>
      </c>
      <c r="AS22" s="8">
        <v>-2296856</v>
      </c>
      <c r="AT22" s="8">
        <v>594</v>
      </c>
      <c r="AU22" s="8" t="s">
        <v>67</v>
      </c>
      <c r="AV22" s="8" t="s">
        <v>67</v>
      </c>
      <c r="AW22" s="15">
        <v>-2296262</v>
      </c>
    </row>
    <row r="23" spans="15:49" x14ac:dyDescent="0.15">
      <c r="O23" s="66" t="s">
        <v>78</v>
      </c>
      <c r="P23" s="30" t="s">
        <v>79</v>
      </c>
      <c r="Q23" s="8">
        <v>164014</v>
      </c>
      <c r="R23" s="8">
        <v>162999</v>
      </c>
      <c r="S23" s="8">
        <v>166536</v>
      </c>
      <c r="T23" s="9">
        <v>-1.6</v>
      </c>
      <c r="U23" s="9">
        <v>5.0999999999999996</v>
      </c>
      <c r="V23" s="9">
        <v>18</v>
      </c>
      <c r="W23" s="9">
        <v>76.900000000000006</v>
      </c>
      <c r="X23" s="14">
        <v>619.34</v>
      </c>
      <c r="Y23" s="8">
        <v>35919452</v>
      </c>
      <c r="Z23" s="8">
        <v>21465049</v>
      </c>
      <c r="AA23" s="8">
        <v>42285624</v>
      </c>
      <c r="AB23" s="8">
        <v>767812</v>
      </c>
      <c r="AC23" s="9">
        <v>4.8</v>
      </c>
      <c r="AD23" s="9">
        <v>89.6</v>
      </c>
      <c r="AE23" s="9">
        <v>23.3</v>
      </c>
      <c r="AF23" s="9">
        <v>16.7</v>
      </c>
      <c r="AG23" s="9">
        <v>90.6</v>
      </c>
      <c r="AH23" s="9">
        <v>14.4</v>
      </c>
      <c r="AI23" s="13">
        <v>0.6</v>
      </c>
      <c r="AJ23" s="25" t="s">
        <v>67</v>
      </c>
      <c r="AK23" s="25" t="s">
        <v>67</v>
      </c>
      <c r="AL23" s="27">
        <v>8.3000000000000007</v>
      </c>
      <c r="AM23" s="27">
        <v>38</v>
      </c>
      <c r="AN23" s="8">
        <v>91151075</v>
      </c>
      <c r="AO23" s="8">
        <v>89097684</v>
      </c>
      <c r="AP23" s="8">
        <v>2053391</v>
      </c>
      <c r="AQ23" s="8">
        <v>39612</v>
      </c>
      <c r="AR23" s="8">
        <v>2013779</v>
      </c>
      <c r="AS23" s="8">
        <v>-242532</v>
      </c>
      <c r="AT23" s="8">
        <v>1229457</v>
      </c>
      <c r="AU23" s="8" t="s">
        <v>67</v>
      </c>
      <c r="AV23" s="8" t="s">
        <v>67</v>
      </c>
      <c r="AW23" s="15">
        <v>986925</v>
      </c>
    </row>
    <row r="24" spans="15:49" x14ac:dyDescent="0.15">
      <c r="O24" s="66" t="s">
        <v>80</v>
      </c>
      <c r="P24" s="30" t="s">
        <v>81</v>
      </c>
      <c r="Q24" s="8">
        <v>113036</v>
      </c>
      <c r="R24" s="8">
        <v>112475</v>
      </c>
      <c r="S24" s="8">
        <v>115480</v>
      </c>
      <c r="T24" s="9">
        <v>-4.7</v>
      </c>
      <c r="U24" s="9">
        <v>6.7</v>
      </c>
      <c r="V24" s="9">
        <v>17.100000000000001</v>
      </c>
      <c r="W24" s="9">
        <v>76.2</v>
      </c>
      <c r="X24" s="14">
        <v>1427.41</v>
      </c>
      <c r="Y24" s="8">
        <v>32457175</v>
      </c>
      <c r="Z24" s="8">
        <v>14056955</v>
      </c>
      <c r="AA24" s="8">
        <v>36514764</v>
      </c>
      <c r="AB24" s="8">
        <v>516027</v>
      </c>
      <c r="AC24" s="9">
        <v>4.0999999999999996</v>
      </c>
      <c r="AD24" s="9">
        <v>96.2</v>
      </c>
      <c r="AE24" s="9">
        <v>17.899999999999999</v>
      </c>
      <c r="AF24" s="9">
        <v>24.3</v>
      </c>
      <c r="AG24" s="9">
        <v>97.6</v>
      </c>
      <c r="AH24" s="9">
        <v>20.6</v>
      </c>
      <c r="AI24" s="13">
        <v>0.44</v>
      </c>
      <c r="AJ24" s="25" t="s">
        <v>67</v>
      </c>
      <c r="AK24" s="25" t="s">
        <v>67</v>
      </c>
      <c r="AL24" s="27">
        <v>11.1</v>
      </c>
      <c r="AM24" s="27">
        <v>143.80000000000001</v>
      </c>
      <c r="AN24" s="8">
        <v>78459451</v>
      </c>
      <c r="AO24" s="8">
        <v>76923679</v>
      </c>
      <c r="AP24" s="8">
        <v>1535772</v>
      </c>
      <c r="AQ24" s="8">
        <v>50213</v>
      </c>
      <c r="AR24" s="8">
        <v>1485559</v>
      </c>
      <c r="AS24" s="8">
        <v>476560</v>
      </c>
      <c r="AT24" s="8">
        <v>27</v>
      </c>
      <c r="AU24" s="8" t="s">
        <v>67</v>
      </c>
      <c r="AV24" s="8" t="s">
        <v>67</v>
      </c>
      <c r="AW24" s="15">
        <v>476587</v>
      </c>
    </row>
    <row r="25" spans="15:49" x14ac:dyDescent="0.15">
      <c r="O25" s="66" t="s">
        <v>82</v>
      </c>
      <c r="P25" s="30" t="s">
        <v>83</v>
      </c>
      <c r="Q25" s="8">
        <v>6729</v>
      </c>
      <c r="R25" s="8">
        <v>6714</v>
      </c>
      <c r="S25" s="8">
        <v>7334</v>
      </c>
      <c r="T25" s="9">
        <v>-17.100000000000001</v>
      </c>
      <c r="U25" s="9">
        <v>16.8</v>
      </c>
      <c r="V25" s="9">
        <v>22</v>
      </c>
      <c r="W25" s="9">
        <v>61.1</v>
      </c>
      <c r="X25" s="14">
        <v>763.07</v>
      </c>
      <c r="Y25" s="8">
        <v>4586146</v>
      </c>
      <c r="Z25" s="8">
        <v>883955</v>
      </c>
      <c r="AA25" s="8">
        <v>4831237</v>
      </c>
      <c r="AB25" s="8">
        <v>42609</v>
      </c>
      <c r="AC25" s="9">
        <v>6.8</v>
      </c>
      <c r="AD25" s="9">
        <v>123.5</v>
      </c>
      <c r="AE25" s="9">
        <v>20.5</v>
      </c>
      <c r="AF25" s="9">
        <v>66.2</v>
      </c>
      <c r="AG25" s="9">
        <v>124.6</v>
      </c>
      <c r="AH25" s="9">
        <v>42.4</v>
      </c>
      <c r="AI25" s="13">
        <v>0.2</v>
      </c>
      <c r="AJ25" s="25" t="s">
        <v>67</v>
      </c>
      <c r="AK25" s="25" t="s">
        <v>67</v>
      </c>
      <c r="AL25" s="27">
        <v>67.400000000000006</v>
      </c>
      <c r="AM25" s="27">
        <v>220.7</v>
      </c>
      <c r="AN25" s="8">
        <v>13570482</v>
      </c>
      <c r="AO25" s="8">
        <v>13239601</v>
      </c>
      <c r="AP25" s="8">
        <v>330881</v>
      </c>
      <c r="AQ25" s="8">
        <v>3683</v>
      </c>
      <c r="AR25" s="8">
        <v>327198</v>
      </c>
      <c r="AS25" s="8">
        <v>-318385</v>
      </c>
      <c r="AT25" s="8">
        <v>322828</v>
      </c>
      <c r="AU25" s="8" t="s">
        <v>67</v>
      </c>
      <c r="AV25" s="8" t="s">
        <v>67</v>
      </c>
      <c r="AW25" s="15">
        <v>4443</v>
      </c>
    </row>
    <row r="26" spans="15:49" x14ac:dyDescent="0.15">
      <c r="O26" s="66" t="s">
        <v>84</v>
      </c>
      <c r="P26" s="30" t="s">
        <v>85</v>
      </c>
      <c r="Q26" s="8">
        <v>76753</v>
      </c>
      <c r="R26" s="8">
        <v>76487</v>
      </c>
      <c r="S26" s="8">
        <v>79306</v>
      </c>
      <c r="T26" s="9">
        <v>-6.1</v>
      </c>
      <c r="U26" s="9">
        <v>8.1999999999999993</v>
      </c>
      <c r="V26" s="9">
        <v>18.2</v>
      </c>
      <c r="W26" s="9">
        <v>73.599999999999994</v>
      </c>
      <c r="X26" s="14">
        <v>481.02</v>
      </c>
      <c r="Y26" s="8">
        <v>22359328</v>
      </c>
      <c r="Z26" s="8">
        <v>8559757</v>
      </c>
      <c r="AA26" s="8">
        <v>24770614</v>
      </c>
      <c r="AB26" s="8">
        <v>311707</v>
      </c>
      <c r="AC26" s="9">
        <v>1.5</v>
      </c>
      <c r="AD26" s="9">
        <v>97.9</v>
      </c>
      <c r="AE26" s="9">
        <v>18.5</v>
      </c>
      <c r="AF26" s="9">
        <v>22.1</v>
      </c>
      <c r="AG26" s="9">
        <v>99.1</v>
      </c>
      <c r="AH26" s="9">
        <v>18.8</v>
      </c>
      <c r="AI26" s="13">
        <v>0.38</v>
      </c>
      <c r="AJ26" s="25" t="s">
        <v>67</v>
      </c>
      <c r="AK26" s="25" t="s">
        <v>67</v>
      </c>
      <c r="AL26" s="27">
        <v>10.199999999999999</v>
      </c>
      <c r="AM26" s="27">
        <v>76.400000000000006</v>
      </c>
      <c r="AN26" s="8">
        <v>49897096</v>
      </c>
      <c r="AO26" s="8">
        <v>49378412</v>
      </c>
      <c r="AP26" s="8">
        <v>518684</v>
      </c>
      <c r="AQ26" s="8">
        <v>145125</v>
      </c>
      <c r="AR26" s="8">
        <v>373559</v>
      </c>
      <c r="AS26" s="8">
        <v>-24921</v>
      </c>
      <c r="AT26" s="8">
        <v>199351</v>
      </c>
      <c r="AU26" s="8">
        <v>12000</v>
      </c>
      <c r="AV26" s="8">
        <v>200000</v>
      </c>
      <c r="AW26" s="15">
        <v>-13570</v>
      </c>
    </row>
    <row r="27" spans="15:49" x14ac:dyDescent="0.15">
      <c r="O27" s="66" t="s">
        <v>86</v>
      </c>
      <c r="P27" s="30" t="s">
        <v>87</v>
      </c>
      <c r="Q27" s="8">
        <v>33444</v>
      </c>
      <c r="R27" s="8">
        <v>33162</v>
      </c>
      <c r="S27" s="8">
        <v>35759</v>
      </c>
      <c r="T27" s="9">
        <v>-8.5</v>
      </c>
      <c r="U27" s="9">
        <v>13.6</v>
      </c>
      <c r="V27" s="9">
        <v>15.8</v>
      </c>
      <c r="W27" s="9">
        <v>70.7</v>
      </c>
      <c r="X27" s="14">
        <v>471</v>
      </c>
      <c r="Y27" s="8">
        <v>10447692</v>
      </c>
      <c r="Z27" s="8">
        <v>4637407</v>
      </c>
      <c r="AA27" s="8">
        <v>11830407</v>
      </c>
      <c r="AB27" s="8">
        <v>162255</v>
      </c>
      <c r="AC27" s="9">
        <v>0.8</v>
      </c>
      <c r="AD27" s="9">
        <v>91.7</v>
      </c>
      <c r="AE27" s="9">
        <v>21.5</v>
      </c>
      <c r="AF27" s="9">
        <v>23.1</v>
      </c>
      <c r="AG27" s="9">
        <v>92.9</v>
      </c>
      <c r="AH27" s="9">
        <v>20.2</v>
      </c>
      <c r="AI27" s="13">
        <v>0.44</v>
      </c>
      <c r="AJ27" s="25" t="s">
        <v>67</v>
      </c>
      <c r="AK27" s="25" t="s">
        <v>67</v>
      </c>
      <c r="AL27" s="27">
        <v>16.7</v>
      </c>
      <c r="AM27" s="27">
        <v>104.9</v>
      </c>
      <c r="AN27" s="8">
        <v>27440345</v>
      </c>
      <c r="AO27" s="8">
        <v>27253830</v>
      </c>
      <c r="AP27" s="8">
        <v>186515</v>
      </c>
      <c r="AQ27" s="8">
        <v>92095</v>
      </c>
      <c r="AR27" s="8">
        <v>94420</v>
      </c>
      <c r="AS27" s="8">
        <v>-28691</v>
      </c>
      <c r="AT27" s="8">
        <v>3201</v>
      </c>
      <c r="AU27" s="8" t="s">
        <v>67</v>
      </c>
      <c r="AV27" s="8" t="s">
        <v>67</v>
      </c>
      <c r="AW27" s="15">
        <v>-25490</v>
      </c>
    </row>
    <row r="28" spans="15:49" x14ac:dyDescent="0.15">
      <c r="O28" s="66" t="s">
        <v>88</v>
      </c>
      <c r="P28" s="30" t="s">
        <v>89</v>
      </c>
      <c r="Q28" s="8">
        <v>19234</v>
      </c>
      <c r="R28" s="8">
        <v>19072</v>
      </c>
      <c r="S28" s="8">
        <v>20114</v>
      </c>
      <c r="T28" s="9">
        <v>-9.5</v>
      </c>
      <c r="U28" s="9">
        <v>3.3</v>
      </c>
      <c r="V28" s="9">
        <v>19.8</v>
      </c>
      <c r="W28" s="9">
        <v>76.900000000000006</v>
      </c>
      <c r="X28" s="14">
        <v>297.83999999999997</v>
      </c>
      <c r="Y28" s="8">
        <v>7049646</v>
      </c>
      <c r="Z28" s="8">
        <v>2231357</v>
      </c>
      <c r="AA28" s="8">
        <v>7691472</v>
      </c>
      <c r="AB28" s="8">
        <v>84298</v>
      </c>
      <c r="AC28" s="9">
        <v>6.1</v>
      </c>
      <c r="AD28" s="9">
        <v>92.5</v>
      </c>
      <c r="AE28" s="9">
        <v>17.7</v>
      </c>
      <c r="AF28" s="9">
        <v>15.2</v>
      </c>
      <c r="AG28" s="9">
        <v>93.5</v>
      </c>
      <c r="AH28" s="9">
        <v>12.2</v>
      </c>
      <c r="AI28" s="13">
        <v>0.32</v>
      </c>
      <c r="AJ28" s="25" t="s">
        <v>67</v>
      </c>
      <c r="AK28" s="25" t="s">
        <v>67</v>
      </c>
      <c r="AL28" s="27">
        <v>9.4</v>
      </c>
      <c r="AM28" s="27">
        <v>4.9000000000000004</v>
      </c>
      <c r="AN28" s="8">
        <v>16249208</v>
      </c>
      <c r="AO28" s="8">
        <v>15764347</v>
      </c>
      <c r="AP28" s="8">
        <v>484861</v>
      </c>
      <c r="AQ28" s="8">
        <v>14866</v>
      </c>
      <c r="AR28" s="8">
        <v>469995</v>
      </c>
      <c r="AS28" s="8">
        <v>-102474</v>
      </c>
      <c r="AT28" s="8">
        <v>311277</v>
      </c>
      <c r="AU28" s="8" t="s">
        <v>67</v>
      </c>
      <c r="AV28" s="8" t="s">
        <v>67</v>
      </c>
      <c r="AW28" s="15">
        <v>208803</v>
      </c>
    </row>
    <row r="29" spans="15:49" x14ac:dyDescent="0.15">
      <c r="O29" s="66" t="s">
        <v>90</v>
      </c>
      <c r="P29" s="30" t="s">
        <v>91</v>
      </c>
      <c r="Q29" s="8">
        <v>168299</v>
      </c>
      <c r="R29" s="8">
        <v>167280</v>
      </c>
      <c r="S29" s="8">
        <v>170113</v>
      </c>
      <c r="T29" s="9">
        <v>-1.5</v>
      </c>
      <c r="U29" s="9">
        <v>2</v>
      </c>
      <c r="V29" s="9">
        <v>26.3</v>
      </c>
      <c r="W29" s="9">
        <v>71.7</v>
      </c>
      <c r="X29" s="14">
        <v>561.66</v>
      </c>
      <c r="Y29" s="8">
        <v>33287680</v>
      </c>
      <c r="Z29" s="8">
        <v>25381565</v>
      </c>
      <c r="AA29" s="8">
        <v>40924240</v>
      </c>
      <c r="AB29" s="8">
        <v>873440</v>
      </c>
      <c r="AC29" s="9">
        <v>3.9</v>
      </c>
      <c r="AD29" s="9">
        <v>88.1</v>
      </c>
      <c r="AE29" s="9">
        <v>19.100000000000001</v>
      </c>
      <c r="AF29" s="9">
        <v>17</v>
      </c>
      <c r="AG29" s="9">
        <v>89.9</v>
      </c>
      <c r="AH29" s="9">
        <v>14.3</v>
      </c>
      <c r="AI29" s="13">
        <v>0.77</v>
      </c>
      <c r="AJ29" s="25" t="s">
        <v>67</v>
      </c>
      <c r="AK29" s="25" t="s">
        <v>67</v>
      </c>
      <c r="AL29" s="27">
        <v>7.1</v>
      </c>
      <c r="AM29" s="27">
        <v>63.2</v>
      </c>
      <c r="AN29" s="8">
        <v>85930720</v>
      </c>
      <c r="AO29" s="8">
        <v>84213211</v>
      </c>
      <c r="AP29" s="8">
        <v>1717509</v>
      </c>
      <c r="AQ29" s="8">
        <v>122247</v>
      </c>
      <c r="AR29" s="8">
        <v>1595262</v>
      </c>
      <c r="AS29" s="8">
        <v>-344681</v>
      </c>
      <c r="AT29" s="8">
        <v>1354672</v>
      </c>
      <c r="AU29" s="8" t="s">
        <v>67</v>
      </c>
      <c r="AV29" s="8">
        <v>1085910</v>
      </c>
      <c r="AW29" s="15">
        <v>-75919</v>
      </c>
    </row>
    <row r="30" spans="15:49" x14ac:dyDescent="0.15">
      <c r="O30" s="66" t="s">
        <v>92</v>
      </c>
      <c r="P30" s="30" t="s">
        <v>93</v>
      </c>
      <c r="Q30" s="8">
        <v>31644</v>
      </c>
      <c r="R30" s="8">
        <v>31136</v>
      </c>
      <c r="S30" s="8">
        <v>33563</v>
      </c>
      <c r="T30" s="9">
        <v>-7.7</v>
      </c>
      <c r="U30" s="9">
        <v>8.6999999999999993</v>
      </c>
      <c r="V30" s="9">
        <v>21.8</v>
      </c>
      <c r="W30" s="9">
        <v>69.5</v>
      </c>
      <c r="X30" s="14">
        <v>761.42</v>
      </c>
      <c r="Y30" s="8">
        <v>11354106</v>
      </c>
      <c r="Z30" s="8">
        <v>4407271</v>
      </c>
      <c r="AA30" s="8">
        <v>12715671</v>
      </c>
      <c r="AB30" s="8">
        <v>156854</v>
      </c>
      <c r="AC30" s="9">
        <v>2.1</v>
      </c>
      <c r="AD30" s="9">
        <v>91</v>
      </c>
      <c r="AE30" s="9">
        <v>15.5</v>
      </c>
      <c r="AF30" s="9">
        <v>19.100000000000001</v>
      </c>
      <c r="AG30" s="9">
        <v>92.1</v>
      </c>
      <c r="AH30" s="9">
        <v>15.8</v>
      </c>
      <c r="AI30" s="13">
        <v>0.39</v>
      </c>
      <c r="AJ30" s="25" t="s">
        <v>67</v>
      </c>
      <c r="AK30" s="25" t="s">
        <v>67</v>
      </c>
      <c r="AL30" s="27">
        <v>10.3</v>
      </c>
      <c r="AM30" s="27">
        <v>40.700000000000003</v>
      </c>
      <c r="AN30" s="8">
        <v>29563644</v>
      </c>
      <c r="AO30" s="8">
        <v>29188834</v>
      </c>
      <c r="AP30" s="8">
        <v>374810</v>
      </c>
      <c r="AQ30" s="8">
        <v>104032</v>
      </c>
      <c r="AR30" s="8">
        <v>270778</v>
      </c>
      <c r="AS30" s="8">
        <v>22639</v>
      </c>
      <c r="AT30" s="8">
        <v>124084</v>
      </c>
      <c r="AU30" s="8" t="s">
        <v>67</v>
      </c>
      <c r="AV30" s="8" t="s">
        <v>67</v>
      </c>
      <c r="AW30" s="15">
        <v>146723</v>
      </c>
    </row>
    <row r="31" spans="15:49" x14ac:dyDescent="0.15">
      <c r="O31" s="66" t="s">
        <v>94</v>
      </c>
      <c r="P31" s="30" t="s">
        <v>95</v>
      </c>
      <c r="Q31" s="8">
        <v>19500</v>
      </c>
      <c r="R31" s="8">
        <v>19437</v>
      </c>
      <c r="S31" s="8">
        <v>20413</v>
      </c>
      <c r="T31" s="9">
        <v>-11.4</v>
      </c>
      <c r="U31" s="9">
        <v>13.3</v>
      </c>
      <c r="V31" s="9">
        <v>21.2</v>
      </c>
      <c r="W31" s="9">
        <v>65.5</v>
      </c>
      <c r="X31" s="14">
        <v>277.69</v>
      </c>
      <c r="Y31" s="8">
        <v>8264281</v>
      </c>
      <c r="Z31" s="8">
        <v>2154858</v>
      </c>
      <c r="AA31" s="8">
        <v>8865584</v>
      </c>
      <c r="AB31" s="8">
        <v>89524</v>
      </c>
      <c r="AC31" s="9">
        <v>4.5</v>
      </c>
      <c r="AD31" s="9">
        <v>93.2</v>
      </c>
      <c r="AE31" s="9">
        <v>23.6</v>
      </c>
      <c r="AF31" s="9">
        <v>17</v>
      </c>
      <c r="AG31" s="9">
        <v>94.1</v>
      </c>
      <c r="AH31" s="9">
        <v>11.6</v>
      </c>
      <c r="AI31" s="13">
        <v>0.27</v>
      </c>
      <c r="AJ31" s="25" t="s">
        <v>67</v>
      </c>
      <c r="AK31" s="25" t="s">
        <v>67</v>
      </c>
      <c r="AL31" s="27">
        <v>11.6</v>
      </c>
      <c r="AM31" s="27">
        <v>76.5</v>
      </c>
      <c r="AN31" s="8">
        <v>19531985</v>
      </c>
      <c r="AO31" s="8">
        <v>19107822</v>
      </c>
      <c r="AP31" s="8">
        <v>424163</v>
      </c>
      <c r="AQ31" s="8">
        <v>24204</v>
      </c>
      <c r="AR31" s="8">
        <v>399959</v>
      </c>
      <c r="AS31" s="8">
        <v>64135</v>
      </c>
      <c r="AT31" s="8">
        <v>168448</v>
      </c>
      <c r="AU31" s="8" t="s">
        <v>67</v>
      </c>
      <c r="AV31" s="8" t="s">
        <v>67</v>
      </c>
      <c r="AW31" s="15">
        <v>232583</v>
      </c>
    </row>
    <row r="32" spans="15:49" x14ac:dyDescent="0.15">
      <c r="O32" s="66" t="s">
        <v>96</v>
      </c>
      <c r="P32" s="30" t="s">
        <v>97</v>
      </c>
      <c r="Q32" s="8">
        <v>11976</v>
      </c>
      <c r="R32" s="8">
        <v>11957</v>
      </c>
      <c r="S32" s="8">
        <v>12555</v>
      </c>
      <c r="T32" s="9">
        <v>-14.5</v>
      </c>
      <c r="U32" s="9">
        <v>10.4</v>
      </c>
      <c r="V32" s="9">
        <v>27.3</v>
      </c>
      <c r="W32" s="9">
        <v>62.3</v>
      </c>
      <c r="X32" s="14">
        <v>865.04</v>
      </c>
      <c r="Y32" s="8">
        <v>5788783</v>
      </c>
      <c r="Z32" s="8">
        <v>1421985</v>
      </c>
      <c r="AA32" s="8">
        <v>6189801</v>
      </c>
      <c r="AB32" s="8">
        <v>61624</v>
      </c>
      <c r="AC32" s="9">
        <v>3.6</v>
      </c>
      <c r="AD32" s="9">
        <v>90.9</v>
      </c>
      <c r="AE32" s="9">
        <v>24.5</v>
      </c>
      <c r="AF32" s="9">
        <v>12.8</v>
      </c>
      <c r="AG32" s="9">
        <v>91.8</v>
      </c>
      <c r="AH32" s="9">
        <v>9.6999999999999993</v>
      </c>
      <c r="AI32" s="13">
        <v>0.25</v>
      </c>
      <c r="AJ32" s="25" t="s">
        <v>67</v>
      </c>
      <c r="AK32" s="25" t="s">
        <v>67</v>
      </c>
      <c r="AL32" s="27">
        <v>5.3</v>
      </c>
      <c r="AM32" s="27">
        <v>67.8</v>
      </c>
      <c r="AN32" s="8">
        <v>12653233</v>
      </c>
      <c r="AO32" s="8">
        <v>12428853</v>
      </c>
      <c r="AP32" s="8">
        <v>224380</v>
      </c>
      <c r="AQ32" s="8" t="s">
        <v>67</v>
      </c>
      <c r="AR32" s="8">
        <v>224380</v>
      </c>
      <c r="AS32" s="8">
        <v>-97599</v>
      </c>
      <c r="AT32" s="8">
        <v>55230</v>
      </c>
      <c r="AU32" s="8" t="s">
        <v>67</v>
      </c>
      <c r="AV32" s="8" t="s">
        <v>67</v>
      </c>
      <c r="AW32" s="15">
        <v>-42369</v>
      </c>
    </row>
    <row r="33" spans="15:49" x14ac:dyDescent="0.15">
      <c r="O33" s="66" t="s">
        <v>98</v>
      </c>
      <c r="P33" s="30" t="s">
        <v>99</v>
      </c>
      <c r="Q33" s="8">
        <v>119169</v>
      </c>
      <c r="R33" s="8">
        <v>118357</v>
      </c>
      <c r="S33" s="8">
        <v>121056</v>
      </c>
      <c r="T33" s="9">
        <v>0.3</v>
      </c>
      <c r="U33" s="9">
        <v>2.9</v>
      </c>
      <c r="V33" s="9">
        <v>18</v>
      </c>
      <c r="W33" s="9">
        <v>79.099999999999994</v>
      </c>
      <c r="X33" s="14">
        <v>187.38</v>
      </c>
      <c r="Y33" s="8">
        <v>23583649</v>
      </c>
      <c r="Z33" s="8">
        <v>12338665</v>
      </c>
      <c r="AA33" s="8">
        <v>27192012</v>
      </c>
      <c r="AB33" s="8">
        <v>492724</v>
      </c>
      <c r="AC33" s="9">
        <v>4.8</v>
      </c>
      <c r="AD33" s="9">
        <v>89.8</v>
      </c>
      <c r="AE33" s="9">
        <v>22</v>
      </c>
      <c r="AF33" s="9">
        <v>12.4</v>
      </c>
      <c r="AG33" s="9">
        <v>91.4</v>
      </c>
      <c r="AH33" s="9">
        <v>10.5</v>
      </c>
      <c r="AI33" s="13">
        <v>0.54</v>
      </c>
      <c r="AJ33" s="25" t="s">
        <v>67</v>
      </c>
      <c r="AK33" s="25" t="s">
        <v>67</v>
      </c>
      <c r="AL33" s="27">
        <v>5.0999999999999996</v>
      </c>
      <c r="AM33" s="27" t="s">
        <v>67</v>
      </c>
      <c r="AN33" s="8">
        <v>54640855</v>
      </c>
      <c r="AO33" s="8">
        <v>53269100</v>
      </c>
      <c r="AP33" s="8">
        <v>1371755</v>
      </c>
      <c r="AQ33" s="8">
        <v>75567</v>
      </c>
      <c r="AR33" s="8">
        <v>1296188</v>
      </c>
      <c r="AS33" s="8">
        <v>-223844</v>
      </c>
      <c r="AT33" s="8">
        <v>778565</v>
      </c>
      <c r="AU33" s="8" t="s">
        <v>67</v>
      </c>
      <c r="AV33" s="8">
        <v>2951</v>
      </c>
      <c r="AW33" s="15">
        <v>551770</v>
      </c>
    </row>
    <row r="34" spans="15:49" x14ac:dyDescent="0.15">
      <c r="O34" s="66" t="s">
        <v>100</v>
      </c>
      <c r="P34" s="30" t="s">
        <v>101</v>
      </c>
      <c r="Q34" s="8">
        <v>9008</v>
      </c>
      <c r="R34" s="8">
        <v>8930</v>
      </c>
      <c r="S34" s="8">
        <v>9698</v>
      </c>
      <c r="T34" s="9">
        <v>-12.7</v>
      </c>
      <c r="U34" s="9">
        <v>4.5</v>
      </c>
      <c r="V34" s="9">
        <v>26.4</v>
      </c>
      <c r="W34" s="9">
        <v>69</v>
      </c>
      <c r="X34" s="14">
        <v>129.88</v>
      </c>
      <c r="Y34" s="8">
        <v>4949216</v>
      </c>
      <c r="Z34" s="8">
        <v>905682</v>
      </c>
      <c r="AA34" s="8">
        <v>5207053</v>
      </c>
      <c r="AB34" s="8">
        <v>45468</v>
      </c>
      <c r="AC34" s="9">
        <v>8.5</v>
      </c>
      <c r="AD34" s="9">
        <v>94.4</v>
      </c>
      <c r="AE34" s="9">
        <v>21.3</v>
      </c>
      <c r="AF34" s="9">
        <v>21</v>
      </c>
      <c r="AG34" s="9">
        <v>95.2</v>
      </c>
      <c r="AH34" s="9">
        <v>15.1</v>
      </c>
      <c r="AI34" s="13">
        <v>0.19</v>
      </c>
      <c r="AJ34" s="25" t="s">
        <v>67</v>
      </c>
      <c r="AK34" s="25" t="s">
        <v>67</v>
      </c>
      <c r="AL34" s="27">
        <v>12.2</v>
      </c>
      <c r="AM34" s="27">
        <v>76.900000000000006</v>
      </c>
      <c r="AN34" s="8">
        <v>11569581</v>
      </c>
      <c r="AO34" s="8">
        <v>11125146</v>
      </c>
      <c r="AP34" s="8">
        <v>444435</v>
      </c>
      <c r="AQ34" s="8">
        <v>900</v>
      </c>
      <c r="AR34" s="8">
        <v>443535</v>
      </c>
      <c r="AS34" s="8">
        <v>-118443</v>
      </c>
      <c r="AT34" s="8">
        <v>1767</v>
      </c>
      <c r="AU34" s="8" t="s">
        <v>67</v>
      </c>
      <c r="AV34" s="8">
        <v>150000</v>
      </c>
      <c r="AW34" s="15">
        <v>-266676</v>
      </c>
    </row>
    <row r="35" spans="15:49" x14ac:dyDescent="0.15">
      <c r="O35" s="66" t="s">
        <v>102</v>
      </c>
      <c r="P35" s="30" t="s">
        <v>103</v>
      </c>
      <c r="Q35" s="8">
        <v>20618</v>
      </c>
      <c r="R35" s="8">
        <v>20108</v>
      </c>
      <c r="S35" s="8">
        <v>21215</v>
      </c>
      <c r="T35" s="9">
        <v>-8.1999999999999993</v>
      </c>
      <c r="U35" s="9">
        <v>9.9</v>
      </c>
      <c r="V35" s="9">
        <v>24.8</v>
      </c>
      <c r="W35" s="9">
        <v>65.3</v>
      </c>
      <c r="X35" s="14">
        <v>830.67</v>
      </c>
      <c r="Y35" s="8">
        <v>9033628</v>
      </c>
      <c r="Z35" s="8">
        <v>2963917</v>
      </c>
      <c r="AA35" s="8">
        <v>9886303</v>
      </c>
      <c r="AB35" s="8">
        <v>107158</v>
      </c>
      <c r="AC35" s="9">
        <v>1.1000000000000001</v>
      </c>
      <c r="AD35" s="9">
        <v>86.9</v>
      </c>
      <c r="AE35" s="9">
        <v>21.7</v>
      </c>
      <c r="AF35" s="9">
        <v>20.6</v>
      </c>
      <c r="AG35" s="9">
        <v>87.8</v>
      </c>
      <c r="AH35" s="9">
        <v>16.3</v>
      </c>
      <c r="AI35" s="13">
        <v>0.32</v>
      </c>
      <c r="AJ35" s="25" t="s">
        <v>67</v>
      </c>
      <c r="AK35" s="25" t="s">
        <v>67</v>
      </c>
      <c r="AL35" s="27">
        <v>9.4</v>
      </c>
      <c r="AM35" s="27" t="s">
        <v>67</v>
      </c>
      <c r="AN35" s="8">
        <v>43952845</v>
      </c>
      <c r="AO35" s="8">
        <v>43786396</v>
      </c>
      <c r="AP35" s="8">
        <v>166449</v>
      </c>
      <c r="AQ35" s="8">
        <v>56744</v>
      </c>
      <c r="AR35" s="8">
        <v>109705</v>
      </c>
      <c r="AS35" s="8">
        <v>-526266</v>
      </c>
      <c r="AT35" s="8">
        <v>322053</v>
      </c>
      <c r="AU35" s="8" t="s">
        <v>67</v>
      </c>
      <c r="AV35" s="8">
        <v>250000</v>
      </c>
      <c r="AW35" s="15">
        <v>-454213</v>
      </c>
    </row>
    <row r="36" spans="15:49" x14ac:dyDescent="0.15">
      <c r="O36" s="66" t="s">
        <v>104</v>
      </c>
      <c r="P36" s="30" t="s">
        <v>105</v>
      </c>
      <c r="Q36" s="8">
        <v>17283</v>
      </c>
      <c r="R36" s="8">
        <v>17163</v>
      </c>
      <c r="S36" s="8">
        <v>17858</v>
      </c>
      <c r="T36" s="9">
        <v>-10.3</v>
      </c>
      <c r="U36" s="9">
        <v>17.5</v>
      </c>
      <c r="V36" s="9">
        <v>18</v>
      </c>
      <c r="W36" s="9">
        <v>64.5</v>
      </c>
      <c r="X36" s="14">
        <v>1119.22</v>
      </c>
      <c r="Y36" s="8">
        <v>9451317</v>
      </c>
      <c r="Z36" s="8">
        <v>2328814</v>
      </c>
      <c r="AA36" s="8">
        <v>10108871</v>
      </c>
      <c r="AB36" s="8">
        <v>101200</v>
      </c>
      <c r="AC36" s="9">
        <v>4.2</v>
      </c>
      <c r="AD36" s="9">
        <v>96.8</v>
      </c>
      <c r="AE36" s="9">
        <v>23.2</v>
      </c>
      <c r="AF36" s="9">
        <v>26.8</v>
      </c>
      <c r="AG36" s="9">
        <v>97.8</v>
      </c>
      <c r="AH36" s="9">
        <v>22.3</v>
      </c>
      <c r="AI36" s="13">
        <v>0.25</v>
      </c>
      <c r="AJ36" s="25" t="s">
        <v>67</v>
      </c>
      <c r="AK36" s="25" t="s">
        <v>67</v>
      </c>
      <c r="AL36" s="27">
        <v>14.7</v>
      </c>
      <c r="AM36" s="27">
        <v>102.9</v>
      </c>
      <c r="AN36" s="8">
        <v>17770164</v>
      </c>
      <c r="AO36" s="8">
        <v>17339012</v>
      </c>
      <c r="AP36" s="8">
        <v>431152</v>
      </c>
      <c r="AQ36" s="8">
        <v>5571</v>
      </c>
      <c r="AR36" s="8">
        <v>425581</v>
      </c>
      <c r="AS36" s="8">
        <v>-273037</v>
      </c>
      <c r="AT36" s="8">
        <v>90127</v>
      </c>
      <c r="AU36" s="8" t="s">
        <v>67</v>
      </c>
      <c r="AV36" s="8" t="s">
        <v>67</v>
      </c>
      <c r="AW36" s="15">
        <v>-182910</v>
      </c>
    </row>
    <row r="37" spans="15:49" x14ac:dyDescent="0.15">
      <c r="O37" s="66" t="s">
        <v>106</v>
      </c>
      <c r="P37" s="30" t="s">
        <v>107</v>
      </c>
      <c r="Q37" s="8">
        <v>26020</v>
      </c>
      <c r="R37" s="8">
        <v>25940</v>
      </c>
      <c r="S37" s="8">
        <v>27282</v>
      </c>
      <c r="T37" s="9">
        <v>-6.1</v>
      </c>
      <c r="U37" s="9">
        <v>10.199999999999999</v>
      </c>
      <c r="V37" s="9">
        <v>11.4</v>
      </c>
      <c r="W37" s="9">
        <v>78.400000000000006</v>
      </c>
      <c r="X37" s="14">
        <v>535.20000000000005</v>
      </c>
      <c r="Y37" s="8">
        <v>12001298</v>
      </c>
      <c r="Z37" s="8">
        <v>3242639</v>
      </c>
      <c r="AA37" s="8">
        <v>12919413</v>
      </c>
      <c r="AB37" s="8">
        <v>129092</v>
      </c>
      <c r="AC37" s="9">
        <v>2.7</v>
      </c>
      <c r="AD37" s="9">
        <v>96.4</v>
      </c>
      <c r="AE37" s="9">
        <v>22.9</v>
      </c>
      <c r="AF37" s="9">
        <v>20.5</v>
      </c>
      <c r="AG37" s="9">
        <v>97.4</v>
      </c>
      <c r="AH37" s="9">
        <v>16.8</v>
      </c>
      <c r="AI37" s="13">
        <v>0.27</v>
      </c>
      <c r="AJ37" s="25" t="s">
        <v>67</v>
      </c>
      <c r="AK37" s="25" t="s">
        <v>67</v>
      </c>
      <c r="AL37" s="27">
        <v>10.3</v>
      </c>
      <c r="AM37" s="27">
        <v>5.2</v>
      </c>
      <c r="AN37" s="8">
        <v>25059418</v>
      </c>
      <c r="AO37" s="8">
        <v>24702214</v>
      </c>
      <c r="AP37" s="8">
        <v>357204</v>
      </c>
      <c r="AQ37" s="8">
        <v>6965</v>
      </c>
      <c r="AR37" s="8">
        <v>350239</v>
      </c>
      <c r="AS37" s="8">
        <v>-111816</v>
      </c>
      <c r="AT37" s="8">
        <v>1875</v>
      </c>
      <c r="AU37" s="8" t="s">
        <v>67</v>
      </c>
      <c r="AV37" s="8">
        <v>125643</v>
      </c>
      <c r="AW37" s="15">
        <v>-235584</v>
      </c>
    </row>
    <row r="38" spans="15:49" x14ac:dyDescent="0.15">
      <c r="O38" s="66" t="s">
        <v>108</v>
      </c>
      <c r="P38" s="30" t="s">
        <v>109</v>
      </c>
      <c r="Q38" s="8">
        <v>7722</v>
      </c>
      <c r="R38" s="8">
        <v>7694</v>
      </c>
      <c r="S38" s="8">
        <v>8040</v>
      </c>
      <c r="T38" s="9">
        <v>-11.4</v>
      </c>
      <c r="U38" s="9">
        <v>7.4</v>
      </c>
      <c r="V38" s="9">
        <v>21</v>
      </c>
      <c r="W38" s="9">
        <v>71.5</v>
      </c>
      <c r="X38" s="14">
        <v>302.52</v>
      </c>
      <c r="Y38" s="8">
        <v>4740673</v>
      </c>
      <c r="Z38" s="8">
        <v>884812</v>
      </c>
      <c r="AA38" s="8">
        <v>4997273</v>
      </c>
      <c r="AB38" s="8">
        <v>43345</v>
      </c>
      <c r="AC38" s="9">
        <v>3.8</v>
      </c>
      <c r="AD38" s="9">
        <v>91.7</v>
      </c>
      <c r="AE38" s="9">
        <v>26.8</v>
      </c>
      <c r="AF38" s="9">
        <v>17.600000000000001</v>
      </c>
      <c r="AG38" s="9">
        <v>92.5</v>
      </c>
      <c r="AH38" s="9">
        <v>10.8</v>
      </c>
      <c r="AI38" s="13">
        <v>0.19</v>
      </c>
      <c r="AJ38" s="25" t="s">
        <v>67</v>
      </c>
      <c r="AK38" s="25" t="s">
        <v>67</v>
      </c>
      <c r="AL38" s="27">
        <v>9.6</v>
      </c>
      <c r="AM38" s="27">
        <v>24.5</v>
      </c>
      <c r="AN38" s="8">
        <v>14186929</v>
      </c>
      <c r="AO38" s="8">
        <v>13984612</v>
      </c>
      <c r="AP38" s="8">
        <v>202317</v>
      </c>
      <c r="AQ38" s="8">
        <v>12940</v>
      </c>
      <c r="AR38" s="8">
        <v>189377</v>
      </c>
      <c r="AS38" s="8">
        <v>6404</v>
      </c>
      <c r="AT38" s="8">
        <v>626876</v>
      </c>
      <c r="AU38" s="8" t="s">
        <v>67</v>
      </c>
      <c r="AV38" s="8">
        <v>546153</v>
      </c>
      <c r="AW38" s="15">
        <v>87127</v>
      </c>
    </row>
    <row r="39" spans="15:49" x14ac:dyDescent="0.15">
      <c r="O39" s="66" t="s">
        <v>110</v>
      </c>
      <c r="P39" s="30" t="s">
        <v>111</v>
      </c>
      <c r="Q39" s="8">
        <v>23546</v>
      </c>
      <c r="R39" s="8">
        <v>23122</v>
      </c>
      <c r="S39" s="8">
        <v>24636</v>
      </c>
      <c r="T39" s="9">
        <v>-8.5</v>
      </c>
      <c r="U39" s="9">
        <v>19.8</v>
      </c>
      <c r="V39" s="9">
        <v>21.1</v>
      </c>
      <c r="W39" s="9">
        <v>59</v>
      </c>
      <c r="X39" s="14">
        <v>506.25</v>
      </c>
      <c r="Y39" s="8">
        <v>8410463</v>
      </c>
      <c r="Z39" s="8">
        <v>2863026</v>
      </c>
      <c r="AA39" s="8">
        <v>9205648</v>
      </c>
      <c r="AB39" s="8">
        <v>106745</v>
      </c>
      <c r="AC39" s="9">
        <v>10.5</v>
      </c>
      <c r="AD39" s="9">
        <v>87.3</v>
      </c>
      <c r="AE39" s="9">
        <v>32.700000000000003</v>
      </c>
      <c r="AF39" s="9">
        <v>18.600000000000001</v>
      </c>
      <c r="AG39" s="9">
        <v>88.3</v>
      </c>
      <c r="AH39" s="9">
        <v>14.1</v>
      </c>
      <c r="AI39" s="13">
        <v>0.34</v>
      </c>
      <c r="AJ39" s="25" t="s">
        <v>67</v>
      </c>
      <c r="AK39" s="25" t="s">
        <v>67</v>
      </c>
      <c r="AL39" s="27">
        <v>8.4</v>
      </c>
      <c r="AM39" s="27" t="s">
        <v>67</v>
      </c>
      <c r="AN39" s="8">
        <v>49047033</v>
      </c>
      <c r="AO39" s="8">
        <v>48070865</v>
      </c>
      <c r="AP39" s="8">
        <v>976168</v>
      </c>
      <c r="AQ39" s="8">
        <v>11561</v>
      </c>
      <c r="AR39" s="8">
        <v>964607</v>
      </c>
      <c r="AS39" s="8">
        <v>-164799</v>
      </c>
      <c r="AT39" s="8">
        <v>560022</v>
      </c>
      <c r="AU39" s="8" t="s">
        <v>67</v>
      </c>
      <c r="AV39" s="8" t="s">
        <v>67</v>
      </c>
      <c r="AW39" s="15">
        <v>395223</v>
      </c>
    </row>
    <row r="40" spans="15:49" x14ac:dyDescent="0.15">
      <c r="O40" s="66" t="s">
        <v>112</v>
      </c>
      <c r="P40" s="30" t="s">
        <v>113</v>
      </c>
      <c r="Q40" s="8">
        <v>97664</v>
      </c>
      <c r="R40" s="8">
        <v>96850</v>
      </c>
      <c r="S40" s="8">
        <v>97950</v>
      </c>
      <c r="T40" s="9">
        <v>2.4</v>
      </c>
      <c r="U40" s="9">
        <v>3.4</v>
      </c>
      <c r="V40" s="9">
        <v>18.399999999999999</v>
      </c>
      <c r="W40" s="9">
        <v>78.099999999999994</v>
      </c>
      <c r="X40" s="14">
        <v>594.5</v>
      </c>
      <c r="Y40" s="8">
        <v>20884691</v>
      </c>
      <c r="Z40" s="8">
        <v>15027091</v>
      </c>
      <c r="AA40" s="8">
        <v>25385616</v>
      </c>
      <c r="AB40" s="8">
        <v>646492</v>
      </c>
      <c r="AC40" s="9">
        <v>2.9</v>
      </c>
      <c r="AD40" s="9">
        <v>88.2</v>
      </c>
      <c r="AE40" s="9">
        <v>22.3</v>
      </c>
      <c r="AF40" s="9">
        <v>12.5</v>
      </c>
      <c r="AG40" s="9">
        <v>88.2</v>
      </c>
      <c r="AH40" s="9">
        <v>10.3</v>
      </c>
      <c r="AI40" s="13">
        <v>0.74</v>
      </c>
      <c r="AJ40" s="25" t="s">
        <v>67</v>
      </c>
      <c r="AK40" s="25" t="s">
        <v>67</v>
      </c>
      <c r="AL40" s="27">
        <v>7.6</v>
      </c>
      <c r="AM40" s="27" t="s">
        <v>67</v>
      </c>
      <c r="AN40" s="8">
        <v>54887118</v>
      </c>
      <c r="AO40" s="8">
        <v>53231337</v>
      </c>
      <c r="AP40" s="8">
        <v>1655781</v>
      </c>
      <c r="AQ40" s="8">
        <v>913208</v>
      </c>
      <c r="AR40" s="8">
        <v>742573</v>
      </c>
      <c r="AS40" s="8">
        <v>291374</v>
      </c>
      <c r="AT40" s="8">
        <v>10073</v>
      </c>
      <c r="AU40" s="8" t="s">
        <v>67</v>
      </c>
      <c r="AV40" s="8">
        <v>100000</v>
      </c>
      <c r="AW40" s="15">
        <v>201447</v>
      </c>
    </row>
    <row r="41" spans="15:49" x14ac:dyDescent="0.15">
      <c r="O41" s="66" t="s">
        <v>114</v>
      </c>
      <c r="P41" s="30" t="s">
        <v>115</v>
      </c>
      <c r="Q41" s="8">
        <v>38062</v>
      </c>
      <c r="R41" s="8">
        <v>37964</v>
      </c>
      <c r="S41" s="8">
        <v>39490</v>
      </c>
      <c r="T41" s="9">
        <v>-4.0999999999999996</v>
      </c>
      <c r="U41" s="9">
        <v>4.7</v>
      </c>
      <c r="V41" s="9">
        <v>17.8</v>
      </c>
      <c r="W41" s="9">
        <v>77.5</v>
      </c>
      <c r="X41" s="14">
        <v>115.9</v>
      </c>
      <c r="Y41" s="8">
        <v>10803152</v>
      </c>
      <c r="Z41" s="8">
        <v>4230705</v>
      </c>
      <c r="AA41" s="8">
        <v>11990836</v>
      </c>
      <c r="AB41" s="8">
        <v>153516</v>
      </c>
      <c r="AC41" s="9">
        <v>10.6</v>
      </c>
      <c r="AD41" s="9">
        <v>89.9</v>
      </c>
      <c r="AE41" s="9">
        <v>24.1</v>
      </c>
      <c r="AF41" s="9">
        <v>12.7</v>
      </c>
      <c r="AG41" s="9">
        <v>91</v>
      </c>
      <c r="AH41" s="9">
        <v>10.3</v>
      </c>
      <c r="AI41" s="13">
        <v>0.4</v>
      </c>
      <c r="AJ41" s="25" t="s">
        <v>67</v>
      </c>
      <c r="AK41" s="25" t="s">
        <v>67</v>
      </c>
      <c r="AL41" s="27">
        <v>7.5</v>
      </c>
      <c r="AM41" s="27">
        <v>32.1</v>
      </c>
      <c r="AN41" s="8">
        <v>24581322</v>
      </c>
      <c r="AO41" s="8">
        <v>23307845</v>
      </c>
      <c r="AP41" s="8">
        <v>1273477</v>
      </c>
      <c r="AQ41" s="8">
        <v>5981</v>
      </c>
      <c r="AR41" s="8">
        <v>1267496</v>
      </c>
      <c r="AS41" s="8">
        <v>155091</v>
      </c>
      <c r="AT41" s="8">
        <v>106297</v>
      </c>
      <c r="AU41" s="8" t="s">
        <v>67</v>
      </c>
      <c r="AV41" s="8" t="s">
        <v>67</v>
      </c>
      <c r="AW41" s="15">
        <v>261388</v>
      </c>
    </row>
    <row r="42" spans="15:49" x14ac:dyDescent="0.15">
      <c r="O42" s="66" t="s">
        <v>116</v>
      </c>
      <c r="P42" s="30" t="s">
        <v>117</v>
      </c>
      <c r="Q42" s="8">
        <v>15909</v>
      </c>
      <c r="R42" s="8">
        <v>15869</v>
      </c>
      <c r="S42" s="8">
        <v>16486</v>
      </c>
      <c r="T42" s="9">
        <v>-6.8</v>
      </c>
      <c r="U42" s="9">
        <v>5.0999999999999996</v>
      </c>
      <c r="V42" s="9">
        <v>23.6</v>
      </c>
      <c r="W42" s="9">
        <v>71.400000000000006</v>
      </c>
      <c r="X42" s="14">
        <v>78.680000000000007</v>
      </c>
      <c r="Y42" s="8">
        <v>6658101</v>
      </c>
      <c r="Z42" s="8">
        <v>1960535</v>
      </c>
      <c r="AA42" s="8">
        <v>7238368</v>
      </c>
      <c r="AB42" s="8">
        <v>78836</v>
      </c>
      <c r="AC42" s="9">
        <v>7.7</v>
      </c>
      <c r="AD42" s="9">
        <v>83.1</v>
      </c>
      <c r="AE42" s="9">
        <v>20</v>
      </c>
      <c r="AF42" s="9">
        <v>15.7</v>
      </c>
      <c r="AG42" s="9">
        <v>83.9</v>
      </c>
      <c r="AH42" s="9">
        <v>12.2</v>
      </c>
      <c r="AI42" s="13">
        <v>0.3</v>
      </c>
      <c r="AJ42" s="25" t="s">
        <v>67</v>
      </c>
      <c r="AK42" s="25" t="s">
        <v>67</v>
      </c>
      <c r="AL42" s="27">
        <v>5.5</v>
      </c>
      <c r="AM42" s="27">
        <v>48.1</v>
      </c>
      <c r="AN42" s="8">
        <v>16254109</v>
      </c>
      <c r="AO42" s="8">
        <v>15689417</v>
      </c>
      <c r="AP42" s="8">
        <v>564692</v>
      </c>
      <c r="AQ42" s="8">
        <v>3862</v>
      </c>
      <c r="AR42" s="8">
        <v>560830</v>
      </c>
      <c r="AS42" s="8">
        <v>-251726</v>
      </c>
      <c r="AT42" s="8">
        <v>485295</v>
      </c>
      <c r="AU42" s="8" t="s">
        <v>67</v>
      </c>
      <c r="AV42" s="8" t="s">
        <v>67</v>
      </c>
      <c r="AW42" s="15">
        <v>233569</v>
      </c>
    </row>
    <row r="43" spans="15:49" x14ac:dyDescent="0.15">
      <c r="O43" s="66" t="s">
        <v>118</v>
      </c>
      <c r="P43" s="30" t="s">
        <v>119</v>
      </c>
      <c r="Q43" s="8">
        <v>2790</v>
      </c>
      <c r="R43" s="8">
        <v>2779</v>
      </c>
      <c r="S43" s="8">
        <v>2989</v>
      </c>
      <c r="T43" s="9">
        <v>-16.600000000000001</v>
      </c>
      <c r="U43" s="9">
        <v>1.8</v>
      </c>
      <c r="V43" s="9">
        <v>25.5</v>
      </c>
      <c r="W43" s="9">
        <v>72.7</v>
      </c>
      <c r="X43" s="14">
        <v>55.95</v>
      </c>
      <c r="Y43" s="8">
        <v>2289733</v>
      </c>
      <c r="Z43" s="8">
        <v>236117</v>
      </c>
      <c r="AA43" s="8">
        <v>2357872</v>
      </c>
      <c r="AB43" s="8">
        <v>17554</v>
      </c>
      <c r="AC43" s="9">
        <v>7.1</v>
      </c>
      <c r="AD43" s="9">
        <v>93.3</v>
      </c>
      <c r="AE43" s="9">
        <v>36.9</v>
      </c>
      <c r="AF43" s="9">
        <v>17</v>
      </c>
      <c r="AG43" s="9">
        <v>94</v>
      </c>
      <c r="AH43" s="9">
        <v>10.5</v>
      </c>
      <c r="AI43" s="13">
        <v>0.1</v>
      </c>
      <c r="AJ43" s="25" t="s">
        <v>67</v>
      </c>
      <c r="AK43" s="25" t="s">
        <v>67</v>
      </c>
      <c r="AL43" s="27">
        <v>8.9</v>
      </c>
      <c r="AM43" s="27" t="s">
        <v>67</v>
      </c>
      <c r="AN43" s="8">
        <v>5209696</v>
      </c>
      <c r="AO43" s="8">
        <v>5041985</v>
      </c>
      <c r="AP43" s="8">
        <v>167711</v>
      </c>
      <c r="AQ43" s="8">
        <v>93</v>
      </c>
      <c r="AR43" s="8">
        <v>167618</v>
      </c>
      <c r="AS43" s="8">
        <v>-152558</v>
      </c>
      <c r="AT43" s="8" t="s">
        <v>67</v>
      </c>
      <c r="AU43" s="8" t="s">
        <v>67</v>
      </c>
      <c r="AV43" s="8" t="s">
        <v>67</v>
      </c>
      <c r="AW43" s="15">
        <v>-152558</v>
      </c>
    </row>
    <row r="44" spans="15:49" x14ac:dyDescent="0.15">
      <c r="O44" s="66" t="s">
        <v>120</v>
      </c>
      <c r="P44" s="30" t="s">
        <v>121</v>
      </c>
      <c r="Q44" s="8">
        <v>19161</v>
      </c>
      <c r="R44" s="8">
        <v>19054</v>
      </c>
      <c r="S44" s="8">
        <v>20039</v>
      </c>
      <c r="T44" s="9">
        <v>-8.5</v>
      </c>
      <c r="U44" s="9">
        <v>16.899999999999999</v>
      </c>
      <c r="V44" s="9">
        <v>12.7</v>
      </c>
      <c r="W44" s="9">
        <v>70.3</v>
      </c>
      <c r="X44" s="14">
        <v>529.41999999999996</v>
      </c>
      <c r="Y44" s="8">
        <v>8648031</v>
      </c>
      <c r="Z44" s="8">
        <v>2317734</v>
      </c>
      <c r="AA44" s="8">
        <v>9296065</v>
      </c>
      <c r="AB44" s="8">
        <v>89717</v>
      </c>
      <c r="AC44" s="9">
        <v>1.3</v>
      </c>
      <c r="AD44" s="9">
        <v>84.1</v>
      </c>
      <c r="AE44" s="9">
        <v>15.9</v>
      </c>
      <c r="AF44" s="9">
        <v>24</v>
      </c>
      <c r="AG44" s="9">
        <v>84.9</v>
      </c>
      <c r="AH44" s="9">
        <v>20.7</v>
      </c>
      <c r="AI44" s="13">
        <v>0.27</v>
      </c>
      <c r="AJ44" s="25" t="s">
        <v>67</v>
      </c>
      <c r="AK44" s="25" t="s">
        <v>67</v>
      </c>
      <c r="AL44" s="27">
        <v>14.5</v>
      </c>
      <c r="AM44" s="27">
        <v>121.2</v>
      </c>
      <c r="AN44" s="8">
        <v>20045616</v>
      </c>
      <c r="AO44" s="8">
        <v>19912306</v>
      </c>
      <c r="AP44" s="8">
        <v>133310</v>
      </c>
      <c r="AQ44" s="8">
        <v>10175</v>
      </c>
      <c r="AR44" s="8">
        <v>123135</v>
      </c>
      <c r="AS44" s="8">
        <v>-321409</v>
      </c>
      <c r="AT44" s="8">
        <v>58426</v>
      </c>
      <c r="AU44" s="8" t="s">
        <v>67</v>
      </c>
      <c r="AV44" s="8" t="s">
        <v>67</v>
      </c>
      <c r="AW44" s="15">
        <v>-262983</v>
      </c>
    </row>
    <row r="45" spans="15:49" x14ac:dyDescent="0.15">
      <c r="O45" s="66" t="s">
        <v>122</v>
      </c>
      <c r="P45" s="30" t="s">
        <v>123</v>
      </c>
      <c r="Q45" s="8">
        <v>20223</v>
      </c>
      <c r="R45" s="8">
        <v>19933</v>
      </c>
      <c r="S45" s="8">
        <v>21131</v>
      </c>
      <c r="T45" s="9">
        <v>-7.9</v>
      </c>
      <c r="U45" s="9">
        <v>20.6</v>
      </c>
      <c r="V45" s="9">
        <v>11.3</v>
      </c>
      <c r="W45" s="9">
        <v>68.099999999999994</v>
      </c>
      <c r="X45" s="14">
        <v>600.71</v>
      </c>
      <c r="Y45" s="8">
        <v>7544017</v>
      </c>
      <c r="Z45" s="8">
        <v>2676172</v>
      </c>
      <c r="AA45" s="8">
        <v>8300778</v>
      </c>
      <c r="AB45" s="8">
        <v>97167</v>
      </c>
      <c r="AC45" s="9">
        <v>1.9</v>
      </c>
      <c r="AD45" s="9">
        <v>90.6</v>
      </c>
      <c r="AE45" s="9">
        <v>22.3</v>
      </c>
      <c r="AF45" s="9">
        <v>15.7</v>
      </c>
      <c r="AG45" s="9">
        <v>91.7</v>
      </c>
      <c r="AH45" s="9">
        <v>13.5</v>
      </c>
      <c r="AI45" s="13">
        <v>0.35</v>
      </c>
      <c r="AJ45" s="25" t="s">
        <v>67</v>
      </c>
      <c r="AK45" s="25" t="s">
        <v>67</v>
      </c>
      <c r="AL45" s="27">
        <v>7.8</v>
      </c>
      <c r="AM45" s="27">
        <v>52.5</v>
      </c>
      <c r="AN45" s="8">
        <v>17140036</v>
      </c>
      <c r="AO45" s="8">
        <v>16931913</v>
      </c>
      <c r="AP45" s="8">
        <v>208123</v>
      </c>
      <c r="AQ45" s="8">
        <v>50653</v>
      </c>
      <c r="AR45" s="8">
        <v>157470</v>
      </c>
      <c r="AS45" s="8">
        <v>-135315</v>
      </c>
      <c r="AT45" s="8">
        <v>38</v>
      </c>
      <c r="AU45" s="8">
        <v>53467</v>
      </c>
      <c r="AV45" s="8" t="s">
        <v>67</v>
      </c>
      <c r="AW45" s="15">
        <v>-81810</v>
      </c>
    </row>
    <row r="46" spans="15:49" x14ac:dyDescent="0.15">
      <c r="O46" s="66" t="s">
        <v>124</v>
      </c>
      <c r="P46" s="30" t="s">
        <v>125</v>
      </c>
      <c r="Q46" s="8">
        <v>45226</v>
      </c>
      <c r="R46" s="8">
        <v>45010</v>
      </c>
      <c r="S46" s="8">
        <v>46391</v>
      </c>
      <c r="T46" s="9">
        <v>-6.5</v>
      </c>
      <c r="U46" s="9">
        <v>1.3</v>
      </c>
      <c r="V46" s="9">
        <v>24.8</v>
      </c>
      <c r="W46" s="9">
        <v>73.900000000000006</v>
      </c>
      <c r="X46" s="14">
        <v>212.21</v>
      </c>
      <c r="Y46" s="8">
        <v>10610950</v>
      </c>
      <c r="Z46" s="8">
        <v>4842293</v>
      </c>
      <c r="AA46" s="8">
        <v>11981111</v>
      </c>
      <c r="AB46" s="8">
        <v>176509</v>
      </c>
      <c r="AC46" s="9">
        <v>6.2</v>
      </c>
      <c r="AD46" s="9">
        <v>94.6</v>
      </c>
      <c r="AE46" s="9">
        <v>25.9</v>
      </c>
      <c r="AF46" s="9">
        <v>17.5</v>
      </c>
      <c r="AG46" s="9">
        <v>96</v>
      </c>
      <c r="AH46" s="9">
        <v>13.9</v>
      </c>
      <c r="AI46" s="13">
        <v>0.46</v>
      </c>
      <c r="AJ46" s="25" t="s">
        <v>67</v>
      </c>
      <c r="AK46" s="25" t="s">
        <v>67</v>
      </c>
      <c r="AL46" s="27">
        <v>10.9</v>
      </c>
      <c r="AM46" s="27">
        <v>42.5</v>
      </c>
      <c r="AN46" s="8">
        <v>24985416</v>
      </c>
      <c r="AO46" s="8">
        <v>24201212</v>
      </c>
      <c r="AP46" s="8">
        <v>784204</v>
      </c>
      <c r="AQ46" s="8">
        <v>45560</v>
      </c>
      <c r="AR46" s="8">
        <v>738644</v>
      </c>
      <c r="AS46" s="8">
        <v>-115254</v>
      </c>
      <c r="AT46" s="8">
        <v>6984</v>
      </c>
      <c r="AU46" s="8" t="s">
        <v>67</v>
      </c>
      <c r="AV46" s="8" t="s">
        <v>67</v>
      </c>
      <c r="AW46" s="15">
        <v>-108270</v>
      </c>
    </row>
    <row r="47" spans="15:49" x14ac:dyDescent="0.15">
      <c r="O47" s="66" t="s">
        <v>126</v>
      </c>
      <c r="P47" s="30" t="s">
        <v>127</v>
      </c>
      <c r="Q47" s="8">
        <v>70179</v>
      </c>
      <c r="R47" s="8">
        <v>69635</v>
      </c>
      <c r="S47" s="8">
        <v>70331</v>
      </c>
      <c r="T47" s="9">
        <v>0.9</v>
      </c>
      <c r="U47" s="9">
        <v>4</v>
      </c>
      <c r="V47" s="9">
        <v>21.1</v>
      </c>
      <c r="W47" s="9">
        <v>74.900000000000006</v>
      </c>
      <c r="X47" s="14">
        <v>294.64999999999998</v>
      </c>
      <c r="Y47" s="8">
        <v>13413042</v>
      </c>
      <c r="Z47" s="8">
        <v>7979534</v>
      </c>
      <c r="AA47" s="8">
        <v>15686809</v>
      </c>
      <c r="AB47" s="8">
        <v>287710</v>
      </c>
      <c r="AC47" s="9">
        <v>7.4</v>
      </c>
      <c r="AD47" s="9">
        <v>93.7</v>
      </c>
      <c r="AE47" s="9">
        <v>24.8</v>
      </c>
      <c r="AF47" s="9">
        <v>16.5</v>
      </c>
      <c r="AG47" s="9">
        <v>95.4</v>
      </c>
      <c r="AH47" s="9">
        <v>13.3</v>
      </c>
      <c r="AI47" s="13">
        <v>0.6</v>
      </c>
      <c r="AJ47" s="25" t="s">
        <v>67</v>
      </c>
      <c r="AK47" s="25" t="s">
        <v>67</v>
      </c>
      <c r="AL47" s="27">
        <v>6</v>
      </c>
      <c r="AM47" s="27">
        <v>1.3</v>
      </c>
      <c r="AN47" s="8">
        <v>37443152</v>
      </c>
      <c r="AO47" s="8">
        <v>36269507</v>
      </c>
      <c r="AP47" s="8">
        <v>1173645</v>
      </c>
      <c r="AQ47" s="8">
        <v>13407</v>
      </c>
      <c r="AR47" s="8">
        <v>1160238</v>
      </c>
      <c r="AS47" s="8">
        <v>-458415</v>
      </c>
      <c r="AT47" s="8">
        <v>74</v>
      </c>
      <c r="AU47" s="8" t="s">
        <v>67</v>
      </c>
      <c r="AV47" s="8">
        <v>42382</v>
      </c>
      <c r="AW47" s="15">
        <v>-500723</v>
      </c>
    </row>
    <row r="48" spans="15:49" x14ac:dyDescent="0.15">
      <c r="O48" s="66" t="s">
        <v>128</v>
      </c>
      <c r="P48" s="30" t="s">
        <v>129</v>
      </c>
      <c r="Q48" s="8">
        <v>32395</v>
      </c>
      <c r="R48" s="8">
        <v>32152</v>
      </c>
      <c r="S48" s="8">
        <v>32826</v>
      </c>
      <c r="T48" s="9">
        <v>-6.2</v>
      </c>
      <c r="U48" s="9">
        <v>9.6999999999999993</v>
      </c>
      <c r="V48" s="9">
        <v>17.3</v>
      </c>
      <c r="W48" s="9">
        <v>73</v>
      </c>
      <c r="X48" s="14">
        <v>444.21</v>
      </c>
      <c r="Y48" s="8">
        <v>9958715</v>
      </c>
      <c r="Z48" s="8">
        <v>3814989</v>
      </c>
      <c r="AA48" s="8">
        <v>11045121</v>
      </c>
      <c r="AB48" s="8">
        <v>138148</v>
      </c>
      <c r="AC48" s="9">
        <v>5.8</v>
      </c>
      <c r="AD48" s="9">
        <v>89.9</v>
      </c>
      <c r="AE48" s="9">
        <v>18.8</v>
      </c>
      <c r="AF48" s="9">
        <v>18.2</v>
      </c>
      <c r="AG48" s="9">
        <v>91</v>
      </c>
      <c r="AH48" s="9">
        <v>14.2</v>
      </c>
      <c r="AI48" s="13">
        <v>0.38</v>
      </c>
      <c r="AJ48" s="25" t="s">
        <v>67</v>
      </c>
      <c r="AK48" s="25" t="s">
        <v>67</v>
      </c>
      <c r="AL48" s="27">
        <v>4.7</v>
      </c>
      <c r="AM48" s="27" t="s">
        <v>67</v>
      </c>
      <c r="AN48" s="8">
        <v>23070724</v>
      </c>
      <c r="AO48" s="8">
        <v>22137988</v>
      </c>
      <c r="AP48" s="8">
        <v>932736</v>
      </c>
      <c r="AQ48" s="8">
        <v>294496</v>
      </c>
      <c r="AR48" s="8">
        <v>638240</v>
      </c>
      <c r="AS48" s="8">
        <v>-507101</v>
      </c>
      <c r="AT48" s="8">
        <v>254</v>
      </c>
      <c r="AU48" s="8" t="s">
        <v>67</v>
      </c>
      <c r="AV48" s="8" t="s">
        <v>67</v>
      </c>
      <c r="AW48" s="15">
        <v>-506847</v>
      </c>
    </row>
    <row r="49" spans="15:49" x14ac:dyDescent="0.15">
      <c r="O49" s="66" t="s">
        <v>130</v>
      </c>
      <c r="P49" s="30" t="s">
        <v>131</v>
      </c>
      <c r="Q49" s="8">
        <v>57351</v>
      </c>
      <c r="R49" s="8">
        <v>56956</v>
      </c>
      <c r="S49" s="8">
        <v>58171</v>
      </c>
      <c r="T49" s="9">
        <v>-1.5</v>
      </c>
      <c r="U49" s="9">
        <v>2.2000000000000002</v>
      </c>
      <c r="V49" s="9">
        <v>17.5</v>
      </c>
      <c r="W49" s="9">
        <v>80.3</v>
      </c>
      <c r="X49" s="14">
        <v>119.05</v>
      </c>
      <c r="Y49" s="8">
        <v>11920665</v>
      </c>
      <c r="Z49" s="8">
        <v>7459159</v>
      </c>
      <c r="AA49" s="8">
        <v>14212104</v>
      </c>
      <c r="AB49" s="8">
        <v>277805</v>
      </c>
      <c r="AC49" s="9">
        <v>2.2999999999999998</v>
      </c>
      <c r="AD49" s="9">
        <v>95.3</v>
      </c>
      <c r="AE49" s="9">
        <v>26.8</v>
      </c>
      <c r="AF49" s="9">
        <v>16.3</v>
      </c>
      <c r="AG49" s="9">
        <v>97.1</v>
      </c>
      <c r="AH49" s="9">
        <v>13.1</v>
      </c>
      <c r="AI49" s="13">
        <v>0.63</v>
      </c>
      <c r="AJ49" s="25" t="s">
        <v>67</v>
      </c>
      <c r="AK49" s="25" t="s">
        <v>67</v>
      </c>
      <c r="AL49" s="27">
        <v>8</v>
      </c>
      <c r="AM49" s="27">
        <v>81</v>
      </c>
      <c r="AN49" s="8">
        <v>32026040</v>
      </c>
      <c r="AO49" s="8">
        <v>31420878</v>
      </c>
      <c r="AP49" s="8">
        <v>605162</v>
      </c>
      <c r="AQ49" s="8">
        <v>283650</v>
      </c>
      <c r="AR49" s="8">
        <v>321512</v>
      </c>
      <c r="AS49" s="8">
        <v>-301043</v>
      </c>
      <c r="AT49" s="8">
        <v>600020</v>
      </c>
      <c r="AU49" s="8" t="s">
        <v>67</v>
      </c>
      <c r="AV49" s="8" t="s">
        <v>67</v>
      </c>
      <c r="AW49" s="15">
        <v>298977</v>
      </c>
    </row>
    <row r="50" spans="15:49" x14ac:dyDescent="0.15">
      <c r="O50" s="66" t="s">
        <v>132</v>
      </c>
      <c r="P50" s="30" t="s">
        <v>133</v>
      </c>
      <c r="Q50" s="8">
        <v>57954</v>
      </c>
      <c r="R50" s="8">
        <v>57328</v>
      </c>
      <c r="S50" s="8">
        <v>56869</v>
      </c>
      <c r="T50" s="9">
        <v>-1</v>
      </c>
      <c r="U50" s="9">
        <v>4.3</v>
      </c>
      <c r="V50" s="9">
        <v>24.7</v>
      </c>
      <c r="W50" s="9">
        <v>71</v>
      </c>
      <c r="X50" s="14">
        <v>722.33</v>
      </c>
      <c r="Y50" s="8">
        <v>15147639</v>
      </c>
      <c r="Z50" s="8">
        <v>8213624</v>
      </c>
      <c r="AA50" s="8">
        <v>17637435</v>
      </c>
      <c r="AB50" s="8">
        <v>275258</v>
      </c>
      <c r="AC50" s="9">
        <v>6.9</v>
      </c>
      <c r="AD50" s="9">
        <v>94.7</v>
      </c>
      <c r="AE50" s="9">
        <v>19.7</v>
      </c>
      <c r="AF50" s="9">
        <v>15.9</v>
      </c>
      <c r="AG50" s="9">
        <v>96.2</v>
      </c>
      <c r="AH50" s="9">
        <v>12.4</v>
      </c>
      <c r="AI50" s="13">
        <v>0.54</v>
      </c>
      <c r="AJ50" s="25" t="s">
        <v>67</v>
      </c>
      <c r="AK50" s="25" t="s">
        <v>67</v>
      </c>
      <c r="AL50" s="27">
        <v>6.8</v>
      </c>
      <c r="AM50" s="27">
        <v>44.8</v>
      </c>
      <c r="AN50" s="8">
        <v>35743012</v>
      </c>
      <c r="AO50" s="8">
        <v>34398138</v>
      </c>
      <c r="AP50" s="8">
        <v>1344874</v>
      </c>
      <c r="AQ50" s="8">
        <v>128165</v>
      </c>
      <c r="AR50" s="8">
        <v>1216709</v>
      </c>
      <c r="AS50" s="8">
        <v>593416</v>
      </c>
      <c r="AT50" s="8">
        <v>16</v>
      </c>
      <c r="AU50" s="8" t="s">
        <v>67</v>
      </c>
      <c r="AV50" s="8" t="s">
        <v>67</v>
      </c>
      <c r="AW50" s="15">
        <v>593432</v>
      </c>
    </row>
    <row r="51" spans="15:49" x14ac:dyDescent="0.15">
      <c r="O51" s="66" t="s">
        <v>134</v>
      </c>
      <c r="P51" s="30" t="s">
        <v>135</v>
      </c>
      <c r="Q51" s="8">
        <v>44366</v>
      </c>
      <c r="R51" s="8">
        <v>44100</v>
      </c>
      <c r="S51" s="8">
        <v>44302</v>
      </c>
      <c r="T51" s="9">
        <v>-4.5</v>
      </c>
      <c r="U51" s="9">
        <v>7.9</v>
      </c>
      <c r="V51" s="9">
        <v>22.8</v>
      </c>
      <c r="W51" s="9">
        <v>69.3</v>
      </c>
      <c r="X51" s="14">
        <v>397.44</v>
      </c>
      <c r="Y51" s="8">
        <v>11156429</v>
      </c>
      <c r="Z51" s="8">
        <v>5320299</v>
      </c>
      <c r="AA51" s="8">
        <v>12702005</v>
      </c>
      <c r="AB51" s="8">
        <v>187742</v>
      </c>
      <c r="AC51" s="9">
        <v>4.7</v>
      </c>
      <c r="AD51" s="9">
        <v>88.6</v>
      </c>
      <c r="AE51" s="9">
        <v>15.7</v>
      </c>
      <c r="AF51" s="9">
        <v>14.1</v>
      </c>
      <c r="AG51" s="9">
        <v>89.9</v>
      </c>
      <c r="AH51" s="9">
        <v>12.3</v>
      </c>
      <c r="AI51" s="13">
        <v>0.48</v>
      </c>
      <c r="AJ51" s="25" t="s">
        <v>67</v>
      </c>
      <c r="AK51" s="25" t="s">
        <v>67</v>
      </c>
      <c r="AL51" s="27">
        <v>5</v>
      </c>
      <c r="AM51" s="27" t="s">
        <v>67</v>
      </c>
      <c r="AN51" s="8">
        <v>23870944</v>
      </c>
      <c r="AO51" s="8">
        <v>23222589</v>
      </c>
      <c r="AP51" s="8">
        <v>648355</v>
      </c>
      <c r="AQ51" s="8">
        <v>52411</v>
      </c>
      <c r="AR51" s="8">
        <v>595944</v>
      </c>
      <c r="AS51" s="8">
        <v>46089</v>
      </c>
      <c r="AT51" s="8">
        <v>118</v>
      </c>
      <c r="AU51" s="8" t="s">
        <v>67</v>
      </c>
      <c r="AV51" s="8">
        <v>198607</v>
      </c>
      <c r="AW51" s="15">
        <v>-152400</v>
      </c>
    </row>
    <row r="52" spans="15:49" x14ac:dyDescent="0.15">
      <c r="O52" s="11" t="s">
        <v>63</v>
      </c>
      <c r="P52" s="30" t="s">
        <v>136</v>
      </c>
      <c r="Q52" s="8">
        <v>4244687</v>
      </c>
      <c r="R52" s="8">
        <v>4214717</v>
      </c>
      <c r="S52" s="8">
        <v>4310477</v>
      </c>
      <c r="T52" s="9">
        <v>-1.9</v>
      </c>
      <c r="U52" s="9">
        <v>2.8</v>
      </c>
      <c r="V52" s="9">
        <v>16.899999999999999</v>
      </c>
      <c r="W52" s="9">
        <v>80.2</v>
      </c>
      <c r="X52" s="14">
        <v>18536.580000000002</v>
      </c>
      <c r="Y52" s="8">
        <v>1024864729</v>
      </c>
      <c r="Z52" s="8">
        <v>597414727</v>
      </c>
      <c r="AA52" s="8">
        <v>1223602407</v>
      </c>
      <c r="AB52" s="8">
        <v>49090987</v>
      </c>
      <c r="AC52" s="9">
        <v>4.5999999999999996</v>
      </c>
      <c r="AD52" s="9">
        <v>92.8</v>
      </c>
      <c r="AE52" s="9">
        <v>22.3</v>
      </c>
      <c r="AF52" s="9">
        <v>19.3</v>
      </c>
      <c r="AG52" s="9">
        <v>94.2</v>
      </c>
      <c r="AH52" s="9">
        <v>15.2</v>
      </c>
      <c r="AI52" s="13">
        <v>0.42</v>
      </c>
      <c r="AJ52" s="25" t="s">
        <v>67</v>
      </c>
      <c r="AK52" s="25" t="s">
        <v>67</v>
      </c>
      <c r="AL52" s="27">
        <v>10.3</v>
      </c>
      <c r="AM52" s="27">
        <v>62</v>
      </c>
      <c r="AN52" s="8">
        <v>2741627066</v>
      </c>
      <c r="AO52" s="8">
        <v>2696009002</v>
      </c>
      <c r="AP52" s="8">
        <v>45618064</v>
      </c>
      <c r="AQ52" s="8">
        <v>7570946</v>
      </c>
      <c r="AR52" s="8">
        <v>38047118</v>
      </c>
      <c r="AS52" s="8">
        <v>-10329382</v>
      </c>
      <c r="AT52" s="8">
        <v>9996178</v>
      </c>
      <c r="AU52" s="8">
        <v>65467</v>
      </c>
      <c r="AV52" s="8">
        <v>6901646</v>
      </c>
      <c r="AW52" s="15">
        <v>-7169383</v>
      </c>
    </row>
    <row r="53" spans="15:49" x14ac:dyDescent="0.15">
      <c r="O53" s="11" t="s">
        <v>63</v>
      </c>
      <c r="P53" s="30" t="s">
        <v>63</v>
      </c>
      <c r="Q53" s="8"/>
      <c r="R53" s="8"/>
      <c r="S53" s="8"/>
      <c r="T53" s="9"/>
      <c r="U53" s="9"/>
      <c r="V53" s="9"/>
      <c r="W53" s="9"/>
      <c r="X53" s="14"/>
      <c r="Y53" s="8"/>
      <c r="Z53" s="8"/>
      <c r="AA53" s="8"/>
      <c r="AB53" s="8"/>
      <c r="AC53" s="9"/>
      <c r="AD53" s="9"/>
      <c r="AE53" s="9"/>
      <c r="AF53" s="9"/>
      <c r="AG53" s="9"/>
      <c r="AH53" s="9"/>
      <c r="AI53" s="13"/>
      <c r="AJ53" s="25"/>
      <c r="AK53" s="25"/>
      <c r="AL53" s="27"/>
      <c r="AM53" s="27"/>
      <c r="AN53" s="8"/>
      <c r="AO53" s="8"/>
      <c r="AP53" s="8"/>
      <c r="AQ53" s="8"/>
      <c r="AR53" s="8"/>
      <c r="AS53" s="8"/>
      <c r="AT53" s="8"/>
      <c r="AU53" s="8"/>
      <c r="AV53" s="8"/>
      <c r="AW53" s="15"/>
    </row>
    <row r="54" spans="15:49" x14ac:dyDescent="0.15">
      <c r="O54" s="11" t="s">
        <v>63</v>
      </c>
      <c r="P54" s="30" t="s">
        <v>137</v>
      </c>
      <c r="Q54" s="8"/>
      <c r="R54" s="8"/>
      <c r="S54" s="8"/>
      <c r="T54" s="9"/>
      <c r="U54" s="9"/>
      <c r="V54" s="9"/>
      <c r="W54" s="9"/>
      <c r="X54" s="14"/>
      <c r="Y54" s="8"/>
      <c r="Z54" s="8"/>
      <c r="AA54" s="8"/>
      <c r="AB54" s="8"/>
      <c r="AC54" s="9"/>
      <c r="AD54" s="9"/>
      <c r="AE54" s="9"/>
      <c r="AF54" s="9"/>
      <c r="AG54" s="9"/>
      <c r="AH54" s="9"/>
      <c r="AI54" s="13"/>
      <c r="AJ54" s="25"/>
      <c r="AK54" s="25"/>
      <c r="AL54" s="27"/>
      <c r="AM54" s="27"/>
      <c r="AN54" s="8"/>
      <c r="AO54" s="8"/>
      <c r="AP54" s="8"/>
      <c r="AQ54" s="8"/>
      <c r="AR54" s="8"/>
      <c r="AS54" s="8"/>
      <c r="AT54" s="8"/>
      <c r="AU54" s="8"/>
      <c r="AV54" s="8"/>
      <c r="AW54" s="15"/>
    </row>
    <row r="55" spans="15:49" x14ac:dyDescent="0.15">
      <c r="O55" s="66" t="s">
        <v>138</v>
      </c>
      <c r="P55" s="30" t="s">
        <v>139</v>
      </c>
      <c r="Q55" s="8">
        <v>271544</v>
      </c>
      <c r="R55" s="8">
        <v>270443</v>
      </c>
      <c r="S55" s="8">
        <v>275192</v>
      </c>
      <c r="T55" s="9">
        <v>-4.3</v>
      </c>
      <c r="U55" s="9">
        <v>2.8</v>
      </c>
      <c r="V55" s="9">
        <v>14.5</v>
      </c>
      <c r="W55" s="9">
        <v>82.7</v>
      </c>
      <c r="X55" s="14">
        <v>824.61</v>
      </c>
      <c r="Y55" s="8">
        <v>57394788</v>
      </c>
      <c r="Z55" s="8">
        <v>32170127</v>
      </c>
      <c r="AA55" s="8">
        <v>68037049</v>
      </c>
      <c r="AB55" s="8">
        <v>2215254</v>
      </c>
      <c r="AC55" s="9">
        <v>7.6</v>
      </c>
      <c r="AD55" s="9">
        <v>89.8</v>
      </c>
      <c r="AE55" s="9">
        <v>15.7</v>
      </c>
      <c r="AF55" s="9">
        <v>17.899999999999999</v>
      </c>
      <c r="AG55" s="9">
        <v>92.6</v>
      </c>
      <c r="AH55" s="9">
        <v>14.9</v>
      </c>
      <c r="AI55" s="13">
        <v>0.56000000000000005</v>
      </c>
      <c r="AJ55" s="25" t="s">
        <v>67</v>
      </c>
      <c r="AK55" s="25" t="s">
        <v>67</v>
      </c>
      <c r="AL55" s="27">
        <v>12.1</v>
      </c>
      <c r="AM55" s="27">
        <v>77.599999999999994</v>
      </c>
      <c r="AN55" s="8">
        <v>137545820</v>
      </c>
      <c r="AO55" s="8">
        <v>132019553</v>
      </c>
      <c r="AP55" s="8">
        <v>5526267</v>
      </c>
      <c r="AQ55" s="8">
        <v>374806</v>
      </c>
      <c r="AR55" s="8">
        <v>5151461</v>
      </c>
      <c r="AS55" s="8">
        <v>277260</v>
      </c>
      <c r="AT55" s="8">
        <v>298</v>
      </c>
      <c r="AU55" s="8" t="s">
        <v>67</v>
      </c>
      <c r="AV55" s="8">
        <v>1500000</v>
      </c>
      <c r="AW55" s="15">
        <v>-1222442</v>
      </c>
    </row>
    <row r="56" spans="15:49" x14ac:dyDescent="0.15">
      <c r="O56" s="66" t="s">
        <v>140</v>
      </c>
      <c r="P56" s="30" t="s">
        <v>141</v>
      </c>
      <c r="Q56" s="8">
        <v>164243</v>
      </c>
      <c r="R56" s="8">
        <v>163410</v>
      </c>
      <c r="S56" s="8">
        <v>168466</v>
      </c>
      <c r="T56" s="9">
        <v>-5</v>
      </c>
      <c r="U56" s="9">
        <v>13.8</v>
      </c>
      <c r="V56" s="9">
        <v>16.5</v>
      </c>
      <c r="W56" s="9">
        <v>69.7</v>
      </c>
      <c r="X56" s="14">
        <v>524.20000000000005</v>
      </c>
      <c r="Y56" s="8">
        <v>37289106</v>
      </c>
      <c r="Z56" s="8">
        <v>18163261</v>
      </c>
      <c r="AA56" s="8">
        <v>42750689</v>
      </c>
      <c r="AB56" s="8">
        <v>645434</v>
      </c>
      <c r="AC56" s="9">
        <v>1.4</v>
      </c>
      <c r="AD56" s="9">
        <v>94.4</v>
      </c>
      <c r="AE56" s="9">
        <v>18.600000000000001</v>
      </c>
      <c r="AF56" s="9">
        <v>18.8</v>
      </c>
      <c r="AG56" s="9">
        <v>95.8</v>
      </c>
      <c r="AH56" s="9">
        <v>15.9</v>
      </c>
      <c r="AI56" s="13">
        <v>0.49</v>
      </c>
      <c r="AJ56" s="25" t="s">
        <v>67</v>
      </c>
      <c r="AK56" s="25" t="s">
        <v>67</v>
      </c>
      <c r="AL56" s="27">
        <v>6.5</v>
      </c>
      <c r="AM56" s="27">
        <v>46.8</v>
      </c>
      <c r="AN56" s="8">
        <v>89194192</v>
      </c>
      <c r="AO56" s="8">
        <v>87761370</v>
      </c>
      <c r="AP56" s="8">
        <v>1432822</v>
      </c>
      <c r="AQ56" s="8">
        <v>844347</v>
      </c>
      <c r="AR56" s="8">
        <v>588475</v>
      </c>
      <c r="AS56" s="8">
        <v>-731108</v>
      </c>
      <c r="AT56" s="8">
        <v>679981</v>
      </c>
      <c r="AU56" s="8" t="s">
        <v>67</v>
      </c>
      <c r="AV56" s="8">
        <v>700000</v>
      </c>
      <c r="AW56" s="15">
        <v>-751127</v>
      </c>
    </row>
    <row r="57" spans="15:49" x14ac:dyDescent="0.15">
      <c r="O57" s="66" t="s">
        <v>142</v>
      </c>
      <c r="P57" s="30" t="s">
        <v>143</v>
      </c>
      <c r="Q57" s="8">
        <v>221229</v>
      </c>
      <c r="R57" s="8">
        <v>219880</v>
      </c>
      <c r="S57" s="8">
        <v>223415</v>
      </c>
      <c r="T57" s="9">
        <v>-3.4</v>
      </c>
      <c r="U57" s="9">
        <v>3.1</v>
      </c>
      <c r="V57" s="9">
        <v>22.4</v>
      </c>
      <c r="W57" s="9">
        <v>74.5</v>
      </c>
      <c r="X57" s="14">
        <v>305.56</v>
      </c>
      <c r="Y57" s="8">
        <v>44046447</v>
      </c>
      <c r="Z57" s="8">
        <v>28349339</v>
      </c>
      <c r="AA57" s="8">
        <v>53522683</v>
      </c>
      <c r="AB57" s="8">
        <v>2039501</v>
      </c>
      <c r="AC57" s="9">
        <v>6.1</v>
      </c>
      <c r="AD57" s="9">
        <v>91.4</v>
      </c>
      <c r="AE57" s="9">
        <v>16.8</v>
      </c>
      <c r="AF57" s="9">
        <v>17</v>
      </c>
      <c r="AG57" s="9">
        <v>94.8</v>
      </c>
      <c r="AH57" s="9">
        <v>14.1</v>
      </c>
      <c r="AI57" s="13">
        <v>0.65</v>
      </c>
      <c r="AJ57" s="25" t="s">
        <v>67</v>
      </c>
      <c r="AK57" s="25" t="s">
        <v>67</v>
      </c>
      <c r="AL57" s="27">
        <v>8.6</v>
      </c>
      <c r="AM57" s="27">
        <v>96.3</v>
      </c>
      <c r="AN57" s="8">
        <v>110995725</v>
      </c>
      <c r="AO57" s="8">
        <v>106764951</v>
      </c>
      <c r="AP57" s="8">
        <v>4230774</v>
      </c>
      <c r="AQ57" s="8">
        <v>950135</v>
      </c>
      <c r="AR57" s="8">
        <v>3280639</v>
      </c>
      <c r="AS57" s="8">
        <v>91581</v>
      </c>
      <c r="AT57" s="8">
        <v>601843</v>
      </c>
      <c r="AU57" s="8" t="s">
        <v>67</v>
      </c>
      <c r="AV57" s="8">
        <v>600000</v>
      </c>
      <c r="AW57" s="15">
        <v>93424</v>
      </c>
    </row>
    <row r="58" spans="15:49" x14ac:dyDescent="0.15">
      <c r="O58" s="66" t="s">
        <v>144</v>
      </c>
      <c r="P58" s="30" t="s">
        <v>145</v>
      </c>
      <c r="Q58" s="8">
        <v>31557</v>
      </c>
      <c r="R58" s="8">
        <v>31390</v>
      </c>
      <c r="S58" s="8">
        <v>31946</v>
      </c>
      <c r="T58" s="9">
        <v>-6.8</v>
      </c>
      <c r="U58" s="9">
        <v>14.9</v>
      </c>
      <c r="V58" s="9">
        <v>24.5</v>
      </c>
      <c r="W58" s="9">
        <v>60.6</v>
      </c>
      <c r="X58" s="14">
        <v>217.05</v>
      </c>
      <c r="Y58" s="8">
        <v>8220523</v>
      </c>
      <c r="Z58" s="8">
        <v>3015321</v>
      </c>
      <c r="AA58" s="8">
        <v>9058885</v>
      </c>
      <c r="AB58" s="8">
        <v>108459</v>
      </c>
      <c r="AC58" s="9">
        <v>11.4</v>
      </c>
      <c r="AD58" s="9">
        <v>91.7</v>
      </c>
      <c r="AE58" s="9">
        <v>19.399999999999999</v>
      </c>
      <c r="AF58" s="9">
        <v>15.9</v>
      </c>
      <c r="AG58" s="9">
        <v>92.8</v>
      </c>
      <c r="AH58" s="9">
        <v>11.1</v>
      </c>
      <c r="AI58" s="13">
        <v>0.37</v>
      </c>
      <c r="AJ58" s="25" t="s">
        <v>67</v>
      </c>
      <c r="AK58" s="25" t="s">
        <v>67</v>
      </c>
      <c r="AL58" s="27">
        <v>13</v>
      </c>
      <c r="AM58" s="27">
        <v>19.899999999999999</v>
      </c>
      <c r="AN58" s="8">
        <v>20340961</v>
      </c>
      <c r="AO58" s="8">
        <v>19144605</v>
      </c>
      <c r="AP58" s="8">
        <v>1196356</v>
      </c>
      <c r="AQ58" s="8">
        <v>161193</v>
      </c>
      <c r="AR58" s="8">
        <v>1035163</v>
      </c>
      <c r="AS58" s="8">
        <v>-687883</v>
      </c>
      <c r="AT58" s="8">
        <v>847775</v>
      </c>
      <c r="AU58" s="8" t="s">
        <v>67</v>
      </c>
      <c r="AV58" s="8" t="s">
        <v>67</v>
      </c>
      <c r="AW58" s="15">
        <v>159892</v>
      </c>
    </row>
    <row r="59" spans="15:49" x14ac:dyDescent="0.15">
      <c r="O59" s="66" t="s">
        <v>146</v>
      </c>
      <c r="P59" s="30" t="s">
        <v>147</v>
      </c>
      <c r="Q59" s="8">
        <v>51637</v>
      </c>
      <c r="R59" s="8">
        <v>51509</v>
      </c>
      <c r="S59" s="8">
        <v>51415</v>
      </c>
      <c r="T59" s="9">
        <v>-6.8</v>
      </c>
      <c r="U59" s="9">
        <v>13.4</v>
      </c>
      <c r="V59" s="9">
        <v>19.899999999999999</v>
      </c>
      <c r="W59" s="9">
        <v>66.7</v>
      </c>
      <c r="X59" s="14">
        <v>404.2</v>
      </c>
      <c r="Y59" s="8">
        <v>16014513</v>
      </c>
      <c r="Z59" s="8">
        <v>5241141</v>
      </c>
      <c r="AA59" s="8">
        <v>17509408</v>
      </c>
      <c r="AB59" s="8">
        <v>189297</v>
      </c>
      <c r="AC59" s="9">
        <v>9.6</v>
      </c>
      <c r="AD59" s="9">
        <v>98</v>
      </c>
      <c r="AE59" s="9">
        <v>17.899999999999999</v>
      </c>
      <c r="AF59" s="9">
        <v>25.2</v>
      </c>
      <c r="AG59" s="9">
        <v>99.1</v>
      </c>
      <c r="AH59" s="9">
        <v>20.399999999999999</v>
      </c>
      <c r="AI59" s="13">
        <v>0.33</v>
      </c>
      <c r="AJ59" s="25" t="s">
        <v>67</v>
      </c>
      <c r="AK59" s="25" t="s">
        <v>67</v>
      </c>
      <c r="AL59" s="27">
        <v>9.4</v>
      </c>
      <c r="AM59" s="27">
        <v>96</v>
      </c>
      <c r="AN59" s="8">
        <v>35317673</v>
      </c>
      <c r="AO59" s="8">
        <v>33567239</v>
      </c>
      <c r="AP59" s="8">
        <v>1750434</v>
      </c>
      <c r="AQ59" s="8">
        <v>71601</v>
      </c>
      <c r="AR59" s="8">
        <v>1678833</v>
      </c>
      <c r="AS59" s="8">
        <v>-258853</v>
      </c>
      <c r="AT59" s="8">
        <v>11</v>
      </c>
      <c r="AU59" s="8" t="s">
        <v>67</v>
      </c>
      <c r="AV59" s="8">
        <v>1721317</v>
      </c>
      <c r="AW59" s="15">
        <v>-1980159</v>
      </c>
    </row>
    <row r="60" spans="15:49" x14ac:dyDescent="0.15">
      <c r="O60" s="66" t="s">
        <v>148</v>
      </c>
      <c r="P60" s="30" t="s">
        <v>149</v>
      </c>
      <c r="Q60" s="8">
        <v>59024</v>
      </c>
      <c r="R60" s="8">
        <v>58674</v>
      </c>
      <c r="S60" s="8">
        <v>60378</v>
      </c>
      <c r="T60" s="9">
        <v>-4.8</v>
      </c>
      <c r="U60" s="9">
        <v>12</v>
      </c>
      <c r="V60" s="9">
        <v>22.8</v>
      </c>
      <c r="W60" s="9">
        <v>65.3</v>
      </c>
      <c r="X60" s="14">
        <v>725.65</v>
      </c>
      <c r="Y60" s="8">
        <v>16262785</v>
      </c>
      <c r="Z60" s="8">
        <v>7188075</v>
      </c>
      <c r="AA60" s="8">
        <v>18294300</v>
      </c>
      <c r="AB60" s="8">
        <v>240563</v>
      </c>
      <c r="AC60" s="9">
        <v>8.5</v>
      </c>
      <c r="AD60" s="9">
        <v>91.3</v>
      </c>
      <c r="AE60" s="9">
        <v>15.9</v>
      </c>
      <c r="AF60" s="9">
        <v>15.8</v>
      </c>
      <c r="AG60" s="9">
        <v>92.5</v>
      </c>
      <c r="AH60" s="9">
        <v>12.2</v>
      </c>
      <c r="AI60" s="13">
        <v>0.44</v>
      </c>
      <c r="AJ60" s="25" t="s">
        <v>67</v>
      </c>
      <c r="AK60" s="25" t="s">
        <v>67</v>
      </c>
      <c r="AL60" s="27">
        <v>8.6</v>
      </c>
      <c r="AM60" s="27">
        <v>29.6</v>
      </c>
      <c r="AN60" s="8">
        <v>38375391</v>
      </c>
      <c r="AO60" s="8">
        <v>36452884</v>
      </c>
      <c r="AP60" s="8">
        <v>1922507</v>
      </c>
      <c r="AQ60" s="8">
        <v>365642</v>
      </c>
      <c r="AR60" s="8">
        <v>1556865</v>
      </c>
      <c r="AS60" s="8">
        <v>-547198</v>
      </c>
      <c r="AT60" s="8">
        <v>1376</v>
      </c>
      <c r="AU60" s="8" t="s">
        <v>67</v>
      </c>
      <c r="AV60" s="8">
        <v>1079555</v>
      </c>
      <c r="AW60" s="15">
        <v>-1625377</v>
      </c>
    </row>
    <row r="61" spans="15:49" x14ac:dyDescent="0.15">
      <c r="O61" s="66" t="s">
        <v>150</v>
      </c>
      <c r="P61" s="30" t="s">
        <v>151</v>
      </c>
      <c r="Q61" s="8">
        <v>38274</v>
      </c>
      <c r="R61" s="8">
        <v>37664</v>
      </c>
      <c r="S61" s="8">
        <v>39152</v>
      </c>
      <c r="T61" s="9">
        <v>-2.6</v>
      </c>
      <c r="U61" s="9">
        <v>6.9</v>
      </c>
      <c r="V61" s="9">
        <v>23.8</v>
      </c>
      <c r="W61" s="9">
        <v>69.400000000000006</v>
      </c>
      <c r="X61" s="14">
        <v>119.87</v>
      </c>
      <c r="Y61" s="8">
        <v>9428862</v>
      </c>
      <c r="Z61" s="8">
        <v>4789238</v>
      </c>
      <c r="AA61" s="8">
        <v>10857668</v>
      </c>
      <c r="AB61" s="8">
        <v>169113</v>
      </c>
      <c r="AC61" s="9">
        <v>7.4</v>
      </c>
      <c r="AD61" s="9">
        <v>88</v>
      </c>
      <c r="AE61" s="9">
        <v>24.6</v>
      </c>
      <c r="AF61" s="9">
        <v>10.3</v>
      </c>
      <c r="AG61" s="9">
        <v>89.2</v>
      </c>
      <c r="AH61" s="9">
        <v>7.9</v>
      </c>
      <c r="AI61" s="13">
        <v>0.51</v>
      </c>
      <c r="AJ61" s="25" t="s">
        <v>67</v>
      </c>
      <c r="AK61" s="25" t="s">
        <v>67</v>
      </c>
      <c r="AL61" s="27">
        <v>9.6999999999999993</v>
      </c>
      <c r="AM61" s="27">
        <v>58.9</v>
      </c>
      <c r="AN61" s="8">
        <v>30212509</v>
      </c>
      <c r="AO61" s="8">
        <v>29370723</v>
      </c>
      <c r="AP61" s="8">
        <v>841786</v>
      </c>
      <c r="AQ61" s="8">
        <v>36720</v>
      </c>
      <c r="AR61" s="8">
        <v>805066</v>
      </c>
      <c r="AS61" s="8">
        <v>132671</v>
      </c>
      <c r="AT61" s="8">
        <v>5</v>
      </c>
      <c r="AU61" s="8" t="s">
        <v>67</v>
      </c>
      <c r="AV61" s="8">
        <v>634564</v>
      </c>
      <c r="AW61" s="15">
        <v>-501888</v>
      </c>
    </row>
    <row r="62" spans="15:49" x14ac:dyDescent="0.15">
      <c r="O62" s="66" t="s">
        <v>152</v>
      </c>
      <c r="P62" s="30" t="s">
        <v>153</v>
      </c>
      <c r="Q62" s="8">
        <v>53884</v>
      </c>
      <c r="R62" s="8">
        <v>53731</v>
      </c>
      <c r="S62" s="8">
        <v>54103</v>
      </c>
      <c r="T62" s="9">
        <v>-7.5</v>
      </c>
      <c r="U62" s="9">
        <v>5.0999999999999996</v>
      </c>
      <c r="V62" s="9">
        <v>19.600000000000001</v>
      </c>
      <c r="W62" s="9">
        <v>75.3</v>
      </c>
      <c r="X62" s="14">
        <v>864.2</v>
      </c>
      <c r="Y62" s="8">
        <v>15936986</v>
      </c>
      <c r="Z62" s="8">
        <v>5854101</v>
      </c>
      <c r="AA62" s="8">
        <v>17633424</v>
      </c>
      <c r="AB62" s="8">
        <v>218419</v>
      </c>
      <c r="AC62" s="9">
        <v>5.0999999999999996</v>
      </c>
      <c r="AD62" s="9">
        <v>97.2</v>
      </c>
      <c r="AE62" s="9">
        <v>20.7</v>
      </c>
      <c r="AF62" s="9">
        <v>18.399999999999999</v>
      </c>
      <c r="AG62" s="9">
        <v>98.4</v>
      </c>
      <c r="AH62" s="9">
        <v>13.5</v>
      </c>
      <c r="AI62" s="13">
        <v>0.37</v>
      </c>
      <c r="AJ62" s="25" t="s">
        <v>67</v>
      </c>
      <c r="AK62" s="25" t="s">
        <v>67</v>
      </c>
      <c r="AL62" s="27">
        <v>14.1</v>
      </c>
      <c r="AM62" s="27">
        <v>124.4</v>
      </c>
      <c r="AN62" s="8">
        <v>39371079</v>
      </c>
      <c r="AO62" s="8">
        <v>38420864</v>
      </c>
      <c r="AP62" s="8">
        <v>950215</v>
      </c>
      <c r="AQ62" s="8">
        <v>45247</v>
      </c>
      <c r="AR62" s="8">
        <v>904968</v>
      </c>
      <c r="AS62" s="8">
        <v>222192</v>
      </c>
      <c r="AT62" s="8">
        <v>1047799</v>
      </c>
      <c r="AU62" s="8" t="s">
        <v>67</v>
      </c>
      <c r="AV62" s="8">
        <v>967262</v>
      </c>
      <c r="AW62" s="15">
        <v>302729</v>
      </c>
    </row>
    <row r="63" spans="15:49" x14ac:dyDescent="0.15">
      <c r="O63" s="66" t="s">
        <v>154</v>
      </c>
      <c r="P63" s="30" t="s">
        <v>155</v>
      </c>
      <c r="Q63" s="8">
        <v>30185</v>
      </c>
      <c r="R63" s="8">
        <v>30096</v>
      </c>
      <c r="S63" s="8">
        <v>30934</v>
      </c>
      <c r="T63" s="9">
        <v>-7.1</v>
      </c>
      <c r="U63" s="9">
        <v>29.9</v>
      </c>
      <c r="V63" s="9">
        <v>17.5</v>
      </c>
      <c r="W63" s="9">
        <v>52.6</v>
      </c>
      <c r="X63" s="14">
        <v>253.55</v>
      </c>
      <c r="Y63" s="8">
        <v>12150692</v>
      </c>
      <c r="Z63" s="8">
        <v>3065152</v>
      </c>
      <c r="AA63" s="8">
        <v>13019001</v>
      </c>
      <c r="AB63" s="8">
        <v>119464</v>
      </c>
      <c r="AC63" s="9">
        <v>4.2</v>
      </c>
      <c r="AD63" s="9">
        <v>92.7</v>
      </c>
      <c r="AE63" s="9">
        <v>23.3</v>
      </c>
      <c r="AF63" s="9">
        <v>25.3</v>
      </c>
      <c r="AG63" s="9">
        <v>93.5</v>
      </c>
      <c r="AH63" s="9">
        <v>21.2</v>
      </c>
      <c r="AI63" s="13">
        <v>0.25</v>
      </c>
      <c r="AJ63" s="25" t="s">
        <v>67</v>
      </c>
      <c r="AK63" s="25" t="s">
        <v>67</v>
      </c>
      <c r="AL63" s="27">
        <v>12.1</v>
      </c>
      <c r="AM63" s="27">
        <v>125.7</v>
      </c>
      <c r="AN63" s="8">
        <v>28417524</v>
      </c>
      <c r="AO63" s="8">
        <v>27845478</v>
      </c>
      <c r="AP63" s="8">
        <v>572046</v>
      </c>
      <c r="AQ63" s="8">
        <v>28706</v>
      </c>
      <c r="AR63" s="8">
        <v>543340</v>
      </c>
      <c r="AS63" s="8">
        <v>-80804</v>
      </c>
      <c r="AT63" s="8">
        <v>603</v>
      </c>
      <c r="AU63" s="8" t="s">
        <v>67</v>
      </c>
      <c r="AV63" s="8">
        <v>181145</v>
      </c>
      <c r="AW63" s="15">
        <v>-261346</v>
      </c>
    </row>
    <row r="64" spans="15:49" x14ac:dyDescent="0.15">
      <c r="O64" s="66" t="s">
        <v>156</v>
      </c>
      <c r="P64" s="30" t="s">
        <v>157</v>
      </c>
      <c r="Q64" s="8">
        <v>30126</v>
      </c>
      <c r="R64" s="8">
        <v>30042</v>
      </c>
      <c r="S64" s="8">
        <v>30567</v>
      </c>
      <c r="T64" s="9">
        <v>-4.8</v>
      </c>
      <c r="U64" s="9">
        <v>23.3</v>
      </c>
      <c r="V64" s="9">
        <v>22.3</v>
      </c>
      <c r="W64" s="9">
        <v>54.4</v>
      </c>
      <c r="X64" s="14">
        <v>346.01</v>
      </c>
      <c r="Y64" s="8">
        <v>9749232</v>
      </c>
      <c r="Z64" s="8">
        <v>2977157</v>
      </c>
      <c r="AA64" s="8">
        <v>10565994</v>
      </c>
      <c r="AB64" s="8">
        <v>106876</v>
      </c>
      <c r="AC64" s="9">
        <v>6.1</v>
      </c>
      <c r="AD64" s="9">
        <v>92.9</v>
      </c>
      <c r="AE64" s="9">
        <v>19.399999999999999</v>
      </c>
      <c r="AF64" s="9">
        <v>17.8</v>
      </c>
      <c r="AG64" s="9">
        <v>93.9</v>
      </c>
      <c r="AH64" s="9">
        <v>14.3</v>
      </c>
      <c r="AI64" s="13">
        <v>0.3</v>
      </c>
      <c r="AJ64" s="25" t="s">
        <v>67</v>
      </c>
      <c r="AK64" s="25" t="s">
        <v>67</v>
      </c>
      <c r="AL64" s="27">
        <v>7.9</v>
      </c>
      <c r="AM64" s="27" t="s">
        <v>67</v>
      </c>
      <c r="AN64" s="8">
        <v>24566147</v>
      </c>
      <c r="AO64" s="8">
        <v>23424678</v>
      </c>
      <c r="AP64" s="8">
        <v>1141469</v>
      </c>
      <c r="AQ64" s="8">
        <v>496813</v>
      </c>
      <c r="AR64" s="8">
        <v>644656</v>
      </c>
      <c r="AS64" s="8">
        <v>112951</v>
      </c>
      <c r="AT64" s="8">
        <v>4085</v>
      </c>
      <c r="AU64" s="8" t="s">
        <v>67</v>
      </c>
      <c r="AV64" s="8">
        <v>505543</v>
      </c>
      <c r="AW64" s="15">
        <v>-388507</v>
      </c>
    </row>
    <row r="65" spans="15:49" x14ac:dyDescent="0.15">
      <c r="O65" s="11" t="s">
        <v>63</v>
      </c>
      <c r="P65" s="30" t="s">
        <v>136</v>
      </c>
      <c r="Q65" s="8">
        <v>951703</v>
      </c>
      <c r="R65" s="8">
        <v>946839</v>
      </c>
      <c r="S65" s="8">
        <v>965568</v>
      </c>
      <c r="T65" s="9">
        <v>-4.7</v>
      </c>
      <c r="U65" s="9">
        <v>8.3000000000000007</v>
      </c>
      <c r="V65" s="9">
        <v>18.899999999999999</v>
      </c>
      <c r="W65" s="9">
        <v>72.8</v>
      </c>
      <c r="X65" s="14">
        <v>4584.8999999999996</v>
      </c>
      <c r="Y65" s="8">
        <v>226493934</v>
      </c>
      <c r="Z65" s="8">
        <v>110812912</v>
      </c>
      <c r="AA65" s="8">
        <v>261249101</v>
      </c>
      <c r="AB65" s="8">
        <v>6052380</v>
      </c>
      <c r="AC65" s="9">
        <v>6.7</v>
      </c>
      <c r="AD65" s="9">
        <v>92.7</v>
      </c>
      <c r="AE65" s="9">
        <v>19.2</v>
      </c>
      <c r="AF65" s="9">
        <v>18.2</v>
      </c>
      <c r="AG65" s="9">
        <v>94.3</v>
      </c>
      <c r="AH65" s="9">
        <v>14.6</v>
      </c>
      <c r="AI65" s="13">
        <v>0.43</v>
      </c>
      <c r="AJ65" s="25" t="s">
        <v>67</v>
      </c>
      <c r="AK65" s="25" t="s">
        <v>67</v>
      </c>
      <c r="AL65" s="27">
        <v>10.199999999999999</v>
      </c>
      <c r="AM65" s="27">
        <v>75</v>
      </c>
      <c r="AN65" s="8">
        <v>554337021</v>
      </c>
      <c r="AO65" s="8">
        <v>534772345</v>
      </c>
      <c r="AP65" s="8">
        <v>19564676</v>
      </c>
      <c r="AQ65" s="8">
        <v>3375210</v>
      </c>
      <c r="AR65" s="8">
        <v>16189466</v>
      </c>
      <c r="AS65" s="8">
        <v>-1469191</v>
      </c>
      <c r="AT65" s="8">
        <v>3183776</v>
      </c>
      <c r="AU65" s="8" t="s">
        <v>67</v>
      </c>
      <c r="AV65" s="8">
        <v>7889386</v>
      </c>
      <c r="AW65" s="15">
        <v>-6174801</v>
      </c>
    </row>
    <row r="66" spans="15:49" x14ac:dyDescent="0.15">
      <c r="O66" s="11" t="s">
        <v>63</v>
      </c>
      <c r="P66" s="30" t="s">
        <v>63</v>
      </c>
      <c r="Q66" s="8"/>
      <c r="R66" s="8"/>
      <c r="S66" s="8"/>
      <c r="T66" s="9"/>
      <c r="U66" s="9"/>
      <c r="V66" s="9"/>
      <c r="W66" s="9"/>
      <c r="X66" s="14"/>
      <c r="Y66" s="8"/>
      <c r="Z66" s="8"/>
      <c r="AA66" s="8"/>
      <c r="AB66" s="8"/>
      <c r="AC66" s="9"/>
      <c r="AD66" s="9"/>
      <c r="AE66" s="9"/>
      <c r="AF66" s="9"/>
      <c r="AG66" s="9"/>
      <c r="AH66" s="9"/>
      <c r="AI66" s="13"/>
      <c r="AJ66" s="25"/>
      <c r="AK66" s="25"/>
      <c r="AL66" s="27"/>
      <c r="AM66" s="27"/>
      <c r="AN66" s="8"/>
      <c r="AO66" s="8"/>
      <c r="AP66" s="8"/>
      <c r="AQ66" s="8"/>
      <c r="AR66" s="8"/>
      <c r="AS66" s="8"/>
      <c r="AT66" s="8"/>
      <c r="AU66" s="8"/>
      <c r="AV66" s="8"/>
      <c r="AW66" s="15"/>
    </row>
    <row r="67" spans="15:49" x14ac:dyDescent="0.15">
      <c r="O67" s="11" t="s">
        <v>63</v>
      </c>
      <c r="P67" s="30" t="s">
        <v>158</v>
      </c>
      <c r="Q67" s="8"/>
      <c r="R67" s="8"/>
      <c r="S67" s="8"/>
      <c r="T67" s="9"/>
      <c r="U67" s="9"/>
      <c r="V67" s="9"/>
      <c r="W67" s="9"/>
      <c r="X67" s="14"/>
      <c r="Y67" s="8"/>
      <c r="Z67" s="8"/>
      <c r="AA67" s="8"/>
      <c r="AB67" s="8"/>
      <c r="AC67" s="9"/>
      <c r="AD67" s="9"/>
      <c r="AE67" s="9"/>
      <c r="AF67" s="9"/>
      <c r="AG67" s="9"/>
      <c r="AH67" s="9"/>
      <c r="AI67" s="13"/>
      <c r="AJ67" s="25"/>
      <c r="AK67" s="25"/>
      <c r="AL67" s="27"/>
      <c r="AM67" s="27"/>
      <c r="AN67" s="8"/>
      <c r="AO67" s="8"/>
      <c r="AP67" s="8"/>
      <c r="AQ67" s="8"/>
      <c r="AR67" s="8"/>
      <c r="AS67" s="8"/>
      <c r="AT67" s="8"/>
      <c r="AU67" s="8"/>
      <c r="AV67" s="8"/>
      <c r="AW67" s="15"/>
    </row>
    <row r="68" spans="15:49" x14ac:dyDescent="0.15">
      <c r="O68" s="66" t="s">
        <v>159</v>
      </c>
      <c r="P68" s="30" t="s">
        <v>160</v>
      </c>
      <c r="Q68" s="8">
        <v>282960</v>
      </c>
      <c r="R68" s="8">
        <v>281213</v>
      </c>
      <c r="S68" s="8">
        <v>289731</v>
      </c>
      <c r="T68" s="9">
        <v>-2.7</v>
      </c>
      <c r="U68" s="9">
        <v>3.1</v>
      </c>
      <c r="V68" s="9">
        <v>13.7</v>
      </c>
      <c r="W68" s="9">
        <v>83.2</v>
      </c>
      <c r="X68" s="14">
        <v>886.47</v>
      </c>
      <c r="Y68" s="8">
        <v>53225840</v>
      </c>
      <c r="Z68" s="8">
        <v>38579778</v>
      </c>
      <c r="AA68" s="8">
        <v>66367120</v>
      </c>
      <c r="AB68" s="8">
        <v>2672896</v>
      </c>
      <c r="AC68" s="9">
        <v>2.7</v>
      </c>
      <c r="AD68" s="9">
        <v>96.4</v>
      </c>
      <c r="AE68" s="9">
        <v>20.3</v>
      </c>
      <c r="AF68" s="9">
        <v>18.600000000000001</v>
      </c>
      <c r="AG68" s="9">
        <v>100.3</v>
      </c>
      <c r="AH68" s="9">
        <v>15.5</v>
      </c>
      <c r="AI68" s="13">
        <v>0.73</v>
      </c>
      <c r="AJ68" s="25" t="s">
        <v>67</v>
      </c>
      <c r="AK68" s="25" t="s">
        <v>67</v>
      </c>
      <c r="AL68" s="27">
        <v>10.199999999999999</v>
      </c>
      <c r="AM68" s="27">
        <v>71.2</v>
      </c>
      <c r="AN68" s="8">
        <v>139303721</v>
      </c>
      <c r="AO68" s="8">
        <v>136577158</v>
      </c>
      <c r="AP68" s="8">
        <v>2726563</v>
      </c>
      <c r="AQ68" s="8">
        <v>907724</v>
      </c>
      <c r="AR68" s="8">
        <v>1818839</v>
      </c>
      <c r="AS68" s="8">
        <v>225507</v>
      </c>
      <c r="AT68" s="8">
        <v>1082496</v>
      </c>
      <c r="AU68" s="8">
        <v>2661</v>
      </c>
      <c r="AV68" s="8">
        <v>3102926</v>
      </c>
      <c r="AW68" s="15">
        <v>-1792262</v>
      </c>
    </row>
    <row r="69" spans="15:49" x14ac:dyDescent="0.15">
      <c r="O69" s="66" t="s">
        <v>161</v>
      </c>
      <c r="P69" s="30" t="s">
        <v>162</v>
      </c>
      <c r="Q69" s="8">
        <v>48038</v>
      </c>
      <c r="R69" s="8">
        <v>47907</v>
      </c>
      <c r="S69" s="8">
        <v>50369</v>
      </c>
      <c r="T69" s="9">
        <v>-11.1</v>
      </c>
      <c r="U69" s="9">
        <v>7.5</v>
      </c>
      <c r="V69" s="9">
        <v>25.3</v>
      </c>
      <c r="W69" s="9">
        <v>67.099999999999994</v>
      </c>
      <c r="X69" s="14">
        <v>1259.1500000000001</v>
      </c>
      <c r="Y69" s="8">
        <v>16092347</v>
      </c>
      <c r="Z69" s="8">
        <v>5850042</v>
      </c>
      <c r="AA69" s="8">
        <v>17774983</v>
      </c>
      <c r="AB69" s="8">
        <v>222618</v>
      </c>
      <c r="AC69" s="9">
        <v>5.9</v>
      </c>
      <c r="AD69" s="9">
        <v>93.5</v>
      </c>
      <c r="AE69" s="9">
        <v>27</v>
      </c>
      <c r="AF69" s="9">
        <v>20.6</v>
      </c>
      <c r="AG69" s="9">
        <v>94.7</v>
      </c>
      <c r="AH69" s="9">
        <v>16.100000000000001</v>
      </c>
      <c r="AI69" s="13">
        <v>0.37</v>
      </c>
      <c r="AJ69" s="25" t="s">
        <v>67</v>
      </c>
      <c r="AK69" s="25" t="s">
        <v>67</v>
      </c>
      <c r="AL69" s="27">
        <v>9.1</v>
      </c>
      <c r="AM69" s="27">
        <v>12</v>
      </c>
      <c r="AN69" s="8">
        <v>36499262</v>
      </c>
      <c r="AO69" s="8">
        <v>35137801</v>
      </c>
      <c r="AP69" s="8">
        <v>1361461</v>
      </c>
      <c r="AQ69" s="8">
        <v>311138</v>
      </c>
      <c r="AR69" s="8">
        <v>1050323</v>
      </c>
      <c r="AS69" s="8">
        <v>-105908</v>
      </c>
      <c r="AT69" s="8">
        <v>182653</v>
      </c>
      <c r="AU69" s="8" t="s">
        <v>67</v>
      </c>
      <c r="AV69" s="8">
        <v>555066</v>
      </c>
      <c r="AW69" s="15">
        <v>-478321</v>
      </c>
    </row>
    <row r="70" spans="15:49" x14ac:dyDescent="0.15">
      <c r="O70" s="66" t="s">
        <v>163</v>
      </c>
      <c r="P70" s="30" t="s">
        <v>164</v>
      </c>
      <c r="Q70" s="8">
        <v>33540</v>
      </c>
      <c r="R70" s="8">
        <v>33234</v>
      </c>
      <c r="S70" s="8">
        <v>34728</v>
      </c>
      <c r="T70" s="9">
        <v>-8.6999999999999993</v>
      </c>
      <c r="U70" s="9">
        <v>7.4</v>
      </c>
      <c r="V70" s="9">
        <v>28</v>
      </c>
      <c r="W70" s="9">
        <v>64.599999999999994</v>
      </c>
      <c r="X70" s="14">
        <v>322.51</v>
      </c>
      <c r="Y70" s="8">
        <v>9955488</v>
      </c>
      <c r="Z70" s="8">
        <v>4529551</v>
      </c>
      <c r="AA70" s="8">
        <v>11370916</v>
      </c>
      <c r="AB70" s="8">
        <v>166393</v>
      </c>
      <c r="AC70" s="9">
        <v>5.9</v>
      </c>
      <c r="AD70" s="9">
        <v>94.9</v>
      </c>
      <c r="AE70" s="9">
        <v>26.3</v>
      </c>
      <c r="AF70" s="9">
        <v>18.899999999999999</v>
      </c>
      <c r="AG70" s="9">
        <v>96.4</v>
      </c>
      <c r="AH70" s="9">
        <v>14.3</v>
      </c>
      <c r="AI70" s="13">
        <v>0.45</v>
      </c>
      <c r="AJ70" s="25" t="s">
        <v>67</v>
      </c>
      <c r="AK70" s="25" t="s">
        <v>67</v>
      </c>
      <c r="AL70" s="27">
        <v>12</v>
      </c>
      <c r="AM70" s="27">
        <v>96.7</v>
      </c>
      <c r="AN70" s="8">
        <v>24912781</v>
      </c>
      <c r="AO70" s="8">
        <v>24210517</v>
      </c>
      <c r="AP70" s="8">
        <v>702264</v>
      </c>
      <c r="AQ70" s="8">
        <v>35001</v>
      </c>
      <c r="AR70" s="8">
        <v>667263</v>
      </c>
      <c r="AS70" s="8">
        <v>-228620</v>
      </c>
      <c r="AT70" s="8">
        <v>451992</v>
      </c>
      <c r="AU70" s="8" t="s">
        <v>67</v>
      </c>
      <c r="AV70" s="8">
        <v>667673</v>
      </c>
      <c r="AW70" s="15">
        <v>-444301</v>
      </c>
    </row>
    <row r="71" spans="15:49" x14ac:dyDescent="0.15">
      <c r="O71" s="66" t="s">
        <v>165</v>
      </c>
      <c r="P71" s="30" t="s">
        <v>166</v>
      </c>
      <c r="Q71" s="8">
        <v>92385</v>
      </c>
      <c r="R71" s="8">
        <v>91854</v>
      </c>
      <c r="S71" s="8">
        <v>93193</v>
      </c>
      <c r="T71" s="9">
        <v>-4.5999999999999996</v>
      </c>
      <c r="U71" s="9">
        <v>10.9</v>
      </c>
      <c r="V71" s="9">
        <v>27.3</v>
      </c>
      <c r="W71" s="9">
        <v>61.8</v>
      </c>
      <c r="X71" s="14">
        <v>908.39</v>
      </c>
      <c r="Y71" s="8">
        <v>25133913</v>
      </c>
      <c r="Z71" s="8">
        <v>11672957</v>
      </c>
      <c r="AA71" s="8">
        <v>28434659</v>
      </c>
      <c r="AB71" s="8">
        <v>435854</v>
      </c>
      <c r="AC71" s="9">
        <v>7.3</v>
      </c>
      <c r="AD71" s="9">
        <v>90.3</v>
      </c>
      <c r="AE71" s="9">
        <v>27.2</v>
      </c>
      <c r="AF71" s="9">
        <v>18.5</v>
      </c>
      <c r="AG71" s="9">
        <v>91.7</v>
      </c>
      <c r="AH71" s="9">
        <v>15.3</v>
      </c>
      <c r="AI71" s="13">
        <v>0.46</v>
      </c>
      <c r="AJ71" s="25" t="s">
        <v>67</v>
      </c>
      <c r="AK71" s="25" t="s">
        <v>67</v>
      </c>
      <c r="AL71" s="27">
        <v>8.4</v>
      </c>
      <c r="AM71" s="27">
        <v>50.2</v>
      </c>
      <c r="AN71" s="8">
        <v>57795188</v>
      </c>
      <c r="AO71" s="8">
        <v>54863508</v>
      </c>
      <c r="AP71" s="8">
        <v>2931680</v>
      </c>
      <c r="AQ71" s="8">
        <v>847766</v>
      </c>
      <c r="AR71" s="8">
        <v>2083914</v>
      </c>
      <c r="AS71" s="8">
        <v>-24853</v>
      </c>
      <c r="AT71" s="8">
        <v>1063939</v>
      </c>
      <c r="AU71" s="8" t="s">
        <v>67</v>
      </c>
      <c r="AV71" s="8">
        <v>1060000</v>
      </c>
      <c r="AW71" s="15">
        <v>-20914</v>
      </c>
    </row>
    <row r="72" spans="15:49" x14ac:dyDescent="0.15">
      <c r="O72" s="66" t="s">
        <v>167</v>
      </c>
      <c r="P72" s="30" t="s">
        <v>168</v>
      </c>
      <c r="Q72" s="8">
        <v>92056</v>
      </c>
      <c r="R72" s="8">
        <v>91161</v>
      </c>
      <c r="S72" s="8">
        <v>93045</v>
      </c>
      <c r="T72" s="9">
        <v>-0.5</v>
      </c>
      <c r="U72" s="9">
        <v>5.7</v>
      </c>
      <c r="V72" s="9">
        <v>37.1</v>
      </c>
      <c r="W72" s="9">
        <v>57.1</v>
      </c>
      <c r="X72" s="14">
        <v>437.55</v>
      </c>
      <c r="Y72" s="8">
        <v>19769700</v>
      </c>
      <c r="Z72" s="8">
        <v>18512363</v>
      </c>
      <c r="AA72" s="8">
        <v>25269415</v>
      </c>
      <c r="AB72" s="8">
        <v>126635</v>
      </c>
      <c r="AC72" s="9">
        <v>5.4</v>
      </c>
      <c r="AD72" s="9">
        <v>91.3</v>
      </c>
      <c r="AE72" s="9">
        <v>22</v>
      </c>
      <c r="AF72" s="9">
        <v>14.4</v>
      </c>
      <c r="AG72" s="9">
        <v>91.8</v>
      </c>
      <c r="AH72" s="9">
        <v>11.3</v>
      </c>
      <c r="AI72" s="13">
        <v>0.86</v>
      </c>
      <c r="AJ72" s="25" t="s">
        <v>67</v>
      </c>
      <c r="AK72" s="25" t="s">
        <v>67</v>
      </c>
      <c r="AL72" s="27">
        <v>6.7</v>
      </c>
      <c r="AM72" s="27">
        <v>46</v>
      </c>
      <c r="AN72" s="8">
        <v>49725516</v>
      </c>
      <c r="AO72" s="8">
        <v>47767873</v>
      </c>
      <c r="AP72" s="8">
        <v>1957643</v>
      </c>
      <c r="AQ72" s="8">
        <v>589543</v>
      </c>
      <c r="AR72" s="8">
        <v>1368100</v>
      </c>
      <c r="AS72" s="8">
        <v>855832</v>
      </c>
      <c r="AT72" s="8">
        <v>2360</v>
      </c>
      <c r="AU72" s="8" t="s">
        <v>67</v>
      </c>
      <c r="AV72" s="8" t="s">
        <v>67</v>
      </c>
      <c r="AW72" s="15">
        <v>858192</v>
      </c>
    </row>
    <row r="73" spans="15:49" x14ac:dyDescent="0.15">
      <c r="O73" s="66" t="s">
        <v>169</v>
      </c>
      <c r="P73" s="30" t="s">
        <v>170</v>
      </c>
      <c r="Q73" s="8">
        <v>32645</v>
      </c>
      <c r="R73" s="8">
        <v>32329</v>
      </c>
      <c r="S73" s="8">
        <v>33043</v>
      </c>
      <c r="T73" s="9">
        <v>-7.3</v>
      </c>
      <c r="U73" s="9">
        <v>9.5</v>
      </c>
      <c r="V73" s="9">
        <v>28.7</v>
      </c>
      <c r="W73" s="9">
        <v>61.8</v>
      </c>
      <c r="X73" s="14">
        <v>623.5</v>
      </c>
      <c r="Y73" s="8">
        <v>10378034</v>
      </c>
      <c r="Z73" s="8">
        <v>4208191</v>
      </c>
      <c r="AA73" s="8">
        <v>11609246</v>
      </c>
      <c r="AB73" s="8">
        <v>149350</v>
      </c>
      <c r="AC73" s="9">
        <v>9</v>
      </c>
      <c r="AD73" s="9">
        <v>96.8</v>
      </c>
      <c r="AE73" s="9">
        <v>23.7</v>
      </c>
      <c r="AF73" s="9">
        <v>22.8</v>
      </c>
      <c r="AG73" s="9">
        <v>98</v>
      </c>
      <c r="AH73" s="9">
        <v>16.3</v>
      </c>
      <c r="AI73" s="13">
        <v>0.4</v>
      </c>
      <c r="AJ73" s="25" t="s">
        <v>67</v>
      </c>
      <c r="AK73" s="25" t="s">
        <v>67</v>
      </c>
      <c r="AL73" s="27">
        <v>11.6</v>
      </c>
      <c r="AM73" s="27">
        <v>84.4</v>
      </c>
      <c r="AN73" s="8">
        <v>24203243</v>
      </c>
      <c r="AO73" s="8">
        <v>22923459</v>
      </c>
      <c r="AP73" s="8">
        <v>1279784</v>
      </c>
      <c r="AQ73" s="8">
        <v>234254</v>
      </c>
      <c r="AR73" s="8">
        <v>1045530</v>
      </c>
      <c r="AS73" s="8">
        <v>-650276</v>
      </c>
      <c r="AT73" s="8">
        <v>461024</v>
      </c>
      <c r="AU73" s="8" t="s">
        <v>67</v>
      </c>
      <c r="AV73" s="8">
        <v>580216</v>
      </c>
      <c r="AW73" s="15">
        <v>-769468</v>
      </c>
    </row>
    <row r="74" spans="15:49" x14ac:dyDescent="0.15">
      <c r="O74" s="66" t="s">
        <v>171</v>
      </c>
      <c r="P74" s="30" t="s">
        <v>172</v>
      </c>
      <c r="Q74" s="8">
        <v>25058</v>
      </c>
      <c r="R74" s="8">
        <v>24854</v>
      </c>
      <c r="S74" s="8">
        <v>25366</v>
      </c>
      <c r="T74" s="9">
        <v>-9.6</v>
      </c>
      <c r="U74" s="9">
        <v>16.7</v>
      </c>
      <c r="V74" s="9">
        <v>32</v>
      </c>
      <c r="W74" s="9">
        <v>51.3</v>
      </c>
      <c r="X74" s="14">
        <v>825.97</v>
      </c>
      <c r="Y74" s="8">
        <v>9746743</v>
      </c>
      <c r="Z74" s="8">
        <v>3114928</v>
      </c>
      <c r="AA74" s="8">
        <v>10585843</v>
      </c>
      <c r="AB74" s="8">
        <v>107846</v>
      </c>
      <c r="AC74" s="9">
        <v>9.4</v>
      </c>
      <c r="AD74" s="9">
        <v>90.3</v>
      </c>
      <c r="AE74" s="9">
        <v>23</v>
      </c>
      <c r="AF74" s="9">
        <v>20.100000000000001</v>
      </c>
      <c r="AG74" s="9">
        <v>91.2</v>
      </c>
      <c r="AH74" s="9">
        <v>16.2</v>
      </c>
      <c r="AI74" s="13">
        <v>0.31</v>
      </c>
      <c r="AJ74" s="25" t="s">
        <v>67</v>
      </c>
      <c r="AK74" s="25" t="s">
        <v>67</v>
      </c>
      <c r="AL74" s="27">
        <v>11.1</v>
      </c>
      <c r="AM74" s="27">
        <v>57.2</v>
      </c>
      <c r="AN74" s="8">
        <v>21707588</v>
      </c>
      <c r="AO74" s="8">
        <v>20605172</v>
      </c>
      <c r="AP74" s="8">
        <v>1102416</v>
      </c>
      <c r="AQ74" s="8">
        <v>102940</v>
      </c>
      <c r="AR74" s="8">
        <v>999476</v>
      </c>
      <c r="AS74" s="8">
        <v>119932</v>
      </c>
      <c r="AT74" s="8">
        <v>440743</v>
      </c>
      <c r="AU74" s="8">
        <v>27639</v>
      </c>
      <c r="AV74" s="8">
        <v>349753</v>
      </c>
      <c r="AW74" s="15">
        <v>238561</v>
      </c>
    </row>
    <row r="75" spans="15:49" x14ac:dyDescent="0.15">
      <c r="O75" s="66" t="s">
        <v>173</v>
      </c>
      <c r="P75" s="30" t="s">
        <v>174</v>
      </c>
      <c r="Q75" s="8">
        <v>109697</v>
      </c>
      <c r="R75" s="8">
        <v>108684</v>
      </c>
      <c r="S75" s="8">
        <v>111932</v>
      </c>
      <c r="T75" s="9">
        <v>-7.9</v>
      </c>
      <c r="U75" s="9">
        <v>12.2</v>
      </c>
      <c r="V75" s="9">
        <v>29.9</v>
      </c>
      <c r="W75" s="9">
        <v>57.9</v>
      </c>
      <c r="X75" s="14">
        <v>1256.42</v>
      </c>
      <c r="Y75" s="8">
        <v>36711905</v>
      </c>
      <c r="Z75" s="8">
        <v>13390725</v>
      </c>
      <c r="AA75" s="8">
        <v>40525385</v>
      </c>
      <c r="AB75" s="8">
        <v>489003</v>
      </c>
      <c r="AC75" s="9">
        <v>11.1</v>
      </c>
      <c r="AD75" s="9">
        <v>94.4</v>
      </c>
      <c r="AE75" s="9">
        <v>24.7</v>
      </c>
      <c r="AF75" s="9">
        <v>21.6</v>
      </c>
      <c r="AG75" s="9">
        <v>95.5</v>
      </c>
      <c r="AH75" s="9">
        <v>15.4</v>
      </c>
      <c r="AI75" s="13">
        <v>0.36</v>
      </c>
      <c r="AJ75" s="25" t="s">
        <v>67</v>
      </c>
      <c r="AK75" s="25" t="s">
        <v>67</v>
      </c>
      <c r="AL75" s="27">
        <v>9.6</v>
      </c>
      <c r="AM75" s="27">
        <v>70.099999999999994</v>
      </c>
      <c r="AN75" s="8">
        <v>84318663</v>
      </c>
      <c r="AO75" s="8">
        <v>79548368</v>
      </c>
      <c r="AP75" s="8">
        <v>4770295</v>
      </c>
      <c r="AQ75" s="8">
        <v>282344</v>
      </c>
      <c r="AR75" s="8">
        <v>4487951</v>
      </c>
      <c r="AS75" s="8">
        <v>303576</v>
      </c>
      <c r="AT75" s="8">
        <v>3399883</v>
      </c>
      <c r="AU75" s="8" t="s">
        <v>67</v>
      </c>
      <c r="AV75" s="8">
        <v>3545612</v>
      </c>
      <c r="AW75" s="15">
        <v>157847</v>
      </c>
    </row>
    <row r="76" spans="15:49" x14ac:dyDescent="0.15">
      <c r="O76" s="66" t="s">
        <v>175</v>
      </c>
      <c r="P76" s="30" t="s">
        <v>176</v>
      </c>
      <c r="Q76" s="8">
        <v>17970</v>
      </c>
      <c r="R76" s="8">
        <v>17795</v>
      </c>
      <c r="S76" s="8">
        <v>18262</v>
      </c>
      <c r="T76" s="9">
        <v>-7.6</v>
      </c>
      <c r="U76" s="9">
        <v>11.2</v>
      </c>
      <c r="V76" s="9">
        <v>29.6</v>
      </c>
      <c r="W76" s="9">
        <v>59.2</v>
      </c>
      <c r="X76" s="14">
        <v>231.94</v>
      </c>
      <c r="Y76" s="8">
        <v>6361099</v>
      </c>
      <c r="Z76" s="8">
        <v>2021467</v>
      </c>
      <c r="AA76" s="8">
        <v>6945092</v>
      </c>
      <c r="AB76" s="8">
        <v>76121</v>
      </c>
      <c r="AC76" s="9">
        <v>9.4</v>
      </c>
      <c r="AD76" s="9">
        <v>90.9</v>
      </c>
      <c r="AE76" s="9">
        <v>27.7</v>
      </c>
      <c r="AF76" s="9">
        <v>18.100000000000001</v>
      </c>
      <c r="AG76" s="9">
        <v>91.9</v>
      </c>
      <c r="AH76" s="9">
        <v>12.9</v>
      </c>
      <c r="AI76" s="13">
        <v>0.32</v>
      </c>
      <c r="AJ76" s="25" t="s">
        <v>67</v>
      </c>
      <c r="AK76" s="25" t="s">
        <v>67</v>
      </c>
      <c r="AL76" s="27">
        <v>14.2</v>
      </c>
      <c r="AM76" s="27" t="s">
        <v>67</v>
      </c>
      <c r="AN76" s="8">
        <v>25529191</v>
      </c>
      <c r="AO76" s="8">
        <v>24368769</v>
      </c>
      <c r="AP76" s="8">
        <v>1160422</v>
      </c>
      <c r="AQ76" s="8">
        <v>505433</v>
      </c>
      <c r="AR76" s="8">
        <v>654989</v>
      </c>
      <c r="AS76" s="8">
        <v>-3923355</v>
      </c>
      <c r="AT76" s="8">
        <v>4238225</v>
      </c>
      <c r="AU76" s="8">
        <v>981420</v>
      </c>
      <c r="AV76" s="8">
        <v>2628283</v>
      </c>
      <c r="AW76" s="15">
        <v>-1331993</v>
      </c>
    </row>
    <row r="77" spans="15:49" x14ac:dyDescent="0.15">
      <c r="O77" s="66" t="s">
        <v>177</v>
      </c>
      <c r="P77" s="30" t="s">
        <v>178</v>
      </c>
      <c r="Q77" s="8">
        <v>30624</v>
      </c>
      <c r="R77" s="8">
        <v>30343</v>
      </c>
      <c r="S77" s="8">
        <v>32078</v>
      </c>
      <c r="T77" s="9">
        <v>-12.8</v>
      </c>
      <c r="U77" s="9">
        <v>4.7</v>
      </c>
      <c r="V77" s="9">
        <v>30.3</v>
      </c>
      <c r="W77" s="9">
        <v>65</v>
      </c>
      <c r="X77" s="14">
        <v>440.35</v>
      </c>
      <c r="Y77" s="8">
        <v>9183389</v>
      </c>
      <c r="Z77" s="8">
        <v>4455667</v>
      </c>
      <c r="AA77" s="8">
        <v>10521063</v>
      </c>
      <c r="AB77" s="8">
        <v>173074</v>
      </c>
      <c r="AC77" s="9">
        <v>1.7</v>
      </c>
      <c r="AD77" s="9">
        <v>98.2</v>
      </c>
      <c r="AE77" s="9">
        <v>25.9</v>
      </c>
      <c r="AF77" s="9">
        <v>18.399999999999999</v>
      </c>
      <c r="AG77" s="9">
        <v>99.8</v>
      </c>
      <c r="AH77" s="9">
        <v>13.6</v>
      </c>
      <c r="AI77" s="13">
        <v>0.49</v>
      </c>
      <c r="AJ77" s="25" t="s">
        <v>67</v>
      </c>
      <c r="AK77" s="25" t="s">
        <v>67</v>
      </c>
      <c r="AL77" s="27">
        <v>12.9</v>
      </c>
      <c r="AM77" s="27" t="s">
        <v>67</v>
      </c>
      <c r="AN77" s="8">
        <v>22000009</v>
      </c>
      <c r="AO77" s="8">
        <v>21754713</v>
      </c>
      <c r="AP77" s="8">
        <v>245296</v>
      </c>
      <c r="AQ77" s="8">
        <v>69879</v>
      </c>
      <c r="AR77" s="8">
        <v>175417</v>
      </c>
      <c r="AS77" s="8">
        <v>-114949</v>
      </c>
      <c r="AT77" s="8">
        <v>156341</v>
      </c>
      <c r="AU77" s="8" t="s">
        <v>67</v>
      </c>
      <c r="AV77" s="8">
        <v>700000</v>
      </c>
      <c r="AW77" s="15">
        <v>-658608</v>
      </c>
    </row>
    <row r="78" spans="15:49" x14ac:dyDescent="0.15">
      <c r="O78" s="66" t="s">
        <v>179</v>
      </c>
      <c r="P78" s="30" t="s">
        <v>180</v>
      </c>
      <c r="Q78" s="8">
        <v>25138</v>
      </c>
      <c r="R78" s="8">
        <v>24950</v>
      </c>
      <c r="S78" s="8">
        <v>25513</v>
      </c>
      <c r="T78" s="9">
        <v>-7.6</v>
      </c>
      <c r="U78" s="9">
        <v>17.8</v>
      </c>
      <c r="V78" s="9">
        <v>24.9</v>
      </c>
      <c r="W78" s="9">
        <v>57.3</v>
      </c>
      <c r="X78" s="14">
        <v>420.42</v>
      </c>
      <c r="Y78" s="8">
        <v>8897663</v>
      </c>
      <c r="Z78" s="8">
        <v>3274643</v>
      </c>
      <c r="AA78" s="8">
        <v>9843948</v>
      </c>
      <c r="AB78" s="8">
        <v>117556</v>
      </c>
      <c r="AC78" s="9">
        <v>9.8000000000000007</v>
      </c>
      <c r="AD78" s="9">
        <v>96.4</v>
      </c>
      <c r="AE78" s="9">
        <v>23.1</v>
      </c>
      <c r="AF78" s="9">
        <v>22.8</v>
      </c>
      <c r="AG78" s="9">
        <v>97.6</v>
      </c>
      <c r="AH78" s="9">
        <v>17.8</v>
      </c>
      <c r="AI78" s="13">
        <v>0.36</v>
      </c>
      <c r="AJ78" s="25" t="s">
        <v>67</v>
      </c>
      <c r="AK78" s="25" t="s">
        <v>67</v>
      </c>
      <c r="AL78" s="27">
        <v>11.3</v>
      </c>
      <c r="AM78" s="27">
        <v>48.1</v>
      </c>
      <c r="AN78" s="8">
        <v>20324815</v>
      </c>
      <c r="AO78" s="8">
        <v>19192491</v>
      </c>
      <c r="AP78" s="8">
        <v>1132324</v>
      </c>
      <c r="AQ78" s="8">
        <v>164033</v>
      </c>
      <c r="AR78" s="8">
        <v>968291</v>
      </c>
      <c r="AS78" s="8">
        <v>252145</v>
      </c>
      <c r="AT78" s="8">
        <v>357085</v>
      </c>
      <c r="AU78" s="8" t="s">
        <v>67</v>
      </c>
      <c r="AV78" s="8">
        <v>642862</v>
      </c>
      <c r="AW78" s="15">
        <v>-33632</v>
      </c>
    </row>
    <row r="79" spans="15:49" x14ac:dyDescent="0.15">
      <c r="O79" s="66" t="s">
        <v>181</v>
      </c>
      <c r="P79" s="30" t="s">
        <v>182</v>
      </c>
      <c r="Q79" s="8">
        <v>23975</v>
      </c>
      <c r="R79" s="8">
        <v>23747</v>
      </c>
      <c r="S79" s="8">
        <v>24023</v>
      </c>
      <c r="T79" s="9">
        <v>-8.8000000000000007</v>
      </c>
      <c r="U79" s="9">
        <v>22.5</v>
      </c>
      <c r="V79" s="9">
        <v>24.8</v>
      </c>
      <c r="W79" s="9">
        <v>52.7</v>
      </c>
      <c r="X79" s="14">
        <v>862.3</v>
      </c>
      <c r="Y79" s="8">
        <v>10856595</v>
      </c>
      <c r="Z79" s="8">
        <v>3309230</v>
      </c>
      <c r="AA79" s="8">
        <v>11810936</v>
      </c>
      <c r="AB79" s="8">
        <v>118879</v>
      </c>
      <c r="AC79" s="9">
        <v>4.2</v>
      </c>
      <c r="AD79" s="9">
        <v>97.6</v>
      </c>
      <c r="AE79" s="9">
        <v>20.399999999999999</v>
      </c>
      <c r="AF79" s="9">
        <v>24.4</v>
      </c>
      <c r="AG79" s="9">
        <v>98.6</v>
      </c>
      <c r="AH79" s="9">
        <v>19.8</v>
      </c>
      <c r="AI79" s="13">
        <v>0.3</v>
      </c>
      <c r="AJ79" s="25" t="s">
        <v>67</v>
      </c>
      <c r="AK79" s="25" t="s">
        <v>67</v>
      </c>
      <c r="AL79" s="27">
        <v>16.3</v>
      </c>
      <c r="AM79" s="27">
        <v>35.9</v>
      </c>
      <c r="AN79" s="8">
        <v>20866951</v>
      </c>
      <c r="AO79" s="8">
        <v>20225487</v>
      </c>
      <c r="AP79" s="8">
        <v>641464</v>
      </c>
      <c r="AQ79" s="8">
        <v>149352</v>
      </c>
      <c r="AR79" s="8">
        <v>492112</v>
      </c>
      <c r="AS79" s="8">
        <v>-22112</v>
      </c>
      <c r="AT79" s="8">
        <v>258271</v>
      </c>
      <c r="AU79" s="8">
        <v>78397</v>
      </c>
      <c r="AV79" s="8">
        <v>682131</v>
      </c>
      <c r="AW79" s="15">
        <v>-367575</v>
      </c>
    </row>
    <row r="80" spans="15:49" x14ac:dyDescent="0.15">
      <c r="O80" s="66" t="s">
        <v>183</v>
      </c>
      <c r="P80" s="30" t="s">
        <v>184</v>
      </c>
      <c r="Q80" s="8">
        <v>111632</v>
      </c>
      <c r="R80" s="8">
        <v>110955</v>
      </c>
      <c r="S80" s="8">
        <v>112937</v>
      </c>
      <c r="T80" s="9">
        <v>-5.4</v>
      </c>
      <c r="U80" s="9">
        <v>13</v>
      </c>
      <c r="V80" s="9">
        <v>29.5</v>
      </c>
      <c r="W80" s="9">
        <v>57.4</v>
      </c>
      <c r="X80" s="14">
        <v>993.3</v>
      </c>
      <c r="Y80" s="8">
        <v>30437178</v>
      </c>
      <c r="Z80" s="8">
        <v>13454563</v>
      </c>
      <c r="AA80" s="8">
        <v>34198867</v>
      </c>
      <c r="AB80" s="8">
        <v>451608</v>
      </c>
      <c r="AC80" s="9">
        <v>6</v>
      </c>
      <c r="AD80" s="9">
        <v>99.7</v>
      </c>
      <c r="AE80" s="9">
        <v>18.899999999999999</v>
      </c>
      <c r="AF80" s="9">
        <v>26.3</v>
      </c>
      <c r="AG80" s="9">
        <v>99.7</v>
      </c>
      <c r="AH80" s="9">
        <v>20.5</v>
      </c>
      <c r="AI80" s="13">
        <v>0.43</v>
      </c>
      <c r="AJ80" s="25" t="s">
        <v>67</v>
      </c>
      <c r="AK80" s="25" t="s">
        <v>67</v>
      </c>
      <c r="AL80" s="27">
        <v>16.7</v>
      </c>
      <c r="AM80" s="27">
        <v>41.1</v>
      </c>
      <c r="AN80" s="8">
        <v>64685694</v>
      </c>
      <c r="AO80" s="8">
        <v>62383954</v>
      </c>
      <c r="AP80" s="8">
        <v>2301740</v>
      </c>
      <c r="AQ80" s="8">
        <v>248663</v>
      </c>
      <c r="AR80" s="8">
        <v>2053077</v>
      </c>
      <c r="AS80" s="8">
        <v>-674936</v>
      </c>
      <c r="AT80" s="8">
        <v>1374024</v>
      </c>
      <c r="AU80" s="8">
        <v>13380</v>
      </c>
      <c r="AV80" s="8">
        <v>1183795</v>
      </c>
      <c r="AW80" s="15">
        <v>-471327</v>
      </c>
    </row>
    <row r="81" spans="15:49" x14ac:dyDescent="0.15">
      <c r="O81" s="66" t="s">
        <v>185</v>
      </c>
      <c r="P81" s="30" t="s">
        <v>186</v>
      </c>
      <c r="Q81" s="8">
        <v>55273</v>
      </c>
      <c r="R81" s="8">
        <v>55039</v>
      </c>
      <c r="S81" s="8">
        <v>55579</v>
      </c>
      <c r="T81" s="9">
        <v>0.2</v>
      </c>
      <c r="U81" s="9">
        <v>4.8</v>
      </c>
      <c r="V81" s="9">
        <v>21.7</v>
      </c>
      <c r="W81" s="9">
        <v>73.5</v>
      </c>
      <c r="X81" s="14">
        <v>182.46</v>
      </c>
      <c r="Y81" s="8">
        <v>9930662</v>
      </c>
      <c r="Z81" s="8">
        <v>5746968</v>
      </c>
      <c r="AA81" s="8">
        <v>11507546</v>
      </c>
      <c r="AB81" s="8">
        <v>218995</v>
      </c>
      <c r="AC81" s="9">
        <v>5.6</v>
      </c>
      <c r="AD81" s="9">
        <v>88.1</v>
      </c>
      <c r="AE81" s="9">
        <v>18.899999999999999</v>
      </c>
      <c r="AF81" s="9">
        <v>12.6</v>
      </c>
      <c r="AG81" s="9">
        <v>89.7</v>
      </c>
      <c r="AH81" s="9">
        <v>9.8000000000000007</v>
      </c>
      <c r="AI81" s="13">
        <v>0.59</v>
      </c>
      <c r="AJ81" s="25" t="s">
        <v>67</v>
      </c>
      <c r="AK81" s="25" t="s">
        <v>67</v>
      </c>
      <c r="AL81" s="27">
        <v>6.2</v>
      </c>
      <c r="AM81" s="27">
        <v>34.4</v>
      </c>
      <c r="AN81" s="8">
        <v>22913542</v>
      </c>
      <c r="AO81" s="8">
        <v>22168550</v>
      </c>
      <c r="AP81" s="8">
        <v>744992</v>
      </c>
      <c r="AQ81" s="8">
        <v>96193</v>
      </c>
      <c r="AR81" s="8">
        <v>648799</v>
      </c>
      <c r="AS81" s="8">
        <v>-106630</v>
      </c>
      <c r="AT81" s="8">
        <v>745384</v>
      </c>
      <c r="AU81" s="8" t="s">
        <v>67</v>
      </c>
      <c r="AV81" s="8">
        <v>799966</v>
      </c>
      <c r="AW81" s="15">
        <v>-161212</v>
      </c>
    </row>
    <row r="82" spans="15:49" x14ac:dyDescent="0.15">
      <c r="O82" s="11" t="s">
        <v>63</v>
      </c>
      <c r="P82" s="30" t="s">
        <v>136</v>
      </c>
      <c r="Q82" s="8">
        <v>980991</v>
      </c>
      <c r="R82" s="8">
        <v>974065</v>
      </c>
      <c r="S82" s="8">
        <v>999799</v>
      </c>
      <c r="T82" s="9">
        <v>-5.2</v>
      </c>
      <c r="U82" s="9">
        <v>8.4</v>
      </c>
      <c r="V82" s="9">
        <v>24.7</v>
      </c>
      <c r="W82" s="9">
        <v>66.900000000000006</v>
      </c>
      <c r="X82" s="14">
        <v>9650.73</v>
      </c>
      <c r="Y82" s="8">
        <v>256680556</v>
      </c>
      <c r="Z82" s="8">
        <v>132121073</v>
      </c>
      <c r="AA82" s="8">
        <v>296765019</v>
      </c>
      <c r="AB82" s="8">
        <v>5526828</v>
      </c>
      <c r="AC82" s="9">
        <v>6.7</v>
      </c>
      <c r="AD82" s="9">
        <v>94.2</v>
      </c>
      <c r="AE82" s="9">
        <v>23.5</v>
      </c>
      <c r="AF82" s="9">
        <v>19.899999999999999</v>
      </c>
      <c r="AG82" s="9">
        <v>95.5</v>
      </c>
      <c r="AH82" s="9">
        <v>15.3</v>
      </c>
      <c r="AI82" s="13">
        <v>0.46</v>
      </c>
      <c r="AJ82" s="25" t="s">
        <v>67</v>
      </c>
      <c r="AK82" s="25" t="s">
        <v>67</v>
      </c>
      <c r="AL82" s="27">
        <v>11.1</v>
      </c>
      <c r="AM82" s="27">
        <v>53.9</v>
      </c>
      <c r="AN82" s="8">
        <v>614786164</v>
      </c>
      <c r="AO82" s="8">
        <v>591727820</v>
      </c>
      <c r="AP82" s="8">
        <v>23058344</v>
      </c>
      <c r="AQ82" s="8">
        <v>4544263</v>
      </c>
      <c r="AR82" s="8">
        <v>18514081</v>
      </c>
      <c r="AS82" s="8">
        <v>-4094647</v>
      </c>
      <c r="AT82" s="8">
        <v>14214420</v>
      </c>
      <c r="AU82" s="8">
        <v>1103497</v>
      </c>
      <c r="AV82" s="8">
        <v>16498283</v>
      </c>
      <c r="AW82" s="15">
        <v>-5275013</v>
      </c>
    </row>
    <row r="83" spans="15:49" x14ac:dyDescent="0.15">
      <c r="O83" s="11" t="s">
        <v>63</v>
      </c>
      <c r="P83" s="30" t="s">
        <v>63</v>
      </c>
      <c r="Q83" s="8"/>
      <c r="R83" s="8"/>
      <c r="S83" s="8"/>
      <c r="T83" s="9"/>
      <c r="U83" s="9"/>
      <c r="V83" s="9"/>
      <c r="W83" s="9"/>
      <c r="X83" s="14"/>
      <c r="Y83" s="8"/>
      <c r="Z83" s="8"/>
      <c r="AA83" s="8"/>
      <c r="AB83" s="8"/>
      <c r="AC83" s="9"/>
      <c r="AD83" s="9"/>
      <c r="AE83" s="9"/>
      <c r="AF83" s="9"/>
      <c r="AG83" s="9"/>
      <c r="AH83" s="9"/>
      <c r="AI83" s="13"/>
      <c r="AJ83" s="25"/>
      <c r="AK83" s="25"/>
      <c r="AL83" s="27"/>
      <c r="AM83" s="27"/>
      <c r="AN83" s="8"/>
      <c r="AO83" s="8"/>
      <c r="AP83" s="8"/>
      <c r="AQ83" s="8"/>
      <c r="AR83" s="8"/>
      <c r="AS83" s="8"/>
      <c r="AT83" s="8"/>
      <c r="AU83" s="8"/>
      <c r="AV83" s="8"/>
      <c r="AW83" s="15"/>
    </row>
    <row r="84" spans="15:49" x14ac:dyDescent="0.15">
      <c r="O84" s="11" t="s">
        <v>63</v>
      </c>
      <c r="P84" s="30" t="s">
        <v>187</v>
      </c>
      <c r="Q84" s="8"/>
      <c r="R84" s="8"/>
      <c r="S84" s="8"/>
      <c r="T84" s="9"/>
      <c r="U84" s="9"/>
      <c r="V84" s="9"/>
      <c r="W84" s="9"/>
      <c r="X84" s="14"/>
      <c r="Y84" s="8"/>
      <c r="Z84" s="8"/>
      <c r="AA84" s="8"/>
      <c r="AB84" s="8"/>
      <c r="AC84" s="9"/>
      <c r="AD84" s="9"/>
      <c r="AE84" s="9"/>
      <c r="AF84" s="9"/>
      <c r="AG84" s="9"/>
      <c r="AH84" s="9"/>
      <c r="AI84" s="13"/>
      <c r="AJ84" s="25"/>
      <c r="AK84" s="25"/>
      <c r="AL84" s="27"/>
      <c r="AM84" s="27"/>
      <c r="AN84" s="8"/>
      <c r="AO84" s="8"/>
      <c r="AP84" s="8"/>
      <c r="AQ84" s="8"/>
      <c r="AR84" s="8"/>
      <c r="AS84" s="8"/>
      <c r="AT84" s="8"/>
      <c r="AU84" s="8"/>
      <c r="AV84" s="8"/>
      <c r="AW84" s="15"/>
    </row>
    <row r="85" spans="15:49" x14ac:dyDescent="0.15">
      <c r="O85" s="66" t="s">
        <v>188</v>
      </c>
      <c r="P85" s="30" t="s">
        <v>189</v>
      </c>
      <c r="Q85" s="8">
        <v>1067486</v>
      </c>
      <c r="R85" s="8">
        <v>1052735</v>
      </c>
      <c r="S85" s="8">
        <v>1096704</v>
      </c>
      <c r="T85" s="9">
        <v>1.3</v>
      </c>
      <c r="U85" s="9">
        <v>0.8</v>
      </c>
      <c r="V85" s="9">
        <v>15.9</v>
      </c>
      <c r="W85" s="9">
        <v>83.3</v>
      </c>
      <c r="X85" s="14">
        <v>786.35</v>
      </c>
      <c r="Y85" s="8">
        <v>222800333</v>
      </c>
      <c r="Z85" s="8">
        <v>198364560</v>
      </c>
      <c r="AA85" s="8">
        <v>287874499</v>
      </c>
      <c r="AB85" s="8">
        <v>14909803</v>
      </c>
      <c r="AC85" s="9">
        <v>1.2</v>
      </c>
      <c r="AD85" s="9">
        <v>98.7</v>
      </c>
      <c r="AE85" s="9">
        <v>34.9</v>
      </c>
      <c r="AF85" s="9">
        <v>17.899999999999999</v>
      </c>
      <c r="AG85" s="9">
        <v>103.9</v>
      </c>
      <c r="AH85" s="9">
        <v>15</v>
      </c>
      <c r="AI85" s="13">
        <v>0.89</v>
      </c>
      <c r="AJ85" s="25" t="s">
        <v>67</v>
      </c>
      <c r="AK85" s="25" t="s">
        <v>67</v>
      </c>
      <c r="AL85" s="27">
        <v>6.5</v>
      </c>
      <c r="AM85" s="27">
        <v>57.5</v>
      </c>
      <c r="AN85" s="8">
        <v>590227702</v>
      </c>
      <c r="AO85" s="8">
        <v>582541084</v>
      </c>
      <c r="AP85" s="8">
        <v>7686618</v>
      </c>
      <c r="AQ85" s="8">
        <v>4089977</v>
      </c>
      <c r="AR85" s="8">
        <v>3596641</v>
      </c>
      <c r="AS85" s="8">
        <v>-3297972</v>
      </c>
      <c r="AT85" s="8">
        <v>234091</v>
      </c>
      <c r="AU85" s="8" t="s">
        <v>67</v>
      </c>
      <c r="AV85" s="8">
        <v>7973789</v>
      </c>
      <c r="AW85" s="15">
        <v>-11037670</v>
      </c>
    </row>
    <row r="86" spans="15:49" x14ac:dyDescent="0.15">
      <c r="O86" s="66" t="s">
        <v>190</v>
      </c>
      <c r="P86" s="30" t="s">
        <v>191</v>
      </c>
      <c r="Q86" s="8">
        <v>136822</v>
      </c>
      <c r="R86" s="8">
        <v>135407</v>
      </c>
      <c r="S86" s="8">
        <v>140151</v>
      </c>
      <c r="T86" s="9">
        <v>-4.8</v>
      </c>
      <c r="U86" s="9">
        <v>7.4</v>
      </c>
      <c r="V86" s="9">
        <v>28.9</v>
      </c>
      <c r="W86" s="9">
        <v>63.7</v>
      </c>
      <c r="X86" s="14">
        <v>554.54999999999995</v>
      </c>
      <c r="Y86" s="8">
        <v>33846682</v>
      </c>
      <c r="Z86" s="8">
        <v>18191984</v>
      </c>
      <c r="AA86" s="8">
        <v>39396214</v>
      </c>
      <c r="AB86" s="8">
        <v>619363</v>
      </c>
      <c r="AC86" s="9">
        <v>7.6</v>
      </c>
      <c r="AD86" s="9">
        <v>101.1</v>
      </c>
      <c r="AE86" s="9">
        <v>25.2</v>
      </c>
      <c r="AF86" s="9">
        <v>13.5</v>
      </c>
      <c r="AG86" s="9">
        <v>102.6</v>
      </c>
      <c r="AH86" s="9">
        <v>10</v>
      </c>
      <c r="AI86" s="13">
        <v>0.54</v>
      </c>
      <c r="AJ86" s="25" t="s">
        <v>67</v>
      </c>
      <c r="AK86" s="25" t="s">
        <v>67</v>
      </c>
      <c r="AL86" s="27">
        <v>9.3000000000000007</v>
      </c>
      <c r="AM86" s="27">
        <v>25.7</v>
      </c>
      <c r="AN86" s="8">
        <v>122895649</v>
      </c>
      <c r="AO86" s="8">
        <v>119002426</v>
      </c>
      <c r="AP86" s="8">
        <v>3893223</v>
      </c>
      <c r="AQ86" s="8">
        <v>915298</v>
      </c>
      <c r="AR86" s="8">
        <v>2977925</v>
      </c>
      <c r="AS86" s="8">
        <v>-2054182</v>
      </c>
      <c r="AT86" s="8">
        <v>292</v>
      </c>
      <c r="AU86" s="8" t="s">
        <v>67</v>
      </c>
      <c r="AV86" s="8">
        <v>2600000</v>
      </c>
      <c r="AW86" s="15">
        <v>-4653890</v>
      </c>
    </row>
    <row r="87" spans="15:49" x14ac:dyDescent="0.15">
      <c r="O87" s="66" t="s">
        <v>192</v>
      </c>
      <c r="P87" s="30" t="s">
        <v>193</v>
      </c>
      <c r="Q87" s="8">
        <v>52474</v>
      </c>
      <c r="R87" s="8">
        <v>51904</v>
      </c>
      <c r="S87" s="8">
        <v>52203</v>
      </c>
      <c r="T87" s="9">
        <v>-3.7</v>
      </c>
      <c r="U87" s="9">
        <v>1.1000000000000001</v>
      </c>
      <c r="V87" s="9">
        <v>24.2</v>
      </c>
      <c r="W87" s="9">
        <v>74.7</v>
      </c>
      <c r="X87" s="14">
        <v>17.37</v>
      </c>
      <c r="Y87" s="8">
        <v>10844003</v>
      </c>
      <c r="Z87" s="8">
        <v>5599374</v>
      </c>
      <c r="AA87" s="8">
        <v>12505002</v>
      </c>
      <c r="AB87" s="8">
        <v>198764</v>
      </c>
      <c r="AC87" s="9">
        <v>11.5</v>
      </c>
      <c r="AD87" s="9">
        <v>96.2</v>
      </c>
      <c r="AE87" s="9">
        <v>25.8</v>
      </c>
      <c r="AF87" s="9">
        <v>12.6</v>
      </c>
      <c r="AG87" s="9">
        <v>97.7</v>
      </c>
      <c r="AH87" s="9">
        <v>9.3000000000000007</v>
      </c>
      <c r="AI87" s="13">
        <v>0.52</v>
      </c>
      <c r="AJ87" s="25" t="s">
        <v>67</v>
      </c>
      <c r="AK87" s="25" t="s">
        <v>67</v>
      </c>
      <c r="AL87" s="27">
        <v>4.2</v>
      </c>
      <c r="AM87" s="27" t="s">
        <v>67</v>
      </c>
      <c r="AN87" s="8">
        <v>26499905</v>
      </c>
      <c r="AO87" s="8">
        <v>24894502</v>
      </c>
      <c r="AP87" s="8">
        <v>1605403</v>
      </c>
      <c r="AQ87" s="8">
        <v>171900</v>
      </c>
      <c r="AR87" s="8">
        <v>1433503</v>
      </c>
      <c r="AS87" s="8">
        <v>302518</v>
      </c>
      <c r="AT87" s="8">
        <v>131032</v>
      </c>
      <c r="AU87" s="8" t="s">
        <v>67</v>
      </c>
      <c r="AV87" s="8">
        <v>709207</v>
      </c>
      <c r="AW87" s="15">
        <v>-275657</v>
      </c>
    </row>
    <row r="88" spans="15:49" x14ac:dyDescent="0.15">
      <c r="O88" s="66" t="s">
        <v>194</v>
      </c>
      <c r="P88" s="30" t="s">
        <v>195</v>
      </c>
      <c r="Q88" s="8">
        <v>58926</v>
      </c>
      <c r="R88" s="8">
        <v>58300</v>
      </c>
      <c r="S88" s="8">
        <v>61147</v>
      </c>
      <c r="T88" s="9">
        <v>-5.9</v>
      </c>
      <c r="U88" s="9">
        <v>7.1</v>
      </c>
      <c r="V88" s="9">
        <v>26.3</v>
      </c>
      <c r="W88" s="9">
        <v>66.599999999999994</v>
      </c>
      <c r="X88" s="14">
        <v>332.44</v>
      </c>
      <c r="Y88" s="8">
        <v>16387494</v>
      </c>
      <c r="Z88" s="8">
        <v>7277483</v>
      </c>
      <c r="AA88" s="8">
        <v>18539799</v>
      </c>
      <c r="AB88" s="8">
        <v>267148</v>
      </c>
      <c r="AC88" s="9">
        <v>13.8</v>
      </c>
      <c r="AD88" s="9">
        <v>99.4</v>
      </c>
      <c r="AE88" s="9">
        <v>28</v>
      </c>
      <c r="AF88" s="9">
        <v>16.7</v>
      </c>
      <c r="AG88" s="9">
        <v>100.8</v>
      </c>
      <c r="AH88" s="9">
        <v>9</v>
      </c>
      <c r="AI88" s="13">
        <v>0.44</v>
      </c>
      <c r="AJ88" s="25" t="s">
        <v>67</v>
      </c>
      <c r="AK88" s="25" t="s">
        <v>67</v>
      </c>
      <c r="AL88" s="27">
        <v>8.4</v>
      </c>
      <c r="AM88" s="27" t="s">
        <v>67</v>
      </c>
      <c r="AN88" s="8">
        <v>55766176</v>
      </c>
      <c r="AO88" s="8">
        <v>52806193</v>
      </c>
      <c r="AP88" s="8">
        <v>2959983</v>
      </c>
      <c r="AQ88" s="8">
        <v>397415</v>
      </c>
      <c r="AR88" s="8">
        <v>2562568</v>
      </c>
      <c r="AS88" s="8">
        <v>-1274282</v>
      </c>
      <c r="AT88" s="8">
        <v>255</v>
      </c>
      <c r="AU88" s="8" t="s">
        <v>67</v>
      </c>
      <c r="AV88" s="8">
        <v>3300000</v>
      </c>
      <c r="AW88" s="15">
        <v>-4574027</v>
      </c>
    </row>
    <row r="89" spans="15:49" x14ac:dyDescent="0.15">
      <c r="O89" s="66" t="s">
        <v>196</v>
      </c>
      <c r="P89" s="30" t="s">
        <v>197</v>
      </c>
      <c r="Q89" s="8">
        <v>31968</v>
      </c>
      <c r="R89" s="8">
        <v>31700</v>
      </c>
      <c r="S89" s="8">
        <v>32758</v>
      </c>
      <c r="T89" s="9">
        <v>-7.1</v>
      </c>
      <c r="U89" s="9">
        <v>5.4</v>
      </c>
      <c r="V89" s="9">
        <v>33.700000000000003</v>
      </c>
      <c r="W89" s="9">
        <v>60.9</v>
      </c>
      <c r="X89" s="14">
        <v>286.48</v>
      </c>
      <c r="Y89" s="8">
        <v>8512247</v>
      </c>
      <c r="Z89" s="8">
        <v>4270374</v>
      </c>
      <c r="AA89" s="8">
        <v>9788027</v>
      </c>
      <c r="AB89" s="8">
        <v>149288</v>
      </c>
      <c r="AC89" s="9">
        <v>4.0999999999999996</v>
      </c>
      <c r="AD89" s="9">
        <v>92.4</v>
      </c>
      <c r="AE89" s="9">
        <v>24.7</v>
      </c>
      <c r="AF89" s="9">
        <v>11.9</v>
      </c>
      <c r="AG89" s="9">
        <v>93.8</v>
      </c>
      <c r="AH89" s="9">
        <v>8.4</v>
      </c>
      <c r="AI89" s="13">
        <v>0.49</v>
      </c>
      <c r="AJ89" s="25" t="s">
        <v>67</v>
      </c>
      <c r="AK89" s="25" t="s">
        <v>67</v>
      </c>
      <c r="AL89" s="27">
        <v>2.8</v>
      </c>
      <c r="AM89" s="27" t="s">
        <v>67</v>
      </c>
      <c r="AN89" s="8">
        <v>19835110</v>
      </c>
      <c r="AO89" s="8">
        <v>19258047</v>
      </c>
      <c r="AP89" s="8">
        <v>577063</v>
      </c>
      <c r="AQ89" s="8">
        <v>179030</v>
      </c>
      <c r="AR89" s="8">
        <v>398033</v>
      </c>
      <c r="AS89" s="8">
        <v>-236028</v>
      </c>
      <c r="AT89" s="8">
        <v>3536</v>
      </c>
      <c r="AU89" s="8" t="s">
        <v>67</v>
      </c>
      <c r="AV89" s="8">
        <v>500000</v>
      </c>
      <c r="AW89" s="15">
        <v>-732492</v>
      </c>
    </row>
    <row r="90" spans="15:49" x14ac:dyDescent="0.15">
      <c r="O90" s="66" t="s">
        <v>198</v>
      </c>
      <c r="P90" s="30" t="s">
        <v>199</v>
      </c>
      <c r="Q90" s="8">
        <v>79630</v>
      </c>
      <c r="R90" s="8">
        <v>79169</v>
      </c>
      <c r="S90" s="8">
        <v>78718</v>
      </c>
      <c r="T90" s="9">
        <v>2.7</v>
      </c>
      <c r="U90" s="9">
        <v>3.1</v>
      </c>
      <c r="V90" s="9">
        <v>21.8</v>
      </c>
      <c r="W90" s="9">
        <v>75</v>
      </c>
      <c r="X90" s="14">
        <v>98.18</v>
      </c>
      <c r="Y90" s="8">
        <v>13706436</v>
      </c>
      <c r="Z90" s="8">
        <v>10922158</v>
      </c>
      <c r="AA90" s="8">
        <v>17026941</v>
      </c>
      <c r="AB90" s="8">
        <v>398449</v>
      </c>
      <c r="AC90" s="9">
        <v>7.9</v>
      </c>
      <c r="AD90" s="9">
        <v>99.4</v>
      </c>
      <c r="AE90" s="9">
        <v>28.7</v>
      </c>
      <c r="AF90" s="9">
        <v>16.399999999999999</v>
      </c>
      <c r="AG90" s="9">
        <v>101.8</v>
      </c>
      <c r="AH90" s="9">
        <v>13.1</v>
      </c>
      <c r="AI90" s="13">
        <v>0.82</v>
      </c>
      <c r="AJ90" s="25" t="s">
        <v>67</v>
      </c>
      <c r="AK90" s="25" t="s">
        <v>67</v>
      </c>
      <c r="AL90" s="27">
        <v>3.9</v>
      </c>
      <c r="AM90" s="27" t="s">
        <v>67</v>
      </c>
      <c r="AN90" s="8">
        <v>37135502</v>
      </c>
      <c r="AO90" s="8">
        <v>35437301</v>
      </c>
      <c r="AP90" s="8">
        <v>1698201</v>
      </c>
      <c r="AQ90" s="8">
        <v>353225</v>
      </c>
      <c r="AR90" s="8">
        <v>1344976</v>
      </c>
      <c r="AS90" s="8">
        <v>314700</v>
      </c>
      <c r="AT90" s="8">
        <v>1075</v>
      </c>
      <c r="AU90" s="8">
        <v>26420</v>
      </c>
      <c r="AV90" s="8">
        <v>281347</v>
      </c>
      <c r="AW90" s="15">
        <v>60848</v>
      </c>
    </row>
    <row r="91" spans="15:49" x14ac:dyDescent="0.15">
      <c r="O91" s="66" t="s">
        <v>200</v>
      </c>
      <c r="P91" s="30" t="s">
        <v>201</v>
      </c>
      <c r="Q91" s="8">
        <v>27262</v>
      </c>
      <c r="R91" s="8">
        <v>27017</v>
      </c>
      <c r="S91" s="8">
        <v>27976</v>
      </c>
      <c r="T91" s="9">
        <v>-7.3</v>
      </c>
      <c r="U91" s="9">
        <v>7.6</v>
      </c>
      <c r="V91" s="9">
        <v>37.700000000000003</v>
      </c>
      <c r="W91" s="9">
        <v>54.7</v>
      </c>
      <c r="X91" s="14">
        <v>147.53</v>
      </c>
      <c r="Y91" s="8">
        <v>7171860</v>
      </c>
      <c r="Z91" s="8">
        <v>3702784</v>
      </c>
      <c r="AA91" s="8">
        <v>8292970</v>
      </c>
      <c r="AB91" s="8">
        <v>127063</v>
      </c>
      <c r="AC91" s="9">
        <v>6.8</v>
      </c>
      <c r="AD91" s="9">
        <v>99.7</v>
      </c>
      <c r="AE91" s="9">
        <v>28.1</v>
      </c>
      <c r="AF91" s="9">
        <v>16.399999999999999</v>
      </c>
      <c r="AG91" s="9">
        <v>101.3</v>
      </c>
      <c r="AH91" s="9">
        <v>10.3</v>
      </c>
      <c r="AI91" s="13">
        <v>0.5</v>
      </c>
      <c r="AJ91" s="25" t="s">
        <v>67</v>
      </c>
      <c r="AK91" s="25" t="s">
        <v>67</v>
      </c>
      <c r="AL91" s="27">
        <v>9.9</v>
      </c>
      <c r="AM91" s="27">
        <v>17.2</v>
      </c>
      <c r="AN91" s="8">
        <v>18078620</v>
      </c>
      <c r="AO91" s="8">
        <v>17270557</v>
      </c>
      <c r="AP91" s="8">
        <v>808063</v>
      </c>
      <c r="AQ91" s="8">
        <v>245741</v>
      </c>
      <c r="AR91" s="8">
        <v>562322</v>
      </c>
      <c r="AS91" s="8">
        <v>33547</v>
      </c>
      <c r="AT91" s="8">
        <v>24</v>
      </c>
      <c r="AU91" s="8" t="s">
        <v>67</v>
      </c>
      <c r="AV91" s="8" t="s">
        <v>67</v>
      </c>
      <c r="AW91" s="15">
        <v>33571</v>
      </c>
    </row>
    <row r="92" spans="15:49" x14ac:dyDescent="0.15">
      <c r="O92" s="66" t="s">
        <v>202</v>
      </c>
      <c r="P92" s="30" t="s">
        <v>203</v>
      </c>
      <c r="Q92" s="8">
        <v>62204</v>
      </c>
      <c r="R92" s="8">
        <v>61799</v>
      </c>
      <c r="S92" s="8">
        <v>62827</v>
      </c>
      <c r="T92" s="9">
        <v>1.2</v>
      </c>
      <c r="U92" s="9">
        <v>1</v>
      </c>
      <c r="V92" s="9">
        <v>20.399999999999999</v>
      </c>
      <c r="W92" s="9">
        <v>78.599999999999994</v>
      </c>
      <c r="X92" s="14">
        <v>19.690000000000001</v>
      </c>
      <c r="Y92" s="8">
        <v>10892720</v>
      </c>
      <c r="Z92" s="8">
        <v>7569260</v>
      </c>
      <c r="AA92" s="8">
        <v>13126405</v>
      </c>
      <c r="AB92" s="8">
        <v>268375</v>
      </c>
      <c r="AC92" s="9">
        <v>8.3000000000000007</v>
      </c>
      <c r="AD92" s="9">
        <v>99.3</v>
      </c>
      <c r="AE92" s="9">
        <v>22.8</v>
      </c>
      <c r="AF92" s="9">
        <v>14.4</v>
      </c>
      <c r="AG92" s="9">
        <v>101.3</v>
      </c>
      <c r="AH92" s="9">
        <v>11.5</v>
      </c>
      <c r="AI92" s="13">
        <v>0.7</v>
      </c>
      <c r="AJ92" s="25" t="s">
        <v>67</v>
      </c>
      <c r="AK92" s="25" t="s">
        <v>67</v>
      </c>
      <c r="AL92" s="27">
        <v>3.6</v>
      </c>
      <c r="AM92" s="27" t="s">
        <v>67</v>
      </c>
      <c r="AN92" s="8">
        <v>27610079</v>
      </c>
      <c r="AO92" s="8">
        <v>25619046</v>
      </c>
      <c r="AP92" s="8">
        <v>1991033</v>
      </c>
      <c r="AQ92" s="8">
        <v>901591</v>
      </c>
      <c r="AR92" s="8">
        <v>1089442</v>
      </c>
      <c r="AS92" s="8">
        <v>50033</v>
      </c>
      <c r="AT92" s="8">
        <v>553423</v>
      </c>
      <c r="AU92" s="8" t="s">
        <v>67</v>
      </c>
      <c r="AV92" s="8" t="s">
        <v>67</v>
      </c>
      <c r="AW92" s="15">
        <v>603456</v>
      </c>
    </row>
    <row r="93" spans="15:49" x14ac:dyDescent="0.15">
      <c r="O93" s="66" t="s">
        <v>204</v>
      </c>
      <c r="P93" s="30" t="s">
        <v>205</v>
      </c>
      <c r="Q93" s="8">
        <v>43656</v>
      </c>
      <c r="R93" s="8">
        <v>43191</v>
      </c>
      <c r="S93" s="8">
        <v>44068</v>
      </c>
      <c r="T93" s="9">
        <v>-1.4</v>
      </c>
      <c r="U93" s="9">
        <v>2.2999999999999998</v>
      </c>
      <c r="V93" s="9">
        <v>26.8</v>
      </c>
      <c r="W93" s="9">
        <v>70.900000000000006</v>
      </c>
      <c r="X93" s="14">
        <v>60.45</v>
      </c>
      <c r="Y93" s="8">
        <v>7923478</v>
      </c>
      <c r="Z93" s="8">
        <v>6297501</v>
      </c>
      <c r="AA93" s="8">
        <v>9790181</v>
      </c>
      <c r="AB93" s="8">
        <v>210271</v>
      </c>
      <c r="AC93" s="9">
        <v>13.6</v>
      </c>
      <c r="AD93" s="9">
        <v>97.8</v>
      </c>
      <c r="AE93" s="9">
        <v>25.3</v>
      </c>
      <c r="AF93" s="9">
        <v>9.9</v>
      </c>
      <c r="AG93" s="9">
        <v>99.8</v>
      </c>
      <c r="AH93" s="9">
        <v>7.3</v>
      </c>
      <c r="AI93" s="13">
        <v>0.8</v>
      </c>
      <c r="AJ93" s="25" t="s">
        <v>67</v>
      </c>
      <c r="AK93" s="25" t="s">
        <v>67</v>
      </c>
      <c r="AL93" s="27">
        <v>-1</v>
      </c>
      <c r="AM93" s="27" t="s">
        <v>67</v>
      </c>
      <c r="AN93" s="8">
        <v>20133579</v>
      </c>
      <c r="AO93" s="8">
        <v>18759381</v>
      </c>
      <c r="AP93" s="8">
        <v>1374198</v>
      </c>
      <c r="AQ93" s="8">
        <v>44755</v>
      </c>
      <c r="AR93" s="8">
        <v>1329443</v>
      </c>
      <c r="AS93" s="8">
        <v>-58085</v>
      </c>
      <c r="AT93" s="8">
        <v>4284</v>
      </c>
      <c r="AU93" s="8" t="s">
        <v>67</v>
      </c>
      <c r="AV93" s="8">
        <v>320697</v>
      </c>
      <c r="AW93" s="15">
        <v>-374498</v>
      </c>
    </row>
    <row r="94" spans="15:49" x14ac:dyDescent="0.15">
      <c r="O94" s="66" t="s">
        <v>206</v>
      </c>
      <c r="P94" s="30" t="s">
        <v>207</v>
      </c>
      <c r="Q94" s="8">
        <v>74795</v>
      </c>
      <c r="R94" s="8">
        <v>74416</v>
      </c>
      <c r="S94" s="8">
        <v>76037</v>
      </c>
      <c r="T94" s="9">
        <v>-7.2</v>
      </c>
      <c r="U94" s="9">
        <v>13.4</v>
      </c>
      <c r="V94" s="9">
        <v>29.7</v>
      </c>
      <c r="W94" s="9">
        <v>56.9</v>
      </c>
      <c r="X94" s="14">
        <v>536.09</v>
      </c>
      <c r="Y94" s="8">
        <v>24111879</v>
      </c>
      <c r="Z94" s="8">
        <v>8612309</v>
      </c>
      <c r="AA94" s="8">
        <v>26505595</v>
      </c>
      <c r="AB94" s="8">
        <v>311931</v>
      </c>
      <c r="AC94" s="9">
        <v>4.3</v>
      </c>
      <c r="AD94" s="9">
        <v>96.6</v>
      </c>
      <c r="AE94" s="9">
        <v>26.2</v>
      </c>
      <c r="AF94" s="9">
        <v>17.899999999999999</v>
      </c>
      <c r="AG94" s="9">
        <v>97.7</v>
      </c>
      <c r="AH94" s="9">
        <v>15.1</v>
      </c>
      <c r="AI94" s="13">
        <v>0.36</v>
      </c>
      <c r="AJ94" s="25" t="s">
        <v>67</v>
      </c>
      <c r="AK94" s="25" t="s">
        <v>67</v>
      </c>
      <c r="AL94" s="27">
        <v>8.3000000000000007</v>
      </c>
      <c r="AM94" s="27">
        <v>66.400000000000006</v>
      </c>
      <c r="AN94" s="8">
        <v>46229277</v>
      </c>
      <c r="AO94" s="8">
        <v>44893154</v>
      </c>
      <c r="AP94" s="8">
        <v>1336123</v>
      </c>
      <c r="AQ94" s="8">
        <v>196537</v>
      </c>
      <c r="AR94" s="8">
        <v>1139586</v>
      </c>
      <c r="AS94" s="8">
        <v>-25485</v>
      </c>
      <c r="AT94" s="8">
        <v>4131</v>
      </c>
      <c r="AU94" s="8" t="s">
        <v>67</v>
      </c>
      <c r="AV94" s="8">
        <v>1334587</v>
      </c>
      <c r="AW94" s="15">
        <v>-1355941</v>
      </c>
    </row>
    <row r="95" spans="15:49" x14ac:dyDescent="0.15">
      <c r="O95" s="66" t="s">
        <v>208</v>
      </c>
      <c r="P95" s="30" t="s">
        <v>209</v>
      </c>
      <c r="Q95" s="8">
        <v>63299</v>
      </c>
      <c r="R95" s="8">
        <v>62732</v>
      </c>
      <c r="S95" s="8">
        <v>64637</v>
      </c>
      <c r="T95" s="9">
        <v>-7.5</v>
      </c>
      <c r="U95" s="9">
        <v>14.8</v>
      </c>
      <c r="V95" s="9">
        <v>27.7</v>
      </c>
      <c r="W95" s="9">
        <v>57.5</v>
      </c>
      <c r="X95" s="14">
        <v>805</v>
      </c>
      <c r="Y95" s="8">
        <v>24757769</v>
      </c>
      <c r="Z95" s="8">
        <v>7940208</v>
      </c>
      <c r="AA95" s="8">
        <v>27054788</v>
      </c>
      <c r="AB95" s="8">
        <v>283028</v>
      </c>
      <c r="AC95" s="9">
        <v>4.5999999999999996</v>
      </c>
      <c r="AD95" s="9">
        <v>96.5</v>
      </c>
      <c r="AE95" s="9">
        <v>27.9</v>
      </c>
      <c r="AF95" s="9">
        <v>19</v>
      </c>
      <c r="AG95" s="9">
        <v>97.6</v>
      </c>
      <c r="AH95" s="9">
        <v>15</v>
      </c>
      <c r="AI95" s="13">
        <v>0.32</v>
      </c>
      <c r="AJ95" s="25" t="s">
        <v>67</v>
      </c>
      <c r="AK95" s="25" t="s">
        <v>67</v>
      </c>
      <c r="AL95" s="27">
        <v>7.3</v>
      </c>
      <c r="AM95" s="27">
        <v>11.2</v>
      </c>
      <c r="AN95" s="8">
        <v>47472318</v>
      </c>
      <c r="AO95" s="8">
        <v>46095787</v>
      </c>
      <c r="AP95" s="8">
        <v>1376531</v>
      </c>
      <c r="AQ95" s="8">
        <v>123608</v>
      </c>
      <c r="AR95" s="8">
        <v>1252923</v>
      </c>
      <c r="AS95" s="8">
        <v>-39295</v>
      </c>
      <c r="AT95" s="8">
        <v>674552</v>
      </c>
      <c r="AU95" s="8">
        <v>1785</v>
      </c>
      <c r="AV95" s="8">
        <v>1318905</v>
      </c>
      <c r="AW95" s="15">
        <v>-681863</v>
      </c>
    </row>
    <row r="96" spans="15:49" x14ac:dyDescent="0.15">
      <c r="O96" s="66" t="s">
        <v>210</v>
      </c>
      <c r="P96" s="30" t="s">
        <v>211</v>
      </c>
      <c r="Q96" s="8">
        <v>38919</v>
      </c>
      <c r="R96" s="8">
        <v>38771</v>
      </c>
      <c r="S96" s="8">
        <v>39098</v>
      </c>
      <c r="T96" s="9">
        <v>-1</v>
      </c>
      <c r="U96" s="9">
        <v>7.4</v>
      </c>
      <c r="V96" s="9">
        <v>24.5</v>
      </c>
      <c r="W96" s="9">
        <v>68.099999999999994</v>
      </c>
      <c r="X96" s="14">
        <v>101.3</v>
      </c>
      <c r="Y96" s="8">
        <v>9115594</v>
      </c>
      <c r="Z96" s="8">
        <v>4123226</v>
      </c>
      <c r="AA96" s="8">
        <v>10455412</v>
      </c>
      <c r="AB96" s="8">
        <v>145481</v>
      </c>
      <c r="AC96" s="9">
        <v>7.4</v>
      </c>
      <c r="AD96" s="9">
        <v>92.1</v>
      </c>
      <c r="AE96" s="9">
        <v>23.6</v>
      </c>
      <c r="AF96" s="9">
        <v>11.6</v>
      </c>
      <c r="AG96" s="9">
        <v>93.4</v>
      </c>
      <c r="AH96" s="9">
        <v>8.5</v>
      </c>
      <c r="AI96" s="13">
        <v>0.46</v>
      </c>
      <c r="AJ96" s="25" t="s">
        <v>67</v>
      </c>
      <c r="AK96" s="25" t="s">
        <v>67</v>
      </c>
      <c r="AL96" s="27">
        <v>9.5</v>
      </c>
      <c r="AM96" s="27" t="s">
        <v>67</v>
      </c>
      <c r="AN96" s="8">
        <v>24318556</v>
      </c>
      <c r="AO96" s="8">
        <v>23346496</v>
      </c>
      <c r="AP96" s="8">
        <v>972060</v>
      </c>
      <c r="AQ96" s="8">
        <v>194627</v>
      </c>
      <c r="AR96" s="8">
        <v>777433</v>
      </c>
      <c r="AS96" s="8">
        <v>-164454</v>
      </c>
      <c r="AT96" s="8">
        <v>30</v>
      </c>
      <c r="AU96" s="8" t="s">
        <v>67</v>
      </c>
      <c r="AV96" s="8">
        <v>335634</v>
      </c>
      <c r="AW96" s="15">
        <v>-500058</v>
      </c>
    </row>
    <row r="97" spans="15:49" x14ac:dyDescent="0.15">
      <c r="O97" s="66" t="s">
        <v>212</v>
      </c>
      <c r="P97" s="30" t="s">
        <v>213</v>
      </c>
      <c r="Q97" s="8">
        <v>125444</v>
      </c>
      <c r="R97" s="8">
        <v>124615</v>
      </c>
      <c r="S97" s="8">
        <v>127330</v>
      </c>
      <c r="T97" s="9">
        <v>-4.5</v>
      </c>
      <c r="U97" s="9">
        <v>8</v>
      </c>
      <c r="V97" s="9">
        <v>29.7</v>
      </c>
      <c r="W97" s="9">
        <v>62.2</v>
      </c>
      <c r="X97" s="14">
        <v>796.81</v>
      </c>
      <c r="Y97" s="8">
        <v>32651069</v>
      </c>
      <c r="Z97" s="8">
        <v>15703412</v>
      </c>
      <c r="AA97" s="8">
        <v>37395711</v>
      </c>
      <c r="AB97" s="8">
        <v>597740</v>
      </c>
      <c r="AC97" s="9">
        <v>6.7</v>
      </c>
      <c r="AD97" s="9">
        <v>93.1</v>
      </c>
      <c r="AE97" s="9">
        <v>20.100000000000001</v>
      </c>
      <c r="AF97" s="9">
        <v>19.100000000000001</v>
      </c>
      <c r="AG97" s="9">
        <v>94.6</v>
      </c>
      <c r="AH97" s="9">
        <v>15.5</v>
      </c>
      <c r="AI97" s="13">
        <v>0.48</v>
      </c>
      <c r="AJ97" s="25" t="s">
        <v>67</v>
      </c>
      <c r="AK97" s="25" t="s">
        <v>67</v>
      </c>
      <c r="AL97" s="27">
        <v>6.8</v>
      </c>
      <c r="AM97" s="27">
        <v>64.2</v>
      </c>
      <c r="AN97" s="8">
        <v>74959352</v>
      </c>
      <c r="AO97" s="8">
        <v>71870313</v>
      </c>
      <c r="AP97" s="8">
        <v>3089039</v>
      </c>
      <c r="AQ97" s="8">
        <v>581449</v>
      </c>
      <c r="AR97" s="8">
        <v>2507590</v>
      </c>
      <c r="AS97" s="8">
        <v>238871</v>
      </c>
      <c r="AT97" s="8">
        <v>5821</v>
      </c>
      <c r="AU97" s="8" t="s">
        <v>67</v>
      </c>
      <c r="AV97" s="8">
        <v>1931287</v>
      </c>
      <c r="AW97" s="15">
        <v>-1686595</v>
      </c>
    </row>
    <row r="98" spans="15:49" x14ac:dyDescent="0.15">
      <c r="O98" s="66" t="s">
        <v>214</v>
      </c>
      <c r="P98" s="30" t="s">
        <v>215</v>
      </c>
      <c r="Q98" s="8">
        <v>52399</v>
      </c>
      <c r="R98" s="8">
        <v>52170</v>
      </c>
      <c r="S98" s="8">
        <v>51651</v>
      </c>
      <c r="T98" s="9">
        <v>0.1</v>
      </c>
      <c r="U98" s="9">
        <v>1.1000000000000001</v>
      </c>
      <c r="V98" s="9">
        <v>23.8</v>
      </c>
      <c r="W98" s="9">
        <v>75.2</v>
      </c>
      <c r="X98" s="14">
        <v>49.18</v>
      </c>
      <c r="Y98" s="8">
        <v>8223317</v>
      </c>
      <c r="Z98" s="8">
        <v>6274242</v>
      </c>
      <c r="AA98" s="8">
        <v>10151686</v>
      </c>
      <c r="AB98" s="8">
        <v>261636</v>
      </c>
      <c r="AC98" s="9">
        <v>15.2</v>
      </c>
      <c r="AD98" s="9">
        <v>87.1</v>
      </c>
      <c r="AE98" s="9">
        <v>24.1</v>
      </c>
      <c r="AF98" s="9">
        <v>5.5</v>
      </c>
      <c r="AG98" s="9">
        <v>87.7</v>
      </c>
      <c r="AH98" s="9">
        <v>4.4000000000000004</v>
      </c>
      <c r="AI98" s="13">
        <v>0.78</v>
      </c>
      <c r="AJ98" s="25" t="s">
        <v>67</v>
      </c>
      <c r="AK98" s="25" t="s">
        <v>67</v>
      </c>
      <c r="AL98" s="27">
        <v>-2.2999999999999998</v>
      </c>
      <c r="AM98" s="27" t="s">
        <v>67</v>
      </c>
      <c r="AN98" s="8">
        <v>18572840</v>
      </c>
      <c r="AO98" s="8">
        <v>16542574</v>
      </c>
      <c r="AP98" s="8">
        <v>2030266</v>
      </c>
      <c r="AQ98" s="8">
        <v>490768</v>
      </c>
      <c r="AR98" s="8">
        <v>1539498</v>
      </c>
      <c r="AS98" s="8">
        <v>488727</v>
      </c>
      <c r="AT98" s="8">
        <v>530874</v>
      </c>
      <c r="AU98" s="8" t="s">
        <v>67</v>
      </c>
      <c r="AV98" s="8">
        <v>444119</v>
      </c>
      <c r="AW98" s="15">
        <v>575482</v>
      </c>
    </row>
    <row r="99" spans="15:49" x14ac:dyDescent="0.15">
      <c r="O99" s="11" t="s">
        <v>63</v>
      </c>
      <c r="P99" s="30" t="s">
        <v>136</v>
      </c>
      <c r="Q99" s="8">
        <v>1915284</v>
      </c>
      <c r="R99" s="8">
        <v>1893926</v>
      </c>
      <c r="S99" s="8">
        <v>1955305</v>
      </c>
      <c r="T99" s="9">
        <v>-0.9</v>
      </c>
      <c r="U99" s="9">
        <v>3.5</v>
      </c>
      <c r="V99" s="9">
        <v>21</v>
      </c>
      <c r="W99" s="9">
        <v>75.599999999999994</v>
      </c>
      <c r="X99" s="14">
        <v>4591.42</v>
      </c>
      <c r="Y99" s="8">
        <v>430944881</v>
      </c>
      <c r="Z99" s="8">
        <v>304848875</v>
      </c>
      <c r="AA99" s="8">
        <v>527903230</v>
      </c>
      <c r="AB99" s="8">
        <v>18748340</v>
      </c>
      <c r="AC99" s="9">
        <v>8.1</v>
      </c>
      <c r="AD99" s="9">
        <v>96.4</v>
      </c>
      <c r="AE99" s="9">
        <v>26.1</v>
      </c>
      <c r="AF99" s="9">
        <v>14.5</v>
      </c>
      <c r="AG99" s="9">
        <v>98.1</v>
      </c>
      <c r="AH99" s="9">
        <v>10.9</v>
      </c>
      <c r="AI99" s="13">
        <v>0.57999999999999996</v>
      </c>
      <c r="AJ99" s="25" t="s">
        <v>67</v>
      </c>
      <c r="AK99" s="25" t="s">
        <v>67</v>
      </c>
      <c r="AL99" s="27">
        <v>5.5</v>
      </c>
      <c r="AM99" s="27">
        <v>40.299999999999997</v>
      </c>
      <c r="AN99" s="8">
        <v>1129734665</v>
      </c>
      <c r="AO99" s="8">
        <v>1098336861</v>
      </c>
      <c r="AP99" s="8">
        <v>31397804</v>
      </c>
      <c r="AQ99" s="8">
        <v>8885921</v>
      </c>
      <c r="AR99" s="8">
        <v>22511883</v>
      </c>
      <c r="AS99" s="8">
        <v>-5721387</v>
      </c>
      <c r="AT99" s="8">
        <v>2143420</v>
      </c>
      <c r="AU99" s="8">
        <v>28205</v>
      </c>
      <c r="AV99" s="8">
        <v>21049572</v>
      </c>
      <c r="AW99" s="15">
        <v>-24599334</v>
      </c>
    </row>
    <row r="100" spans="15:49" x14ac:dyDescent="0.15">
      <c r="O100" s="11" t="s">
        <v>63</v>
      </c>
      <c r="P100" s="30" t="s">
        <v>63</v>
      </c>
      <c r="Q100" s="8"/>
      <c r="R100" s="8"/>
      <c r="S100" s="8"/>
      <c r="T100" s="9"/>
      <c r="U100" s="9"/>
      <c r="V100" s="9"/>
      <c r="W100" s="9"/>
      <c r="X100" s="14"/>
      <c r="Y100" s="8"/>
      <c r="Z100" s="8"/>
      <c r="AA100" s="8"/>
      <c r="AB100" s="8"/>
      <c r="AC100" s="9"/>
      <c r="AD100" s="9"/>
      <c r="AE100" s="9"/>
      <c r="AF100" s="9"/>
      <c r="AG100" s="9"/>
      <c r="AH100" s="9"/>
      <c r="AI100" s="13"/>
      <c r="AJ100" s="25"/>
      <c r="AK100" s="25"/>
      <c r="AL100" s="27"/>
      <c r="AM100" s="27"/>
      <c r="AN100" s="8"/>
      <c r="AO100" s="8"/>
      <c r="AP100" s="8"/>
      <c r="AQ100" s="8"/>
      <c r="AR100" s="8"/>
      <c r="AS100" s="8"/>
      <c r="AT100" s="8"/>
      <c r="AU100" s="8"/>
      <c r="AV100" s="8"/>
      <c r="AW100" s="15"/>
    </row>
    <row r="101" spans="15:49" x14ac:dyDescent="0.15">
      <c r="O101" s="11" t="s">
        <v>63</v>
      </c>
      <c r="P101" s="30" t="s">
        <v>216</v>
      </c>
      <c r="Q101" s="8"/>
      <c r="R101" s="8"/>
      <c r="S101" s="8"/>
      <c r="T101" s="9"/>
      <c r="U101" s="9"/>
      <c r="V101" s="9"/>
      <c r="W101" s="9"/>
      <c r="X101" s="14"/>
      <c r="Y101" s="8"/>
      <c r="Z101" s="8"/>
      <c r="AA101" s="8"/>
      <c r="AB101" s="8"/>
      <c r="AC101" s="9"/>
      <c r="AD101" s="9"/>
      <c r="AE101" s="9"/>
      <c r="AF101" s="9"/>
      <c r="AG101" s="9"/>
      <c r="AH101" s="9"/>
      <c r="AI101" s="13"/>
      <c r="AJ101" s="25"/>
      <c r="AK101" s="25"/>
      <c r="AL101" s="27"/>
      <c r="AM101" s="27"/>
      <c r="AN101" s="8"/>
      <c r="AO101" s="8"/>
      <c r="AP101" s="8"/>
      <c r="AQ101" s="8"/>
      <c r="AR101" s="8"/>
      <c r="AS101" s="8"/>
      <c r="AT101" s="8"/>
      <c r="AU101" s="8"/>
      <c r="AV101" s="8"/>
      <c r="AW101" s="15"/>
    </row>
    <row r="102" spans="15:49" x14ac:dyDescent="0.15">
      <c r="O102" s="66" t="s">
        <v>217</v>
      </c>
      <c r="P102" s="30" t="s">
        <v>218</v>
      </c>
      <c r="Q102" s="8">
        <v>300470</v>
      </c>
      <c r="R102" s="8">
        <v>298814</v>
      </c>
      <c r="S102" s="8">
        <v>307672</v>
      </c>
      <c r="T102" s="9">
        <v>-2.6</v>
      </c>
      <c r="U102" s="9">
        <v>1.9</v>
      </c>
      <c r="V102" s="9">
        <v>16</v>
      </c>
      <c r="W102" s="9">
        <v>82.1</v>
      </c>
      <c r="X102" s="14">
        <v>906.07</v>
      </c>
      <c r="Y102" s="8">
        <v>59841142</v>
      </c>
      <c r="Z102" s="8">
        <v>39712917</v>
      </c>
      <c r="AA102" s="8">
        <v>73071998</v>
      </c>
      <c r="AB102" s="8">
        <v>2612994</v>
      </c>
      <c r="AC102" s="9">
        <v>2.5</v>
      </c>
      <c r="AD102" s="9">
        <v>91.5</v>
      </c>
      <c r="AE102" s="9">
        <v>25.3</v>
      </c>
      <c r="AF102" s="9">
        <v>15.8</v>
      </c>
      <c r="AG102" s="9">
        <v>94.7</v>
      </c>
      <c r="AH102" s="9">
        <v>14.6</v>
      </c>
      <c r="AI102" s="13">
        <v>0.66</v>
      </c>
      <c r="AJ102" s="25" t="s">
        <v>67</v>
      </c>
      <c r="AK102" s="25" t="s">
        <v>67</v>
      </c>
      <c r="AL102" s="27">
        <v>8.6</v>
      </c>
      <c r="AM102" s="27">
        <v>94.7</v>
      </c>
      <c r="AN102" s="8">
        <v>152422038</v>
      </c>
      <c r="AO102" s="8">
        <v>149822795</v>
      </c>
      <c r="AP102" s="8">
        <v>2599243</v>
      </c>
      <c r="AQ102" s="8">
        <v>762538</v>
      </c>
      <c r="AR102" s="8">
        <v>1836705</v>
      </c>
      <c r="AS102" s="8">
        <v>-66760</v>
      </c>
      <c r="AT102" s="8">
        <v>745478</v>
      </c>
      <c r="AU102" s="8" t="s">
        <v>67</v>
      </c>
      <c r="AV102" s="8">
        <v>842908</v>
      </c>
      <c r="AW102" s="15">
        <v>-164190</v>
      </c>
    </row>
    <row r="103" spans="15:49" x14ac:dyDescent="0.15">
      <c r="O103" s="66" t="s">
        <v>219</v>
      </c>
      <c r="P103" s="30" t="s">
        <v>220</v>
      </c>
      <c r="Q103" s="8">
        <v>49353</v>
      </c>
      <c r="R103" s="8">
        <v>49101</v>
      </c>
      <c r="S103" s="8">
        <v>49968</v>
      </c>
      <c r="T103" s="9">
        <v>-8.6999999999999993</v>
      </c>
      <c r="U103" s="9">
        <v>8.5</v>
      </c>
      <c r="V103" s="9">
        <v>21.9</v>
      </c>
      <c r="W103" s="9">
        <v>69.599999999999994</v>
      </c>
      <c r="X103" s="14">
        <v>426.95</v>
      </c>
      <c r="Y103" s="8">
        <v>14501638</v>
      </c>
      <c r="Z103" s="8">
        <v>7038731</v>
      </c>
      <c r="AA103" s="8">
        <v>16618204</v>
      </c>
      <c r="AB103" s="8">
        <v>218051</v>
      </c>
      <c r="AC103" s="9">
        <v>6.6</v>
      </c>
      <c r="AD103" s="9">
        <v>91.9</v>
      </c>
      <c r="AE103" s="9">
        <v>19.100000000000001</v>
      </c>
      <c r="AF103" s="9">
        <v>20.5</v>
      </c>
      <c r="AG103" s="9">
        <v>93.1</v>
      </c>
      <c r="AH103" s="9">
        <v>15.6</v>
      </c>
      <c r="AI103" s="13">
        <v>0.47</v>
      </c>
      <c r="AJ103" s="25" t="s">
        <v>67</v>
      </c>
      <c r="AK103" s="25" t="s">
        <v>67</v>
      </c>
      <c r="AL103" s="27">
        <v>8.1</v>
      </c>
      <c r="AM103" s="27">
        <v>48.2</v>
      </c>
      <c r="AN103" s="8">
        <v>33822510</v>
      </c>
      <c r="AO103" s="8">
        <v>32344314</v>
      </c>
      <c r="AP103" s="8">
        <v>1478196</v>
      </c>
      <c r="AQ103" s="8">
        <v>377293</v>
      </c>
      <c r="AR103" s="8">
        <v>1100903</v>
      </c>
      <c r="AS103" s="8">
        <v>48877</v>
      </c>
      <c r="AT103" s="8">
        <v>526149</v>
      </c>
      <c r="AU103" s="8" t="s">
        <v>67</v>
      </c>
      <c r="AV103" s="8">
        <v>1035398</v>
      </c>
      <c r="AW103" s="15">
        <v>-460372</v>
      </c>
    </row>
    <row r="104" spans="15:49" x14ac:dyDescent="0.15">
      <c r="O104" s="66" t="s">
        <v>221</v>
      </c>
      <c r="P104" s="30" t="s">
        <v>222</v>
      </c>
      <c r="Q104" s="8">
        <v>84294</v>
      </c>
      <c r="R104" s="8">
        <v>83912</v>
      </c>
      <c r="S104" s="8">
        <v>85555</v>
      </c>
      <c r="T104" s="9">
        <v>-7.2</v>
      </c>
      <c r="U104" s="9">
        <v>14.8</v>
      </c>
      <c r="V104" s="9">
        <v>25.3</v>
      </c>
      <c r="W104" s="9">
        <v>59.9</v>
      </c>
      <c r="X104" s="14">
        <v>692.8</v>
      </c>
      <c r="Y104" s="8">
        <v>27741936</v>
      </c>
      <c r="Z104" s="8">
        <v>9140039</v>
      </c>
      <c r="AA104" s="8">
        <v>30299598</v>
      </c>
      <c r="AB104" s="8">
        <v>328256</v>
      </c>
      <c r="AC104" s="9">
        <v>9.9</v>
      </c>
      <c r="AD104" s="9">
        <v>93.9</v>
      </c>
      <c r="AE104" s="9">
        <v>28.1</v>
      </c>
      <c r="AF104" s="9">
        <v>21.5</v>
      </c>
      <c r="AG104" s="9">
        <v>94.9</v>
      </c>
      <c r="AH104" s="9">
        <v>16.600000000000001</v>
      </c>
      <c r="AI104" s="13">
        <v>0.33</v>
      </c>
      <c r="AJ104" s="25" t="s">
        <v>67</v>
      </c>
      <c r="AK104" s="25" t="s">
        <v>67</v>
      </c>
      <c r="AL104" s="27">
        <v>7.6</v>
      </c>
      <c r="AM104" s="27">
        <v>13.8</v>
      </c>
      <c r="AN104" s="8">
        <v>59150500</v>
      </c>
      <c r="AO104" s="8">
        <v>55976753</v>
      </c>
      <c r="AP104" s="8">
        <v>3173747</v>
      </c>
      <c r="AQ104" s="8">
        <v>182230</v>
      </c>
      <c r="AR104" s="8">
        <v>2991517</v>
      </c>
      <c r="AS104" s="8">
        <v>550111</v>
      </c>
      <c r="AT104" s="8">
        <v>1218050</v>
      </c>
      <c r="AU104" s="8" t="s">
        <v>67</v>
      </c>
      <c r="AV104" s="8">
        <v>1722714</v>
      </c>
      <c r="AW104" s="15">
        <v>45447</v>
      </c>
    </row>
    <row r="105" spans="15:49" x14ac:dyDescent="0.15">
      <c r="O105" s="66" t="s">
        <v>223</v>
      </c>
      <c r="P105" s="30" t="s">
        <v>224</v>
      </c>
      <c r="Q105" s="8">
        <v>68083</v>
      </c>
      <c r="R105" s="8">
        <v>67703</v>
      </c>
      <c r="S105" s="8">
        <v>69237</v>
      </c>
      <c r="T105" s="9">
        <v>-6.7</v>
      </c>
      <c r="U105" s="9">
        <v>6.2</v>
      </c>
      <c r="V105" s="9">
        <v>28.9</v>
      </c>
      <c r="W105" s="9">
        <v>64.900000000000006</v>
      </c>
      <c r="X105" s="14">
        <v>913.22</v>
      </c>
      <c r="Y105" s="8">
        <v>19472128</v>
      </c>
      <c r="Z105" s="8">
        <v>8257534</v>
      </c>
      <c r="AA105" s="8">
        <v>21837166</v>
      </c>
      <c r="AB105" s="8">
        <v>281612</v>
      </c>
      <c r="AC105" s="9">
        <v>8</v>
      </c>
      <c r="AD105" s="9">
        <v>94.2</v>
      </c>
      <c r="AE105" s="9">
        <v>25.5</v>
      </c>
      <c r="AF105" s="9">
        <v>15.4</v>
      </c>
      <c r="AG105" s="9">
        <v>95.4</v>
      </c>
      <c r="AH105" s="9">
        <v>11.6</v>
      </c>
      <c r="AI105" s="13">
        <v>0.42</v>
      </c>
      <c r="AJ105" s="25" t="s">
        <v>67</v>
      </c>
      <c r="AK105" s="25" t="s">
        <v>67</v>
      </c>
      <c r="AL105" s="27">
        <v>8.8000000000000007</v>
      </c>
      <c r="AM105" s="27">
        <v>78.3</v>
      </c>
      <c r="AN105" s="8">
        <v>44600264</v>
      </c>
      <c r="AO105" s="8">
        <v>42547884</v>
      </c>
      <c r="AP105" s="8">
        <v>2052380</v>
      </c>
      <c r="AQ105" s="8">
        <v>300205</v>
      </c>
      <c r="AR105" s="8">
        <v>1752175</v>
      </c>
      <c r="AS105" s="8">
        <v>-410475</v>
      </c>
      <c r="AT105" s="8">
        <v>949855</v>
      </c>
      <c r="AU105" s="8">
        <v>400000</v>
      </c>
      <c r="AV105" s="8">
        <v>1181211</v>
      </c>
      <c r="AW105" s="15">
        <v>-241831</v>
      </c>
    </row>
    <row r="106" spans="15:49" x14ac:dyDescent="0.15">
      <c r="O106" s="66" t="s">
        <v>225</v>
      </c>
      <c r="P106" s="30" t="s">
        <v>226</v>
      </c>
      <c r="Q106" s="8">
        <v>24784</v>
      </c>
      <c r="R106" s="8">
        <v>24713</v>
      </c>
      <c r="S106" s="8">
        <v>25154</v>
      </c>
      <c r="T106" s="9">
        <v>-11.4</v>
      </c>
      <c r="U106" s="9">
        <v>12</v>
      </c>
      <c r="V106" s="9">
        <v>22.3</v>
      </c>
      <c r="W106" s="9">
        <v>65.599999999999994</v>
      </c>
      <c r="X106" s="14">
        <v>241.09</v>
      </c>
      <c r="Y106" s="8">
        <v>9402062</v>
      </c>
      <c r="Z106" s="8">
        <v>3209096</v>
      </c>
      <c r="AA106" s="8">
        <v>10343907</v>
      </c>
      <c r="AB106" s="8">
        <v>118705</v>
      </c>
      <c r="AC106" s="9">
        <v>4.4000000000000004</v>
      </c>
      <c r="AD106" s="9">
        <v>92.9</v>
      </c>
      <c r="AE106" s="9">
        <v>19.5</v>
      </c>
      <c r="AF106" s="9">
        <v>14.7</v>
      </c>
      <c r="AG106" s="9">
        <v>94</v>
      </c>
      <c r="AH106" s="9">
        <v>11.4</v>
      </c>
      <c r="AI106" s="13">
        <v>0.34</v>
      </c>
      <c r="AJ106" s="25" t="s">
        <v>67</v>
      </c>
      <c r="AK106" s="25" t="s">
        <v>67</v>
      </c>
      <c r="AL106" s="27">
        <v>9.3000000000000007</v>
      </c>
      <c r="AM106" s="27">
        <v>29.7</v>
      </c>
      <c r="AN106" s="8">
        <v>18096760</v>
      </c>
      <c r="AO106" s="8">
        <v>17631335</v>
      </c>
      <c r="AP106" s="8">
        <v>465425</v>
      </c>
      <c r="AQ106" s="8">
        <v>11114</v>
      </c>
      <c r="AR106" s="8">
        <v>454311</v>
      </c>
      <c r="AS106" s="8">
        <v>15042</v>
      </c>
      <c r="AT106" s="8">
        <v>358389</v>
      </c>
      <c r="AU106" s="8" t="s">
        <v>67</v>
      </c>
      <c r="AV106" s="8">
        <v>733984</v>
      </c>
      <c r="AW106" s="15">
        <v>-360553</v>
      </c>
    </row>
    <row r="107" spans="15:49" x14ac:dyDescent="0.15">
      <c r="O107" s="66" t="s">
        <v>227</v>
      </c>
      <c r="P107" s="30" t="s">
        <v>228</v>
      </c>
      <c r="Q107" s="8">
        <v>41479</v>
      </c>
      <c r="R107" s="8">
        <v>41333</v>
      </c>
      <c r="S107" s="8">
        <v>42091</v>
      </c>
      <c r="T107" s="9">
        <v>-9.6999999999999993</v>
      </c>
      <c r="U107" s="9">
        <v>12.1</v>
      </c>
      <c r="V107" s="9">
        <v>31</v>
      </c>
      <c r="W107" s="9">
        <v>56.9</v>
      </c>
      <c r="X107" s="14">
        <v>790.91</v>
      </c>
      <c r="Y107" s="8">
        <v>14468594</v>
      </c>
      <c r="Z107" s="8">
        <v>4570254</v>
      </c>
      <c r="AA107" s="8">
        <v>15745243</v>
      </c>
      <c r="AB107" s="8">
        <v>165841</v>
      </c>
      <c r="AC107" s="9">
        <v>5.4</v>
      </c>
      <c r="AD107" s="9">
        <v>95.9</v>
      </c>
      <c r="AE107" s="9">
        <v>21.8</v>
      </c>
      <c r="AF107" s="9">
        <v>18.100000000000001</v>
      </c>
      <c r="AG107" s="9">
        <v>96.9</v>
      </c>
      <c r="AH107" s="9">
        <v>14.9</v>
      </c>
      <c r="AI107" s="13">
        <v>0.32</v>
      </c>
      <c r="AJ107" s="25" t="s">
        <v>67</v>
      </c>
      <c r="AK107" s="25" t="s">
        <v>67</v>
      </c>
      <c r="AL107" s="27">
        <v>12.2</v>
      </c>
      <c r="AM107" s="27">
        <v>54.7</v>
      </c>
      <c r="AN107" s="8">
        <v>30496181</v>
      </c>
      <c r="AO107" s="8">
        <v>29596316</v>
      </c>
      <c r="AP107" s="8">
        <v>899865</v>
      </c>
      <c r="AQ107" s="8">
        <v>56616</v>
      </c>
      <c r="AR107" s="8">
        <v>843249</v>
      </c>
      <c r="AS107" s="8">
        <v>84652</v>
      </c>
      <c r="AT107" s="8">
        <v>377101</v>
      </c>
      <c r="AU107" s="8" t="s">
        <v>67</v>
      </c>
      <c r="AV107" s="8">
        <v>369111</v>
      </c>
      <c r="AW107" s="15">
        <v>92642</v>
      </c>
    </row>
    <row r="108" spans="15:49" x14ac:dyDescent="0.15">
      <c r="O108" s="66" t="s">
        <v>229</v>
      </c>
      <c r="P108" s="30" t="s">
        <v>230</v>
      </c>
      <c r="Q108" s="8">
        <v>28473</v>
      </c>
      <c r="R108" s="8">
        <v>28363</v>
      </c>
      <c r="S108" s="8">
        <v>29088</v>
      </c>
      <c r="T108" s="9">
        <v>-9.1999999999999993</v>
      </c>
      <c r="U108" s="9">
        <v>12.4</v>
      </c>
      <c r="V108" s="9">
        <v>26.8</v>
      </c>
      <c r="W108" s="9">
        <v>60.8</v>
      </c>
      <c r="X108" s="14">
        <v>707.52</v>
      </c>
      <c r="Y108" s="8">
        <v>10293415</v>
      </c>
      <c r="Z108" s="8">
        <v>3282314</v>
      </c>
      <c r="AA108" s="8">
        <v>11200120</v>
      </c>
      <c r="AB108" s="8">
        <v>123012</v>
      </c>
      <c r="AC108" s="9">
        <v>5</v>
      </c>
      <c r="AD108" s="9">
        <v>89.9</v>
      </c>
      <c r="AE108" s="9">
        <v>16.100000000000001</v>
      </c>
      <c r="AF108" s="9">
        <v>16.399999999999999</v>
      </c>
      <c r="AG108" s="9">
        <v>90.9</v>
      </c>
      <c r="AH108" s="9">
        <v>13.1</v>
      </c>
      <c r="AI108" s="13">
        <v>0.32</v>
      </c>
      <c r="AJ108" s="25" t="s">
        <v>67</v>
      </c>
      <c r="AK108" s="25" t="s">
        <v>67</v>
      </c>
      <c r="AL108" s="27">
        <v>8.1999999999999993</v>
      </c>
      <c r="AM108" s="27">
        <v>35.799999999999997</v>
      </c>
      <c r="AN108" s="8">
        <v>20656167</v>
      </c>
      <c r="AO108" s="8">
        <v>19816167</v>
      </c>
      <c r="AP108" s="8">
        <v>840000</v>
      </c>
      <c r="AQ108" s="8">
        <v>282525</v>
      </c>
      <c r="AR108" s="8">
        <v>557475</v>
      </c>
      <c r="AS108" s="8">
        <v>161295</v>
      </c>
      <c r="AT108" s="8">
        <v>204269</v>
      </c>
      <c r="AU108" s="8" t="s">
        <v>67</v>
      </c>
      <c r="AV108" s="8">
        <v>379403</v>
      </c>
      <c r="AW108" s="15">
        <v>-13839</v>
      </c>
    </row>
    <row r="109" spans="15:49" x14ac:dyDescent="0.15">
      <c r="O109" s="66" t="s">
        <v>231</v>
      </c>
      <c r="P109" s="30" t="s">
        <v>232</v>
      </c>
      <c r="Q109" s="8">
        <v>72753</v>
      </c>
      <c r="R109" s="8">
        <v>72473</v>
      </c>
      <c r="S109" s="8">
        <v>74707</v>
      </c>
      <c r="T109" s="9">
        <v>-6.5</v>
      </c>
      <c r="U109" s="9">
        <v>10.199999999999999</v>
      </c>
      <c r="V109" s="9">
        <v>31.8</v>
      </c>
      <c r="W109" s="9">
        <v>58</v>
      </c>
      <c r="X109" s="14">
        <v>1209.5899999999999</v>
      </c>
      <c r="Y109" s="8">
        <v>25737146</v>
      </c>
      <c r="Z109" s="8">
        <v>8938781</v>
      </c>
      <c r="AA109" s="8">
        <v>28227858</v>
      </c>
      <c r="AB109" s="8">
        <v>310602</v>
      </c>
      <c r="AC109" s="9">
        <v>3.7</v>
      </c>
      <c r="AD109" s="9">
        <v>91.5</v>
      </c>
      <c r="AE109" s="9">
        <v>23.7</v>
      </c>
      <c r="AF109" s="9">
        <v>23.1</v>
      </c>
      <c r="AG109" s="9">
        <v>92.5</v>
      </c>
      <c r="AH109" s="9">
        <v>18.899999999999999</v>
      </c>
      <c r="AI109" s="13">
        <v>0.34</v>
      </c>
      <c r="AJ109" s="25" t="s">
        <v>67</v>
      </c>
      <c r="AK109" s="25" t="s">
        <v>67</v>
      </c>
      <c r="AL109" s="27">
        <v>11.4</v>
      </c>
      <c r="AM109" s="27">
        <v>108.8</v>
      </c>
      <c r="AN109" s="8">
        <v>54367057</v>
      </c>
      <c r="AO109" s="8">
        <v>52937413</v>
      </c>
      <c r="AP109" s="8">
        <v>1429644</v>
      </c>
      <c r="AQ109" s="8">
        <v>387530</v>
      </c>
      <c r="AR109" s="8">
        <v>1042114</v>
      </c>
      <c r="AS109" s="8">
        <v>731134</v>
      </c>
      <c r="AT109" s="8">
        <v>1308689</v>
      </c>
      <c r="AU109" s="8" t="s">
        <v>67</v>
      </c>
      <c r="AV109" s="8">
        <v>1644917</v>
      </c>
      <c r="AW109" s="15">
        <v>394906</v>
      </c>
    </row>
    <row r="110" spans="15:49" x14ac:dyDescent="0.15">
      <c r="O110" s="66" t="s">
        <v>233</v>
      </c>
      <c r="P110" s="30" t="s">
        <v>234</v>
      </c>
      <c r="Q110" s="8">
        <v>31836</v>
      </c>
      <c r="R110" s="8">
        <v>31733</v>
      </c>
      <c r="S110" s="8">
        <v>31720</v>
      </c>
      <c r="T110" s="9">
        <v>-4.0999999999999996</v>
      </c>
      <c r="U110" s="9">
        <v>5.7</v>
      </c>
      <c r="V110" s="9">
        <v>25.7</v>
      </c>
      <c r="W110" s="9">
        <v>68.5</v>
      </c>
      <c r="X110" s="14">
        <v>97.72</v>
      </c>
      <c r="Y110" s="8">
        <v>9089801</v>
      </c>
      <c r="Z110" s="8">
        <v>3146730</v>
      </c>
      <c r="AA110" s="8">
        <v>9955352</v>
      </c>
      <c r="AB110" s="8">
        <v>109315</v>
      </c>
      <c r="AC110" s="9">
        <v>9.8000000000000007</v>
      </c>
      <c r="AD110" s="9">
        <v>95.4</v>
      </c>
      <c r="AE110" s="9">
        <v>23.1</v>
      </c>
      <c r="AF110" s="9">
        <v>18.3</v>
      </c>
      <c r="AG110" s="9">
        <v>96.5</v>
      </c>
      <c r="AH110" s="9">
        <v>14.4</v>
      </c>
      <c r="AI110" s="13">
        <v>0.34</v>
      </c>
      <c r="AJ110" s="25" t="s">
        <v>67</v>
      </c>
      <c r="AK110" s="25" t="s">
        <v>67</v>
      </c>
      <c r="AL110" s="27">
        <v>6.7</v>
      </c>
      <c r="AM110" s="27">
        <v>36.4</v>
      </c>
      <c r="AN110" s="8">
        <v>17210701</v>
      </c>
      <c r="AO110" s="8">
        <v>16197161</v>
      </c>
      <c r="AP110" s="8">
        <v>1013540</v>
      </c>
      <c r="AQ110" s="8">
        <v>36288</v>
      </c>
      <c r="AR110" s="8">
        <v>977252</v>
      </c>
      <c r="AS110" s="8">
        <v>-104368</v>
      </c>
      <c r="AT110" s="8">
        <v>816374</v>
      </c>
      <c r="AU110" s="8" t="s">
        <v>67</v>
      </c>
      <c r="AV110" s="8">
        <v>370000</v>
      </c>
      <c r="AW110" s="15">
        <v>342006</v>
      </c>
    </row>
    <row r="111" spans="15:49" x14ac:dyDescent="0.15">
      <c r="O111" s="66" t="s">
        <v>235</v>
      </c>
      <c r="P111" s="30" t="s">
        <v>236</v>
      </c>
      <c r="Q111" s="8">
        <v>76537</v>
      </c>
      <c r="R111" s="8">
        <v>76263</v>
      </c>
      <c r="S111" s="8">
        <v>77657</v>
      </c>
      <c r="T111" s="9">
        <v>-6.2</v>
      </c>
      <c r="U111" s="9">
        <v>12.3</v>
      </c>
      <c r="V111" s="9">
        <v>26.1</v>
      </c>
      <c r="W111" s="9">
        <v>61.6</v>
      </c>
      <c r="X111" s="14">
        <v>866.79</v>
      </c>
      <c r="Y111" s="8">
        <v>25576275</v>
      </c>
      <c r="Z111" s="8">
        <v>8861120</v>
      </c>
      <c r="AA111" s="8">
        <v>27964974</v>
      </c>
      <c r="AB111" s="8">
        <v>321894</v>
      </c>
      <c r="AC111" s="9">
        <v>7.7</v>
      </c>
      <c r="AD111" s="9">
        <v>90</v>
      </c>
      <c r="AE111" s="9">
        <v>19.7</v>
      </c>
      <c r="AF111" s="9">
        <v>19.2</v>
      </c>
      <c r="AG111" s="9">
        <v>91</v>
      </c>
      <c r="AH111" s="9">
        <v>15.8</v>
      </c>
      <c r="AI111" s="13">
        <v>0.35</v>
      </c>
      <c r="AJ111" s="25" t="s">
        <v>67</v>
      </c>
      <c r="AK111" s="25" t="s">
        <v>67</v>
      </c>
      <c r="AL111" s="27">
        <v>11</v>
      </c>
      <c r="AM111" s="27">
        <v>85.7</v>
      </c>
      <c r="AN111" s="8">
        <v>50315400</v>
      </c>
      <c r="AO111" s="8">
        <v>48032707</v>
      </c>
      <c r="AP111" s="8">
        <v>2282693</v>
      </c>
      <c r="AQ111" s="8">
        <v>118789</v>
      </c>
      <c r="AR111" s="8">
        <v>2163904</v>
      </c>
      <c r="AS111" s="8">
        <v>-118476</v>
      </c>
      <c r="AT111" s="8">
        <v>700098</v>
      </c>
      <c r="AU111" s="8" t="s">
        <v>67</v>
      </c>
      <c r="AV111" s="8">
        <v>200000</v>
      </c>
      <c r="AW111" s="15">
        <v>381622</v>
      </c>
    </row>
    <row r="112" spans="15:49" x14ac:dyDescent="0.15">
      <c r="O112" s="66" t="s">
        <v>237</v>
      </c>
      <c r="P112" s="30" t="s">
        <v>238</v>
      </c>
      <c r="Q112" s="8">
        <v>29339</v>
      </c>
      <c r="R112" s="8">
        <v>29183</v>
      </c>
      <c r="S112" s="8">
        <v>30198</v>
      </c>
      <c r="T112" s="9">
        <v>-9.1</v>
      </c>
      <c r="U112" s="9">
        <v>10.6</v>
      </c>
      <c r="V112" s="9">
        <v>27</v>
      </c>
      <c r="W112" s="9">
        <v>62.4</v>
      </c>
      <c r="X112" s="14">
        <v>1152.76</v>
      </c>
      <c r="Y112" s="8">
        <v>12826824</v>
      </c>
      <c r="Z112" s="8">
        <v>3398012</v>
      </c>
      <c r="AA112" s="8">
        <v>13767087</v>
      </c>
      <c r="AB112" s="8">
        <v>133784</v>
      </c>
      <c r="AC112" s="9">
        <v>6.7</v>
      </c>
      <c r="AD112" s="9">
        <v>94.5</v>
      </c>
      <c r="AE112" s="9">
        <v>25.8</v>
      </c>
      <c r="AF112" s="9">
        <v>17.899999999999999</v>
      </c>
      <c r="AG112" s="9">
        <v>95.4</v>
      </c>
      <c r="AH112" s="9">
        <v>13.9</v>
      </c>
      <c r="AI112" s="13">
        <v>0.26</v>
      </c>
      <c r="AJ112" s="25" t="s">
        <v>67</v>
      </c>
      <c r="AK112" s="25" t="s">
        <v>67</v>
      </c>
      <c r="AL112" s="27">
        <v>8.3000000000000007</v>
      </c>
      <c r="AM112" s="27">
        <v>42.1</v>
      </c>
      <c r="AN112" s="8">
        <v>25339642</v>
      </c>
      <c r="AO112" s="8">
        <v>23716868</v>
      </c>
      <c r="AP112" s="8">
        <v>1622774</v>
      </c>
      <c r="AQ112" s="8">
        <v>706666</v>
      </c>
      <c r="AR112" s="8">
        <v>916108</v>
      </c>
      <c r="AS112" s="8">
        <v>179785</v>
      </c>
      <c r="AT112" s="8">
        <v>664291</v>
      </c>
      <c r="AU112" s="8" t="s">
        <v>67</v>
      </c>
      <c r="AV112" s="8" t="s">
        <v>67</v>
      </c>
      <c r="AW112" s="15">
        <v>844076</v>
      </c>
    </row>
    <row r="113" spans="15:49" x14ac:dyDescent="0.15">
      <c r="O113" s="66" t="s">
        <v>239</v>
      </c>
      <c r="P113" s="30" t="s">
        <v>240</v>
      </c>
      <c r="Q113" s="8">
        <v>23047</v>
      </c>
      <c r="R113" s="8">
        <v>22932</v>
      </c>
      <c r="S113" s="8">
        <v>23435</v>
      </c>
      <c r="T113" s="9">
        <v>-7.5</v>
      </c>
      <c r="U113" s="9">
        <v>8.9</v>
      </c>
      <c r="V113" s="9">
        <v>40.799999999999997</v>
      </c>
      <c r="W113" s="9">
        <v>50.3</v>
      </c>
      <c r="X113" s="14">
        <v>241.13</v>
      </c>
      <c r="Y113" s="8">
        <v>8328606</v>
      </c>
      <c r="Z113" s="8">
        <v>2928081</v>
      </c>
      <c r="AA113" s="8">
        <v>9161081</v>
      </c>
      <c r="AB113" s="8">
        <v>108700</v>
      </c>
      <c r="AC113" s="9">
        <v>6.1</v>
      </c>
      <c r="AD113" s="9">
        <v>92.2</v>
      </c>
      <c r="AE113" s="9">
        <v>23.5</v>
      </c>
      <c r="AF113" s="9">
        <v>18</v>
      </c>
      <c r="AG113" s="9">
        <v>93.3</v>
      </c>
      <c r="AH113" s="9">
        <v>15.5</v>
      </c>
      <c r="AI113" s="13">
        <v>0.35</v>
      </c>
      <c r="AJ113" s="25" t="s">
        <v>67</v>
      </c>
      <c r="AK113" s="25" t="s">
        <v>67</v>
      </c>
      <c r="AL113" s="27">
        <v>8.8000000000000007</v>
      </c>
      <c r="AM113" s="27">
        <v>57.6</v>
      </c>
      <c r="AN113" s="8">
        <v>17838911</v>
      </c>
      <c r="AO113" s="8">
        <v>17180260</v>
      </c>
      <c r="AP113" s="8">
        <v>658651</v>
      </c>
      <c r="AQ113" s="8">
        <v>100285</v>
      </c>
      <c r="AR113" s="8">
        <v>558366</v>
      </c>
      <c r="AS113" s="8">
        <v>135032</v>
      </c>
      <c r="AT113" s="8">
        <v>257981</v>
      </c>
      <c r="AU113" s="8" t="s">
        <v>67</v>
      </c>
      <c r="AV113" s="8" t="s">
        <v>67</v>
      </c>
      <c r="AW113" s="15">
        <v>393013</v>
      </c>
    </row>
    <row r="114" spans="15:49" x14ac:dyDescent="0.15">
      <c r="O114" s="66" t="s">
        <v>241</v>
      </c>
      <c r="P114" s="30" t="s">
        <v>242</v>
      </c>
      <c r="Q114" s="8">
        <v>24100</v>
      </c>
      <c r="R114" s="8">
        <v>24030</v>
      </c>
      <c r="S114" s="8">
        <v>24610</v>
      </c>
      <c r="T114" s="9">
        <v>-10.6</v>
      </c>
      <c r="U114" s="9">
        <v>13</v>
      </c>
      <c r="V114" s="9">
        <v>26</v>
      </c>
      <c r="W114" s="9">
        <v>61</v>
      </c>
      <c r="X114" s="14">
        <v>1093.56</v>
      </c>
      <c r="Y114" s="8">
        <v>10773295</v>
      </c>
      <c r="Z114" s="8">
        <v>2898257</v>
      </c>
      <c r="AA114" s="8">
        <v>11582738</v>
      </c>
      <c r="AB114" s="8">
        <v>111561</v>
      </c>
      <c r="AC114" s="9">
        <v>4.5999999999999996</v>
      </c>
      <c r="AD114" s="9">
        <v>98.4</v>
      </c>
      <c r="AE114" s="9">
        <v>26.3</v>
      </c>
      <c r="AF114" s="9">
        <v>18</v>
      </c>
      <c r="AG114" s="9">
        <v>99.4</v>
      </c>
      <c r="AH114" s="9">
        <v>15</v>
      </c>
      <c r="AI114" s="13">
        <v>0.27</v>
      </c>
      <c r="AJ114" s="25" t="s">
        <v>67</v>
      </c>
      <c r="AK114" s="25" t="s">
        <v>67</v>
      </c>
      <c r="AL114" s="27">
        <v>8.6</v>
      </c>
      <c r="AM114" s="27">
        <v>103</v>
      </c>
      <c r="AN114" s="8">
        <v>22614873</v>
      </c>
      <c r="AO114" s="8">
        <v>22063488</v>
      </c>
      <c r="AP114" s="8">
        <v>551385</v>
      </c>
      <c r="AQ114" s="8">
        <v>19391</v>
      </c>
      <c r="AR114" s="8">
        <v>531994</v>
      </c>
      <c r="AS114" s="8">
        <v>33083</v>
      </c>
      <c r="AT114" s="8">
        <v>24</v>
      </c>
      <c r="AU114" s="8" t="s">
        <v>67</v>
      </c>
      <c r="AV114" s="8">
        <v>253717</v>
      </c>
      <c r="AW114" s="15">
        <v>-220610</v>
      </c>
    </row>
    <row r="115" spans="15:49" x14ac:dyDescent="0.15">
      <c r="O115" s="11" t="s">
        <v>63</v>
      </c>
      <c r="P115" s="30" t="s">
        <v>136</v>
      </c>
      <c r="Q115" s="8">
        <v>854548</v>
      </c>
      <c r="R115" s="8">
        <v>850553</v>
      </c>
      <c r="S115" s="8">
        <v>871092</v>
      </c>
      <c r="T115" s="9">
        <v>-5.9</v>
      </c>
      <c r="U115" s="9">
        <v>7.8</v>
      </c>
      <c r="V115" s="9">
        <v>23.7</v>
      </c>
      <c r="W115" s="9">
        <v>68.5</v>
      </c>
      <c r="X115" s="14">
        <v>9340.11</v>
      </c>
      <c r="Y115" s="8">
        <v>248052862</v>
      </c>
      <c r="Z115" s="8">
        <v>105381866</v>
      </c>
      <c r="AA115" s="8">
        <v>279775326</v>
      </c>
      <c r="AB115" s="8">
        <v>4944327</v>
      </c>
      <c r="AC115" s="9">
        <v>6.2</v>
      </c>
      <c r="AD115" s="9">
        <v>93.2</v>
      </c>
      <c r="AE115" s="9">
        <v>22.9</v>
      </c>
      <c r="AF115" s="9">
        <v>18.2</v>
      </c>
      <c r="AG115" s="9">
        <v>94.5</v>
      </c>
      <c r="AH115" s="9">
        <v>14.7</v>
      </c>
      <c r="AI115" s="13">
        <v>0.37</v>
      </c>
      <c r="AJ115" s="25" t="s">
        <v>67</v>
      </c>
      <c r="AK115" s="25" t="s">
        <v>67</v>
      </c>
      <c r="AL115" s="27">
        <v>9</v>
      </c>
      <c r="AM115" s="27">
        <v>60.6</v>
      </c>
      <c r="AN115" s="8">
        <v>546931004</v>
      </c>
      <c r="AO115" s="8">
        <v>527863461</v>
      </c>
      <c r="AP115" s="8">
        <v>19067543</v>
      </c>
      <c r="AQ115" s="8">
        <v>3341470</v>
      </c>
      <c r="AR115" s="8">
        <v>15726073</v>
      </c>
      <c r="AS115" s="8">
        <v>1238932</v>
      </c>
      <c r="AT115" s="8">
        <v>8126748</v>
      </c>
      <c r="AU115" s="8">
        <v>400000</v>
      </c>
      <c r="AV115" s="8">
        <v>8733363</v>
      </c>
      <c r="AW115" s="15">
        <v>1032317</v>
      </c>
    </row>
    <row r="116" spans="15:49" x14ac:dyDescent="0.15">
      <c r="O116" s="11" t="s">
        <v>63</v>
      </c>
      <c r="P116" s="30" t="s">
        <v>63</v>
      </c>
      <c r="Q116" s="8"/>
      <c r="R116" s="8"/>
      <c r="S116" s="8"/>
      <c r="T116" s="9"/>
      <c r="U116" s="9"/>
      <c r="V116" s="9"/>
      <c r="W116" s="9"/>
      <c r="X116" s="14"/>
      <c r="Y116" s="8"/>
      <c r="Z116" s="8"/>
      <c r="AA116" s="8"/>
      <c r="AB116" s="8"/>
      <c r="AC116" s="9"/>
      <c r="AD116" s="9"/>
      <c r="AE116" s="9"/>
      <c r="AF116" s="9"/>
      <c r="AG116" s="9"/>
      <c r="AH116" s="9"/>
      <c r="AI116" s="13"/>
      <c r="AJ116" s="25"/>
      <c r="AK116" s="25"/>
      <c r="AL116" s="27"/>
      <c r="AM116" s="27"/>
      <c r="AN116" s="8"/>
      <c r="AO116" s="8"/>
      <c r="AP116" s="8"/>
      <c r="AQ116" s="8"/>
      <c r="AR116" s="8"/>
      <c r="AS116" s="8"/>
      <c r="AT116" s="8"/>
      <c r="AU116" s="8"/>
      <c r="AV116" s="8"/>
      <c r="AW116" s="15"/>
    </row>
    <row r="117" spans="15:49" x14ac:dyDescent="0.15">
      <c r="O117" s="11" t="s">
        <v>63</v>
      </c>
      <c r="P117" s="30" t="s">
        <v>243</v>
      </c>
      <c r="Q117" s="8"/>
      <c r="R117" s="8"/>
      <c r="S117" s="8"/>
      <c r="T117" s="9"/>
      <c r="U117" s="9"/>
      <c r="V117" s="9"/>
      <c r="W117" s="9"/>
      <c r="X117" s="14"/>
      <c r="Y117" s="8"/>
      <c r="Z117" s="8"/>
      <c r="AA117" s="8"/>
      <c r="AB117" s="8"/>
      <c r="AC117" s="9"/>
      <c r="AD117" s="9"/>
      <c r="AE117" s="9"/>
      <c r="AF117" s="9"/>
      <c r="AG117" s="9"/>
      <c r="AH117" s="9"/>
      <c r="AI117" s="13"/>
      <c r="AJ117" s="25"/>
      <c r="AK117" s="25"/>
      <c r="AL117" s="27"/>
      <c r="AM117" s="27"/>
      <c r="AN117" s="8"/>
      <c r="AO117" s="8"/>
      <c r="AP117" s="8"/>
      <c r="AQ117" s="8"/>
      <c r="AR117" s="8"/>
      <c r="AS117" s="8"/>
      <c r="AT117" s="8"/>
      <c r="AU117" s="8"/>
      <c r="AV117" s="8"/>
      <c r="AW117" s="15"/>
    </row>
    <row r="118" spans="15:49" x14ac:dyDescent="0.15">
      <c r="O118" s="66" t="s">
        <v>244</v>
      </c>
      <c r="P118" s="30" t="s">
        <v>245</v>
      </c>
      <c r="Q118" s="8">
        <v>240441</v>
      </c>
      <c r="R118" s="8">
        <v>238924</v>
      </c>
      <c r="S118" s="8">
        <v>247590</v>
      </c>
      <c r="T118" s="9">
        <v>-2.5</v>
      </c>
      <c r="U118" s="9">
        <v>3.3</v>
      </c>
      <c r="V118" s="9">
        <v>19.8</v>
      </c>
      <c r="W118" s="9">
        <v>76.900000000000006</v>
      </c>
      <c r="X118" s="14">
        <v>381.3</v>
      </c>
      <c r="Y118" s="8">
        <v>42785159</v>
      </c>
      <c r="Z118" s="8">
        <v>32545077</v>
      </c>
      <c r="AA118" s="8">
        <v>53644763</v>
      </c>
      <c r="AB118" s="8">
        <v>2018986</v>
      </c>
      <c r="AC118" s="9">
        <v>4.7</v>
      </c>
      <c r="AD118" s="9">
        <v>90.8</v>
      </c>
      <c r="AE118" s="9">
        <v>23.6</v>
      </c>
      <c r="AF118" s="9">
        <v>14.6</v>
      </c>
      <c r="AG118" s="9">
        <v>94.3</v>
      </c>
      <c r="AH118" s="9">
        <v>11</v>
      </c>
      <c r="AI118" s="13">
        <v>0.76</v>
      </c>
      <c r="AJ118" s="25" t="s">
        <v>67</v>
      </c>
      <c r="AK118" s="25" t="s">
        <v>67</v>
      </c>
      <c r="AL118" s="27">
        <v>7.6</v>
      </c>
      <c r="AM118" s="27">
        <v>97</v>
      </c>
      <c r="AN118" s="8">
        <v>120040990</v>
      </c>
      <c r="AO118" s="8">
        <v>116397300</v>
      </c>
      <c r="AP118" s="8">
        <v>3643690</v>
      </c>
      <c r="AQ118" s="8">
        <v>1105501</v>
      </c>
      <c r="AR118" s="8">
        <v>2538189</v>
      </c>
      <c r="AS118" s="8">
        <v>-1214865</v>
      </c>
      <c r="AT118" s="8">
        <v>1856270</v>
      </c>
      <c r="AU118" s="8" t="s">
        <v>67</v>
      </c>
      <c r="AV118" s="8">
        <v>1726874</v>
      </c>
      <c r="AW118" s="15">
        <v>-1085469</v>
      </c>
    </row>
    <row r="119" spans="15:49" x14ac:dyDescent="0.15">
      <c r="O119" s="66" t="s">
        <v>246</v>
      </c>
      <c r="P119" s="30" t="s">
        <v>247</v>
      </c>
      <c r="Q119" s="8">
        <v>77232</v>
      </c>
      <c r="R119" s="8">
        <v>76346</v>
      </c>
      <c r="S119" s="8">
        <v>81252</v>
      </c>
      <c r="T119" s="9">
        <v>-5.5</v>
      </c>
      <c r="U119" s="9">
        <v>3.5</v>
      </c>
      <c r="V119" s="9">
        <v>34.5</v>
      </c>
      <c r="W119" s="9">
        <v>62.1</v>
      </c>
      <c r="X119" s="14">
        <v>548.51</v>
      </c>
      <c r="Y119" s="8">
        <v>17327597</v>
      </c>
      <c r="Z119" s="8">
        <v>10027881</v>
      </c>
      <c r="AA119" s="8">
        <v>20305619</v>
      </c>
      <c r="AB119" s="8">
        <v>353861</v>
      </c>
      <c r="AC119" s="9">
        <v>7.2</v>
      </c>
      <c r="AD119" s="9">
        <v>94</v>
      </c>
      <c r="AE119" s="9">
        <v>21.1</v>
      </c>
      <c r="AF119" s="9">
        <v>16</v>
      </c>
      <c r="AG119" s="9">
        <v>95.6</v>
      </c>
      <c r="AH119" s="9">
        <v>12.6</v>
      </c>
      <c r="AI119" s="13">
        <v>0.57999999999999996</v>
      </c>
      <c r="AJ119" s="25" t="s">
        <v>67</v>
      </c>
      <c r="AK119" s="25" t="s">
        <v>67</v>
      </c>
      <c r="AL119" s="27">
        <v>7.8</v>
      </c>
      <c r="AM119" s="27">
        <v>41.2</v>
      </c>
      <c r="AN119" s="8">
        <v>44780263</v>
      </c>
      <c r="AO119" s="8">
        <v>42950196</v>
      </c>
      <c r="AP119" s="8">
        <v>1830067</v>
      </c>
      <c r="AQ119" s="8">
        <v>369851</v>
      </c>
      <c r="AR119" s="8">
        <v>1460216</v>
      </c>
      <c r="AS119" s="8">
        <v>96604</v>
      </c>
      <c r="AT119" s="8">
        <v>700176</v>
      </c>
      <c r="AU119" s="8" t="s">
        <v>67</v>
      </c>
      <c r="AV119" s="8">
        <v>750000</v>
      </c>
      <c r="AW119" s="15">
        <v>46780</v>
      </c>
    </row>
    <row r="120" spans="15:49" x14ac:dyDescent="0.15">
      <c r="O120" s="66" t="s">
        <v>248</v>
      </c>
      <c r="P120" s="30" t="s">
        <v>249</v>
      </c>
      <c r="Q120" s="8">
        <v>120398</v>
      </c>
      <c r="R120" s="8">
        <v>119609</v>
      </c>
      <c r="S120" s="8">
        <v>122347</v>
      </c>
      <c r="T120" s="9">
        <v>-5.6</v>
      </c>
      <c r="U120" s="9">
        <v>9.1999999999999993</v>
      </c>
      <c r="V120" s="9">
        <v>29.3</v>
      </c>
      <c r="W120" s="9">
        <v>61.5</v>
      </c>
      <c r="X120" s="14">
        <v>1311.51</v>
      </c>
      <c r="Y120" s="8">
        <v>35611878</v>
      </c>
      <c r="Z120" s="8">
        <v>14844997</v>
      </c>
      <c r="AA120" s="8">
        <v>39939891</v>
      </c>
      <c r="AB120" s="8">
        <v>522479</v>
      </c>
      <c r="AC120" s="9">
        <v>4.3</v>
      </c>
      <c r="AD120" s="9">
        <v>94.9</v>
      </c>
      <c r="AE120" s="9">
        <v>23.5</v>
      </c>
      <c r="AF120" s="9">
        <v>21.3</v>
      </c>
      <c r="AG120" s="9">
        <v>96.1</v>
      </c>
      <c r="AH120" s="9">
        <v>18.3</v>
      </c>
      <c r="AI120" s="13">
        <v>0.42</v>
      </c>
      <c r="AJ120" s="25" t="s">
        <v>67</v>
      </c>
      <c r="AK120" s="25" t="s">
        <v>67</v>
      </c>
      <c r="AL120" s="27">
        <v>6.7</v>
      </c>
      <c r="AM120" s="27">
        <v>40.799999999999997</v>
      </c>
      <c r="AN120" s="8">
        <v>77545655</v>
      </c>
      <c r="AO120" s="8">
        <v>75760993</v>
      </c>
      <c r="AP120" s="8">
        <v>1784662</v>
      </c>
      <c r="AQ120" s="8">
        <v>48002</v>
      </c>
      <c r="AR120" s="8">
        <v>1736660</v>
      </c>
      <c r="AS120" s="8">
        <v>-435181</v>
      </c>
      <c r="AT120" s="8">
        <v>365076</v>
      </c>
      <c r="AU120" s="8">
        <v>370643</v>
      </c>
      <c r="AV120" s="8" t="s">
        <v>67</v>
      </c>
      <c r="AW120" s="15">
        <v>300538</v>
      </c>
    </row>
    <row r="121" spans="15:49" x14ac:dyDescent="0.15">
      <c r="O121" s="66" t="s">
        <v>250</v>
      </c>
      <c r="P121" s="30" t="s">
        <v>251</v>
      </c>
      <c r="Q121" s="8">
        <v>97395</v>
      </c>
      <c r="R121" s="8">
        <v>96921</v>
      </c>
      <c r="S121" s="8">
        <v>100273</v>
      </c>
      <c r="T121" s="9">
        <v>-5.6</v>
      </c>
      <c r="U121" s="9">
        <v>8.4</v>
      </c>
      <c r="V121" s="9">
        <v>26</v>
      </c>
      <c r="W121" s="9">
        <v>65.599999999999994</v>
      </c>
      <c r="X121" s="14">
        <v>602.98</v>
      </c>
      <c r="Y121" s="8">
        <v>25701561</v>
      </c>
      <c r="Z121" s="8">
        <v>12353320</v>
      </c>
      <c r="AA121" s="8">
        <v>29316484</v>
      </c>
      <c r="AB121" s="8">
        <v>450473</v>
      </c>
      <c r="AC121" s="9">
        <v>5.5</v>
      </c>
      <c r="AD121" s="9">
        <v>98.2</v>
      </c>
      <c r="AE121" s="9">
        <v>20.399999999999999</v>
      </c>
      <c r="AF121" s="9">
        <v>22.8</v>
      </c>
      <c r="AG121" s="9">
        <v>98.2</v>
      </c>
      <c r="AH121" s="9">
        <v>18.899999999999999</v>
      </c>
      <c r="AI121" s="13">
        <v>0.48</v>
      </c>
      <c r="AJ121" s="25" t="s">
        <v>67</v>
      </c>
      <c r="AK121" s="25" t="s">
        <v>67</v>
      </c>
      <c r="AL121" s="27">
        <v>10</v>
      </c>
      <c r="AM121" s="27">
        <v>16.8</v>
      </c>
      <c r="AN121" s="8">
        <v>61847946</v>
      </c>
      <c r="AO121" s="8">
        <v>60128141</v>
      </c>
      <c r="AP121" s="8">
        <v>1719805</v>
      </c>
      <c r="AQ121" s="8">
        <v>108936</v>
      </c>
      <c r="AR121" s="8">
        <v>1610869</v>
      </c>
      <c r="AS121" s="8">
        <v>-325100</v>
      </c>
      <c r="AT121" s="8">
        <v>1150954</v>
      </c>
      <c r="AU121" s="8">
        <v>432200</v>
      </c>
      <c r="AV121" s="8">
        <v>755751</v>
      </c>
      <c r="AW121" s="15">
        <v>502303</v>
      </c>
    </row>
    <row r="122" spans="15:49" x14ac:dyDescent="0.15">
      <c r="O122" s="66" t="s">
        <v>252</v>
      </c>
      <c r="P122" s="30" t="s">
        <v>253</v>
      </c>
      <c r="Q122" s="8">
        <v>33374</v>
      </c>
      <c r="R122" s="8">
        <v>33043</v>
      </c>
      <c r="S122" s="8">
        <v>34432</v>
      </c>
      <c r="T122" s="9">
        <v>-6.7</v>
      </c>
      <c r="U122" s="9">
        <v>9</v>
      </c>
      <c r="V122" s="9">
        <v>28.9</v>
      </c>
      <c r="W122" s="9">
        <v>62.2</v>
      </c>
      <c r="X122" s="14">
        <v>222.85</v>
      </c>
      <c r="Y122" s="8">
        <v>8585702</v>
      </c>
      <c r="Z122" s="8">
        <v>4356202</v>
      </c>
      <c r="AA122" s="8">
        <v>9908886</v>
      </c>
      <c r="AB122" s="8">
        <v>160216</v>
      </c>
      <c r="AC122" s="9">
        <v>8</v>
      </c>
      <c r="AD122" s="9">
        <v>93.9</v>
      </c>
      <c r="AE122" s="9">
        <v>22.4</v>
      </c>
      <c r="AF122" s="9">
        <v>14.4</v>
      </c>
      <c r="AG122" s="9">
        <v>95.4</v>
      </c>
      <c r="AH122" s="9">
        <v>10.5</v>
      </c>
      <c r="AI122" s="13">
        <v>0.51</v>
      </c>
      <c r="AJ122" s="25" t="s">
        <v>67</v>
      </c>
      <c r="AK122" s="25" t="s">
        <v>67</v>
      </c>
      <c r="AL122" s="27">
        <v>7.1</v>
      </c>
      <c r="AM122" s="27">
        <v>2</v>
      </c>
      <c r="AN122" s="8">
        <v>20608121</v>
      </c>
      <c r="AO122" s="8">
        <v>19751099</v>
      </c>
      <c r="AP122" s="8">
        <v>857022</v>
      </c>
      <c r="AQ122" s="8">
        <v>67539</v>
      </c>
      <c r="AR122" s="8">
        <v>789483</v>
      </c>
      <c r="AS122" s="8">
        <v>-431656</v>
      </c>
      <c r="AT122" s="8">
        <v>250029</v>
      </c>
      <c r="AU122" s="8" t="s">
        <v>67</v>
      </c>
      <c r="AV122" s="8" t="s">
        <v>67</v>
      </c>
      <c r="AW122" s="15">
        <v>-181627</v>
      </c>
    </row>
    <row r="123" spans="15:49" x14ac:dyDescent="0.15">
      <c r="O123" s="66" t="s">
        <v>254</v>
      </c>
      <c r="P123" s="30" t="s">
        <v>255</v>
      </c>
      <c r="Q123" s="8">
        <v>40086</v>
      </c>
      <c r="R123" s="8">
        <v>39715</v>
      </c>
      <c r="S123" s="8">
        <v>40189</v>
      </c>
      <c r="T123" s="9">
        <v>-2.6</v>
      </c>
      <c r="U123" s="9">
        <v>9.4</v>
      </c>
      <c r="V123" s="9">
        <v>33.6</v>
      </c>
      <c r="W123" s="9">
        <v>57</v>
      </c>
      <c r="X123" s="14">
        <v>139.03</v>
      </c>
      <c r="Y123" s="8">
        <v>9101431</v>
      </c>
      <c r="Z123" s="8">
        <v>4831934</v>
      </c>
      <c r="AA123" s="8">
        <v>10529750</v>
      </c>
      <c r="AB123" s="8">
        <v>177955</v>
      </c>
      <c r="AC123" s="9">
        <v>8.8000000000000007</v>
      </c>
      <c r="AD123" s="9">
        <v>83.7</v>
      </c>
      <c r="AE123" s="9">
        <v>23.5</v>
      </c>
      <c r="AF123" s="9">
        <v>14.4</v>
      </c>
      <c r="AG123" s="9">
        <v>85.1</v>
      </c>
      <c r="AH123" s="9">
        <v>12.2</v>
      </c>
      <c r="AI123" s="13">
        <v>0.53</v>
      </c>
      <c r="AJ123" s="25" t="s">
        <v>67</v>
      </c>
      <c r="AK123" s="25" t="s">
        <v>67</v>
      </c>
      <c r="AL123" s="27">
        <v>7.8</v>
      </c>
      <c r="AM123" s="27" t="s">
        <v>67</v>
      </c>
      <c r="AN123" s="8">
        <v>27090552</v>
      </c>
      <c r="AO123" s="8">
        <v>26089986</v>
      </c>
      <c r="AP123" s="8">
        <v>1000566</v>
      </c>
      <c r="AQ123" s="8">
        <v>73745</v>
      </c>
      <c r="AR123" s="8">
        <v>926821</v>
      </c>
      <c r="AS123" s="8">
        <v>47599</v>
      </c>
      <c r="AT123" s="8">
        <v>7</v>
      </c>
      <c r="AU123" s="8" t="s">
        <v>67</v>
      </c>
      <c r="AV123" s="8" t="s">
        <v>67</v>
      </c>
      <c r="AW123" s="15">
        <v>47606</v>
      </c>
    </row>
    <row r="124" spans="15:49" x14ac:dyDescent="0.15">
      <c r="O124" s="66" t="s">
        <v>256</v>
      </c>
      <c r="P124" s="30" t="s">
        <v>257</v>
      </c>
      <c r="Q124" s="8">
        <v>28584</v>
      </c>
      <c r="R124" s="8">
        <v>28408</v>
      </c>
      <c r="S124" s="8">
        <v>29110</v>
      </c>
      <c r="T124" s="9">
        <v>-7.8</v>
      </c>
      <c r="U124" s="9">
        <v>10.1</v>
      </c>
      <c r="V124" s="9">
        <v>24.5</v>
      </c>
      <c r="W124" s="9">
        <v>65.400000000000006</v>
      </c>
      <c r="X124" s="14">
        <v>240.93</v>
      </c>
      <c r="Y124" s="8">
        <v>7359909</v>
      </c>
      <c r="Z124" s="8">
        <v>3518905</v>
      </c>
      <c r="AA124" s="8">
        <v>8390874</v>
      </c>
      <c r="AB124" s="8">
        <v>128574</v>
      </c>
      <c r="AC124" s="9">
        <v>15.8</v>
      </c>
      <c r="AD124" s="9">
        <v>89.8</v>
      </c>
      <c r="AE124" s="9">
        <v>27.3</v>
      </c>
      <c r="AF124" s="9">
        <v>12.5</v>
      </c>
      <c r="AG124" s="9">
        <v>91.2</v>
      </c>
      <c r="AH124" s="9">
        <v>14.2</v>
      </c>
      <c r="AI124" s="13">
        <v>0.48</v>
      </c>
      <c r="AJ124" s="25" t="s">
        <v>67</v>
      </c>
      <c r="AK124" s="25" t="s">
        <v>67</v>
      </c>
      <c r="AL124" s="27">
        <v>6.4</v>
      </c>
      <c r="AM124" s="27">
        <v>36</v>
      </c>
      <c r="AN124" s="8">
        <v>19272927</v>
      </c>
      <c r="AO124" s="8">
        <v>17780724</v>
      </c>
      <c r="AP124" s="8">
        <v>1492203</v>
      </c>
      <c r="AQ124" s="8">
        <v>163927</v>
      </c>
      <c r="AR124" s="8">
        <v>1328276</v>
      </c>
      <c r="AS124" s="8">
        <v>375255</v>
      </c>
      <c r="AT124" s="8">
        <v>55099</v>
      </c>
      <c r="AU124" s="8">
        <v>969941</v>
      </c>
      <c r="AV124" s="8" t="s">
        <v>67</v>
      </c>
      <c r="AW124" s="15">
        <v>1400295</v>
      </c>
    </row>
    <row r="125" spans="15:49" x14ac:dyDescent="0.15">
      <c r="O125" s="66" t="s">
        <v>258</v>
      </c>
      <c r="P125" s="30" t="s">
        <v>259</v>
      </c>
      <c r="Q125" s="8">
        <v>22232</v>
      </c>
      <c r="R125" s="8">
        <v>22045</v>
      </c>
      <c r="S125" s="8">
        <v>22516</v>
      </c>
      <c r="T125" s="9">
        <v>-8.8000000000000007</v>
      </c>
      <c r="U125" s="9">
        <v>13.8</v>
      </c>
      <c r="V125" s="9">
        <v>36.5</v>
      </c>
      <c r="W125" s="9">
        <v>49.7</v>
      </c>
      <c r="X125" s="14">
        <v>196.98</v>
      </c>
      <c r="Y125" s="8">
        <v>6956293</v>
      </c>
      <c r="Z125" s="8">
        <v>2405487</v>
      </c>
      <c r="AA125" s="8">
        <v>7633206</v>
      </c>
      <c r="AB125" s="8">
        <v>94640</v>
      </c>
      <c r="AC125" s="9">
        <v>15.9</v>
      </c>
      <c r="AD125" s="9">
        <v>84.1</v>
      </c>
      <c r="AE125" s="9">
        <v>25.1</v>
      </c>
      <c r="AF125" s="9">
        <v>17.399999999999999</v>
      </c>
      <c r="AG125" s="9">
        <v>85.2</v>
      </c>
      <c r="AH125" s="9">
        <v>11.1</v>
      </c>
      <c r="AI125" s="13">
        <v>0.35</v>
      </c>
      <c r="AJ125" s="25" t="s">
        <v>67</v>
      </c>
      <c r="AK125" s="25" t="s">
        <v>67</v>
      </c>
      <c r="AL125" s="27">
        <v>8.5</v>
      </c>
      <c r="AM125" s="27">
        <v>49.3</v>
      </c>
      <c r="AN125" s="8">
        <v>18432509</v>
      </c>
      <c r="AO125" s="8">
        <v>17130797</v>
      </c>
      <c r="AP125" s="8">
        <v>1301712</v>
      </c>
      <c r="AQ125" s="8">
        <v>90896</v>
      </c>
      <c r="AR125" s="8">
        <v>1210816</v>
      </c>
      <c r="AS125" s="8">
        <v>-229422</v>
      </c>
      <c r="AT125" s="8">
        <v>12</v>
      </c>
      <c r="AU125" s="8">
        <v>9744</v>
      </c>
      <c r="AV125" s="8">
        <v>180000</v>
      </c>
      <c r="AW125" s="15">
        <v>-399666</v>
      </c>
    </row>
    <row r="126" spans="15:49" x14ac:dyDescent="0.15">
      <c r="O126" s="66" t="s">
        <v>260</v>
      </c>
      <c r="P126" s="30" t="s">
        <v>261</v>
      </c>
      <c r="Q126" s="8">
        <v>25276</v>
      </c>
      <c r="R126" s="8">
        <v>24932</v>
      </c>
      <c r="S126" s="8">
        <v>26543</v>
      </c>
      <c r="T126" s="9">
        <v>-4.4000000000000004</v>
      </c>
      <c r="U126" s="9">
        <v>6.8</v>
      </c>
      <c r="V126" s="9">
        <v>37.9</v>
      </c>
      <c r="W126" s="9">
        <v>55.3</v>
      </c>
      <c r="X126" s="14">
        <v>214.67</v>
      </c>
      <c r="Y126" s="8">
        <v>7319475</v>
      </c>
      <c r="Z126" s="8">
        <v>3139765</v>
      </c>
      <c r="AA126" s="8">
        <v>8221876</v>
      </c>
      <c r="AB126" s="8">
        <v>116509</v>
      </c>
      <c r="AC126" s="9">
        <v>7.2</v>
      </c>
      <c r="AD126" s="9">
        <v>89.4</v>
      </c>
      <c r="AE126" s="9">
        <v>23.3</v>
      </c>
      <c r="AF126" s="9">
        <v>16.2</v>
      </c>
      <c r="AG126" s="9">
        <v>90.7</v>
      </c>
      <c r="AH126" s="9">
        <v>13</v>
      </c>
      <c r="AI126" s="13">
        <v>0.43</v>
      </c>
      <c r="AJ126" s="25" t="s">
        <v>67</v>
      </c>
      <c r="AK126" s="25" t="s">
        <v>67</v>
      </c>
      <c r="AL126" s="27">
        <v>11.7</v>
      </c>
      <c r="AM126" s="27">
        <v>234.4</v>
      </c>
      <c r="AN126" s="8">
        <v>22035980</v>
      </c>
      <c r="AO126" s="8">
        <v>21395150</v>
      </c>
      <c r="AP126" s="8">
        <v>640830</v>
      </c>
      <c r="AQ126" s="8">
        <v>47918</v>
      </c>
      <c r="AR126" s="8">
        <v>592912</v>
      </c>
      <c r="AS126" s="8">
        <v>-22243</v>
      </c>
      <c r="AT126" s="8">
        <v>13</v>
      </c>
      <c r="AU126" s="8">
        <v>75512</v>
      </c>
      <c r="AV126" s="8">
        <v>147462</v>
      </c>
      <c r="AW126" s="15">
        <v>-94180</v>
      </c>
    </row>
    <row r="127" spans="15:49" x14ac:dyDescent="0.15">
      <c r="O127" s="66" t="s">
        <v>262</v>
      </c>
      <c r="P127" s="30" t="s">
        <v>263</v>
      </c>
      <c r="Q127" s="8">
        <v>61052</v>
      </c>
      <c r="R127" s="8">
        <v>60448</v>
      </c>
      <c r="S127" s="8">
        <v>62140</v>
      </c>
      <c r="T127" s="9">
        <v>-0.1</v>
      </c>
      <c r="U127" s="9">
        <v>9.5</v>
      </c>
      <c r="V127" s="9">
        <v>30.3</v>
      </c>
      <c r="W127" s="9">
        <v>60.2</v>
      </c>
      <c r="X127" s="14">
        <v>113.02</v>
      </c>
      <c r="Y127" s="8">
        <v>11950974</v>
      </c>
      <c r="Z127" s="8">
        <v>7887896</v>
      </c>
      <c r="AA127" s="8">
        <v>14335804</v>
      </c>
      <c r="AB127" s="8">
        <v>317251</v>
      </c>
      <c r="AC127" s="9">
        <v>13.5</v>
      </c>
      <c r="AD127" s="9">
        <v>88.7</v>
      </c>
      <c r="AE127" s="9">
        <v>22</v>
      </c>
      <c r="AF127" s="9">
        <v>15.7</v>
      </c>
      <c r="AG127" s="9">
        <v>90.7</v>
      </c>
      <c r="AH127" s="9">
        <v>11.7</v>
      </c>
      <c r="AI127" s="13">
        <v>0.68</v>
      </c>
      <c r="AJ127" s="25" t="s">
        <v>67</v>
      </c>
      <c r="AK127" s="25" t="s">
        <v>67</v>
      </c>
      <c r="AL127" s="27">
        <v>4.8</v>
      </c>
      <c r="AM127" s="27" t="s">
        <v>67</v>
      </c>
      <c r="AN127" s="8">
        <v>32660631</v>
      </c>
      <c r="AO127" s="8">
        <v>30423006</v>
      </c>
      <c r="AP127" s="8">
        <v>2237625</v>
      </c>
      <c r="AQ127" s="8">
        <v>299389</v>
      </c>
      <c r="AR127" s="8">
        <v>1938236</v>
      </c>
      <c r="AS127" s="8">
        <v>153371</v>
      </c>
      <c r="AT127" s="8">
        <v>890317</v>
      </c>
      <c r="AU127" s="8" t="s">
        <v>67</v>
      </c>
      <c r="AV127" s="8">
        <v>245079</v>
      </c>
      <c r="AW127" s="15">
        <v>798609</v>
      </c>
    </row>
    <row r="128" spans="15:49" x14ac:dyDescent="0.15">
      <c r="O128" s="66" t="s">
        <v>264</v>
      </c>
      <c r="P128" s="30" t="s">
        <v>265</v>
      </c>
      <c r="Q128" s="8">
        <v>47982</v>
      </c>
      <c r="R128" s="8">
        <v>47656</v>
      </c>
      <c r="S128" s="8">
        <v>47682</v>
      </c>
      <c r="T128" s="9">
        <v>-0.2</v>
      </c>
      <c r="U128" s="9">
        <v>11.5</v>
      </c>
      <c r="V128" s="9">
        <v>31.6</v>
      </c>
      <c r="W128" s="9">
        <v>56.9</v>
      </c>
      <c r="X128" s="14">
        <v>206.94</v>
      </c>
      <c r="Y128" s="8">
        <v>10130242</v>
      </c>
      <c r="Z128" s="8">
        <v>6247560</v>
      </c>
      <c r="AA128" s="8">
        <v>12022222</v>
      </c>
      <c r="AB128" s="8">
        <v>274377</v>
      </c>
      <c r="AC128" s="9">
        <v>7.9</v>
      </c>
      <c r="AD128" s="9">
        <v>90.9</v>
      </c>
      <c r="AE128" s="9">
        <v>19.899999999999999</v>
      </c>
      <c r="AF128" s="9">
        <v>16</v>
      </c>
      <c r="AG128" s="9">
        <v>93</v>
      </c>
      <c r="AH128" s="9">
        <v>13</v>
      </c>
      <c r="AI128" s="13">
        <v>0.63</v>
      </c>
      <c r="AJ128" s="25" t="s">
        <v>67</v>
      </c>
      <c r="AK128" s="25" t="s">
        <v>67</v>
      </c>
      <c r="AL128" s="27">
        <v>7.8</v>
      </c>
      <c r="AM128" s="27" t="s">
        <v>67</v>
      </c>
      <c r="AN128" s="8">
        <v>25877478</v>
      </c>
      <c r="AO128" s="8">
        <v>24909722</v>
      </c>
      <c r="AP128" s="8">
        <v>967756</v>
      </c>
      <c r="AQ128" s="8">
        <v>12201</v>
      </c>
      <c r="AR128" s="8">
        <v>955555</v>
      </c>
      <c r="AS128" s="8">
        <v>-222322</v>
      </c>
      <c r="AT128" s="8">
        <v>401</v>
      </c>
      <c r="AU128" s="8" t="s">
        <v>67</v>
      </c>
      <c r="AV128" s="8" t="s">
        <v>67</v>
      </c>
      <c r="AW128" s="15">
        <v>-221921</v>
      </c>
    </row>
    <row r="129" spans="15:49" x14ac:dyDescent="0.15">
      <c r="O129" s="66" t="s">
        <v>266</v>
      </c>
      <c r="P129" s="30" t="s">
        <v>267</v>
      </c>
      <c r="Q129" s="8">
        <v>14433</v>
      </c>
      <c r="R129" s="8">
        <v>14339</v>
      </c>
      <c r="S129" s="8">
        <v>14971</v>
      </c>
      <c r="T129" s="9">
        <v>-11.7</v>
      </c>
      <c r="U129" s="9">
        <v>21.1</v>
      </c>
      <c r="V129" s="9">
        <v>30</v>
      </c>
      <c r="W129" s="9">
        <v>48.9</v>
      </c>
      <c r="X129" s="14">
        <v>372.53</v>
      </c>
      <c r="Y129" s="8">
        <v>6150682</v>
      </c>
      <c r="Z129" s="8">
        <v>1702487</v>
      </c>
      <c r="AA129" s="8">
        <v>6636667</v>
      </c>
      <c r="AB129" s="8">
        <v>69808</v>
      </c>
      <c r="AC129" s="9">
        <v>10.9</v>
      </c>
      <c r="AD129" s="9">
        <v>92.9</v>
      </c>
      <c r="AE129" s="9">
        <v>27.7</v>
      </c>
      <c r="AF129" s="9">
        <v>18.899999999999999</v>
      </c>
      <c r="AG129" s="9">
        <v>93.8</v>
      </c>
      <c r="AH129" s="9">
        <v>13.2</v>
      </c>
      <c r="AI129" s="13">
        <v>0.28000000000000003</v>
      </c>
      <c r="AJ129" s="25" t="s">
        <v>67</v>
      </c>
      <c r="AK129" s="25" t="s">
        <v>67</v>
      </c>
      <c r="AL129" s="27">
        <v>8.1</v>
      </c>
      <c r="AM129" s="27">
        <v>44.7</v>
      </c>
      <c r="AN129" s="8">
        <v>15244689</v>
      </c>
      <c r="AO129" s="8">
        <v>14432995</v>
      </c>
      <c r="AP129" s="8">
        <v>811694</v>
      </c>
      <c r="AQ129" s="8">
        <v>86298</v>
      </c>
      <c r="AR129" s="8">
        <v>725396</v>
      </c>
      <c r="AS129" s="8">
        <v>-171981</v>
      </c>
      <c r="AT129" s="8">
        <v>546706</v>
      </c>
      <c r="AU129" s="8" t="s">
        <v>67</v>
      </c>
      <c r="AV129" s="8">
        <v>448271</v>
      </c>
      <c r="AW129" s="15">
        <v>-73546</v>
      </c>
    </row>
    <row r="130" spans="15:49" x14ac:dyDescent="0.15">
      <c r="O130" s="66" t="s">
        <v>268</v>
      </c>
      <c r="P130" s="30" t="s">
        <v>269</v>
      </c>
      <c r="Q130" s="8">
        <v>29848</v>
      </c>
      <c r="R130" s="8">
        <v>29617</v>
      </c>
      <c r="S130" s="8">
        <v>30420</v>
      </c>
      <c r="T130" s="9">
        <v>-5.8</v>
      </c>
      <c r="U130" s="9">
        <v>9.5</v>
      </c>
      <c r="V130" s="9">
        <v>31.7</v>
      </c>
      <c r="W130" s="9">
        <v>58.8</v>
      </c>
      <c r="X130" s="14">
        <v>160.52000000000001</v>
      </c>
      <c r="Y130" s="8">
        <v>7348649</v>
      </c>
      <c r="Z130" s="8">
        <v>3435238</v>
      </c>
      <c r="AA130" s="8">
        <v>8377772</v>
      </c>
      <c r="AB130" s="8">
        <v>125151</v>
      </c>
      <c r="AC130" s="9">
        <v>14</v>
      </c>
      <c r="AD130" s="9">
        <v>93.1</v>
      </c>
      <c r="AE130" s="9">
        <v>26.7</v>
      </c>
      <c r="AF130" s="9">
        <v>16.8</v>
      </c>
      <c r="AG130" s="9">
        <v>94.5</v>
      </c>
      <c r="AH130" s="9">
        <v>11.2</v>
      </c>
      <c r="AI130" s="13">
        <v>0.47</v>
      </c>
      <c r="AJ130" s="25" t="s">
        <v>67</v>
      </c>
      <c r="AK130" s="25" t="s">
        <v>67</v>
      </c>
      <c r="AL130" s="27">
        <v>12.2</v>
      </c>
      <c r="AM130" s="27">
        <v>122.5</v>
      </c>
      <c r="AN130" s="8">
        <v>17840226</v>
      </c>
      <c r="AO130" s="8">
        <v>16564902</v>
      </c>
      <c r="AP130" s="8">
        <v>1275324</v>
      </c>
      <c r="AQ130" s="8">
        <v>100368</v>
      </c>
      <c r="AR130" s="8">
        <v>1174956</v>
      </c>
      <c r="AS130" s="8">
        <v>-11184</v>
      </c>
      <c r="AT130" s="8">
        <v>690844</v>
      </c>
      <c r="AU130" s="8">
        <v>300</v>
      </c>
      <c r="AV130" s="8">
        <v>569386</v>
      </c>
      <c r="AW130" s="15">
        <v>110574</v>
      </c>
    </row>
    <row r="131" spans="15:49" x14ac:dyDescent="0.15">
      <c r="O131" s="11" t="s">
        <v>63</v>
      </c>
      <c r="P131" s="30" t="s">
        <v>136</v>
      </c>
      <c r="Q131" s="8">
        <v>838333</v>
      </c>
      <c r="R131" s="8">
        <v>832003</v>
      </c>
      <c r="S131" s="8">
        <v>859465</v>
      </c>
      <c r="T131" s="9">
        <v>-4.2</v>
      </c>
      <c r="U131" s="9">
        <v>7.4</v>
      </c>
      <c r="V131" s="9">
        <v>27.6</v>
      </c>
      <c r="W131" s="9">
        <v>64.900000000000006</v>
      </c>
      <c r="X131" s="14">
        <v>4711.7700000000004</v>
      </c>
      <c r="Y131" s="8">
        <v>196329552</v>
      </c>
      <c r="Z131" s="8">
        <v>107296749</v>
      </c>
      <c r="AA131" s="8">
        <v>229263814</v>
      </c>
      <c r="AB131" s="8">
        <v>4810280</v>
      </c>
      <c r="AC131" s="9">
        <v>9.5</v>
      </c>
      <c r="AD131" s="9">
        <v>91.1</v>
      </c>
      <c r="AE131" s="9">
        <v>23.6</v>
      </c>
      <c r="AF131" s="9">
        <v>16.7</v>
      </c>
      <c r="AG131" s="9">
        <v>92.6</v>
      </c>
      <c r="AH131" s="9">
        <v>13.1</v>
      </c>
      <c r="AI131" s="13">
        <v>0.51</v>
      </c>
      <c r="AJ131" s="25" t="s">
        <v>67</v>
      </c>
      <c r="AK131" s="25" t="s">
        <v>67</v>
      </c>
      <c r="AL131" s="27">
        <v>8.1</v>
      </c>
      <c r="AM131" s="27">
        <v>68.400000000000006</v>
      </c>
      <c r="AN131" s="8">
        <v>503277967</v>
      </c>
      <c r="AO131" s="8">
        <v>483715011</v>
      </c>
      <c r="AP131" s="8">
        <v>19562956</v>
      </c>
      <c r="AQ131" s="8">
        <v>2574571</v>
      </c>
      <c r="AR131" s="8">
        <v>16988385</v>
      </c>
      <c r="AS131" s="8">
        <v>-2391125</v>
      </c>
      <c r="AT131" s="8">
        <v>6505904</v>
      </c>
      <c r="AU131" s="8">
        <v>1858340</v>
      </c>
      <c r="AV131" s="8">
        <v>4822823</v>
      </c>
      <c r="AW131" s="15">
        <v>1150296</v>
      </c>
    </row>
    <row r="132" spans="15:49" x14ac:dyDescent="0.15">
      <c r="O132" s="11" t="s">
        <v>63</v>
      </c>
      <c r="P132" s="30" t="s">
        <v>63</v>
      </c>
      <c r="Q132" s="8"/>
      <c r="R132" s="8"/>
      <c r="S132" s="8"/>
      <c r="T132" s="9"/>
      <c r="U132" s="9"/>
      <c r="V132" s="9"/>
      <c r="W132" s="9"/>
      <c r="X132" s="14"/>
      <c r="Y132" s="8"/>
      <c r="Z132" s="8"/>
      <c r="AA132" s="8"/>
      <c r="AB132" s="8"/>
      <c r="AC132" s="9"/>
      <c r="AD132" s="9"/>
      <c r="AE132" s="9"/>
      <c r="AF132" s="9"/>
      <c r="AG132" s="9"/>
      <c r="AH132" s="9"/>
      <c r="AI132" s="13"/>
      <c r="AJ132" s="25"/>
      <c r="AK132" s="25"/>
      <c r="AL132" s="27"/>
      <c r="AM132" s="27"/>
      <c r="AN132" s="8"/>
      <c r="AO132" s="8"/>
      <c r="AP132" s="8"/>
      <c r="AQ132" s="8"/>
      <c r="AR132" s="8"/>
      <c r="AS132" s="8"/>
      <c r="AT132" s="8"/>
      <c r="AU132" s="8"/>
      <c r="AV132" s="8"/>
      <c r="AW132" s="15"/>
    </row>
    <row r="133" spans="15:49" x14ac:dyDescent="0.15">
      <c r="O133" s="11" t="s">
        <v>63</v>
      </c>
      <c r="P133" s="30" t="s">
        <v>270</v>
      </c>
      <c r="Q133" s="8"/>
      <c r="R133" s="8"/>
      <c r="S133" s="8"/>
      <c r="T133" s="9"/>
      <c r="U133" s="9"/>
      <c r="V133" s="9"/>
      <c r="W133" s="9"/>
      <c r="X133" s="14"/>
      <c r="Y133" s="8"/>
      <c r="Z133" s="8"/>
      <c r="AA133" s="8"/>
      <c r="AB133" s="8"/>
      <c r="AC133" s="9"/>
      <c r="AD133" s="9"/>
      <c r="AE133" s="9"/>
      <c r="AF133" s="9"/>
      <c r="AG133" s="9"/>
      <c r="AH133" s="9"/>
      <c r="AI133" s="13"/>
      <c r="AJ133" s="25"/>
      <c r="AK133" s="25"/>
      <c r="AL133" s="27"/>
      <c r="AM133" s="27"/>
      <c r="AN133" s="8"/>
      <c r="AO133" s="8"/>
      <c r="AP133" s="8"/>
      <c r="AQ133" s="8"/>
      <c r="AR133" s="8"/>
      <c r="AS133" s="8"/>
      <c r="AT133" s="8"/>
      <c r="AU133" s="8"/>
      <c r="AV133" s="8"/>
      <c r="AW133" s="15"/>
    </row>
    <row r="134" spans="15:49" x14ac:dyDescent="0.15">
      <c r="O134" s="66" t="s">
        <v>271</v>
      </c>
      <c r="P134" s="30" t="s">
        <v>272</v>
      </c>
      <c r="Q134" s="8">
        <v>270744</v>
      </c>
      <c r="R134" s="8">
        <v>268712</v>
      </c>
      <c r="S134" s="8">
        <v>282693</v>
      </c>
      <c r="T134" s="9">
        <v>-3.9</v>
      </c>
      <c r="U134" s="9">
        <v>4</v>
      </c>
      <c r="V134" s="9">
        <v>23.2</v>
      </c>
      <c r="W134" s="9">
        <v>72.8</v>
      </c>
      <c r="X134" s="14">
        <v>767.72</v>
      </c>
      <c r="Y134" s="8">
        <v>48426530</v>
      </c>
      <c r="Z134" s="8">
        <v>37379897</v>
      </c>
      <c r="AA134" s="8">
        <v>60708743</v>
      </c>
      <c r="AB134" s="8">
        <v>2308598</v>
      </c>
      <c r="AC134" s="9">
        <v>10.8</v>
      </c>
      <c r="AD134" s="9">
        <v>92.7</v>
      </c>
      <c r="AE134" s="9">
        <v>28.3</v>
      </c>
      <c r="AF134" s="9">
        <v>14.9</v>
      </c>
      <c r="AG134" s="9">
        <v>96.3</v>
      </c>
      <c r="AH134" s="9">
        <v>10.7</v>
      </c>
      <c r="AI134" s="13">
        <v>0.77</v>
      </c>
      <c r="AJ134" s="25" t="s">
        <v>67</v>
      </c>
      <c r="AK134" s="25" t="s">
        <v>67</v>
      </c>
      <c r="AL134" s="27">
        <v>2.2999999999999998</v>
      </c>
      <c r="AM134" s="27">
        <v>2.7</v>
      </c>
      <c r="AN134" s="8">
        <v>134771525</v>
      </c>
      <c r="AO134" s="8">
        <v>124709832</v>
      </c>
      <c r="AP134" s="8">
        <v>10061693</v>
      </c>
      <c r="AQ134" s="8">
        <v>3488895</v>
      </c>
      <c r="AR134" s="8">
        <v>6572798</v>
      </c>
      <c r="AS134" s="8">
        <v>-1971743</v>
      </c>
      <c r="AT134" s="8">
        <v>1500469</v>
      </c>
      <c r="AU134" s="8" t="s">
        <v>67</v>
      </c>
      <c r="AV134" s="8">
        <v>1500000</v>
      </c>
      <c r="AW134" s="15">
        <v>-1971274</v>
      </c>
    </row>
    <row r="135" spans="15:49" x14ac:dyDescent="0.15">
      <c r="O135" s="66" t="s">
        <v>273</v>
      </c>
      <c r="P135" s="30" t="s">
        <v>274</v>
      </c>
      <c r="Q135" s="8">
        <v>114200</v>
      </c>
      <c r="R135" s="8">
        <v>113249</v>
      </c>
      <c r="S135" s="8">
        <v>117376</v>
      </c>
      <c r="T135" s="9">
        <v>-5.4</v>
      </c>
      <c r="U135" s="9">
        <v>4.7</v>
      </c>
      <c r="V135" s="9">
        <v>25.8</v>
      </c>
      <c r="W135" s="9">
        <v>69.5</v>
      </c>
      <c r="X135" s="14">
        <v>382.97</v>
      </c>
      <c r="Y135" s="8">
        <v>24433896</v>
      </c>
      <c r="Z135" s="8">
        <v>15139924</v>
      </c>
      <c r="AA135" s="8">
        <v>28969007</v>
      </c>
      <c r="AB135" s="8">
        <v>532923</v>
      </c>
      <c r="AC135" s="9">
        <v>11.5</v>
      </c>
      <c r="AD135" s="9">
        <v>86.1</v>
      </c>
      <c r="AE135" s="9">
        <v>25.1</v>
      </c>
      <c r="AF135" s="9">
        <v>14.4</v>
      </c>
      <c r="AG135" s="9">
        <v>87.7</v>
      </c>
      <c r="AH135" s="9">
        <v>11.2</v>
      </c>
      <c r="AI135" s="13">
        <v>0.62</v>
      </c>
      <c r="AJ135" s="25" t="s">
        <v>67</v>
      </c>
      <c r="AK135" s="25" t="s">
        <v>67</v>
      </c>
      <c r="AL135" s="27">
        <v>4.8</v>
      </c>
      <c r="AM135" s="27">
        <v>31.8</v>
      </c>
      <c r="AN135" s="8">
        <v>60312704</v>
      </c>
      <c r="AO135" s="8">
        <v>56732143</v>
      </c>
      <c r="AP135" s="8">
        <v>3580561</v>
      </c>
      <c r="AQ135" s="8">
        <v>257727</v>
      </c>
      <c r="AR135" s="8">
        <v>3322834</v>
      </c>
      <c r="AS135" s="8">
        <v>-903040</v>
      </c>
      <c r="AT135" s="8">
        <v>1148116</v>
      </c>
      <c r="AU135" s="8" t="s">
        <v>67</v>
      </c>
      <c r="AV135" s="8" t="s">
        <v>67</v>
      </c>
      <c r="AW135" s="15">
        <v>245076</v>
      </c>
    </row>
    <row r="136" spans="15:49" x14ac:dyDescent="0.15">
      <c r="O136" s="66" t="s">
        <v>275</v>
      </c>
      <c r="P136" s="30" t="s">
        <v>276</v>
      </c>
      <c r="Q136" s="8">
        <v>317486</v>
      </c>
      <c r="R136" s="8">
        <v>314501</v>
      </c>
      <c r="S136" s="8">
        <v>327692</v>
      </c>
      <c r="T136" s="9">
        <v>-2.2999999999999998</v>
      </c>
      <c r="U136" s="9">
        <v>3</v>
      </c>
      <c r="V136" s="9">
        <v>24.7</v>
      </c>
      <c r="W136" s="9">
        <v>72.3</v>
      </c>
      <c r="X136" s="14">
        <v>757.2</v>
      </c>
      <c r="Y136" s="8">
        <v>56204702</v>
      </c>
      <c r="Z136" s="8">
        <v>46662022</v>
      </c>
      <c r="AA136" s="8">
        <v>71642847</v>
      </c>
      <c r="AB136" s="8">
        <v>2698733</v>
      </c>
      <c r="AC136" s="9">
        <v>9.3000000000000007</v>
      </c>
      <c r="AD136" s="9">
        <v>87.6</v>
      </c>
      <c r="AE136" s="9">
        <v>21.9</v>
      </c>
      <c r="AF136" s="9">
        <v>11.2</v>
      </c>
      <c r="AG136" s="9">
        <v>91</v>
      </c>
      <c r="AH136" s="9">
        <v>8.1999999999999993</v>
      </c>
      <c r="AI136" s="13">
        <v>0.83</v>
      </c>
      <c r="AJ136" s="25" t="s">
        <v>67</v>
      </c>
      <c r="AK136" s="25" t="s">
        <v>67</v>
      </c>
      <c r="AL136" s="27">
        <v>1.9</v>
      </c>
      <c r="AM136" s="27" t="s">
        <v>67</v>
      </c>
      <c r="AN136" s="8">
        <v>156163710</v>
      </c>
      <c r="AO136" s="8">
        <v>148796156</v>
      </c>
      <c r="AP136" s="8">
        <v>7367554</v>
      </c>
      <c r="AQ136" s="8">
        <v>714228</v>
      </c>
      <c r="AR136" s="8">
        <v>6653326</v>
      </c>
      <c r="AS136" s="8">
        <v>-247659</v>
      </c>
      <c r="AT136" s="8">
        <v>6796131</v>
      </c>
      <c r="AU136" s="8" t="s">
        <v>67</v>
      </c>
      <c r="AV136" s="8">
        <v>6200000</v>
      </c>
      <c r="AW136" s="15">
        <v>348472</v>
      </c>
    </row>
    <row r="137" spans="15:49" x14ac:dyDescent="0.15">
      <c r="O137" s="66" t="s">
        <v>277</v>
      </c>
      <c r="P137" s="30" t="s">
        <v>278</v>
      </c>
      <c r="Q137" s="8">
        <v>310890</v>
      </c>
      <c r="R137" s="8">
        <v>307930</v>
      </c>
      <c r="S137" s="8">
        <v>332931</v>
      </c>
      <c r="T137" s="9">
        <v>-4.9000000000000004</v>
      </c>
      <c r="U137" s="9">
        <v>2.6</v>
      </c>
      <c r="V137" s="9">
        <v>31.1</v>
      </c>
      <c r="W137" s="9">
        <v>66.3</v>
      </c>
      <c r="X137" s="14">
        <v>1232.26</v>
      </c>
      <c r="Y137" s="8">
        <v>61750199</v>
      </c>
      <c r="Z137" s="8">
        <v>49214587</v>
      </c>
      <c r="AA137" s="8">
        <v>77992763</v>
      </c>
      <c r="AB137" s="8">
        <v>2770346</v>
      </c>
      <c r="AC137" s="9">
        <v>7.9</v>
      </c>
      <c r="AD137" s="9">
        <v>91.1</v>
      </c>
      <c r="AE137" s="9">
        <v>25.5</v>
      </c>
      <c r="AF137" s="9">
        <v>15.6</v>
      </c>
      <c r="AG137" s="9">
        <v>94.6</v>
      </c>
      <c r="AH137" s="9">
        <v>11.7</v>
      </c>
      <c r="AI137" s="13">
        <v>0.79</v>
      </c>
      <c r="AJ137" s="25" t="s">
        <v>67</v>
      </c>
      <c r="AK137" s="25" t="s">
        <v>67</v>
      </c>
      <c r="AL137" s="27">
        <v>8.6999999999999993</v>
      </c>
      <c r="AM137" s="27" t="s">
        <v>67</v>
      </c>
      <c r="AN137" s="8">
        <v>162309312</v>
      </c>
      <c r="AO137" s="8">
        <v>155323600</v>
      </c>
      <c r="AP137" s="8">
        <v>6985712</v>
      </c>
      <c r="AQ137" s="8">
        <v>786343</v>
      </c>
      <c r="AR137" s="8">
        <v>6199369</v>
      </c>
      <c r="AS137" s="8">
        <v>-1949268</v>
      </c>
      <c r="AT137" s="8">
        <v>7741098</v>
      </c>
      <c r="AU137" s="8" t="s">
        <v>67</v>
      </c>
      <c r="AV137" s="8">
        <v>4839676</v>
      </c>
      <c r="AW137" s="15">
        <v>952154</v>
      </c>
    </row>
    <row r="138" spans="15:49" x14ac:dyDescent="0.15">
      <c r="O138" s="66" t="s">
        <v>279</v>
      </c>
      <c r="P138" s="30" t="s">
        <v>280</v>
      </c>
      <c r="Q138" s="8">
        <v>58743</v>
      </c>
      <c r="R138" s="8">
        <v>58021</v>
      </c>
      <c r="S138" s="8">
        <v>59491</v>
      </c>
      <c r="T138" s="9">
        <v>-3.9</v>
      </c>
      <c r="U138" s="9">
        <v>6.3</v>
      </c>
      <c r="V138" s="9">
        <v>38.200000000000003</v>
      </c>
      <c r="W138" s="9">
        <v>55.5</v>
      </c>
      <c r="X138" s="14">
        <v>305.32</v>
      </c>
      <c r="Y138" s="8">
        <v>14858894</v>
      </c>
      <c r="Z138" s="8">
        <v>9052976</v>
      </c>
      <c r="AA138" s="8">
        <v>17671615</v>
      </c>
      <c r="AB138" s="8">
        <v>348809</v>
      </c>
      <c r="AC138" s="9">
        <v>8.3000000000000007</v>
      </c>
      <c r="AD138" s="9">
        <v>90.4</v>
      </c>
      <c r="AE138" s="9">
        <v>24.6</v>
      </c>
      <c r="AF138" s="9">
        <v>17.600000000000001</v>
      </c>
      <c r="AG138" s="9">
        <v>92.2</v>
      </c>
      <c r="AH138" s="9">
        <v>15.6</v>
      </c>
      <c r="AI138" s="13">
        <v>0.62</v>
      </c>
      <c r="AJ138" s="25" t="s">
        <v>67</v>
      </c>
      <c r="AK138" s="25" t="s">
        <v>67</v>
      </c>
      <c r="AL138" s="27">
        <v>8.6</v>
      </c>
      <c r="AM138" s="27">
        <v>44.5</v>
      </c>
      <c r="AN138" s="8">
        <v>34631932</v>
      </c>
      <c r="AO138" s="8">
        <v>32961249</v>
      </c>
      <c r="AP138" s="8">
        <v>1670683</v>
      </c>
      <c r="AQ138" s="8">
        <v>205590</v>
      </c>
      <c r="AR138" s="8">
        <v>1465093</v>
      </c>
      <c r="AS138" s="8">
        <v>-258515</v>
      </c>
      <c r="AT138" s="8">
        <v>964680</v>
      </c>
      <c r="AU138" s="8">
        <v>654637</v>
      </c>
      <c r="AV138" s="8">
        <v>1107112</v>
      </c>
      <c r="AW138" s="15">
        <v>253690</v>
      </c>
    </row>
    <row r="139" spans="15:49" x14ac:dyDescent="0.15">
      <c r="O139" s="66" t="s">
        <v>281</v>
      </c>
      <c r="P139" s="30" t="s">
        <v>282</v>
      </c>
      <c r="Q139" s="8">
        <v>74634</v>
      </c>
      <c r="R139" s="8">
        <v>74197</v>
      </c>
      <c r="S139" s="8">
        <v>74992</v>
      </c>
      <c r="T139" s="9">
        <v>-3.2</v>
      </c>
      <c r="U139" s="9">
        <v>8</v>
      </c>
      <c r="V139" s="9">
        <v>31.5</v>
      </c>
      <c r="W139" s="9">
        <v>60.4</v>
      </c>
      <c r="X139" s="14">
        <v>279.43</v>
      </c>
      <c r="Y139" s="8">
        <v>16868438</v>
      </c>
      <c r="Z139" s="8">
        <v>9453203</v>
      </c>
      <c r="AA139" s="8">
        <v>19644156</v>
      </c>
      <c r="AB139" s="8">
        <v>359125</v>
      </c>
      <c r="AC139" s="9">
        <v>5.8</v>
      </c>
      <c r="AD139" s="9">
        <v>97.5</v>
      </c>
      <c r="AE139" s="9">
        <v>25.6</v>
      </c>
      <c r="AF139" s="9">
        <v>15.6</v>
      </c>
      <c r="AG139" s="9">
        <v>99.3</v>
      </c>
      <c r="AH139" s="9">
        <v>12.9</v>
      </c>
      <c r="AI139" s="13">
        <v>0.56999999999999995</v>
      </c>
      <c r="AJ139" s="25" t="s">
        <v>67</v>
      </c>
      <c r="AK139" s="25" t="s">
        <v>67</v>
      </c>
      <c r="AL139" s="27">
        <v>5.2</v>
      </c>
      <c r="AM139" s="27">
        <v>55.9</v>
      </c>
      <c r="AN139" s="8">
        <v>36685610</v>
      </c>
      <c r="AO139" s="8">
        <v>35452235</v>
      </c>
      <c r="AP139" s="8">
        <v>1233375</v>
      </c>
      <c r="AQ139" s="8">
        <v>91526</v>
      </c>
      <c r="AR139" s="8">
        <v>1141849</v>
      </c>
      <c r="AS139" s="8">
        <v>247413</v>
      </c>
      <c r="AT139" s="8" t="s">
        <v>67</v>
      </c>
      <c r="AU139" s="8">
        <v>3596</v>
      </c>
      <c r="AV139" s="8">
        <v>100000</v>
      </c>
      <c r="AW139" s="15">
        <v>151009</v>
      </c>
    </row>
    <row r="140" spans="15:49" x14ac:dyDescent="0.15">
      <c r="O140" s="66" t="s">
        <v>283</v>
      </c>
      <c r="P140" s="30" t="s">
        <v>284</v>
      </c>
      <c r="Q140" s="8">
        <v>45078</v>
      </c>
      <c r="R140" s="8">
        <v>44760</v>
      </c>
      <c r="S140" s="8">
        <v>44760</v>
      </c>
      <c r="T140" s="9">
        <v>-9.4</v>
      </c>
      <c r="U140" s="9">
        <v>11.4</v>
      </c>
      <c r="V140" s="9">
        <v>30.4</v>
      </c>
      <c r="W140" s="9">
        <v>58.2</v>
      </c>
      <c r="X140" s="14">
        <v>554.63</v>
      </c>
      <c r="Y140" s="8">
        <v>13892946</v>
      </c>
      <c r="Z140" s="8">
        <v>5095901</v>
      </c>
      <c r="AA140" s="8">
        <v>15432271</v>
      </c>
      <c r="AB140" s="8">
        <v>183720</v>
      </c>
      <c r="AC140" s="9">
        <v>4.5</v>
      </c>
      <c r="AD140" s="9">
        <v>98.2</v>
      </c>
      <c r="AE140" s="9">
        <v>26.9</v>
      </c>
      <c r="AF140" s="9">
        <v>15.1</v>
      </c>
      <c r="AG140" s="9">
        <v>99.3</v>
      </c>
      <c r="AH140" s="9">
        <v>11.3</v>
      </c>
      <c r="AI140" s="13">
        <v>0.37</v>
      </c>
      <c r="AJ140" s="25" t="s">
        <v>67</v>
      </c>
      <c r="AK140" s="25" t="s">
        <v>67</v>
      </c>
      <c r="AL140" s="27">
        <v>6.3</v>
      </c>
      <c r="AM140" s="27">
        <v>61</v>
      </c>
      <c r="AN140" s="8">
        <v>29888252</v>
      </c>
      <c r="AO140" s="8">
        <v>29091749</v>
      </c>
      <c r="AP140" s="8">
        <v>796503</v>
      </c>
      <c r="AQ140" s="8">
        <v>96738</v>
      </c>
      <c r="AR140" s="8">
        <v>699765</v>
      </c>
      <c r="AS140" s="8">
        <v>-59723</v>
      </c>
      <c r="AT140" s="8">
        <v>388689</v>
      </c>
      <c r="AU140" s="8" t="s">
        <v>67</v>
      </c>
      <c r="AV140" s="8">
        <v>742715</v>
      </c>
      <c r="AW140" s="15">
        <v>-413749</v>
      </c>
    </row>
    <row r="141" spans="15:49" x14ac:dyDescent="0.15">
      <c r="O141" s="66" t="s">
        <v>285</v>
      </c>
      <c r="P141" s="30" t="s">
        <v>286</v>
      </c>
      <c r="Q141" s="8">
        <v>33355</v>
      </c>
      <c r="R141" s="8">
        <v>33094</v>
      </c>
      <c r="S141" s="8">
        <v>34865</v>
      </c>
      <c r="T141" s="9">
        <v>-9.6</v>
      </c>
      <c r="U141" s="9">
        <v>8.1</v>
      </c>
      <c r="V141" s="9">
        <v>33.799999999999997</v>
      </c>
      <c r="W141" s="9">
        <v>58.1</v>
      </c>
      <c r="X141" s="14">
        <v>197.79</v>
      </c>
      <c r="Y141" s="8">
        <v>8465251</v>
      </c>
      <c r="Z141" s="8">
        <v>5457769</v>
      </c>
      <c r="AA141" s="8">
        <v>10195720</v>
      </c>
      <c r="AB141" s="8">
        <v>235651</v>
      </c>
      <c r="AC141" s="9">
        <v>5.7</v>
      </c>
      <c r="AD141" s="9">
        <v>93.9</v>
      </c>
      <c r="AE141" s="9">
        <v>27.1</v>
      </c>
      <c r="AF141" s="9">
        <v>14.9</v>
      </c>
      <c r="AG141" s="9">
        <v>96.1</v>
      </c>
      <c r="AH141" s="9">
        <v>10.1</v>
      </c>
      <c r="AI141" s="13">
        <v>0.67</v>
      </c>
      <c r="AJ141" s="25" t="s">
        <v>67</v>
      </c>
      <c r="AK141" s="25" t="s">
        <v>67</v>
      </c>
      <c r="AL141" s="27">
        <v>11.4</v>
      </c>
      <c r="AM141" s="27">
        <v>15.7</v>
      </c>
      <c r="AN141" s="8">
        <v>26825079</v>
      </c>
      <c r="AO141" s="8">
        <v>24633431</v>
      </c>
      <c r="AP141" s="8">
        <v>2191648</v>
      </c>
      <c r="AQ141" s="8">
        <v>1606830</v>
      </c>
      <c r="AR141" s="8">
        <v>584818</v>
      </c>
      <c r="AS141" s="8">
        <v>15720</v>
      </c>
      <c r="AT141" s="8">
        <v>417</v>
      </c>
      <c r="AU141" s="8" t="s">
        <v>67</v>
      </c>
      <c r="AV141" s="8">
        <v>560958</v>
      </c>
      <c r="AW141" s="15">
        <v>-544821</v>
      </c>
    </row>
    <row r="142" spans="15:49" x14ac:dyDescent="0.15">
      <c r="O142" s="66" t="s">
        <v>287</v>
      </c>
      <c r="P142" s="30" t="s">
        <v>288</v>
      </c>
      <c r="Q142" s="8">
        <v>52162</v>
      </c>
      <c r="R142" s="8">
        <v>51673</v>
      </c>
      <c r="S142" s="8">
        <v>53557</v>
      </c>
      <c r="T142" s="9">
        <v>-7.9</v>
      </c>
      <c r="U142" s="9">
        <v>8.8000000000000007</v>
      </c>
      <c r="V142" s="9">
        <v>35.200000000000003</v>
      </c>
      <c r="W142" s="9">
        <v>56</v>
      </c>
      <c r="X142" s="14">
        <v>344.42</v>
      </c>
      <c r="Y142" s="8">
        <v>14976776</v>
      </c>
      <c r="Z142" s="8">
        <v>6955889</v>
      </c>
      <c r="AA142" s="8">
        <v>16890830</v>
      </c>
      <c r="AB142" s="8">
        <v>236134</v>
      </c>
      <c r="AC142" s="9">
        <v>10</v>
      </c>
      <c r="AD142" s="9">
        <v>94.9</v>
      </c>
      <c r="AE142" s="9">
        <v>24.2</v>
      </c>
      <c r="AF142" s="9">
        <v>18.899999999999999</v>
      </c>
      <c r="AG142" s="9">
        <v>96.2</v>
      </c>
      <c r="AH142" s="9">
        <v>14.5</v>
      </c>
      <c r="AI142" s="13">
        <v>0.45</v>
      </c>
      <c r="AJ142" s="25" t="s">
        <v>67</v>
      </c>
      <c r="AK142" s="25" t="s">
        <v>67</v>
      </c>
      <c r="AL142" s="27">
        <v>8.9</v>
      </c>
      <c r="AM142" s="27">
        <v>41.7</v>
      </c>
      <c r="AN142" s="8">
        <v>33655397</v>
      </c>
      <c r="AO142" s="8">
        <v>31372576</v>
      </c>
      <c r="AP142" s="8">
        <v>2282821</v>
      </c>
      <c r="AQ142" s="8">
        <v>593931</v>
      </c>
      <c r="AR142" s="8">
        <v>1688890</v>
      </c>
      <c r="AS142" s="8">
        <v>-443946</v>
      </c>
      <c r="AT142" s="8">
        <v>667232</v>
      </c>
      <c r="AU142" s="8" t="s">
        <v>67</v>
      </c>
      <c r="AV142" s="8">
        <v>517000</v>
      </c>
      <c r="AW142" s="15">
        <v>-293714</v>
      </c>
    </row>
    <row r="143" spans="15:49" x14ac:dyDescent="0.15">
      <c r="O143" s="66" t="s">
        <v>289</v>
      </c>
      <c r="P143" s="30" t="s">
        <v>290</v>
      </c>
      <c r="Q143" s="8">
        <v>34264</v>
      </c>
      <c r="R143" s="8">
        <v>33963</v>
      </c>
      <c r="S143" s="8">
        <v>35169</v>
      </c>
      <c r="T143" s="9">
        <v>-8.6999999999999993</v>
      </c>
      <c r="U143" s="9">
        <v>13.5</v>
      </c>
      <c r="V143" s="9">
        <v>38.1</v>
      </c>
      <c r="W143" s="9">
        <v>48.4</v>
      </c>
      <c r="X143" s="14">
        <v>458.33</v>
      </c>
      <c r="Y143" s="8">
        <v>12302404</v>
      </c>
      <c r="Z143" s="8">
        <v>4372367</v>
      </c>
      <c r="AA143" s="8">
        <v>13536264</v>
      </c>
      <c r="AB143" s="8">
        <v>152779</v>
      </c>
      <c r="AC143" s="9">
        <v>8.9</v>
      </c>
      <c r="AD143" s="9">
        <v>91</v>
      </c>
      <c r="AE143" s="9">
        <v>20.399999999999999</v>
      </c>
      <c r="AF143" s="9">
        <v>23.1</v>
      </c>
      <c r="AG143" s="9">
        <v>92.1</v>
      </c>
      <c r="AH143" s="9">
        <v>17.3</v>
      </c>
      <c r="AI143" s="13">
        <v>0.35</v>
      </c>
      <c r="AJ143" s="25" t="s">
        <v>67</v>
      </c>
      <c r="AK143" s="25" t="s">
        <v>67</v>
      </c>
      <c r="AL143" s="27">
        <v>8.5</v>
      </c>
      <c r="AM143" s="27" t="s">
        <v>67</v>
      </c>
      <c r="AN143" s="8">
        <v>27830899</v>
      </c>
      <c r="AO143" s="8">
        <v>25316084</v>
      </c>
      <c r="AP143" s="8">
        <v>2514815</v>
      </c>
      <c r="AQ143" s="8">
        <v>1307012</v>
      </c>
      <c r="AR143" s="8">
        <v>1207803</v>
      </c>
      <c r="AS143" s="8">
        <v>126822</v>
      </c>
      <c r="AT143" s="8">
        <v>14795</v>
      </c>
      <c r="AU143" s="8" t="s">
        <v>67</v>
      </c>
      <c r="AV143" s="8" t="s">
        <v>67</v>
      </c>
      <c r="AW143" s="15">
        <v>141617</v>
      </c>
    </row>
    <row r="144" spans="15:49" x14ac:dyDescent="0.15">
      <c r="O144" s="66" t="s">
        <v>291</v>
      </c>
      <c r="P144" s="30" t="s">
        <v>292</v>
      </c>
      <c r="Q144" s="8">
        <v>57527</v>
      </c>
      <c r="R144" s="8">
        <v>57044</v>
      </c>
      <c r="S144" s="8">
        <v>59005</v>
      </c>
      <c r="T144" s="9">
        <v>2.1</v>
      </c>
      <c r="U144" s="9">
        <v>5.6</v>
      </c>
      <c r="V144" s="9">
        <v>32.700000000000003</v>
      </c>
      <c r="W144" s="9">
        <v>61.7</v>
      </c>
      <c r="X144" s="14">
        <v>398.58</v>
      </c>
      <c r="Y144" s="8">
        <v>15397987</v>
      </c>
      <c r="Z144" s="8">
        <v>10150677</v>
      </c>
      <c r="AA144" s="8">
        <v>18553716</v>
      </c>
      <c r="AB144" s="8">
        <v>367588</v>
      </c>
      <c r="AC144" s="9">
        <v>11</v>
      </c>
      <c r="AD144" s="9">
        <v>95.1</v>
      </c>
      <c r="AE144" s="9">
        <v>26.5</v>
      </c>
      <c r="AF144" s="9">
        <v>16.8</v>
      </c>
      <c r="AG144" s="9">
        <v>97.2</v>
      </c>
      <c r="AH144" s="9">
        <v>8.4</v>
      </c>
      <c r="AI144" s="13">
        <v>0.66</v>
      </c>
      <c r="AJ144" s="25" t="s">
        <v>67</v>
      </c>
      <c r="AK144" s="25" t="s">
        <v>67</v>
      </c>
      <c r="AL144" s="27">
        <v>8.6999999999999993</v>
      </c>
      <c r="AM144" s="27" t="s">
        <v>67</v>
      </c>
      <c r="AN144" s="8">
        <v>56476128</v>
      </c>
      <c r="AO144" s="8">
        <v>50109049</v>
      </c>
      <c r="AP144" s="8">
        <v>6367079</v>
      </c>
      <c r="AQ144" s="8">
        <v>4327080</v>
      </c>
      <c r="AR144" s="8">
        <v>2039999</v>
      </c>
      <c r="AS144" s="8">
        <v>-480631</v>
      </c>
      <c r="AT144" s="8">
        <v>2416552</v>
      </c>
      <c r="AU144" s="8" t="s">
        <v>67</v>
      </c>
      <c r="AV144" s="8">
        <v>1324832</v>
      </c>
      <c r="AW144" s="15">
        <v>611089</v>
      </c>
    </row>
    <row r="145" spans="15:49" x14ac:dyDescent="0.15">
      <c r="O145" s="66" t="s">
        <v>293</v>
      </c>
      <c r="P145" s="30" t="s">
        <v>129</v>
      </c>
      <c r="Q145" s="8">
        <v>57558</v>
      </c>
      <c r="R145" s="8">
        <v>57113</v>
      </c>
      <c r="S145" s="8">
        <v>58240</v>
      </c>
      <c r="T145" s="9">
        <v>-6.7</v>
      </c>
      <c r="U145" s="9">
        <v>12.7</v>
      </c>
      <c r="V145" s="9">
        <v>30.7</v>
      </c>
      <c r="W145" s="9">
        <v>56.6</v>
      </c>
      <c r="X145" s="14">
        <v>265.12</v>
      </c>
      <c r="Y145" s="8">
        <v>15587600</v>
      </c>
      <c r="Z145" s="8">
        <v>6242134</v>
      </c>
      <c r="AA145" s="8">
        <v>17330599</v>
      </c>
      <c r="AB145" s="8">
        <v>218919</v>
      </c>
      <c r="AC145" s="9">
        <v>14.4</v>
      </c>
      <c r="AD145" s="9">
        <v>96</v>
      </c>
      <c r="AE145" s="9">
        <v>23.9</v>
      </c>
      <c r="AF145" s="9">
        <v>20.8</v>
      </c>
      <c r="AG145" s="9">
        <v>97.2</v>
      </c>
      <c r="AH145" s="9">
        <v>14.7</v>
      </c>
      <c r="AI145" s="13">
        <v>0.4</v>
      </c>
      <c r="AJ145" s="25" t="s">
        <v>67</v>
      </c>
      <c r="AK145" s="25" t="s">
        <v>67</v>
      </c>
      <c r="AL145" s="27">
        <v>8.8000000000000007</v>
      </c>
      <c r="AM145" s="27">
        <v>52.3</v>
      </c>
      <c r="AN145" s="8">
        <v>39735310</v>
      </c>
      <c r="AO145" s="8">
        <v>36913529</v>
      </c>
      <c r="AP145" s="8">
        <v>2821781</v>
      </c>
      <c r="AQ145" s="8">
        <v>326591</v>
      </c>
      <c r="AR145" s="8">
        <v>2495190</v>
      </c>
      <c r="AS145" s="8">
        <v>-87071</v>
      </c>
      <c r="AT145" s="8">
        <v>1300037</v>
      </c>
      <c r="AU145" s="8" t="s">
        <v>67</v>
      </c>
      <c r="AV145" s="8">
        <v>1715950</v>
      </c>
      <c r="AW145" s="15">
        <v>-502984</v>
      </c>
    </row>
    <row r="146" spans="15:49" x14ac:dyDescent="0.15">
      <c r="O146" s="66" t="s">
        <v>294</v>
      </c>
      <c r="P146" s="30" t="s">
        <v>295</v>
      </c>
      <c r="Q146" s="8">
        <v>29958</v>
      </c>
      <c r="R146" s="8">
        <v>29732</v>
      </c>
      <c r="S146" s="8">
        <v>30236</v>
      </c>
      <c r="T146" s="9">
        <v>-2.2000000000000002</v>
      </c>
      <c r="U146" s="9">
        <v>4.9000000000000004</v>
      </c>
      <c r="V146" s="9">
        <v>35</v>
      </c>
      <c r="W146" s="9">
        <v>60</v>
      </c>
      <c r="X146" s="14">
        <v>88.02</v>
      </c>
      <c r="Y146" s="8">
        <v>7295581</v>
      </c>
      <c r="Z146" s="8">
        <v>4755669</v>
      </c>
      <c r="AA146" s="8">
        <v>8748050</v>
      </c>
      <c r="AB146" s="8">
        <v>168499</v>
      </c>
      <c r="AC146" s="9">
        <v>14.5</v>
      </c>
      <c r="AD146" s="9">
        <v>92.6</v>
      </c>
      <c r="AE146" s="9">
        <v>25.6</v>
      </c>
      <c r="AF146" s="9">
        <v>12.2</v>
      </c>
      <c r="AG146" s="9">
        <v>94.4</v>
      </c>
      <c r="AH146" s="9">
        <v>8.8000000000000007</v>
      </c>
      <c r="AI146" s="13">
        <v>0.65</v>
      </c>
      <c r="AJ146" s="25" t="s">
        <v>67</v>
      </c>
      <c r="AK146" s="25" t="s">
        <v>67</v>
      </c>
      <c r="AL146" s="27">
        <v>5.2</v>
      </c>
      <c r="AM146" s="27">
        <v>58.4</v>
      </c>
      <c r="AN146" s="8">
        <v>19202732</v>
      </c>
      <c r="AO146" s="8">
        <v>17632630</v>
      </c>
      <c r="AP146" s="8">
        <v>1570102</v>
      </c>
      <c r="AQ146" s="8">
        <v>300150</v>
      </c>
      <c r="AR146" s="8">
        <v>1269952</v>
      </c>
      <c r="AS146" s="8">
        <v>28051</v>
      </c>
      <c r="AT146" s="8">
        <v>533154</v>
      </c>
      <c r="AU146" s="8">
        <v>12627</v>
      </c>
      <c r="AV146" s="8">
        <v>850397</v>
      </c>
      <c r="AW146" s="15">
        <v>-276565</v>
      </c>
    </row>
    <row r="147" spans="15:49" x14ac:dyDescent="0.15">
      <c r="O147" s="11" t="s">
        <v>63</v>
      </c>
      <c r="P147" s="30" t="s">
        <v>136</v>
      </c>
      <c r="Q147" s="8">
        <v>1456599</v>
      </c>
      <c r="R147" s="8">
        <v>1443989</v>
      </c>
      <c r="S147" s="8">
        <v>1511007</v>
      </c>
      <c r="T147" s="9">
        <v>-4.3</v>
      </c>
      <c r="U147" s="9">
        <v>5</v>
      </c>
      <c r="V147" s="9">
        <v>28.7</v>
      </c>
      <c r="W147" s="9">
        <v>66.2</v>
      </c>
      <c r="X147" s="14">
        <v>6031.79</v>
      </c>
      <c r="Y147" s="8">
        <v>310461204</v>
      </c>
      <c r="Z147" s="8">
        <v>209933015</v>
      </c>
      <c r="AA147" s="8">
        <v>377316581</v>
      </c>
      <c r="AB147" s="8">
        <v>10581824</v>
      </c>
      <c r="AC147" s="9">
        <v>9.4</v>
      </c>
      <c r="AD147" s="9">
        <v>92.9</v>
      </c>
      <c r="AE147" s="9">
        <v>25</v>
      </c>
      <c r="AF147" s="9">
        <v>16.2</v>
      </c>
      <c r="AG147" s="9">
        <v>94.9</v>
      </c>
      <c r="AH147" s="9">
        <v>12</v>
      </c>
      <c r="AI147" s="13">
        <v>0.6</v>
      </c>
      <c r="AJ147" s="25" t="s">
        <v>67</v>
      </c>
      <c r="AK147" s="25" t="s">
        <v>67</v>
      </c>
      <c r="AL147" s="27">
        <v>6.8</v>
      </c>
      <c r="AM147" s="27">
        <v>40.4</v>
      </c>
      <c r="AN147" s="8">
        <v>818488590</v>
      </c>
      <c r="AO147" s="8">
        <v>769044263</v>
      </c>
      <c r="AP147" s="8">
        <v>49444327</v>
      </c>
      <c r="AQ147" s="8">
        <v>14102641</v>
      </c>
      <c r="AR147" s="8">
        <v>35341686</v>
      </c>
      <c r="AS147" s="8">
        <v>-5983590</v>
      </c>
      <c r="AT147" s="8">
        <v>23471370</v>
      </c>
      <c r="AU147" s="8">
        <v>670860</v>
      </c>
      <c r="AV147" s="8">
        <v>19458640</v>
      </c>
      <c r="AW147" s="15">
        <v>-1300000</v>
      </c>
    </row>
    <row r="148" spans="15:49" x14ac:dyDescent="0.15">
      <c r="O148" s="11" t="s">
        <v>63</v>
      </c>
      <c r="P148" s="30" t="s">
        <v>63</v>
      </c>
      <c r="Q148" s="8"/>
      <c r="R148" s="8"/>
      <c r="S148" s="8"/>
      <c r="T148" s="9"/>
      <c r="U148" s="9"/>
      <c r="V148" s="9"/>
      <c r="W148" s="9"/>
      <c r="X148" s="14"/>
      <c r="Y148" s="8"/>
      <c r="Z148" s="8"/>
      <c r="AA148" s="8"/>
      <c r="AB148" s="8"/>
      <c r="AC148" s="9"/>
      <c r="AD148" s="9"/>
      <c r="AE148" s="9"/>
      <c r="AF148" s="9"/>
      <c r="AG148" s="9"/>
      <c r="AH148" s="9"/>
      <c r="AI148" s="13"/>
      <c r="AJ148" s="25"/>
      <c r="AK148" s="25"/>
      <c r="AL148" s="27"/>
      <c r="AM148" s="27"/>
      <c r="AN148" s="8"/>
      <c r="AO148" s="8"/>
      <c r="AP148" s="8"/>
      <c r="AQ148" s="8"/>
      <c r="AR148" s="8"/>
      <c r="AS148" s="8"/>
      <c r="AT148" s="8"/>
      <c r="AU148" s="8"/>
      <c r="AV148" s="8"/>
      <c r="AW148" s="15"/>
    </row>
    <row r="149" spans="15:49" x14ac:dyDescent="0.15">
      <c r="O149" s="11" t="s">
        <v>63</v>
      </c>
      <c r="P149" s="30" t="s">
        <v>296</v>
      </c>
      <c r="Q149" s="8"/>
      <c r="R149" s="8"/>
      <c r="S149" s="8"/>
      <c r="T149" s="9"/>
      <c r="U149" s="9"/>
      <c r="V149" s="9"/>
      <c r="W149" s="9"/>
      <c r="X149" s="14"/>
      <c r="Y149" s="8"/>
      <c r="Z149" s="8"/>
      <c r="AA149" s="8"/>
      <c r="AB149" s="8"/>
      <c r="AC149" s="9"/>
      <c r="AD149" s="9"/>
      <c r="AE149" s="9"/>
      <c r="AF149" s="9"/>
      <c r="AG149" s="9"/>
      <c r="AH149" s="9"/>
      <c r="AI149" s="13"/>
      <c r="AJ149" s="25"/>
      <c r="AK149" s="25"/>
      <c r="AL149" s="27"/>
      <c r="AM149" s="27"/>
      <c r="AN149" s="8"/>
      <c r="AO149" s="8"/>
      <c r="AP149" s="8"/>
      <c r="AQ149" s="8"/>
      <c r="AR149" s="8"/>
      <c r="AS149" s="8"/>
      <c r="AT149" s="8"/>
      <c r="AU149" s="8"/>
      <c r="AV149" s="8"/>
      <c r="AW149" s="15"/>
    </row>
    <row r="150" spans="15:49" x14ac:dyDescent="0.15">
      <c r="O150" s="66" t="s">
        <v>297</v>
      </c>
      <c r="P150" s="30" t="s">
        <v>298</v>
      </c>
      <c r="Q150" s="8">
        <v>270010</v>
      </c>
      <c r="R150" s="8">
        <v>266245</v>
      </c>
      <c r="S150" s="8">
        <v>270685</v>
      </c>
      <c r="T150" s="9" t="s">
        <v>299</v>
      </c>
      <c r="U150" s="9">
        <v>2.2999999999999998</v>
      </c>
      <c r="V150" s="9">
        <v>18.7</v>
      </c>
      <c r="W150" s="9">
        <v>79</v>
      </c>
      <c r="X150" s="14">
        <v>217.32</v>
      </c>
      <c r="Y150" s="8">
        <v>47423700</v>
      </c>
      <c r="Z150" s="8">
        <v>37661003</v>
      </c>
      <c r="AA150" s="8">
        <v>60415657</v>
      </c>
      <c r="AB150" s="8">
        <v>2655941</v>
      </c>
      <c r="AC150" s="9">
        <v>7</v>
      </c>
      <c r="AD150" s="9">
        <v>95.5</v>
      </c>
      <c r="AE150" s="9">
        <v>25.8</v>
      </c>
      <c r="AF150" s="9">
        <v>16.399999999999999</v>
      </c>
      <c r="AG150" s="9">
        <v>99.8</v>
      </c>
      <c r="AH150" s="9">
        <v>13.2</v>
      </c>
      <c r="AI150" s="13">
        <v>0.81</v>
      </c>
      <c r="AJ150" s="25" t="s">
        <v>67</v>
      </c>
      <c r="AK150" s="25" t="s">
        <v>67</v>
      </c>
      <c r="AL150" s="27">
        <v>9.1999999999999993</v>
      </c>
      <c r="AM150" s="27">
        <v>132.9</v>
      </c>
      <c r="AN150" s="8">
        <v>140461271</v>
      </c>
      <c r="AO150" s="8">
        <v>135235114</v>
      </c>
      <c r="AP150" s="8">
        <v>5226157</v>
      </c>
      <c r="AQ150" s="8">
        <v>967076</v>
      </c>
      <c r="AR150" s="8">
        <v>4259081</v>
      </c>
      <c r="AS150" s="8">
        <v>-1790273</v>
      </c>
      <c r="AT150" s="8">
        <v>3018092</v>
      </c>
      <c r="AU150" s="8" t="s">
        <v>67</v>
      </c>
      <c r="AV150" s="8">
        <v>1886888</v>
      </c>
      <c r="AW150" s="15">
        <v>-659069</v>
      </c>
    </row>
    <row r="151" spans="15:49" x14ac:dyDescent="0.15">
      <c r="O151" s="66" t="s">
        <v>300</v>
      </c>
      <c r="P151" s="30" t="s">
        <v>301</v>
      </c>
      <c r="Q151" s="8">
        <v>169785</v>
      </c>
      <c r="R151" s="8">
        <v>168279</v>
      </c>
      <c r="S151" s="8">
        <v>174508</v>
      </c>
      <c r="T151" s="9">
        <v>-5.7</v>
      </c>
      <c r="U151" s="9">
        <v>1.2</v>
      </c>
      <c r="V151" s="9">
        <v>34.5</v>
      </c>
      <c r="W151" s="9">
        <v>64.3</v>
      </c>
      <c r="X151" s="14">
        <v>225.73</v>
      </c>
      <c r="Y151" s="8">
        <v>31965981</v>
      </c>
      <c r="Z151" s="8">
        <v>24842784</v>
      </c>
      <c r="AA151" s="8">
        <v>39837243</v>
      </c>
      <c r="AB151" s="8">
        <v>983424</v>
      </c>
      <c r="AC151" s="9">
        <v>8.6999999999999993</v>
      </c>
      <c r="AD151" s="9">
        <v>96.2</v>
      </c>
      <c r="AE151" s="9">
        <v>29.8</v>
      </c>
      <c r="AF151" s="9">
        <v>16.7</v>
      </c>
      <c r="AG151" s="9">
        <v>98.6</v>
      </c>
      <c r="AH151" s="9">
        <v>13</v>
      </c>
      <c r="AI151" s="13">
        <v>0.79</v>
      </c>
      <c r="AJ151" s="25" t="s">
        <v>67</v>
      </c>
      <c r="AK151" s="25" t="s">
        <v>67</v>
      </c>
      <c r="AL151" s="27">
        <v>0.1</v>
      </c>
      <c r="AM151" s="27" t="s">
        <v>67</v>
      </c>
      <c r="AN151" s="8">
        <v>82206423</v>
      </c>
      <c r="AO151" s="8">
        <v>77637142</v>
      </c>
      <c r="AP151" s="8">
        <v>4569281</v>
      </c>
      <c r="AQ151" s="8">
        <v>1100090</v>
      </c>
      <c r="AR151" s="8">
        <v>3469191</v>
      </c>
      <c r="AS151" s="8">
        <v>-1005933</v>
      </c>
      <c r="AT151" s="8">
        <v>1882282</v>
      </c>
      <c r="AU151" s="8" t="s">
        <v>67</v>
      </c>
      <c r="AV151" s="8">
        <v>1379790</v>
      </c>
      <c r="AW151" s="15">
        <v>-503441</v>
      </c>
    </row>
    <row r="152" spans="15:49" x14ac:dyDescent="0.15">
      <c r="O152" s="66" t="s">
        <v>302</v>
      </c>
      <c r="P152" s="30" t="s">
        <v>303</v>
      </c>
      <c r="Q152" s="8">
        <v>141418</v>
      </c>
      <c r="R152" s="8">
        <v>136537</v>
      </c>
      <c r="S152" s="8">
        <v>142074</v>
      </c>
      <c r="T152" s="9">
        <v>0.9</v>
      </c>
      <c r="U152" s="9">
        <v>3.1</v>
      </c>
      <c r="V152" s="9">
        <v>24.4</v>
      </c>
      <c r="W152" s="9">
        <v>72.599999999999994</v>
      </c>
      <c r="X152" s="14">
        <v>122.89</v>
      </c>
      <c r="Y152" s="8">
        <v>24831299</v>
      </c>
      <c r="Z152" s="8">
        <v>20258027</v>
      </c>
      <c r="AA152" s="8">
        <v>31081521</v>
      </c>
      <c r="AB152" s="8">
        <v>763858</v>
      </c>
      <c r="AC152" s="9">
        <v>9.4</v>
      </c>
      <c r="AD152" s="9">
        <v>89.6</v>
      </c>
      <c r="AE152" s="9">
        <v>24</v>
      </c>
      <c r="AF152" s="9">
        <v>18.899999999999999</v>
      </c>
      <c r="AG152" s="9">
        <v>91</v>
      </c>
      <c r="AH152" s="9">
        <v>14.6</v>
      </c>
      <c r="AI152" s="13">
        <v>0.84</v>
      </c>
      <c r="AJ152" s="25" t="s">
        <v>67</v>
      </c>
      <c r="AK152" s="25" t="s">
        <v>67</v>
      </c>
      <c r="AL152" s="27">
        <v>5.0999999999999996</v>
      </c>
      <c r="AM152" s="27">
        <v>5.0999999999999996</v>
      </c>
      <c r="AN152" s="8">
        <v>61076073</v>
      </c>
      <c r="AO152" s="8">
        <v>57106026</v>
      </c>
      <c r="AP152" s="8">
        <v>3970047</v>
      </c>
      <c r="AQ152" s="8">
        <v>1035321</v>
      </c>
      <c r="AR152" s="8">
        <v>2934726</v>
      </c>
      <c r="AS152" s="8">
        <v>174</v>
      </c>
      <c r="AT152" s="8">
        <v>1000375</v>
      </c>
      <c r="AU152" s="8" t="s">
        <v>67</v>
      </c>
      <c r="AV152" s="8">
        <v>1172162</v>
      </c>
      <c r="AW152" s="15">
        <v>-171613</v>
      </c>
    </row>
    <row r="153" spans="15:49" x14ac:dyDescent="0.15">
      <c r="O153" s="66" t="s">
        <v>304</v>
      </c>
      <c r="P153" s="30" t="s">
        <v>305</v>
      </c>
      <c r="Q153" s="8">
        <v>140959</v>
      </c>
      <c r="R153" s="8">
        <v>136640</v>
      </c>
      <c r="S153" s="8">
        <v>139344</v>
      </c>
      <c r="T153" s="9">
        <v>-1.1000000000000001</v>
      </c>
      <c r="U153" s="9">
        <v>3.6</v>
      </c>
      <c r="V153" s="9">
        <v>37.6</v>
      </c>
      <c r="W153" s="9">
        <v>58.8</v>
      </c>
      <c r="X153" s="14">
        <v>123.58</v>
      </c>
      <c r="Y153" s="8">
        <v>25843147</v>
      </c>
      <c r="Z153" s="8">
        <v>18854677</v>
      </c>
      <c r="AA153" s="8">
        <v>31210873</v>
      </c>
      <c r="AB153" s="8">
        <v>693674</v>
      </c>
      <c r="AC153" s="9">
        <v>8.3000000000000007</v>
      </c>
      <c r="AD153" s="9">
        <v>90.1</v>
      </c>
      <c r="AE153" s="9">
        <v>19.8</v>
      </c>
      <c r="AF153" s="9">
        <v>16.399999999999999</v>
      </c>
      <c r="AG153" s="9">
        <v>92.1</v>
      </c>
      <c r="AH153" s="9">
        <v>15.6</v>
      </c>
      <c r="AI153" s="13">
        <v>0.74</v>
      </c>
      <c r="AJ153" s="25" t="s">
        <v>67</v>
      </c>
      <c r="AK153" s="25" t="s">
        <v>67</v>
      </c>
      <c r="AL153" s="27">
        <v>5.5</v>
      </c>
      <c r="AM153" s="27">
        <v>26.4</v>
      </c>
      <c r="AN153" s="8">
        <v>58829165</v>
      </c>
      <c r="AO153" s="8">
        <v>55779166</v>
      </c>
      <c r="AP153" s="8">
        <v>3049999</v>
      </c>
      <c r="AQ153" s="8">
        <v>467062</v>
      </c>
      <c r="AR153" s="8">
        <v>2582937</v>
      </c>
      <c r="AS153" s="8">
        <v>-1138683</v>
      </c>
      <c r="AT153" s="8">
        <v>800287</v>
      </c>
      <c r="AU153" s="8">
        <v>816089</v>
      </c>
      <c r="AV153" s="8" t="s">
        <v>67</v>
      </c>
      <c r="AW153" s="15">
        <v>477693</v>
      </c>
    </row>
    <row r="154" spans="15:49" x14ac:dyDescent="0.15">
      <c r="O154" s="66" t="s">
        <v>306</v>
      </c>
      <c r="P154" s="30" t="s">
        <v>307</v>
      </c>
      <c r="Q154" s="8">
        <v>71817</v>
      </c>
      <c r="R154" s="8">
        <v>70508</v>
      </c>
      <c r="S154" s="8">
        <v>73061</v>
      </c>
      <c r="T154" s="9">
        <v>-3.9</v>
      </c>
      <c r="U154" s="9">
        <v>7.5</v>
      </c>
      <c r="V154" s="9">
        <v>29.1</v>
      </c>
      <c r="W154" s="9">
        <v>63.4</v>
      </c>
      <c r="X154" s="14">
        <v>215.53</v>
      </c>
      <c r="Y154" s="8">
        <v>15907535</v>
      </c>
      <c r="Z154" s="8">
        <v>9323564</v>
      </c>
      <c r="AA154" s="8">
        <v>18670222</v>
      </c>
      <c r="AB154" s="8">
        <v>364121</v>
      </c>
      <c r="AC154" s="9">
        <v>13.2</v>
      </c>
      <c r="AD154" s="9">
        <v>91.9</v>
      </c>
      <c r="AE154" s="9">
        <v>25</v>
      </c>
      <c r="AF154" s="9">
        <v>14.8</v>
      </c>
      <c r="AG154" s="9">
        <v>93.7</v>
      </c>
      <c r="AH154" s="9">
        <v>11.8</v>
      </c>
      <c r="AI154" s="13">
        <v>0.59</v>
      </c>
      <c r="AJ154" s="25" t="s">
        <v>67</v>
      </c>
      <c r="AK154" s="25" t="s">
        <v>67</v>
      </c>
      <c r="AL154" s="27">
        <v>6.7</v>
      </c>
      <c r="AM154" s="27">
        <v>2</v>
      </c>
      <c r="AN154" s="8">
        <v>37092747</v>
      </c>
      <c r="AO154" s="8">
        <v>34353225</v>
      </c>
      <c r="AP154" s="8">
        <v>2739522</v>
      </c>
      <c r="AQ154" s="8">
        <v>279424</v>
      </c>
      <c r="AR154" s="8">
        <v>2460098</v>
      </c>
      <c r="AS154" s="8">
        <v>1050385</v>
      </c>
      <c r="AT154" s="8">
        <v>133</v>
      </c>
      <c r="AU154" s="8" t="s">
        <v>67</v>
      </c>
      <c r="AV154" s="8" t="s">
        <v>67</v>
      </c>
      <c r="AW154" s="15">
        <v>1050518</v>
      </c>
    </row>
    <row r="155" spans="15:49" x14ac:dyDescent="0.15">
      <c r="O155" s="66" t="s">
        <v>308</v>
      </c>
      <c r="P155" s="30" t="s">
        <v>309</v>
      </c>
      <c r="Q155" s="8">
        <v>50349</v>
      </c>
      <c r="R155" s="8">
        <v>47812</v>
      </c>
      <c r="S155" s="8">
        <v>50645</v>
      </c>
      <c r="T155" s="9">
        <v>-1.8</v>
      </c>
      <c r="U155" s="9">
        <v>6.5</v>
      </c>
      <c r="V155" s="9">
        <v>36.799999999999997</v>
      </c>
      <c r="W155" s="9">
        <v>56.7</v>
      </c>
      <c r="X155" s="14">
        <v>65.760000000000005</v>
      </c>
      <c r="Y155" s="8">
        <v>9192323</v>
      </c>
      <c r="Z155" s="8">
        <v>6383860</v>
      </c>
      <c r="AA155" s="8">
        <v>11108524</v>
      </c>
      <c r="AB155" s="8">
        <v>252657</v>
      </c>
      <c r="AC155" s="9">
        <v>11.7</v>
      </c>
      <c r="AD155" s="9">
        <v>91.7</v>
      </c>
      <c r="AE155" s="9">
        <v>23.4</v>
      </c>
      <c r="AF155" s="9">
        <v>13.5</v>
      </c>
      <c r="AG155" s="9">
        <v>93.7</v>
      </c>
      <c r="AH155" s="9">
        <v>10.6</v>
      </c>
      <c r="AI155" s="13">
        <v>0.71</v>
      </c>
      <c r="AJ155" s="25" t="s">
        <v>67</v>
      </c>
      <c r="AK155" s="25" t="s">
        <v>67</v>
      </c>
      <c r="AL155" s="27">
        <v>7</v>
      </c>
      <c r="AM155" s="27">
        <v>33.799999999999997</v>
      </c>
      <c r="AN155" s="8">
        <v>20752557</v>
      </c>
      <c r="AO155" s="8">
        <v>19418777</v>
      </c>
      <c r="AP155" s="8">
        <v>1333780</v>
      </c>
      <c r="AQ155" s="8">
        <v>29648</v>
      </c>
      <c r="AR155" s="8">
        <v>1304132</v>
      </c>
      <c r="AS155" s="8">
        <v>-302530</v>
      </c>
      <c r="AT155" s="8">
        <v>100699</v>
      </c>
      <c r="AU155" s="8" t="s">
        <v>67</v>
      </c>
      <c r="AV155" s="8" t="s">
        <v>67</v>
      </c>
      <c r="AW155" s="15">
        <v>-201831</v>
      </c>
    </row>
    <row r="156" spans="15:49" x14ac:dyDescent="0.15">
      <c r="O156" s="66" t="s">
        <v>310</v>
      </c>
      <c r="P156" s="30" t="s">
        <v>311</v>
      </c>
      <c r="Q156" s="8">
        <v>75813</v>
      </c>
      <c r="R156" s="8">
        <v>73338</v>
      </c>
      <c r="S156" s="8">
        <v>76420</v>
      </c>
      <c r="T156" s="9">
        <v>-2.5</v>
      </c>
      <c r="U156" s="9">
        <v>2.5</v>
      </c>
      <c r="V156" s="9">
        <v>27.8</v>
      </c>
      <c r="W156" s="9">
        <v>69.7</v>
      </c>
      <c r="X156" s="14">
        <v>78.59</v>
      </c>
      <c r="Y156" s="8">
        <v>12991943</v>
      </c>
      <c r="Z156" s="8">
        <v>9376096</v>
      </c>
      <c r="AA156" s="8">
        <v>15815515</v>
      </c>
      <c r="AB156" s="8">
        <v>370979</v>
      </c>
      <c r="AC156" s="9">
        <v>11.3</v>
      </c>
      <c r="AD156" s="9">
        <v>91.1</v>
      </c>
      <c r="AE156" s="9">
        <v>22.4</v>
      </c>
      <c r="AF156" s="9">
        <v>14.5</v>
      </c>
      <c r="AG156" s="9">
        <v>93.2</v>
      </c>
      <c r="AH156" s="9">
        <v>11</v>
      </c>
      <c r="AI156" s="13">
        <v>0.73</v>
      </c>
      <c r="AJ156" s="25" t="s">
        <v>67</v>
      </c>
      <c r="AK156" s="25" t="s">
        <v>67</v>
      </c>
      <c r="AL156" s="27">
        <v>4.5999999999999996</v>
      </c>
      <c r="AM156" s="27" t="s">
        <v>67</v>
      </c>
      <c r="AN156" s="8">
        <v>31224289</v>
      </c>
      <c r="AO156" s="8">
        <v>29252004</v>
      </c>
      <c r="AP156" s="8">
        <v>1972285</v>
      </c>
      <c r="AQ156" s="8">
        <v>187814</v>
      </c>
      <c r="AR156" s="8">
        <v>1784471</v>
      </c>
      <c r="AS156" s="8">
        <v>-843562</v>
      </c>
      <c r="AT156" s="8">
        <v>200426</v>
      </c>
      <c r="AU156" s="8" t="s">
        <v>67</v>
      </c>
      <c r="AV156" s="8" t="s">
        <v>67</v>
      </c>
      <c r="AW156" s="15">
        <v>-643136</v>
      </c>
    </row>
    <row r="157" spans="15:49" x14ac:dyDescent="0.15">
      <c r="O157" s="66" t="s">
        <v>312</v>
      </c>
      <c r="P157" s="30" t="s">
        <v>313</v>
      </c>
      <c r="Q157" s="8">
        <v>42419</v>
      </c>
      <c r="R157" s="8">
        <v>39977</v>
      </c>
      <c r="S157" s="8">
        <v>42521</v>
      </c>
      <c r="T157" s="9">
        <v>-1.8</v>
      </c>
      <c r="U157" s="9">
        <v>6.1</v>
      </c>
      <c r="V157" s="9">
        <v>36.9</v>
      </c>
      <c r="W157" s="9">
        <v>57</v>
      </c>
      <c r="X157" s="14">
        <v>80.88</v>
      </c>
      <c r="Y157" s="8">
        <v>9115969</v>
      </c>
      <c r="Z157" s="8">
        <v>5875320</v>
      </c>
      <c r="AA157" s="8">
        <v>10889078</v>
      </c>
      <c r="AB157" s="8">
        <v>240273</v>
      </c>
      <c r="AC157" s="9">
        <v>17</v>
      </c>
      <c r="AD157" s="9">
        <v>88.8</v>
      </c>
      <c r="AE157" s="9">
        <v>23.1</v>
      </c>
      <c r="AF157" s="9">
        <v>15.8</v>
      </c>
      <c r="AG157" s="9">
        <v>90.7</v>
      </c>
      <c r="AH157" s="9">
        <v>12.6</v>
      </c>
      <c r="AI157" s="13">
        <v>0.65</v>
      </c>
      <c r="AJ157" s="25" t="s">
        <v>67</v>
      </c>
      <c r="AK157" s="25" t="s">
        <v>67</v>
      </c>
      <c r="AL157" s="27">
        <v>7.6</v>
      </c>
      <c r="AM157" s="27">
        <v>77.099999999999994</v>
      </c>
      <c r="AN157" s="8">
        <v>23388562</v>
      </c>
      <c r="AO157" s="8">
        <v>21462386</v>
      </c>
      <c r="AP157" s="8">
        <v>1926176</v>
      </c>
      <c r="AQ157" s="8">
        <v>76377</v>
      </c>
      <c r="AR157" s="8">
        <v>1849799</v>
      </c>
      <c r="AS157" s="8">
        <v>398065</v>
      </c>
      <c r="AT157" s="8">
        <v>460269</v>
      </c>
      <c r="AU157" s="8" t="s">
        <v>67</v>
      </c>
      <c r="AV157" s="8" t="s">
        <v>67</v>
      </c>
      <c r="AW157" s="15">
        <v>858334</v>
      </c>
    </row>
    <row r="158" spans="15:49" x14ac:dyDescent="0.15">
      <c r="O158" s="66" t="s">
        <v>314</v>
      </c>
      <c r="P158" s="30" t="s">
        <v>315</v>
      </c>
      <c r="Q158" s="8">
        <v>61562</v>
      </c>
      <c r="R158" s="8">
        <v>55648</v>
      </c>
      <c r="S158" s="8">
        <v>60834</v>
      </c>
      <c r="T158" s="9">
        <v>-1.1000000000000001</v>
      </c>
      <c r="U158" s="9">
        <v>4.9000000000000004</v>
      </c>
      <c r="V158" s="9">
        <v>38.5</v>
      </c>
      <c r="W158" s="9">
        <v>56.5</v>
      </c>
      <c r="X158" s="14">
        <v>123.64</v>
      </c>
      <c r="Y158" s="8">
        <v>13064688</v>
      </c>
      <c r="Z158" s="8">
        <v>9084762</v>
      </c>
      <c r="AA158" s="8">
        <v>15860084</v>
      </c>
      <c r="AB158" s="8">
        <v>344801</v>
      </c>
      <c r="AC158" s="9">
        <v>9.1999999999999993</v>
      </c>
      <c r="AD158" s="9">
        <v>88.1</v>
      </c>
      <c r="AE158" s="9">
        <v>21</v>
      </c>
      <c r="AF158" s="9">
        <v>17.600000000000001</v>
      </c>
      <c r="AG158" s="9">
        <v>89.9</v>
      </c>
      <c r="AH158" s="9">
        <v>15</v>
      </c>
      <c r="AI158" s="13">
        <v>0.7</v>
      </c>
      <c r="AJ158" s="25" t="s">
        <v>67</v>
      </c>
      <c r="AK158" s="25" t="s">
        <v>67</v>
      </c>
      <c r="AL158" s="27">
        <v>8.1999999999999993</v>
      </c>
      <c r="AM158" s="27">
        <v>52.5</v>
      </c>
      <c r="AN158" s="8">
        <v>30281881</v>
      </c>
      <c r="AO158" s="8">
        <v>28446606</v>
      </c>
      <c r="AP158" s="8">
        <v>1835275</v>
      </c>
      <c r="AQ158" s="8">
        <v>374954</v>
      </c>
      <c r="AR158" s="8">
        <v>1460321</v>
      </c>
      <c r="AS158" s="8">
        <v>460321</v>
      </c>
      <c r="AT158" s="8">
        <v>160468</v>
      </c>
      <c r="AU158" s="8">
        <v>80250</v>
      </c>
      <c r="AV158" s="8" t="s">
        <v>67</v>
      </c>
      <c r="AW158" s="15">
        <v>701039</v>
      </c>
    </row>
    <row r="159" spans="15:49" x14ac:dyDescent="0.15">
      <c r="O159" s="66" t="s">
        <v>316</v>
      </c>
      <c r="P159" s="30" t="s">
        <v>317</v>
      </c>
      <c r="Q159" s="8">
        <v>48222</v>
      </c>
      <c r="R159" s="8">
        <v>48007</v>
      </c>
      <c r="S159" s="8">
        <v>48602</v>
      </c>
      <c r="T159" s="9">
        <v>-7.1</v>
      </c>
      <c r="U159" s="9">
        <v>7.9</v>
      </c>
      <c r="V159" s="9">
        <v>27.2</v>
      </c>
      <c r="W159" s="9">
        <v>65</v>
      </c>
      <c r="X159" s="14">
        <v>371.99</v>
      </c>
      <c r="Y159" s="8">
        <v>13607408</v>
      </c>
      <c r="Z159" s="8">
        <v>5417137</v>
      </c>
      <c r="AA159" s="8">
        <v>15155636</v>
      </c>
      <c r="AB159" s="8">
        <v>197817</v>
      </c>
      <c r="AC159" s="9">
        <v>7.4</v>
      </c>
      <c r="AD159" s="9">
        <v>96.7</v>
      </c>
      <c r="AE159" s="9">
        <v>30.7</v>
      </c>
      <c r="AF159" s="9">
        <v>15.1</v>
      </c>
      <c r="AG159" s="9">
        <v>97.9</v>
      </c>
      <c r="AH159" s="9">
        <v>11.8</v>
      </c>
      <c r="AI159" s="13">
        <v>0.4</v>
      </c>
      <c r="AJ159" s="25" t="s">
        <v>67</v>
      </c>
      <c r="AK159" s="25" t="s">
        <v>67</v>
      </c>
      <c r="AL159" s="27">
        <v>3.8</v>
      </c>
      <c r="AM159" s="27" t="s">
        <v>67</v>
      </c>
      <c r="AN159" s="8">
        <v>27272659</v>
      </c>
      <c r="AO159" s="8">
        <v>25920114</v>
      </c>
      <c r="AP159" s="8">
        <v>1352545</v>
      </c>
      <c r="AQ159" s="8">
        <v>228413</v>
      </c>
      <c r="AR159" s="8">
        <v>1124132</v>
      </c>
      <c r="AS159" s="8">
        <v>-400402</v>
      </c>
      <c r="AT159" s="8">
        <v>763793</v>
      </c>
      <c r="AU159" s="8" t="s">
        <v>67</v>
      </c>
      <c r="AV159" s="8" t="s">
        <v>67</v>
      </c>
      <c r="AW159" s="15">
        <v>363391</v>
      </c>
    </row>
    <row r="160" spans="15:49" x14ac:dyDescent="0.15">
      <c r="O160" s="66" t="s">
        <v>318</v>
      </c>
      <c r="P160" s="30" t="s">
        <v>319</v>
      </c>
      <c r="Q160" s="8">
        <v>26866</v>
      </c>
      <c r="R160" s="8">
        <v>26644</v>
      </c>
      <c r="S160" s="8">
        <v>27699</v>
      </c>
      <c r="T160" s="9">
        <v>-6.5</v>
      </c>
      <c r="U160" s="9">
        <v>2.9</v>
      </c>
      <c r="V160" s="9">
        <v>38.700000000000003</v>
      </c>
      <c r="W160" s="9">
        <v>58.3</v>
      </c>
      <c r="X160" s="14">
        <v>193.55</v>
      </c>
      <c r="Y160" s="8">
        <v>6354010</v>
      </c>
      <c r="Z160" s="8">
        <v>3666832</v>
      </c>
      <c r="AA160" s="8">
        <v>7445827</v>
      </c>
      <c r="AB160" s="8">
        <v>141888</v>
      </c>
      <c r="AC160" s="9">
        <v>10.199999999999999</v>
      </c>
      <c r="AD160" s="9">
        <v>92.7</v>
      </c>
      <c r="AE160" s="9">
        <v>29.5</v>
      </c>
      <c r="AF160" s="9">
        <v>17.8</v>
      </c>
      <c r="AG160" s="9">
        <v>94.5</v>
      </c>
      <c r="AH160" s="9">
        <v>13.5</v>
      </c>
      <c r="AI160" s="13">
        <v>0.57999999999999996</v>
      </c>
      <c r="AJ160" s="25" t="s">
        <v>67</v>
      </c>
      <c r="AK160" s="25" t="s">
        <v>67</v>
      </c>
      <c r="AL160" s="27">
        <v>6.9</v>
      </c>
      <c r="AM160" s="27">
        <v>31.9</v>
      </c>
      <c r="AN160" s="8">
        <v>14229006</v>
      </c>
      <c r="AO160" s="8">
        <v>13407442</v>
      </c>
      <c r="AP160" s="8">
        <v>821564</v>
      </c>
      <c r="AQ160" s="8">
        <v>64525</v>
      </c>
      <c r="AR160" s="8">
        <v>757039</v>
      </c>
      <c r="AS160" s="8">
        <v>-64849</v>
      </c>
      <c r="AT160" s="8">
        <v>104394</v>
      </c>
      <c r="AU160" s="8" t="s">
        <v>67</v>
      </c>
      <c r="AV160" s="8">
        <v>82000</v>
      </c>
      <c r="AW160" s="15">
        <v>-42455</v>
      </c>
    </row>
    <row r="161" spans="15:49" x14ac:dyDescent="0.15">
      <c r="O161" s="66" t="s">
        <v>320</v>
      </c>
      <c r="P161" s="30" t="s">
        <v>321</v>
      </c>
      <c r="Q161" s="8">
        <v>41448</v>
      </c>
      <c r="R161" s="8">
        <v>40867</v>
      </c>
      <c r="S161" s="8">
        <v>41801</v>
      </c>
      <c r="T161" s="9">
        <v>-5.9</v>
      </c>
      <c r="U161" s="9">
        <v>3.7</v>
      </c>
      <c r="V161" s="9">
        <v>43</v>
      </c>
      <c r="W161" s="9">
        <v>53.4</v>
      </c>
      <c r="X161" s="14">
        <v>186.79</v>
      </c>
      <c r="Y161" s="8">
        <v>8888714</v>
      </c>
      <c r="Z161" s="8">
        <v>6059542</v>
      </c>
      <c r="AA161" s="8">
        <v>10732262</v>
      </c>
      <c r="AB161" s="8">
        <v>209262</v>
      </c>
      <c r="AC161" s="9">
        <v>9.3000000000000007</v>
      </c>
      <c r="AD161" s="9">
        <v>96</v>
      </c>
      <c r="AE161" s="9">
        <v>25.5</v>
      </c>
      <c r="AF161" s="9">
        <v>19.600000000000001</v>
      </c>
      <c r="AG161" s="9">
        <v>97.9</v>
      </c>
      <c r="AH161" s="9">
        <v>13.9</v>
      </c>
      <c r="AI161" s="13">
        <v>0.67</v>
      </c>
      <c r="AJ161" s="25" t="s">
        <v>67</v>
      </c>
      <c r="AK161" s="25" t="s">
        <v>67</v>
      </c>
      <c r="AL161" s="27">
        <v>11.6</v>
      </c>
      <c r="AM161" s="27">
        <v>98.5</v>
      </c>
      <c r="AN161" s="8">
        <v>21305861</v>
      </c>
      <c r="AO161" s="8">
        <v>20147778</v>
      </c>
      <c r="AP161" s="8">
        <v>1158083</v>
      </c>
      <c r="AQ161" s="8">
        <v>163675</v>
      </c>
      <c r="AR161" s="8">
        <v>994408</v>
      </c>
      <c r="AS161" s="8">
        <v>35167</v>
      </c>
      <c r="AT161" s="8">
        <v>723451</v>
      </c>
      <c r="AU161" s="8" t="s">
        <v>67</v>
      </c>
      <c r="AV161" s="8" t="s">
        <v>67</v>
      </c>
      <c r="AW161" s="15">
        <v>758618</v>
      </c>
    </row>
    <row r="162" spans="15:49" x14ac:dyDescent="0.15">
      <c r="O162" s="66" t="s">
        <v>322</v>
      </c>
      <c r="P162" s="30" t="s">
        <v>323</v>
      </c>
      <c r="Q162" s="8">
        <v>73787</v>
      </c>
      <c r="R162" s="8">
        <v>72838</v>
      </c>
      <c r="S162" s="8">
        <v>73173</v>
      </c>
      <c r="T162" s="9">
        <v>-4.5999999999999996</v>
      </c>
      <c r="U162" s="9">
        <v>6</v>
      </c>
      <c r="V162" s="9">
        <v>26</v>
      </c>
      <c r="W162" s="9">
        <v>68</v>
      </c>
      <c r="X162" s="14">
        <v>240.4</v>
      </c>
      <c r="Y162" s="8">
        <v>16777117</v>
      </c>
      <c r="Z162" s="8">
        <v>9701735</v>
      </c>
      <c r="AA162" s="8">
        <v>19706999</v>
      </c>
      <c r="AB162" s="8">
        <v>358286</v>
      </c>
      <c r="AC162" s="9">
        <v>5.8</v>
      </c>
      <c r="AD162" s="9">
        <v>90.2</v>
      </c>
      <c r="AE162" s="9">
        <v>25.5</v>
      </c>
      <c r="AF162" s="9">
        <v>18.5</v>
      </c>
      <c r="AG162" s="9">
        <v>91.9</v>
      </c>
      <c r="AH162" s="9">
        <v>16.100000000000001</v>
      </c>
      <c r="AI162" s="13">
        <v>0.57999999999999996</v>
      </c>
      <c r="AJ162" s="25" t="s">
        <v>67</v>
      </c>
      <c r="AK162" s="25" t="s">
        <v>67</v>
      </c>
      <c r="AL162" s="27">
        <v>6.7</v>
      </c>
      <c r="AM162" s="27" t="s">
        <v>67</v>
      </c>
      <c r="AN162" s="8">
        <v>35639315</v>
      </c>
      <c r="AO162" s="8">
        <v>34279256</v>
      </c>
      <c r="AP162" s="8">
        <v>1360059</v>
      </c>
      <c r="AQ162" s="8">
        <v>219231</v>
      </c>
      <c r="AR162" s="8">
        <v>1140828</v>
      </c>
      <c r="AS162" s="8">
        <v>-111962</v>
      </c>
      <c r="AT162" s="8">
        <v>16884</v>
      </c>
      <c r="AU162" s="8" t="s">
        <v>67</v>
      </c>
      <c r="AV162" s="8" t="s">
        <v>67</v>
      </c>
      <c r="AW162" s="15">
        <v>-95078</v>
      </c>
    </row>
    <row r="163" spans="15:49" x14ac:dyDescent="0.15">
      <c r="O163" s="66" t="s">
        <v>324</v>
      </c>
      <c r="P163" s="30" t="s">
        <v>325</v>
      </c>
      <c r="Q163" s="8">
        <v>106011</v>
      </c>
      <c r="R163" s="8">
        <v>103974</v>
      </c>
      <c r="S163" s="8">
        <v>104524</v>
      </c>
      <c r="T163" s="9">
        <v>-1.9</v>
      </c>
      <c r="U163" s="9">
        <v>1.8</v>
      </c>
      <c r="V163" s="9">
        <v>22.3</v>
      </c>
      <c r="W163" s="9">
        <v>75.8</v>
      </c>
      <c r="X163" s="14">
        <v>69.94</v>
      </c>
      <c r="Y163" s="8">
        <v>20696998</v>
      </c>
      <c r="Z163" s="8">
        <v>12479252</v>
      </c>
      <c r="AA163" s="8">
        <v>24443928</v>
      </c>
      <c r="AB163" s="8">
        <v>512331</v>
      </c>
      <c r="AC163" s="9">
        <v>6.5</v>
      </c>
      <c r="AD163" s="9">
        <v>96</v>
      </c>
      <c r="AE163" s="9">
        <v>27.1</v>
      </c>
      <c r="AF163" s="9">
        <v>18.5</v>
      </c>
      <c r="AG163" s="9">
        <v>98</v>
      </c>
      <c r="AH163" s="9">
        <v>15.3</v>
      </c>
      <c r="AI163" s="13">
        <v>0.62</v>
      </c>
      <c r="AJ163" s="25" t="s">
        <v>67</v>
      </c>
      <c r="AK163" s="25" t="s">
        <v>67</v>
      </c>
      <c r="AL163" s="27">
        <v>6.7</v>
      </c>
      <c r="AM163" s="27">
        <v>9.1999999999999993</v>
      </c>
      <c r="AN163" s="8">
        <v>48124278</v>
      </c>
      <c r="AO163" s="8">
        <v>46390791</v>
      </c>
      <c r="AP163" s="8">
        <v>1733487</v>
      </c>
      <c r="AQ163" s="8">
        <v>144700</v>
      </c>
      <c r="AR163" s="8">
        <v>1588787</v>
      </c>
      <c r="AS163" s="8">
        <v>144327</v>
      </c>
      <c r="AT163" s="8">
        <v>723491</v>
      </c>
      <c r="AU163" s="8" t="s">
        <v>67</v>
      </c>
      <c r="AV163" s="8">
        <v>537639</v>
      </c>
      <c r="AW163" s="15">
        <v>330179</v>
      </c>
    </row>
    <row r="164" spans="15:49" x14ac:dyDescent="0.15">
      <c r="O164" s="66" t="s">
        <v>326</v>
      </c>
      <c r="P164" s="30" t="s">
        <v>327</v>
      </c>
      <c r="Q164" s="8">
        <v>84293</v>
      </c>
      <c r="R164" s="8">
        <v>82720</v>
      </c>
      <c r="S164" s="8">
        <v>84651</v>
      </c>
      <c r="T164" s="9">
        <v>0.4</v>
      </c>
      <c r="U164" s="9">
        <v>1.9</v>
      </c>
      <c r="V164" s="9">
        <v>24.6</v>
      </c>
      <c r="W164" s="9">
        <v>73.5</v>
      </c>
      <c r="X164" s="14">
        <v>58.92</v>
      </c>
      <c r="Y164" s="8">
        <v>13512611</v>
      </c>
      <c r="Z164" s="8">
        <v>10758514</v>
      </c>
      <c r="AA164" s="8">
        <v>16851090</v>
      </c>
      <c r="AB164" s="8">
        <v>430332</v>
      </c>
      <c r="AC164" s="9">
        <v>10.5</v>
      </c>
      <c r="AD164" s="9">
        <v>91.6</v>
      </c>
      <c r="AE164" s="9">
        <v>20.9</v>
      </c>
      <c r="AF164" s="9">
        <v>12.9</v>
      </c>
      <c r="AG164" s="9">
        <v>93.9</v>
      </c>
      <c r="AH164" s="9">
        <v>12</v>
      </c>
      <c r="AI164" s="13">
        <v>0.83</v>
      </c>
      <c r="AJ164" s="25" t="s">
        <v>67</v>
      </c>
      <c r="AK164" s="25" t="s">
        <v>67</v>
      </c>
      <c r="AL164" s="27">
        <v>2.6</v>
      </c>
      <c r="AM164" s="27" t="s">
        <v>67</v>
      </c>
      <c r="AN164" s="8">
        <v>33247825</v>
      </c>
      <c r="AO164" s="8">
        <v>31273889</v>
      </c>
      <c r="AP164" s="8">
        <v>1973936</v>
      </c>
      <c r="AQ164" s="8">
        <v>209001</v>
      </c>
      <c r="AR164" s="8">
        <v>1764935</v>
      </c>
      <c r="AS164" s="8">
        <v>-392061</v>
      </c>
      <c r="AT164" s="8">
        <v>520804</v>
      </c>
      <c r="AU164" s="8">
        <v>401000</v>
      </c>
      <c r="AV164" s="8" t="s">
        <v>67</v>
      </c>
      <c r="AW164" s="15">
        <v>529743</v>
      </c>
    </row>
    <row r="165" spans="15:49" x14ac:dyDescent="0.15">
      <c r="O165" s="66" t="s">
        <v>328</v>
      </c>
      <c r="P165" s="30" t="s">
        <v>329</v>
      </c>
      <c r="Q165" s="8">
        <v>252202</v>
      </c>
      <c r="R165" s="8">
        <v>240112</v>
      </c>
      <c r="S165" s="8">
        <v>241656</v>
      </c>
      <c r="T165" s="9">
        <v>6.5</v>
      </c>
      <c r="U165" s="9">
        <v>2.5</v>
      </c>
      <c r="V165" s="9">
        <v>19.3</v>
      </c>
      <c r="W165" s="9">
        <v>78.2</v>
      </c>
      <c r="X165" s="14">
        <v>283.72000000000003</v>
      </c>
      <c r="Y165" s="8">
        <v>39196459</v>
      </c>
      <c r="Z165" s="8">
        <v>42813575</v>
      </c>
      <c r="AA165" s="8">
        <v>55360348</v>
      </c>
      <c r="AB165" s="8" t="s">
        <v>67</v>
      </c>
      <c r="AC165" s="9">
        <v>7.8</v>
      </c>
      <c r="AD165" s="9">
        <v>88.9</v>
      </c>
      <c r="AE165" s="9">
        <v>30.2</v>
      </c>
      <c r="AF165" s="9">
        <v>10.9</v>
      </c>
      <c r="AG165" s="9">
        <v>88.9</v>
      </c>
      <c r="AH165" s="9">
        <v>8.1999999999999993</v>
      </c>
      <c r="AI165" s="13">
        <v>1.06</v>
      </c>
      <c r="AJ165" s="25" t="s">
        <v>67</v>
      </c>
      <c r="AK165" s="25" t="s">
        <v>67</v>
      </c>
      <c r="AL165" s="27">
        <v>5.5</v>
      </c>
      <c r="AM165" s="27">
        <v>7.4</v>
      </c>
      <c r="AN165" s="8">
        <v>118539756</v>
      </c>
      <c r="AO165" s="8">
        <v>112958322</v>
      </c>
      <c r="AP165" s="8">
        <v>5581434</v>
      </c>
      <c r="AQ165" s="8">
        <v>1263996</v>
      </c>
      <c r="AR165" s="8">
        <v>4317438</v>
      </c>
      <c r="AS165" s="8">
        <v>-1946093</v>
      </c>
      <c r="AT165" s="8">
        <v>7845777</v>
      </c>
      <c r="AU165" s="8" t="s">
        <v>67</v>
      </c>
      <c r="AV165" s="8">
        <v>744466</v>
      </c>
      <c r="AW165" s="15">
        <v>5155218</v>
      </c>
    </row>
    <row r="166" spans="15:49" x14ac:dyDescent="0.15">
      <c r="O166" s="66" t="s">
        <v>330</v>
      </c>
      <c r="P166" s="30" t="s">
        <v>331</v>
      </c>
      <c r="Q166" s="8">
        <v>156435</v>
      </c>
      <c r="R166" s="8">
        <v>154389</v>
      </c>
      <c r="S166" s="8">
        <v>156581</v>
      </c>
      <c r="T166" s="9">
        <v>0.6</v>
      </c>
      <c r="U166" s="9">
        <v>2.2000000000000002</v>
      </c>
      <c r="V166" s="9">
        <v>31</v>
      </c>
      <c r="W166" s="9">
        <v>66.8</v>
      </c>
      <c r="X166" s="14">
        <v>100.26</v>
      </c>
      <c r="Y166" s="8">
        <v>24696158</v>
      </c>
      <c r="Z166" s="8">
        <v>22113727</v>
      </c>
      <c r="AA166" s="8">
        <v>31380204</v>
      </c>
      <c r="AB166" s="8">
        <v>669273</v>
      </c>
      <c r="AC166" s="9">
        <v>10.199999999999999</v>
      </c>
      <c r="AD166" s="9">
        <v>94.4</v>
      </c>
      <c r="AE166" s="9">
        <v>21.4</v>
      </c>
      <c r="AF166" s="9">
        <v>17.899999999999999</v>
      </c>
      <c r="AG166" s="9">
        <v>96.4</v>
      </c>
      <c r="AH166" s="9">
        <v>14.1</v>
      </c>
      <c r="AI166" s="13">
        <v>0.93</v>
      </c>
      <c r="AJ166" s="25" t="s">
        <v>67</v>
      </c>
      <c r="AK166" s="25" t="s">
        <v>67</v>
      </c>
      <c r="AL166" s="27">
        <v>10.4</v>
      </c>
      <c r="AM166" s="27">
        <v>73.7</v>
      </c>
      <c r="AN166" s="8">
        <v>62464135</v>
      </c>
      <c r="AO166" s="8">
        <v>58613335</v>
      </c>
      <c r="AP166" s="8">
        <v>3850800</v>
      </c>
      <c r="AQ166" s="8">
        <v>641497</v>
      </c>
      <c r="AR166" s="8">
        <v>3209303</v>
      </c>
      <c r="AS166" s="8">
        <v>-51243</v>
      </c>
      <c r="AT166" s="8">
        <v>41</v>
      </c>
      <c r="AU166" s="8" t="s">
        <v>67</v>
      </c>
      <c r="AV166" s="8" t="s">
        <v>67</v>
      </c>
      <c r="AW166" s="15">
        <v>-51202</v>
      </c>
    </row>
    <row r="167" spans="15:49" x14ac:dyDescent="0.15">
      <c r="O167" s="66" t="s">
        <v>332</v>
      </c>
      <c r="P167" s="30" t="s">
        <v>333</v>
      </c>
      <c r="Q167" s="8">
        <v>66274</v>
      </c>
      <c r="R167" s="8">
        <v>65255</v>
      </c>
      <c r="S167" s="8">
        <v>66950</v>
      </c>
      <c r="T167" s="9">
        <v>-1.4</v>
      </c>
      <c r="U167" s="9">
        <v>3.2</v>
      </c>
      <c r="V167" s="9">
        <v>32.799999999999997</v>
      </c>
      <c r="W167" s="9">
        <v>64</v>
      </c>
      <c r="X167" s="14">
        <v>106.04</v>
      </c>
      <c r="Y167" s="8">
        <v>11852619</v>
      </c>
      <c r="Z167" s="8">
        <v>11522135</v>
      </c>
      <c r="AA167" s="8">
        <v>15150872</v>
      </c>
      <c r="AB167" s="8">
        <v>86966</v>
      </c>
      <c r="AC167" s="9">
        <v>4.0999999999999996</v>
      </c>
      <c r="AD167" s="9">
        <v>91.1</v>
      </c>
      <c r="AE167" s="9">
        <v>24.4</v>
      </c>
      <c r="AF167" s="9">
        <v>12.6</v>
      </c>
      <c r="AG167" s="9">
        <v>91.6</v>
      </c>
      <c r="AH167" s="9">
        <v>10.6</v>
      </c>
      <c r="AI167" s="13">
        <v>0.98</v>
      </c>
      <c r="AJ167" s="25" t="s">
        <v>67</v>
      </c>
      <c r="AK167" s="25" t="s">
        <v>67</v>
      </c>
      <c r="AL167" s="27">
        <v>6.4</v>
      </c>
      <c r="AM167" s="27">
        <v>44.4</v>
      </c>
      <c r="AN167" s="8">
        <v>27223075</v>
      </c>
      <c r="AO167" s="8">
        <v>26563358</v>
      </c>
      <c r="AP167" s="8">
        <v>659717</v>
      </c>
      <c r="AQ167" s="8">
        <v>38048</v>
      </c>
      <c r="AR167" s="8">
        <v>621669</v>
      </c>
      <c r="AS167" s="8">
        <v>-721517</v>
      </c>
      <c r="AT167" s="8">
        <v>623</v>
      </c>
      <c r="AU167" s="8">
        <v>900</v>
      </c>
      <c r="AV167" s="8">
        <v>293654</v>
      </c>
      <c r="AW167" s="15">
        <v>-1013648</v>
      </c>
    </row>
    <row r="168" spans="15:49" x14ac:dyDescent="0.15">
      <c r="O168" s="66" t="s">
        <v>334</v>
      </c>
      <c r="P168" s="30" t="s">
        <v>335</v>
      </c>
      <c r="Q168" s="8">
        <v>26890</v>
      </c>
      <c r="R168" s="8">
        <v>26506</v>
      </c>
      <c r="S168" s="8">
        <v>27604</v>
      </c>
      <c r="T168" s="9">
        <v>-5.2</v>
      </c>
      <c r="U168" s="9">
        <v>4</v>
      </c>
      <c r="V168" s="9">
        <v>30.3</v>
      </c>
      <c r="W168" s="9">
        <v>65.8</v>
      </c>
      <c r="X168" s="14">
        <v>71.400000000000006</v>
      </c>
      <c r="Y168" s="8">
        <v>6798618</v>
      </c>
      <c r="Z168" s="8">
        <v>3284666</v>
      </c>
      <c r="AA168" s="8">
        <v>7748983</v>
      </c>
      <c r="AB168" s="8">
        <v>122848</v>
      </c>
      <c r="AC168" s="9">
        <v>12.7</v>
      </c>
      <c r="AD168" s="9">
        <v>83.9</v>
      </c>
      <c r="AE168" s="9">
        <v>20.7</v>
      </c>
      <c r="AF168" s="9">
        <v>17.7</v>
      </c>
      <c r="AG168" s="9">
        <v>85.2</v>
      </c>
      <c r="AH168" s="9">
        <v>13.5</v>
      </c>
      <c r="AI168" s="13">
        <v>0.48</v>
      </c>
      <c r="AJ168" s="25" t="s">
        <v>67</v>
      </c>
      <c r="AK168" s="25" t="s">
        <v>67</v>
      </c>
      <c r="AL168" s="27">
        <v>10.1</v>
      </c>
      <c r="AM168" s="27">
        <v>40.4</v>
      </c>
      <c r="AN168" s="8">
        <v>14811289</v>
      </c>
      <c r="AO168" s="8">
        <v>13783106</v>
      </c>
      <c r="AP168" s="8">
        <v>1028183</v>
      </c>
      <c r="AQ168" s="8">
        <v>44890</v>
      </c>
      <c r="AR168" s="8">
        <v>983293</v>
      </c>
      <c r="AS168" s="8">
        <v>-296152</v>
      </c>
      <c r="AT168" s="8">
        <v>30</v>
      </c>
      <c r="AU168" s="8" t="s">
        <v>67</v>
      </c>
      <c r="AV168" s="8" t="s">
        <v>67</v>
      </c>
      <c r="AW168" s="15">
        <v>-296122</v>
      </c>
    </row>
    <row r="169" spans="15:49" x14ac:dyDescent="0.15">
      <c r="O169" s="66" t="s">
        <v>336</v>
      </c>
      <c r="P169" s="30" t="s">
        <v>337</v>
      </c>
      <c r="Q169" s="8">
        <v>70414</v>
      </c>
      <c r="R169" s="8">
        <v>69152</v>
      </c>
      <c r="S169" s="8">
        <v>68421</v>
      </c>
      <c r="T169" s="9">
        <v>5.7</v>
      </c>
      <c r="U169" s="9">
        <v>0.9</v>
      </c>
      <c r="V169" s="9">
        <v>26.1</v>
      </c>
      <c r="W169" s="9">
        <v>73.099999999999994</v>
      </c>
      <c r="X169" s="14">
        <v>35.71</v>
      </c>
      <c r="Y169" s="8">
        <v>10732539</v>
      </c>
      <c r="Z169" s="8">
        <v>10284597</v>
      </c>
      <c r="AA169" s="8">
        <v>13770815</v>
      </c>
      <c r="AB169" s="8">
        <v>124107</v>
      </c>
      <c r="AC169" s="9">
        <v>19.600000000000001</v>
      </c>
      <c r="AD169" s="9">
        <v>90.3</v>
      </c>
      <c r="AE169" s="9">
        <v>23.5</v>
      </c>
      <c r="AF169" s="9">
        <v>7.3</v>
      </c>
      <c r="AG169" s="9">
        <v>91.1</v>
      </c>
      <c r="AH169" s="9">
        <v>5.3</v>
      </c>
      <c r="AI169" s="13">
        <v>0.97</v>
      </c>
      <c r="AJ169" s="25" t="s">
        <v>67</v>
      </c>
      <c r="AK169" s="25" t="s">
        <v>67</v>
      </c>
      <c r="AL169" s="27">
        <v>4.5</v>
      </c>
      <c r="AM169" s="27" t="s">
        <v>67</v>
      </c>
      <c r="AN169" s="8">
        <v>35773339</v>
      </c>
      <c r="AO169" s="8">
        <v>31727823</v>
      </c>
      <c r="AP169" s="8">
        <v>4045516</v>
      </c>
      <c r="AQ169" s="8">
        <v>1347844</v>
      </c>
      <c r="AR169" s="8">
        <v>2697672</v>
      </c>
      <c r="AS169" s="8">
        <v>497414</v>
      </c>
      <c r="AT169" s="8">
        <v>92</v>
      </c>
      <c r="AU169" s="8" t="s">
        <v>67</v>
      </c>
      <c r="AV169" s="8">
        <v>1538725</v>
      </c>
      <c r="AW169" s="15">
        <v>-1041219</v>
      </c>
    </row>
    <row r="170" spans="15:49" x14ac:dyDescent="0.15">
      <c r="O170" s="66" t="s">
        <v>338</v>
      </c>
      <c r="P170" s="30" t="s">
        <v>339</v>
      </c>
      <c r="Q170" s="8">
        <v>39370</v>
      </c>
      <c r="R170" s="8">
        <v>38984</v>
      </c>
      <c r="S170" s="8">
        <v>39267</v>
      </c>
      <c r="T170" s="9">
        <v>-7.8</v>
      </c>
      <c r="U170" s="9">
        <v>8.3000000000000007</v>
      </c>
      <c r="V170" s="9">
        <v>30.4</v>
      </c>
      <c r="W170" s="9">
        <v>61.3</v>
      </c>
      <c r="X170" s="14">
        <v>348.45</v>
      </c>
      <c r="Y170" s="8">
        <v>12293703</v>
      </c>
      <c r="Z170" s="8">
        <v>5181245</v>
      </c>
      <c r="AA170" s="8">
        <v>13798470</v>
      </c>
      <c r="AB170" s="8">
        <v>188983</v>
      </c>
      <c r="AC170" s="9">
        <v>2.2999999999999998</v>
      </c>
      <c r="AD170" s="9">
        <v>89.8</v>
      </c>
      <c r="AE170" s="9">
        <v>24</v>
      </c>
      <c r="AF170" s="9">
        <v>20.7</v>
      </c>
      <c r="AG170" s="9">
        <v>91</v>
      </c>
      <c r="AH170" s="9">
        <v>16.7</v>
      </c>
      <c r="AI170" s="13">
        <v>0.42</v>
      </c>
      <c r="AJ170" s="25" t="s">
        <v>67</v>
      </c>
      <c r="AK170" s="25" t="s">
        <v>67</v>
      </c>
      <c r="AL170" s="27">
        <v>8.8000000000000007</v>
      </c>
      <c r="AM170" s="27">
        <v>24.2</v>
      </c>
      <c r="AN170" s="8">
        <v>25191922</v>
      </c>
      <c r="AO170" s="8">
        <v>24724766</v>
      </c>
      <c r="AP170" s="8">
        <v>467156</v>
      </c>
      <c r="AQ170" s="8">
        <v>150163</v>
      </c>
      <c r="AR170" s="8">
        <v>316993</v>
      </c>
      <c r="AS170" s="8">
        <v>-502398</v>
      </c>
      <c r="AT170" s="8">
        <v>400822</v>
      </c>
      <c r="AU170" s="8" t="s">
        <v>67</v>
      </c>
      <c r="AV170" s="8" t="s">
        <v>67</v>
      </c>
      <c r="AW170" s="15">
        <v>-101576</v>
      </c>
    </row>
    <row r="171" spans="15:49" x14ac:dyDescent="0.15">
      <c r="O171" s="66" t="s">
        <v>340</v>
      </c>
      <c r="P171" s="30" t="s">
        <v>341</v>
      </c>
      <c r="Q171" s="8">
        <v>53839</v>
      </c>
      <c r="R171" s="8">
        <v>53540</v>
      </c>
      <c r="S171" s="8">
        <v>53502</v>
      </c>
      <c r="T171" s="9">
        <v>-1.4</v>
      </c>
      <c r="U171" s="9">
        <v>4.8</v>
      </c>
      <c r="V171" s="9">
        <v>24.8</v>
      </c>
      <c r="W171" s="9">
        <v>70.5</v>
      </c>
      <c r="X171" s="14">
        <v>97.82</v>
      </c>
      <c r="Y171" s="8">
        <v>11161418</v>
      </c>
      <c r="Z171" s="8">
        <v>6916329</v>
      </c>
      <c r="AA171" s="8">
        <v>13206682</v>
      </c>
      <c r="AB171" s="8">
        <v>261484</v>
      </c>
      <c r="AC171" s="9">
        <v>10.3</v>
      </c>
      <c r="AD171" s="9">
        <v>90.4</v>
      </c>
      <c r="AE171" s="9">
        <v>29.9</v>
      </c>
      <c r="AF171" s="9">
        <v>15.1</v>
      </c>
      <c r="AG171" s="9">
        <v>92.2</v>
      </c>
      <c r="AH171" s="9">
        <v>12.5</v>
      </c>
      <c r="AI171" s="13">
        <v>0.62</v>
      </c>
      <c r="AJ171" s="25" t="s">
        <v>67</v>
      </c>
      <c r="AK171" s="25" t="s">
        <v>67</v>
      </c>
      <c r="AL171" s="27">
        <v>4</v>
      </c>
      <c r="AM171" s="27" t="s">
        <v>67</v>
      </c>
      <c r="AN171" s="8">
        <v>24126803</v>
      </c>
      <c r="AO171" s="8">
        <v>22691166</v>
      </c>
      <c r="AP171" s="8">
        <v>1435637</v>
      </c>
      <c r="AQ171" s="8">
        <v>81151</v>
      </c>
      <c r="AR171" s="8">
        <v>1354486</v>
      </c>
      <c r="AS171" s="8">
        <v>-51954</v>
      </c>
      <c r="AT171" s="8">
        <v>500</v>
      </c>
      <c r="AU171" s="8" t="s">
        <v>67</v>
      </c>
      <c r="AV171" s="8" t="s">
        <v>67</v>
      </c>
      <c r="AW171" s="15">
        <v>-51454</v>
      </c>
    </row>
    <row r="172" spans="15:49" x14ac:dyDescent="0.15">
      <c r="O172" s="66" t="s">
        <v>342</v>
      </c>
      <c r="P172" s="30" t="s">
        <v>343</v>
      </c>
      <c r="Q172" s="8">
        <v>101606</v>
      </c>
      <c r="R172" s="8">
        <v>98257</v>
      </c>
      <c r="S172" s="8">
        <v>100753</v>
      </c>
      <c r="T172" s="9">
        <v>-3.7</v>
      </c>
      <c r="U172" s="9">
        <v>7.5</v>
      </c>
      <c r="V172" s="9">
        <v>35.1</v>
      </c>
      <c r="W172" s="9">
        <v>57.4</v>
      </c>
      <c r="X172" s="14">
        <v>205.3</v>
      </c>
      <c r="Y172" s="8">
        <v>21328258</v>
      </c>
      <c r="Z172" s="8">
        <v>14226478</v>
      </c>
      <c r="AA172" s="8">
        <v>25523918</v>
      </c>
      <c r="AB172" s="8">
        <v>527968</v>
      </c>
      <c r="AC172" s="9">
        <v>11.5</v>
      </c>
      <c r="AD172" s="9">
        <v>93.7</v>
      </c>
      <c r="AE172" s="9">
        <v>19.8</v>
      </c>
      <c r="AF172" s="9">
        <v>16.5</v>
      </c>
      <c r="AG172" s="9">
        <v>95.7</v>
      </c>
      <c r="AH172" s="9">
        <v>13.2</v>
      </c>
      <c r="AI172" s="13">
        <v>0.67</v>
      </c>
      <c r="AJ172" s="25" t="s">
        <v>67</v>
      </c>
      <c r="AK172" s="25" t="s">
        <v>67</v>
      </c>
      <c r="AL172" s="27">
        <v>7.8</v>
      </c>
      <c r="AM172" s="27">
        <v>51.6</v>
      </c>
      <c r="AN172" s="8">
        <v>49916645</v>
      </c>
      <c r="AO172" s="8">
        <v>46601167</v>
      </c>
      <c r="AP172" s="8">
        <v>3315478</v>
      </c>
      <c r="AQ172" s="8">
        <v>373630</v>
      </c>
      <c r="AR172" s="8">
        <v>2941848</v>
      </c>
      <c r="AS172" s="8">
        <v>-137829</v>
      </c>
      <c r="AT172" s="8">
        <v>73</v>
      </c>
      <c r="AU172" s="8" t="s">
        <v>67</v>
      </c>
      <c r="AV172" s="8" t="s">
        <v>67</v>
      </c>
      <c r="AW172" s="15">
        <v>-137756</v>
      </c>
    </row>
    <row r="173" spans="15:49" x14ac:dyDescent="0.15">
      <c r="O173" s="66" t="s">
        <v>344</v>
      </c>
      <c r="P173" s="30" t="s">
        <v>345</v>
      </c>
      <c r="Q173" s="8">
        <v>52639</v>
      </c>
      <c r="R173" s="8">
        <v>49344</v>
      </c>
      <c r="S173" s="8">
        <v>52265</v>
      </c>
      <c r="T173" s="9">
        <v>-3.4</v>
      </c>
      <c r="U173" s="9">
        <v>10.6</v>
      </c>
      <c r="V173" s="9">
        <v>37.9</v>
      </c>
      <c r="W173" s="9">
        <v>51.5</v>
      </c>
      <c r="X173" s="14">
        <v>123.03</v>
      </c>
      <c r="Y173" s="8">
        <v>11663977</v>
      </c>
      <c r="Z173" s="8">
        <v>7560028</v>
      </c>
      <c r="AA173" s="8">
        <v>13913001</v>
      </c>
      <c r="AB173" s="8">
        <v>255312</v>
      </c>
      <c r="AC173" s="9">
        <v>9.3000000000000007</v>
      </c>
      <c r="AD173" s="9">
        <v>92.1</v>
      </c>
      <c r="AE173" s="9">
        <v>24.7</v>
      </c>
      <c r="AF173" s="9">
        <v>18.100000000000001</v>
      </c>
      <c r="AG173" s="9">
        <v>93.8</v>
      </c>
      <c r="AH173" s="9">
        <v>14.7</v>
      </c>
      <c r="AI173" s="13">
        <v>0.64</v>
      </c>
      <c r="AJ173" s="25" t="s">
        <v>67</v>
      </c>
      <c r="AK173" s="25" t="s">
        <v>67</v>
      </c>
      <c r="AL173" s="27">
        <v>6.9</v>
      </c>
      <c r="AM173" s="27">
        <v>50.4</v>
      </c>
      <c r="AN173" s="8">
        <v>23360732</v>
      </c>
      <c r="AO173" s="8">
        <v>21958495</v>
      </c>
      <c r="AP173" s="8">
        <v>1402237</v>
      </c>
      <c r="AQ173" s="8">
        <v>109830</v>
      </c>
      <c r="AR173" s="8">
        <v>1292407</v>
      </c>
      <c r="AS173" s="8">
        <v>437339</v>
      </c>
      <c r="AT173" s="8">
        <v>143955</v>
      </c>
      <c r="AU173" s="8" t="s">
        <v>67</v>
      </c>
      <c r="AV173" s="8" t="s">
        <v>67</v>
      </c>
      <c r="AW173" s="15">
        <v>581294</v>
      </c>
    </row>
    <row r="174" spans="15:49" x14ac:dyDescent="0.15">
      <c r="O174" s="66" t="s">
        <v>346</v>
      </c>
      <c r="P174" s="30" t="s">
        <v>347</v>
      </c>
      <c r="Q174" s="8">
        <v>38377</v>
      </c>
      <c r="R174" s="8">
        <v>36931</v>
      </c>
      <c r="S174" s="8">
        <v>39039</v>
      </c>
      <c r="T174" s="9">
        <v>-8.8000000000000007</v>
      </c>
      <c r="U174" s="9">
        <v>8.6</v>
      </c>
      <c r="V174" s="9">
        <v>32.9</v>
      </c>
      <c r="W174" s="9">
        <v>58.5</v>
      </c>
      <c r="X174" s="14">
        <v>205.81</v>
      </c>
      <c r="Y174" s="8">
        <v>11863902</v>
      </c>
      <c r="Z174" s="8">
        <v>5633646</v>
      </c>
      <c r="AA174" s="8">
        <v>13511158</v>
      </c>
      <c r="AB174" s="8">
        <v>210217</v>
      </c>
      <c r="AC174" s="9">
        <v>6.9</v>
      </c>
      <c r="AD174" s="9">
        <v>88.8</v>
      </c>
      <c r="AE174" s="9">
        <v>22.1</v>
      </c>
      <c r="AF174" s="9">
        <v>18.8</v>
      </c>
      <c r="AG174" s="9">
        <v>90.2</v>
      </c>
      <c r="AH174" s="9">
        <v>15.7</v>
      </c>
      <c r="AI174" s="13">
        <v>0.48</v>
      </c>
      <c r="AJ174" s="25" t="s">
        <v>67</v>
      </c>
      <c r="AK174" s="25" t="s">
        <v>67</v>
      </c>
      <c r="AL174" s="27">
        <v>9</v>
      </c>
      <c r="AM174" s="27" t="s">
        <v>67</v>
      </c>
      <c r="AN174" s="8">
        <v>25371110</v>
      </c>
      <c r="AO174" s="8">
        <v>23935936</v>
      </c>
      <c r="AP174" s="8">
        <v>1435174</v>
      </c>
      <c r="AQ174" s="8">
        <v>502178</v>
      </c>
      <c r="AR174" s="8">
        <v>932996</v>
      </c>
      <c r="AS174" s="8">
        <v>-116133</v>
      </c>
      <c r="AT174" s="8">
        <v>4201</v>
      </c>
      <c r="AU174" s="8" t="s">
        <v>67</v>
      </c>
      <c r="AV174" s="8" t="s">
        <v>67</v>
      </c>
      <c r="AW174" s="15">
        <v>-111932</v>
      </c>
    </row>
    <row r="175" spans="15:49" x14ac:dyDescent="0.15">
      <c r="O175" s="66" t="s">
        <v>348</v>
      </c>
      <c r="P175" s="30" t="s">
        <v>349</v>
      </c>
      <c r="Q175" s="8">
        <v>40628</v>
      </c>
      <c r="R175" s="8">
        <v>38992</v>
      </c>
      <c r="S175" s="8">
        <v>40087</v>
      </c>
      <c r="T175" s="9">
        <v>-4.9000000000000004</v>
      </c>
      <c r="U175" s="9">
        <v>10.5</v>
      </c>
      <c r="V175" s="9">
        <v>30.9</v>
      </c>
      <c r="W175" s="9">
        <v>58.5</v>
      </c>
      <c r="X175" s="14">
        <v>156.6</v>
      </c>
      <c r="Y175" s="8">
        <v>9671006</v>
      </c>
      <c r="Z175" s="8">
        <v>5584604</v>
      </c>
      <c r="AA175" s="8">
        <v>11348894</v>
      </c>
      <c r="AB175" s="8">
        <v>217362</v>
      </c>
      <c r="AC175" s="9">
        <v>5.9</v>
      </c>
      <c r="AD175" s="9">
        <v>88.2</v>
      </c>
      <c r="AE175" s="9">
        <v>25.9</v>
      </c>
      <c r="AF175" s="9">
        <v>16.2</v>
      </c>
      <c r="AG175" s="9">
        <v>89.9</v>
      </c>
      <c r="AH175" s="9">
        <v>13.5</v>
      </c>
      <c r="AI175" s="13">
        <v>0.59</v>
      </c>
      <c r="AJ175" s="25" t="s">
        <v>67</v>
      </c>
      <c r="AK175" s="25" t="s">
        <v>67</v>
      </c>
      <c r="AL175" s="27">
        <v>9.5</v>
      </c>
      <c r="AM175" s="27">
        <v>54.7</v>
      </c>
      <c r="AN175" s="8">
        <v>20719981</v>
      </c>
      <c r="AO175" s="8">
        <v>19881887</v>
      </c>
      <c r="AP175" s="8">
        <v>838094</v>
      </c>
      <c r="AQ175" s="8">
        <v>164709</v>
      </c>
      <c r="AR175" s="8">
        <v>673385</v>
      </c>
      <c r="AS175" s="8">
        <v>-516122</v>
      </c>
      <c r="AT175" s="8">
        <v>1137</v>
      </c>
      <c r="AU175" s="8" t="s">
        <v>67</v>
      </c>
      <c r="AV175" s="8" t="s">
        <v>67</v>
      </c>
      <c r="AW175" s="15">
        <v>-514985</v>
      </c>
    </row>
    <row r="176" spans="15:49" x14ac:dyDescent="0.15">
      <c r="O176" s="66" t="s">
        <v>350</v>
      </c>
      <c r="P176" s="30" t="s">
        <v>351</v>
      </c>
      <c r="Q176" s="8">
        <v>39041</v>
      </c>
      <c r="R176" s="8">
        <v>38504</v>
      </c>
      <c r="S176" s="8">
        <v>39122</v>
      </c>
      <c r="T176" s="9">
        <v>-8.1999999999999993</v>
      </c>
      <c r="U176" s="9">
        <v>7.2</v>
      </c>
      <c r="V176" s="9">
        <v>34.700000000000003</v>
      </c>
      <c r="W176" s="9">
        <v>58.1</v>
      </c>
      <c r="X176" s="14">
        <v>180.06</v>
      </c>
      <c r="Y176" s="8">
        <v>10421089</v>
      </c>
      <c r="Z176" s="8">
        <v>4811821</v>
      </c>
      <c r="AA176" s="8">
        <v>11814511</v>
      </c>
      <c r="AB176" s="8">
        <v>188148</v>
      </c>
      <c r="AC176" s="9">
        <v>14.4</v>
      </c>
      <c r="AD176" s="9">
        <v>87.6</v>
      </c>
      <c r="AE176" s="9">
        <v>22.5</v>
      </c>
      <c r="AF176" s="9">
        <v>12.4</v>
      </c>
      <c r="AG176" s="9">
        <v>89</v>
      </c>
      <c r="AH176" s="9">
        <v>9.6999999999999993</v>
      </c>
      <c r="AI176" s="13">
        <v>0.47</v>
      </c>
      <c r="AJ176" s="25" t="s">
        <v>67</v>
      </c>
      <c r="AK176" s="25" t="s">
        <v>67</v>
      </c>
      <c r="AL176" s="27">
        <v>7.7</v>
      </c>
      <c r="AM176" s="27">
        <v>31.7</v>
      </c>
      <c r="AN176" s="8">
        <v>23631784</v>
      </c>
      <c r="AO176" s="8">
        <v>21703180</v>
      </c>
      <c r="AP176" s="8">
        <v>1928604</v>
      </c>
      <c r="AQ176" s="8">
        <v>226540</v>
      </c>
      <c r="AR176" s="8">
        <v>1702064</v>
      </c>
      <c r="AS176" s="8">
        <v>-132865</v>
      </c>
      <c r="AT176" s="8">
        <v>622</v>
      </c>
      <c r="AU176" s="8" t="s">
        <v>67</v>
      </c>
      <c r="AV176" s="8" t="s">
        <v>67</v>
      </c>
      <c r="AW176" s="15">
        <v>-132243</v>
      </c>
    </row>
    <row r="177" spans="15:49" x14ac:dyDescent="0.15">
      <c r="O177" s="66" t="s">
        <v>352</v>
      </c>
      <c r="P177" s="30" t="s">
        <v>353</v>
      </c>
      <c r="Q177" s="8">
        <v>94710</v>
      </c>
      <c r="R177" s="8">
        <v>92011</v>
      </c>
      <c r="S177" s="8">
        <v>95454</v>
      </c>
      <c r="T177" s="9">
        <v>1</v>
      </c>
      <c r="U177" s="9">
        <v>5.2</v>
      </c>
      <c r="V177" s="9">
        <v>38.5</v>
      </c>
      <c r="W177" s="9">
        <v>56.4</v>
      </c>
      <c r="X177" s="14">
        <v>146.97</v>
      </c>
      <c r="Y177" s="8">
        <v>16422294</v>
      </c>
      <c r="Z177" s="8">
        <v>21965918</v>
      </c>
      <c r="AA177" s="8">
        <v>28236658</v>
      </c>
      <c r="AB177" s="8" t="s">
        <v>67</v>
      </c>
      <c r="AC177" s="9">
        <v>11.5</v>
      </c>
      <c r="AD177" s="9">
        <v>91.3</v>
      </c>
      <c r="AE177" s="9">
        <v>20.8</v>
      </c>
      <c r="AF177" s="9">
        <v>6.8</v>
      </c>
      <c r="AG177" s="9">
        <v>91.3</v>
      </c>
      <c r="AH177" s="9">
        <v>5</v>
      </c>
      <c r="AI177" s="13">
        <v>1.35</v>
      </c>
      <c r="AJ177" s="25" t="s">
        <v>67</v>
      </c>
      <c r="AK177" s="25" t="s">
        <v>67</v>
      </c>
      <c r="AL177" s="27">
        <v>3.7</v>
      </c>
      <c r="AM177" s="27">
        <v>23.5</v>
      </c>
      <c r="AN177" s="8">
        <v>51766397</v>
      </c>
      <c r="AO177" s="8">
        <v>48393603</v>
      </c>
      <c r="AP177" s="8">
        <v>3372794</v>
      </c>
      <c r="AQ177" s="8">
        <v>135347</v>
      </c>
      <c r="AR177" s="8">
        <v>3237447</v>
      </c>
      <c r="AS177" s="8">
        <v>-1240551</v>
      </c>
      <c r="AT177" s="8">
        <v>2307454</v>
      </c>
      <c r="AU177" s="8">
        <v>4583</v>
      </c>
      <c r="AV177" s="8">
        <v>1690846</v>
      </c>
      <c r="AW177" s="15">
        <v>-619360</v>
      </c>
    </row>
    <row r="178" spans="15:49" x14ac:dyDescent="0.15">
      <c r="O178" s="66" t="s">
        <v>354</v>
      </c>
      <c r="P178" s="30" t="s">
        <v>355</v>
      </c>
      <c r="Q178" s="8">
        <v>32502</v>
      </c>
      <c r="R178" s="8">
        <v>31338</v>
      </c>
      <c r="S178" s="8">
        <v>32185</v>
      </c>
      <c r="T178" s="9">
        <v>-7.8</v>
      </c>
      <c r="U178" s="9">
        <v>22.4</v>
      </c>
      <c r="V178" s="9">
        <v>28.4</v>
      </c>
      <c r="W178" s="9">
        <v>49.1</v>
      </c>
      <c r="X178" s="14">
        <v>222.48</v>
      </c>
      <c r="Y178" s="8">
        <v>9821234</v>
      </c>
      <c r="Z178" s="8">
        <v>4208906</v>
      </c>
      <c r="AA178" s="8">
        <v>11047263</v>
      </c>
      <c r="AB178" s="8">
        <v>148269</v>
      </c>
      <c r="AC178" s="9">
        <v>5.8</v>
      </c>
      <c r="AD178" s="9">
        <v>89.1</v>
      </c>
      <c r="AE178" s="9">
        <v>21.5</v>
      </c>
      <c r="AF178" s="9">
        <v>17.5</v>
      </c>
      <c r="AG178" s="9">
        <v>90.3</v>
      </c>
      <c r="AH178" s="9">
        <v>15.1</v>
      </c>
      <c r="AI178" s="13">
        <v>0.43</v>
      </c>
      <c r="AJ178" s="25" t="s">
        <v>67</v>
      </c>
      <c r="AK178" s="25" t="s">
        <v>67</v>
      </c>
      <c r="AL178" s="27">
        <v>8.6999999999999993</v>
      </c>
      <c r="AM178" s="27">
        <v>36</v>
      </c>
      <c r="AN178" s="8">
        <v>18854471</v>
      </c>
      <c r="AO178" s="8">
        <v>18078513</v>
      </c>
      <c r="AP178" s="8">
        <v>775958</v>
      </c>
      <c r="AQ178" s="8">
        <v>133442</v>
      </c>
      <c r="AR178" s="8">
        <v>642516</v>
      </c>
      <c r="AS178" s="8">
        <v>100747</v>
      </c>
      <c r="AT178" s="8">
        <v>177086</v>
      </c>
      <c r="AU178" s="8" t="s">
        <v>67</v>
      </c>
      <c r="AV178" s="8" t="s">
        <v>67</v>
      </c>
      <c r="AW178" s="15">
        <v>277833</v>
      </c>
    </row>
    <row r="179" spans="15:49" x14ac:dyDescent="0.15">
      <c r="O179" s="66" t="s">
        <v>356</v>
      </c>
      <c r="P179" s="30" t="s">
        <v>357</v>
      </c>
      <c r="Q179" s="8">
        <v>47181</v>
      </c>
      <c r="R179" s="8">
        <v>44007</v>
      </c>
      <c r="S179" s="8">
        <v>45953</v>
      </c>
      <c r="T179" s="9">
        <v>-4.5999999999999996</v>
      </c>
      <c r="U179" s="9">
        <v>30</v>
      </c>
      <c r="V179" s="9">
        <v>21.2</v>
      </c>
      <c r="W179" s="9">
        <v>48.9</v>
      </c>
      <c r="X179" s="14">
        <v>207.6</v>
      </c>
      <c r="Y179" s="8">
        <v>11767519</v>
      </c>
      <c r="Z179" s="8">
        <v>5409110</v>
      </c>
      <c r="AA179" s="8">
        <v>13338628</v>
      </c>
      <c r="AB179" s="8">
        <v>196037</v>
      </c>
      <c r="AC179" s="9">
        <v>9.1999999999999993</v>
      </c>
      <c r="AD179" s="9">
        <v>91.6</v>
      </c>
      <c r="AE179" s="9">
        <v>21</v>
      </c>
      <c r="AF179" s="9">
        <v>17.100000000000001</v>
      </c>
      <c r="AG179" s="9">
        <v>92.9</v>
      </c>
      <c r="AH179" s="9">
        <v>14</v>
      </c>
      <c r="AI179" s="13">
        <v>0.46</v>
      </c>
      <c r="AJ179" s="25" t="s">
        <v>67</v>
      </c>
      <c r="AK179" s="25" t="s">
        <v>67</v>
      </c>
      <c r="AL179" s="27">
        <v>9.1</v>
      </c>
      <c r="AM179" s="27" t="s">
        <v>67</v>
      </c>
      <c r="AN179" s="8">
        <v>24604614</v>
      </c>
      <c r="AO179" s="8">
        <v>22925572</v>
      </c>
      <c r="AP179" s="8">
        <v>1679042</v>
      </c>
      <c r="AQ179" s="8">
        <v>446674</v>
      </c>
      <c r="AR179" s="8">
        <v>1232368</v>
      </c>
      <c r="AS179" s="8">
        <v>263206</v>
      </c>
      <c r="AT179" s="8">
        <v>101727</v>
      </c>
      <c r="AU179" s="8" t="s">
        <v>67</v>
      </c>
      <c r="AV179" s="8">
        <v>400000</v>
      </c>
      <c r="AW179" s="15">
        <v>-35067</v>
      </c>
    </row>
    <row r="180" spans="15:49" x14ac:dyDescent="0.15">
      <c r="O180" s="66" t="s">
        <v>358</v>
      </c>
      <c r="P180" s="30" t="s">
        <v>359</v>
      </c>
      <c r="Q180" s="8">
        <v>53004</v>
      </c>
      <c r="R180" s="8">
        <v>52259</v>
      </c>
      <c r="S180" s="8">
        <v>49872</v>
      </c>
      <c r="T180" s="9">
        <v>1.5</v>
      </c>
      <c r="U180" s="9">
        <v>3.7</v>
      </c>
      <c r="V180" s="9">
        <v>27.7</v>
      </c>
      <c r="W180" s="9">
        <v>68.599999999999994</v>
      </c>
      <c r="X180" s="14">
        <v>79.16</v>
      </c>
      <c r="Y180" s="8">
        <v>10640686</v>
      </c>
      <c r="Z180" s="8">
        <v>8169608</v>
      </c>
      <c r="AA180" s="8">
        <v>13183556</v>
      </c>
      <c r="AB180" s="8">
        <v>272092</v>
      </c>
      <c r="AC180" s="9">
        <v>6.6</v>
      </c>
      <c r="AD180" s="9">
        <v>92.2</v>
      </c>
      <c r="AE180" s="9">
        <v>23.5</v>
      </c>
      <c r="AF180" s="9">
        <v>15.1</v>
      </c>
      <c r="AG180" s="9">
        <v>94.1</v>
      </c>
      <c r="AH180" s="9">
        <v>12.7</v>
      </c>
      <c r="AI180" s="13">
        <v>0.76</v>
      </c>
      <c r="AJ180" s="25" t="s">
        <v>67</v>
      </c>
      <c r="AK180" s="25" t="s">
        <v>67</v>
      </c>
      <c r="AL180" s="27">
        <v>6.4</v>
      </c>
      <c r="AM180" s="27">
        <v>18.5</v>
      </c>
      <c r="AN180" s="8">
        <v>27101769</v>
      </c>
      <c r="AO180" s="8">
        <v>26175131</v>
      </c>
      <c r="AP180" s="8">
        <v>926638</v>
      </c>
      <c r="AQ180" s="8">
        <v>55315</v>
      </c>
      <c r="AR180" s="8">
        <v>871323</v>
      </c>
      <c r="AS180" s="8">
        <v>333284</v>
      </c>
      <c r="AT180" s="8">
        <v>270222</v>
      </c>
      <c r="AU180" s="8" t="s">
        <v>67</v>
      </c>
      <c r="AV180" s="8">
        <v>494634</v>
      </c>
      <c r="AW180" s="15">
        <v>108872</v>
      </c>
    </row>
    <row r="181" spans="15:49" x14ac:dyDescent="0.15">
      <c r="O181" s="66" t="s">
        <v>360</v>
      </c>
      <c r="P181" s="30" t="s">
        <v>361</v>
      </c>
      <c r="Q181" s="8">
        <v>49224</v>
      </c>
      <c r="R181" s="8">
        <v>47458</v>
      </c>
      <c r="S181" s="8">
        <v>48870</v>
      </c>
      <c r="T181" s="9">
        <v>-4</v>
      </c>
      <c r="U181" s="9">
        <v>10.9</v>
      </c>
      <c r="V181" s="9">
        <v>29.8</v>
      </c>
      <c r="W181" s="9">
        <v>59.4</v>
      </c>
      <c r="X181" s="14">
        <v>144.74</v>
      </c>
      <c r="Y181" s="8">
        <v>11672412</v>
      </c>
      <c r="Z181" s="8">
        <v>6723285</v>
      </c>
      <c r="AA181" s="8">
        <v>13718770</v>
      </c>
      <c r="AB181" s="8">
        <v>274414</v>
      </c>
      <c r="AC181" s="9">
        <v>4.7</v>
      </c>
      <c r="AD181" s="9">
        <v>87.3</v>
      </c>
      <c r="AE181" s="9">
        <v>25.5</v>
      </c>
      <c r="AF181" s="9">
        <v>17.8</v>
      </c>
      <c r="AG181" s="9">
        <v>89</v>
      </c>
      <c r="AH181" s="9">
        <v>16.600000000000001</v>
      </c>
      <c r="AI181" s="13">
        <v>0.59</v>
      </c>
      <c r="AJ181" s="25" t="s">
        <v>67</v>
      </c>
      <c r="AK181" s="25" t="s">
        <v>67</v>
      </c>
      <c r="AL181" s="27">
        <v>6.4</v>
      </c>
      <c r="AM181" s="27">
        <v>20.100000000000001</v>
      </c>
      <c r="AN181" s="8">
        <v>25465671</v>
      </c>
      <c r="AO181" s="8">
        <v>24630188</v>
      </c>
      <c r="AP181" s="8">
        <v>835483</v>
      </c>
      <c r="AQ181" s="8">
        <v>183929</v>
      </c>
      <c r="AR181" s="8">
        <v>651554</v>
      </c>
      <c r="AS181" s="8">
        <v>-412566</v>
      </c>
      <c r="AT181" s="8">
        <v>2364</v>
      </c>
      <c r="AU181" s="8">
        <v>323033</v>
      </c>
      <c r="AV181" s="8" t="s">
        <v>67</v>
      </c>
      <c r="AW181" s="15">
        <v>-87169</v>
      </c>
    </row>
    <row r="182" spans="15:49" x14ac:dyDescent="0.15">
      <c r="O182" s="11" t="s">
        <v>63</v>
      </c>
      <c r="P182" s="30" t="s">
        <v>136</v>
      </c>
      <c r="Q182" s="8">
        <v>2619095</v>
      </c>
      <c r="R182" s="8">
        <v>2547073</v>
      </c>
      <c r="S182" s="8">
        <v>2608123</v>
      </c>
      <c r="T182" s="9">
        <v>-1.5</v>
      </c>
      <c r="U182" s="9">
        <v>4.9000000000000004</v>
      </c>
      <c r="V182" s="9">
        <v>28.8</v>
      </c>
      <c r="W182" s="9">
        <v>66.3</v>
      </c>
      <c r="X182" s="14">
        <v>5090.66</v>
      </c>
      <c r="Y182" s="8">
        <v>512177334</v>
      </c>
      <c r="Z182" s="8">
        <v>376152783</v>
      </c>
      <c r="AA182" s="8">
        <v>635277190</v>
      </c>
      <c r="AB182" s="8">
        <v>12263124</v>
      </c>
      <c r="AC182" s="9">
        <v>9.3000000000000007</v>
      </c>
      <c r="AD182" s="9">
        <v>91.2</v>
      </c>
      <c r="AE182" s="9">
        <v>24.2</v>
      </c>
      <c r="AF182" s="9">
        <v>15.8</v>
      </c>
      <c r="AG182" s="9">
        <v>92.8</v>
      </c>
      <c r="AH182" s="9">
        <v>12.8</v>
      </c>
      <c r="AI182" s="13">
        <v>0.69</v>
      </c>
      <c r="AJ182" s="25" t="s">
        <v>67</v>
      </c>
      <c r="AK182" s="25" t="s">
        <v>67</v>
      </c>
      <c r="AL182" s="27">
        <v>6.7</v>
      </c>
      <c r="AM182" s="27">
        <v>41.1</v>
      </c>
      <c r="AN182" s="8">
        <v>1264055405</v>
      </c>
      <c r="AO182" s="8">
        <v>1195455264</v>
      </c>
      <c r="AP182" s="8">
        <v>68600141</v>
      </c>
      <c r="AQ182" s="8">
        <v>11446494</v>
      </c>
      <c r="AR182" s="8">
        <v>57153647</v>
      </c>
      <c r="AS182" s="8">
        <v>-8455249</v>
      </c>
      <c r="AT182" s="8">
        <v>21732574</v>
      </c>
      <c r="AU182" s="8">
        <v>1625855</v>
      </c>
      <c r="AV182" s="8">
        <v>10220804</v>
      </c>
      <c r="AW182" s="15">
        <v>4682376</v>
      </c>
    </row>
    <row r="183" spans="15:49" x14ac:dyDescent="0.15">
      <c r="O183" s="11" t="s">
        <v>63</v>
      </c>
      <c r="P183" s="30" t="s">
        <v>63</v>
      </c>
      <c r="Q183" s="8"/>
      <c r="R183" s="8"/>
      <c r="S183" s="8"/>
      <c r="T183" s="9"/>
      <c r="U183" s="9"/>
      <c r="V183" s="9"/>
      <c r="W183" s="9"/>
      <c r="X183" s="14"/>
      <c r="Y183" s="8"/>
      <c r="Z183" s="8"/>
      <c r="AA183" s="8"/>
      <c r="AB183" s="8"/>
      <c r="AC183" s="9"/>
      <c r="AD183" s="9"/>
      <c r="AE183" s="9"/>
      <c r="AF183" s="9"/>
      <c r="AG183" s="9"/>
      <c r="AH183" s="9"/>
      <c r="AI183" s="13"/>
      <c r="AJ183" s="25"/>
      <c r="AK183" s="25"/>
      <c r="AL183" s="27"/>
      <c r="AM183" s="27"/>
      <c r="AN183" s="8"/>
      <c r="AO183" s="8"/>
      <c r="AP183" s="8"/>
      <c r="AQ183" s="8"/>
      <c r="AR183" s="8"/>
      <c r="AS183" s="8"/>
      <c r="AT183" s="8"/>
      <c r="AU183" s="8"/>
      <c r="AV183" s="8"/>
      <c r="AW183" s="15"/>
    </row>
    <row r="184" spans="15:49" x14ac:dyDescent="0.15">
      <c r="O184" s="11" t="s">
        <v>63</v>
      </c>
      <c r="P184" s="30" t="s">
        <v>362</v>
      </c>
      <c r="Q184" s="8"/>
      <c r="R184" s="8"/>
      <c r="S184" s="8"/>
      <c r="T184" s="9"/>
      <c r="U184" s="9"/>
      <c r="V184" s="9"/>
      <c r="W184" s="9"/>
      <c r="X184" s="14"/>
      <c r="Y184" s="8"/>
      <c r="Z184" s="8"/>
      <c r="AA184" s="8"/>
      <c r="AB184" s="8"/>
      <c r="AC184" s="9"/>
      <c r="AD184" s="9"/>
      <c r="AE184" s="9"/>
      <c r="AF184" s="9"/>
      <c r="AG184" s="9"/>
      <c r="AH184" s="9"/>
      <c r="AI184" s="13"/>
      <c r="AJ184" s="25"/>
      <c r="AK184" s="25"/>
      <c r="AL184" s="27"/>
      <c r="AM184" s="27"/>
      <c r="AN184" s="8"/>
      <c r="AO184" s="8"/>
      <c r="AP184" s="8"/>
      <c r="AQ184" s="8"/>
      <c r="AR184" s="8"/>
      <c r="AS184" s="8"/>
      <c r="AT184" s="8"/>
      <c r="AU184" s="8"/>
      <c r="AV184" s="8"/>
      <c r="AW184" s="15"/>
    </row>
    <row r="185" spans="15:49" x14ac:dyDescent="0.15">
      <c r="O185" s="66" t="s">
        <v>363</v>
      </c>
      <c r="P185" s="30" t="s">
        <v>364</v>
      </c>
      <c r="Q185" s="8">
        <v>517497</v>
      </c>
      <c r="R185" s="8">
        <v>507700</v>
      </c>
      <c r="S185" s="8">
        <v>518757</v>
      </c>
      <c r="T185" s="9">
        <v>0</v>
      </c>
      <c r="U185" s="9">
        <v>2.4</v>
      </c>
      <c r="V185" s="9">
        <v>26.4</v>
      </c>
      <c r="W185" s="9">
        <v>71.2</v>
      </c>
      <c r="X185" s="14">
        <v>416.85</v>
      </c>
      <c r="Y185" s="8">
        <v>81722627</v>
      </c>
      <c r="Z185" s="8">
        <v>79679551</v>
      </c>
      <c r="AA185" s="8">
        <v>105084251</v>
      </c>
      <c r="AB185" s="8">
        <v>943485</v>
      </c>
      <c r="AC185" s="9">
        <v>3.7</v>
      </c>
      <c r="AD185" s="9">
        <v>92.1</v>
      </c>
      <c r="AE185" s="9">
        <v>25.6</v>
      </c>
      <c r="AF185" s="9">
        <v>11.7</v>
      </c>
      <c r="AG185" s="9">
        <v>92.9</v>
      </c>
      <c r="AH185" s="9">
        <v>9.6999999999999993</v>
      </c>
      <c r="AI185" s="13">
        <v>0.97</v>
      </c>
      <c r="AJ185" s="25" t="s">
        <v>67</v>
      </c>
      <c r="AK185" s="25" t="s">
        <v>67</v>
      </c>
      <c r="AL185" s="27">
        <v>3.9</v>
      </c>
      <c r="AM185" s="27">
        <v>43.1</v>
      </c>
      <c r="AN185" s="8">
        <v>268708797</v>
      </c>
      <c r="AO185" s="8">
        <v>261444038</v>
      </c>
      <c r="AP185" s="8">
        <v>7264759</v>
      </c>
      <c r="AQ185" s="8">
        <v>3420568</v>
      </c>
      <c r="AR185" s="8">
        <v>3844191</v>
      </c>
      <c r="AS185" s="8">
        <v>-2603996</v>
      </c>
      <c r="AT185" s="8">
        <v>21150</v>
      </c>
      <c r="AU185" s="8" t="s">
        <v>67</v>
      </c>
      <c r="AV185" s="8">
        <v>4500000</v>
      </c>
      <c r="AW185" s="15">
        <v>-7082846</v>
      </c>
    </row>
    <row r="186" spans="15:49" x14ac:dyDescent="0.15">
      <c r="O186" s="66" t="s">
        <v>365</v>
      </c>
      <c r="P186" s="30" t="s">
        <v>366</v>
      </c>
      <c r="Q186" s="8">
        <v>142510</v>
      </c>
      <c r="R186" s="8">
        <v>137464</v>
      </c>
      <c r="S186" s="8">
        <v>144746</v>
      </c>
      <c r="T186" s="9">
        <v>-3.1</v>
      </c>
      <c r="U186" s="9">
        <v>1.8</v>
      </c>
      <c r="V186" s="9">
        <v>36.200000000000003</v>
      </c>
      <c r="W186" s="9">
        <v>62</v>
      </c>
      <c r="X186" s="14">
        <v>177.76</v>
      </c>
      <c r="Y186" s="8">
        <v>24476028</v>
      </c>
      <c r="Z186" s="8">
        <v>17918848</v>
      </c>
      <c r="AA186" s="8">
        <v>29822867</v>
      </c>
      <c r="AB186" s="8">
        <v>669089</v>
      </c>
      <c r="AC186" s="9">
        <v>12.2</v>
      </c>
      <c r="AD186" s="9">
        <v>88.2</v>
      </c>
      <c r="AE186" s="9">
        <v>28.6</v>
      </c>
      <c r="AF186" s="9">
        <v>13.8</v>
      </c>
      <c r="AG186" s="9">
        <v>90.2</v>
      </c>
      <c r="AH186" s="9">
        <v>11.8</v>
      </c>
      <c r="AI186" s="13">
        <v>0.75</v>
      </c>
      <c r="AJ186" s="25" t="s">
        <v>67</v>
      </c>
      <c r="AK186" s="25" t="s">
        <v>67</v>
      </c>
      <c r="AL186" s="27">
        <v>4.7</v>
      </c>
      <c r="AM186" s="27" t="s">
        <v>67</v>
      </c>
      <c r="AN186" s="8">
        <v>58291820</v>
      </c>
      <c r="AO186" s="8">
        <v>54478619</v>
      </c>
      <c r="AP186" s="8">
        <v>3813201</v>
      </c>
      <c r="AQ186" s="8">
        <v>167169</v>
      </c>
      <c r="AR186" s="8">
        <v>3646032</v>
      </c>
      <c r="AS186" s="8">
        <v>592500</v>
      </c>
      <c r="AT186" s="8">
        <v>387</v>
      </c>
      <c r="AU186" s="8" t="s">
        <v>67</v>
      </c>
      <c r="AV186" s="8" t="s">
        <v>67</v>
      </c>
      <c r="AW186" s="15">
        <v>592887</v>
      </c>
    </row>
    <row r="187" spans="15:49" x14ac:dyDescent="0.15">
      <c r="O187" s="66" t="s">
        <v>367</v>
      </c>
      <c r="P187" s="30" t="s">
        <v>368</v>
      </c>
      <c r="Q187" s="8">
        <v>155669</v>
      </c>
      <c r="R187" s="8">
        <v>151277</v>
      </c>
      <c r="S187" s="8">
        <v>155549</v>
      </c>
      <c r="T187" s="9">
        <v>-2.2999999999999998</v>
      </c>
      <c r="U187" s="9">
        <v>5.5</v>
      </c>
      <c r="V187" s="9">
        <v>33.799999999999997</v>
      </c>
      <c r="W187" s="9">
        <v>60.7</v>
      </c>
      <c r="X187" s="14">
        <v>331.5</v>
      </c>
      <c r="Y187" s="8">
        <v>30111707</v>
      </c>
      <c r="Z187" s="8">
        <v>20836030</v>
      </c>
      <c r="AA187" s="8">
        <v>36709668</v>
      </c>
      <c r="AB187" s="8">
        <v>833389</v>
      </c>
      <c r="AC187" s="9">
        <v>11.5</v>
      </c>
      <c r="AD187" s="9">
        <v>92.9</v>
      </c>
      <c r="AE187" s="9">
        <v>27.7</v>
      </c>
      <c r="AF187" s="9">
        <v>17.600000000000001</v>
      </c>
      <c r="AG187" s="9">
        <v>95</v>
      </c>
      <c r="AH187" s="9">
        <v>14.1</v>
      </c>
      <c r="AI187" s="13">
        <v>0.71</v>
      </c>
      <c r="AJ187" s="25" t="s">
        <v>67</v>
      </c>
      <c r="AK187" s="25" t="s">
        <v>67</v>
      </c>
      <c r="AL187" s="27">
        <v>8.1</v>
      </c>
      <c r="AM187" s="27">
        <v>20.9</v>
      </c>
      <c r="AN187" s="8">
        <v>72647538</v>
      </c>
      <c r="AO187" s="8">
        <v>67798603</v>
      </c>
      <c r="AP187" s="8">
        <v>4848935</v>
      </c>
      <c r="AQ187" s="8">
        <v>625303</v>
      </c>
      <c r="AR187" s="8">
        <v>4223632</v>
      </c>
      <c r="AS187" s="8">
        <v>655513</v>
      </c>
      <c r="AT187" s="8">
        <v>1784443</v>
      </c>
      <c r="AU187" s="8">
        <v>53194</v>
      </c>
      <c r="AV187" s="8">
        <v>2098959</v>
      </c>
      <c r="AW187" s="15">
        <v>394191</v>
      </c>
    </row>
    <row r="188" spans="15:49" x14ac:dyDescent="0.15">
      <c r="O188" s="66" t="s">
        <v>369</v>
      </c>
      <c r="P188" s="30" t="s">
        <v>370</v>
      </c>
      <c r="Q188" s="8">
        <v>115088</v>
      </c>
      <c r="R188" s="8">
        <v>112188</v>
      </c>
      <c r="S188" s="8">
        <v>116228</v>
      </c>
      <c r="T188" s="9">
        <v>-2.2999999999999998</v>
      </c>
      <c r="U188" s="9">
        <v>2.5</v>
      </c>
      <c r="V188" s="9">
        <v>35.700000000000003</v>
      </c>
      <c r="W188" s="9">
        <v>61.8</v>
      </c>
      <c r="X188" s="14">
        <v>356.04</v>
      </c>
      <c r="Y188" s="8">
        <v>23304731</v>
      </c>
      <c r="Z188" s="8">
        <v>16280885</v>
      </c>
      <c r="AA188" s="8">
        <v>28320941</v>
      </c>
      <c r="AB188" s="8">
        <v>635982</v>
      </c>
      <c r="AC188" s="9">
        <v>11.4</v>
      </c>
      <c r="AD188" s="9">
        <v>92.1</v>
      </c>
      <c r="AE188" s="9">
        <v>27.3</v>
      </c>
      <c r="AF188" s="9">
        <v>13.5</v>
      </c>
      <c r="AG188" s="9">
        <v>94.1</v>
      </c>
      <c r="AH188" s="9">
        <v>10.3</v>
      </c>
      <c r="AI188" s="13">
        <v>0.71</v>
      </c>
      <c r="AJ188" s="25" t="s">
        <v>67</v>
      </c>
      <c r="AK188" s="25" t="s">
        <v>67</v>
      </c>
      <c r="AL188" s="27">
        <v>2.1</v>
      </c>
      <c r="AM188" s="27" t="s">
        <v>67</v>
      </c>
      <c r="AN188" s="8">
        <v>57393481</v>
      </c>
      <c r="AO188" s="8">
        <v>54077193</v>
      </c>
      <c r="AP188" s="8">
        <v>3316288</v>
      </c>
      <c r="AQ188" s="8">
        <v>79634</v>
      </c>
      <c r="AR188" s="8">
        <v>3236654</v>
      </c>
      <c r="AS188" s="8">
        <v>-92910</v>
      </c>
      <c r="AT188" s="8">
        <v>2039852</v>
      </c>
      <c r="AU188" s="8" t="s">
        <v>67</v>
      </c>
      <c r="AV188" s="8">
        <v>1824241</v>
      </c>
      <c r="AW188" s="15">
        <v>122701</v>
      </c>
    </row>
    <row r="189" spans="15:49" x14ac:dyDescent="0.15">
      <c r="O189" s="66" t="s">
        <v>371</v>
      </c>
      <c r="P189" s="30" t="s">
        <v>372</v>
      </c>
      <c r="Q189" s="8">
        <v>94606</v>
      </c>
      <c r="R189" s="8">
        <v>93132</v>
      </c>
      <c r="S189" s="8">
        <v>94033</v>
      </c>
      <c r="T189" s="9">
        <v>-4.4000000000000004</v>
      </c>
      <c r="U189" s="9">
        <v>6.5</v>
      </c>
      <c r="V189" s="9">
        <v>34.9</v>
      </c>
      <c r="W189" s="9">
        <v>58.6</v>
      </c>
      <c r="X189" s="14">
        <v>490.64</v>
      </c>
      <c r="Y189" s="8">
        <v>19389803</v>
      </c>
      <c r="Z189" s="8">
        <v>13448066</v>
      </c>
      <c r="AA189" s="8">
        <v>23452069</v>
      </c>
      <c r="AB189" s="8">
        <v>488879</v>
      </c>
      <c r="AC189" s="9">
        <v>5.3</v>
      </c>
      <c r="AD189" s="9">
        <v>89.6</v>
      </c>
      <c r="AE189" s="9">
        <v>30</v>
      </c>
      <c r="AF189" s="9">
        <v>13.3</v>
      </c>
      <c r="AG189" s="9">
        <v>91.4</v>
      </c>
      <c r="AH189" s="9">
        <v>11</v>
      </c>
      <c r="AI189" s="13">
        <v>0.69</v>
      </c>
      <c r="AJ189" s="25" t="s">
        <v>67</v>
      </c>
      <c r="AK189" s="25" t="s">
        <v>67</v>
      </c>
      <c r="AL189" s="27">
        <v>1.8</v>
      </c>
      <c r="AM189" s="27" t="s">
        <v>67</v>
      </c>
      <c r="AN189" s="8">
        <v>48654681</v>
      </c>
      <c r="AO189" s="8">
        <v>46433358</v>
      </c>
      <c r="AP189" s="8">
        <v>2221323</v>
      </c>
      <c r="AQ189" s="8">
        <v>977653</v>
      </c>
      <c r="AR189" s="8">
        <v>1243670</v>
      </c>
      <c r="AS189" s="8">
        <v>-395810</v>
      </c>
      <c r="AT189" s="8">
        <v>505107</v>
      </c>
      <c r="AU189" s="8" t="s">
        <v>67</v>
      </c>
      <c r="AV189" s="8">
        <v>530000</v>
      </c>
      <c r="AW189" s="15">
        <v>-420703</v>
      </c>
    </row>
    <row r="190" spans="15:49" x14ac:dyDescent="0.15">
      <c r="O190" s="66" t="s">
        <v>373</v>
      </c>
      <c r="P190" s="30" t="s">
        <v>374</v>
      </c>
      <c r="Q190" s="8">
        <v>77546</v>
      </c>
      <c r="R190" s="8">
        <v>76199</v>
      </c>
      <c r="S190" s="8">
        <v>77661</v>
      </c>
      <c r="T190" s="9">
        <v>-6.9</v>
      </c>
      <c r="U190" s="9">
        <v>5.2</v>
      </c>
      <c r="V190" s="9">
        <v>27.7</v>
      </c>
      <c r="W190" s="9">
        <v>67.099999999999994</v>
      </c>
      <c r="X190" s="14">
        <v>1449.83</v>
      </c>
      <c r="Y190" s="8">
        <v>21691088</v>
      </c>
      <c r="Z190" s="8">
        <v>11982437</v>
      </c>
      <c r="AA190" s="8">
        <v>25348147</v>
      </c>
      <c r="AB190" s="8">
        <v>472365</v>
      </c>
      <c r="AC190" s="9">
        <v>7.6</v>
      </c>
      <c r="AD190" s="9">
        <v>97.3</v>
      </c>
      <c r="AE190" s="9">
        <v>28.2</v>
      </c>
      <c r="AF190" s="9">
        <v>23</v>
      </c>
      <c r="AG190" s="9">
        <v>97.3</v>
      </c>
      <c r="AH190" s="9">
        <v>18.899999999999999</v>
      </c>
      <c r="AI190" s="13">
        <v>0.56000000000000005</v>
      </c>
      <c r="AJ190" s="25" t="s">
        <v>67</v>
      </c>
      <c r="AK190" s="25" t="s">
        <v>67</v>
      </c>
      <c r="AL190" s="27">
        <v>8.1</v>
      </c>
      <c r="AM190" s="27">
        <v>50.6</v>
      </c>
      <c r="AN190" s="8">
        <v>44485352</v>
      </c>
      <c r="AO190" s="8">
        <v>42406364</v>
      </c>
      <c r="AP190" s="8">
        <v>2078988</v>
      </c>
      <c r="AQ190" s="8">
        <v>157948</v>
      </c>
      <c r="AR190" s="8">
        <v>1921040</v>
      </c>
      <c r="AS190" s="8">
        <v>85166</v>
      </c>
      <c r="AT190" s="8">
        <v>24</v>
      </c>
      <c r="AU190" s="8" t="s">
        <v>67</v>
      </c>
      <c r="AV190" s="8" t="s">
        <v>67</v>
      </c>
      <c r="AW190" s="15">
        <v>85190</v>
      </c>
    </row>
    <row r="191" spans="15:49" x14ac:dyDescent="0.15">
      <c r="O191" s="66" t="s">
        <v>375</v>
      </c>
      <c r="P191" s="30" t="s">
        <v>376</v>
      </c>
      <c r="Q191" s="8">
        <v>167277</v>
      </c>
      <c r="R191" s="8">
        <v>160097</v>
      </c>
      <c r="S191" s="8">
        <v>166666</v>
      </c>
      <c r="T191" s="9">
        <v>-0.1</v>
      </c>
      <c r="U191" s="9">
        <v>3.5</v>
      </c>
      <c r="V191" s="9">
        <v>32.6</v>
      </c>
      <c r="W191" s="9">
        <v>63.9</v>
      </c>
      <c r="X191" s="14">
        <v>171.75</v>
      </c>
      <c r="Y191" s="8">
        <v>26517645</v>
      </c>
      <c r="Z191" s="8">
        <v>24843650</v>
      </c>
      <c r="AA191" s="8">
        <v>33758468</v>
      </c>
      <c r="AB191" s="8">
        <v>465026</v>
      </c>
      <c r="AC191" s="9">
        <v>8.1</v>
      </c>
      <c r="AD191" s="9">
        <v>89</v>
      </c>
      <c r="AE191" s="9">
        <v>24</v>
      </c>
      <c r="AF191" s="9">
        <v>13.1</v>
      </c>
      <c r="AG191" s="9">
        <v>89</v>
      </c>
      <c r="AH191" s="9">
        <v>10.8</v>
      </c>
      <c r="AI191" s="13">
        <v>0.95</v>
      </c>
      <c r="AJ191" s="25" t="s">
        <v>67</v>
      </c>
      <c r="AK191" s="25" t="s">
        <v>67</v>
      </c>
      <c r="AL191" s="27">
        <v>6.2</v>
      </c>
      <c r="AM191" s="27">
        <v>78.7</v>
      </c>
      <c r="AN191" s="8">
        <v>72615679</v>
      </c>
      <c r="AO191" s="8">
        <v>69656146</v>
      </c>
      <c r="AP191" s="8">
        <v>2959533</v>
      </c>
      <c r="AQ191" s="8">
        <v>217839</v>
      </c>
      <c r="AR191" s="8">
        <v>2741694</v>
      </c>
      <c r="AS191" s="8">
        <v>-404986</v>
      </c>
      <c r="AT191" s="8">
        <v>1513030</v>
      </c>
      <c r="AU191" s="8" t="s">
        <v>67</v>
      </c>
      <c r="AV191" s="8">
        <v>950650</v>
      </c>
      <c r="AW191" s="15">
        <v>157394</v>
      </c>
    </row>
    <row r="192" spans="15:49" x14ac:dyDescent="0.15">
      <c r="O192" s="66" t="s">
        <v>377</v>
      </c>
      <c r="P192" s="30" t="s">
        <v>378</v>
      </c>
      <c r="Q192" s="8">
        <v>79391</v>
      </c>
      <c r="R192" s="8">
        <v>75666</v>
      </c>
      <c r="S192" s="8">
        <v>78190</v>
      </c>
      <c r="T192" s="9">
        <v>-1.7</v>
      </c>
      <c r="U192" s="9">
        <v>10.199999999999999</v>
      </c>
      <c r="V192" s="9">
        <v>37.1</v>
      </c>
      <c r="W192" s="9">
        <v>52.7</v>
      </c>
      <c r="X192" s="14">
        <v>167.34</v>
      </c>
      <c r="Y192" s="8">
        <v>14947973</v>
      </c>
      <c r="Z192" s="8">
        <v>12579571</v>
      </c>
      <c r="AA192" s="8">
        <v>18724446</v>
      </c>
      <c r="AB192" s="8">
        <v>357597</v>
      </c>
      <c r="AC192" s="9">
        <v>19.100000000000001</v>
      </c>
      <c r="AD192" s="9">
        <v>88.4</v>
      </c>
      <c r="AE192" s="9">
        <v>20.7</v>
      </c>
      <c r="AF192" s="9">
        <v>12.6</v>
      </c>
      <c r="AG192" s="9">
        <v>90</v>
      </c>
      <c r="AH192" s="9">
        <v>9.6</v>
      </c>
      <c r="AI192" s="13">
        <v>0.84</v>
      </c>
      <c r="AJ192" s="25" t="s">
        <v>67</v>
      </c>
      <c r="AK192" s="25" t="s">
        <v>67</v>
      </c>
      <c r="AL192" s="27">
        <v>5</v>
      </c>
      <c r="AM192" s="27" t="s">
        <v>67</v>
      </c>
      <c r="AN192" s="8">
        <v>38874635</v>
      </c>
      <c r="AO192" s="8">
        <v>34952778</v>
      </c>
      <c r="AP192" s="8">
        <v>3921857</v>
      </c>
      <c r="AQ192" s="8">
        <v>342614</v>
      </c>
      <c r="AR192" s="8">
        <v>3579243</v>
      </c>
      <c r="AS192" s="8">
        <v>-41427</v>
      </c>
      <c r="AT192" s="8">
        <v>2472</v>
      </c>
      <c r="AU192" s="8" t="s">
        <v>67</v>
      </c>
      <c r="AV192" s="8" t="s">
        <v>67</v>
      </c>
      <c r="AW192" s="15">
        <v>-38955</v>
      </c>
    </row>
    <row r="193" spans="15:49" x14ac:dyDescent="0.15">
      <c r="O193" s="66" t="s">
        <v>379</v>
      </c>
      <c r="P193" s="30" t="s">
        <v>380</v>
      </c>
      <c r="Q193" s="8">
        <v>69455</v>
      </c>
      <c r="R193" s="8">
        <v>68261</v>
      </c>
      <c r="S193" s="8">
        <v>72087</v>
      </c>
      <c r="T193" s="9">
        <v>-4.5</v>
      </c>
      <c r="U193" s="9">
        <v>11.1</v>
      </c>
      <c r="V193" s="9">
        <v>32.799999999999997</v>
      </c>
      <c r="W193" s="9">
        <v>56</v>
      </c>
      <c r="X193" s="14">
        <v>354.36</v>
      </c>
      <c r="Y193" s="8">
        <v>16039749</v>
      </c>
      <c r="Z193" s="8">
        <v>10306689</v>
      </c>
      <c r="AA193" s="8">
        <v>19103538</v>
      </c>
      <c r="AB193" s="8">
        <v>344652</v>
      </c>
      <c r="AC193" s="9">
        <v>15.8</v>
      </c>
      <c r="AD193" s="9">
        <v>94.1</v>
      </c>
      <c r="AE193" s="9">
        <v>22.8</v>
      </c>
      <c r="AF193" s="9">
        <v>18.399999999999999</v>
      </c>
      <c r="AG193" s="9">
        <v>95.8</v>
      </c>
      <c r="AH193" s="9">
        <v>14.4</v>
      </c>
      <c r="AI193" s="13">
        <v>0.64</v>
      </c>
      <c r="AJ193" s="25" t="s">
        <v>67</v>
      </c>
      <c r="AK193" s="25" t="s">
        <v>67</v>
      </c>
      <c r="AL193" s="27">
        <v>6.2</v>
      </c>
      <c r="AM193" s="27">
        <v>37</v>
      </c>
      <c r="AN193" s="8">
        <v>35650613</v>
      </c>
      <c r="AO193" s="8">
        <v>32498782</v>
      </c>
      <c r="AP193" s="8">
        <v>3151831</v>
      </c>
      <c r="AQ193" s="8">
        <v>136016</v>
      </c>
      <c r="AR193" s="8">
        <v>3015815</v>
      </c>
      <c r="AS193" s="8">
        <v>-66802</v>
      </c>
      <c r="AT193" s="8">
        <v>500012</v>
      </c>
      <c r="AU193" s="8" t="s">
        <v>67</v>
      </c>
      <c r="AV193" s="8" t="s">
        <v>67</v>
      </c>
      <c r="AW193" s="15">
        <v>433210</v>
      </c>
    </row>
    <row r="194" spans="15:49" x14ac:dyDescent="0.15">
      <c r="O194" s="66" t="s">
        <v>381</v>
      </c>
      <c r="P194" s="30" t="s">
        <v>382</v>
      </c>
      <c r="Q194" s="8">
        <v>30946</v>
      </c>
      <c r="R194" s="8">
        <v>30589</v>
      </c>
      <c r="S194" s="8">
        <v>31165</v>
      </c>
      <c r="T194" s="9">
        <v>-6.6</v>
      </c>
      <c r="U194" s="9">
        <v>7.7</v>
      </c>
      <c r="V194" s="9">
        <v>31.3</v>
      </c>
      <c r="W194" s="9">
        <v>61</v>
      </c>
      <c r="X194" s="14">
        <v>170.46</v>
      </c>
      <c r="Y194" s="8">
        <v>6658815</v>
      </c>
      <c r="Z194" s="8">
        <v>4311730</v>
      </c>
      <c r="AA194" s="8">
        <v>7946151</v>
      </c>
      <c r="AB194" s="8">
        <v>162986</v>
      </c>
      <c r="AC194" s="9">
        <v>8.4</v>
      </c>
      <c r="AD194" s="9">
        <v>89.8</v>
      </c>
      <c r="AE194" s="9">
        <v>23.2</v>
      </c>
      <c r="AF194" s="9">
        <v>15.3</v>
      </c>
      <c r="AG194" s="9">
        <v>91.6</v>
      </c>
      <c r="AH194" s="9">
        <v>12</v>
      </c>
      <c r="AI194" s="13">
        <v>0.66</v>
      </c>
      <c r="AJ194" s="25" t="s">
        <v>67</v>
      </c>
      <c r="AK194" s="25" t="s">
        <v>67</v>
      </c>
      <c r="AL194" s="27">
        <v>8.6</v>
      </c>
      <c r="AM194" s="27">
        <v>7.3</v>
      </c>
      <c r="AN194" s="8">
        <v>15515336</v>
      </c>
      <c r="AO194" s="8">
        <v>14798197</v>
      </c>
      <c r="AP194" s="8">
        <v>717139</v>
      </c>
      <c r="AQ194" s="8">
        <v>47111</v>
      </c>
      <c r="AR194" s="8">
        <v>670028</v>
      </c>
      <c r="AS194" s="8">
        <v>-341619</v>
      </c>
      <c r="AT194" s="8">
        <v>103137</v>
      </c>
      <c r="AU194" s="8" t="s">
        <v>67</v>
      </c>
      <c r="AV194" s="8" t="s">
        <v>67</v>
      </c>
      <c r="AW194" s="15">
        <v>-238482</v>
      </c>
    </row>
    <row r="195" spans="15:49" x14ac:dyDescent="0.15">
      <c r="O195" s="66" t="s">
        <v>383</v>
      </c>
      <c r="P195" s="30" t="s">
        <v>384</v>
      </c>
      <c r="Q195" s="8">
        <v>116733</v>
      </c>
      <c r="R195" s="8">
        <v>114289</v>
      </c>
      <c r="S195" s="8">
        <v>115210</v>
      </c>
      <c r="T195" s="9">
        <v>-1.7</v>
      </c>
      <c r="U195" s="9">
        <v>6.6</v>
      </c>
      <c r="V195" s="9">
        <v>32</v>
      </c>
      <c r="W195" s="9">
        <v>61.5</v>
      </c>
      <c r="X195" s="14">
        <v>592.74</v>
      </c>
      <c r="Y195" s="8">
        <v>22855035</v>
      </c>
      <c r="Z195" s="8">
        <v>17164145</v>
      </c>
      <c r="AA195" s="8">
        <v>28311745</v>
      </c>
      <c r="AB195" s="8">
        <v>705991</v>
      </c>
      <c r="AC195" s="9">
        <v>8.8000000000000007</v>
      </c>
      <c r="AD195" s="9">
        <v>93.5</v>
      </c>
      <c r="AE195" s="9">
        <v>23.9</v>
      </c>
      <c r="AF195" s="9">
        <v>14.6</v>
      </c>
      <c r="AG195" s="9">
        <v>95.8</v>
      </c>
      <c r="AH195" s="9">
        <v>11.2</v>
      </c>
      <c r="AI195" s="13">
        <v>0.77</v>
      </c>
      <c r="AJ195" s="25" t="s">
        <v>67</v>
      </c>
      <c r="AK195" s="25" t="s">
        <v>67</v>
      </c>
      <c r="AL195" s="27">
        <v>3</v>
      </c>
      <c r="AM195" s="27" t="s">
        <v>67</v>
      </c>
      <c r="AN195" s="8">
        <v>57360402</v>
      </c>
      <c r="AO195" s="8">
        <v>54243376</v>
      </c>
      <c r="AP195" s="8">
        <v>3117026</v>
      </c>
      <c r="AQ195" s="8">
        <v>614993</v>
      </c>
      <c r="AR195" s="8">
        <v>2502033</v>
      </c>
      <c r="AS195" s="8">
        <v>-1200807</v>
      </c>
      <c r="AT195" s="8">
        <v>1851142</v>
      </c>
      <c r="AU195" s="8" t="s">
        <v>67</v>
      </c>
      <c r="AV195" s="8">
        <v>1830000</v>
      </c>
      <c r="AW195" s="15">
        <v>-1179665</v>
      </c>
    </row>
    <row r="196" spans="15:49" x14ac:dyDescent="0.15">
      <c r="O196" s="66" t="s">
        <v>385</v>
      </c>
      <c r="P196" s="30" t="s">
        <v>386</v>
      </c>
      <c r="Q196" s="8">
        <v>43984</v>
      </c>
      <c r="R196" s="8">
        <v>43485</v>
      </c>
      <c r="S196" s="8">
        <v>44513</v>
      </c>
      <c r="T196" s="9">
        <v>-0.9</v>
      </c>
      <c r="U196" s="9">
        <v>8.1999999999999993</v>
      </c>
      <c r="V196" s="9">
        <v>29.7</v>
      </c>
      <c r="W196" s="9">
        <v>62.1</v>
      </c>
      <c r="X196" s="14">
        <v>125.63</v>
      </c>
      <c r="Y196" s="8">
        <v>9303590</v>
      </c>
      <c r="Z196" s="8">
        <v>6429223</v>
      </c>
      <c r="AA196" s="8">
        <v>11310488</v>
      </c>
      <c r="AB196" s="8">
        <v>272969</v>
      </c>
      <c r="AC196" s="9">
        <v>15</v>
      </c>
      <c r="AD196" s="9">
        <v>93.6</v>
      </c>
      <c r="AE196" s="9">
        <v>24.4</v>
      </c>
      <c r="AF196" s="9">
        <v>16.3</v>
      </c>
      <c r="AG196" s="9">
        <v>95.8</v>
      </c>
      <c r="AH196" s="9">
        <v>12.7</v>
      </c>
      <c r="AI196" s="13">
        <v>0.71</v>
      </c>
      <c r="AJ196" s="25" t="s">
        <v>67</v>
      </c>
      <c r="AK196" s="25" t="s">
        <v>67</v>
      </c>
      <c r="AL196" s="27">
        <v>7.8</v>
      </c>
      <c r="AM196" s="27" t="s">
        <v>67</v>
      </c>
      <c r="AN196" s="8">
        <v>22652054</v>
      </c>
      <c r="AO196" s="8">
        <v>20624823</v>
      </c>
      <c r="AP196" s="8">
        <v>2027231</v>
      </c>
      <c r="AQ196" s="8">
        <v>327500</v>
      </c>
      <c r="AR196" s="8">
        <v>1699731</v>
      </c>
      <c r="AS196" s="8">
        <v>80095</v>
      </c>
      <c r="AT196" s="8">
        <v>10852</v>
      </c>
      <c r="AU196" s="8" t="s">
        <v>67</v>
      </c>
      <c r="AV196" s="8" t="s">
        <v>67</v>
      </c>
      <c r="AW196" s="15">
        <v>90947</v>
      </c>
    </row>
    <row r="197" spans="15:49" x14ac:dyDescent="0.15">
      <c r="O197" s="66" t="s">
        <v>387</v>
      </c>
      <c r="P197" s="30" t="s">
        <v>388</v>
      </c>
      <c r="Q197" s="8">
        <v>24601</v>
      </c>
      <c r="R197" s="8">
        <v>24293</v>
      </c>
      <c r="S197" s="8">
        <v>24875</v>
      </c>
      <c r="T197" s="9">
        <v>-8</v>
      </c>
      <c r="U197" s="9">
        <v>9.9</v>
      </c>
      <c r="V197" s="9">
        <v>34.5</v>
      </c>
      <c r="W197" s="9">
        <v>55.6</v>
      </c>
      <c r="X197" s="14">
        <v>174.35</v>
      </c>
      <c r="Y197" s="8">
        <v>7415401</v>
      </c>
      <c r="Z197" s="8">
        <v>3431983</v>
      </c>
      <c r="AA197" s="8">
        <v>8429721</v>
      </c>
      <c r="AB197" s="8">
        <v>116400</v>
      </c>
      <c r="AC197" s="9">
        <v>10.1</v>
      </c>
      <c r="AD197" s="9">
        <v>87.1</v>
      </c>
      <c r="AE197" s="9">
        <v>19.399999999999999</v>
      </c>
      <c r="AF197" s="9">
        <v>16</v>
      </c>
      <c r="AG197" s="9">
        <v>88.3</v>
      </c>
      <c r="AH197" s="9">
        <v>13.8</v>
      </c>
      <c r="AI197" s="13">
        <v>0.45</v>
      </c>
      <c r="AJ197" s="25" t="s">
        <v>67</v>
      </c>
      <c r="AK197" s="25" t="s">
        <v>67</v>
      </c>
      <c r="AL197" s="27">
        <v>7</v>
      </c>
      <c r="AM197" s="27" t="s">
        <v>67</v>
      </c>
      <c r="AN197" s="8">
        <v>13327882</v>
      </c>
      <c r="AO197" s="8">
        <v>12402484</v>
      </c>
      <c r="AP197" s="8">
        <v>925398</v>
      </c>
      <c r="AQ197" s="8">
        <v>77753</v>
      </c>
      <c r="AR197" s="8">
        <v>847645</v>
      </c>
      <c r="AS197" s="8">
        <v>331939</v>
      </c>
      <c r="AT197" s="8">
        <v>103762</v>
      </c>
      <c r="AU197" s="8" t="s">
        <v>67</v>
      </c>
      <c r="AV197" s="8">
        <v>81977</v>
      </c>
      <c r="AW197" s="15">
        <v>353724</v>
      </c>
    </row>
    <row r="198" spans="15:49" x14ac:dyDescent="0.15">
      <c r="O198" s="66" t="s">
        <v>389</v>
      </c>
      <c r="P198" s="30" t="s">
        <v>390</v>
      </c>
      <c r="Q198" s="8">
        <v>60140</v>
      </c>
      <c r="R198" s="8">
        <v>59258</v>
      </c>
      <c r="S198" s="8">
        <v>59507</v>
      </c>
      <c r="T198" s="9">
        <v>0.1</v>
      </c>
      <c r="U198" s="9">
        <v>6.3</v>
      </c>
      <c r="V198" s="9">
        <v>26</v>
      </c>
      <c r="W198" s="9">
        <v>67.7</v>
      </c>
      <c r="X198" s="14">
        <v>74.59</v>
      </c>
      <c r="Y198" s="8">
        <v>12724536</v>
      </c>
      <c r="Z198" s="8">
        <v>8800049</v>
      </c>
      <c r="AA198" s="8">
        <v>15580626</v>
      </c>
      <c r="AB198" s="8">
        <v>356711</v>
      </c>
      <c r="AC198" s="9">
        <v>13.9</v>
      </c>
      <c r="AD198" s="9">
        <v>89.8</v>
      </c>
      <c r="AE198" s="9">
        <v>20.3</v>
      </c>
      <c r="AF198" s="9">
        <v>19.399999999999999</v>
      </c>
      <c r="AG198" s="9">
        <v>91.8</v>
      </c>
      <c r="AH198" s="9">
        <v>14.5</v>
      </c>
      <c r="AI198" s="13">
        <v>0.7</v>
      </c>
      <c r="AJ198" s="25" t="s">
        <v>67</v>
      </c>
      <c r="AK198" s="25" t="s">
        <v>67</v>
      </c>
      <c r="AL198" s="27">
        <v>2.9</v>
      </c>
      <c r="AM198" s="27" t="s">
        <v>67</v>
      </c>
      <c r="AN198" s="8">
        <v>30522983</v>
      </c>
      <c r="AO198" s="8">
        <v>27937777</v>
      </c>
      <c r="AP198" s="8">
        <v>2585206</v>
      </c>
      <c r="AQ198" s="8">
        <v>424986</v>
      </c>
      <c r="AR198" s="8">
        <v>2160220</v>
      </c>
      <c r="AS198" s="8">
        <v>-150706</v>
      </c>
      <c r="AT198" s="8">
        <v>4475</v>
      </c>
      <c r="AU198" s="8" t="s">
        <v>67</v>
      </c>
      <c r="AV198" s="8">
        <v>25000</v>
      </c>
      <c r="AW198" s="15">
        <v>-171231</v>
      </c>
    </row>
    <row r="199" spans="15:49" x14ac:dyDescent="0.15">
      <c r="O199" s="11" t="s">
        <v>63</v>
      </c>
      <c r="P199" s="30" t="s">
        <v>136</v>
      </c>
      <c r="Q199" s="8">
        <v>1695443</v>
      </c>
      <c r="R199" s="8">
        <v>1653898</v>
      </c>
      <c r="S199" s="8">
        <v>1699187</v>
      </c>
      <c r="T199" s="9">
        <v>-1.9</v>
      </c>
      <c r="U199" s="9">
        <v>4.7</v>
      </c>
      <c r="V199" s="9">
        <v>31.3</v>
      </c>
      <c r="W199" s="9">
        <v>64</v>
      </c>
      <c r="X199" s="14">
        <v>5053.84</v>
      </c>
      <c r="Y199" s="8">
        <v>317158728</v>
      </c>
      <c r="Z199" s="8">
        <v>248012857</v>
      </c>
      <c r="AA199" s="8">
        <v>391903126</v>
      </c>
      <c r="AB199" s="8">
        <v>6825521</v>
      </c>
      <c r="AC199" s="9">
        <v>10.8</v>
      </c>
      <c r="AD199" s="9">
        <v>91.3</v>
      </c>
      <c r="AE199" s="9">
        <v>24.7</v>
      </c>
      <c r="AF199" s="9">
        <v>15.6</v>
      </c>
      <c r="AG199" s="9">
        <v>92.8</v>
      </c>
      <c r="AH199" s="9">
        <v>12.5</v>
      </c>
      <c r="AI199" s="13">
        <v>0.72</v>
      </c>
      <c r="AJ199" s="25" t="s">
        <v>67</v>
      </c>
      <c r="AK199" s="25" t="s">
        <v>67</v>
      </c>
      <c r="AL199" s="27">
        <v>5.3</v>
      </c>
      <c r="AM199" s="27">
        <v>39.6</v>
      </c>
      <c r="AN199" s="8">
        <v>836701253</v>
      </c>
      <c r="AO199" s="8">
        <v>793752538</v>
      </c>
      <c r="AP199" s="8">
        <v>42948715</v>
      </c>
      <c r="AQ199" s="8">
        <v>7617087</v>
      </c>
      <c r="AR199" s="8">
        <v>35331628</v>
      </c>
      <c r="AS199" s="8">
        <v>-3553850</v>
      </c>
      <c r="AT199" s="8">
        <v>8439845</v>
      </c>
      <c r="AU199" s="8">
        <v>53194</v>
      </c>
      <c r="AV199" s="8">
        <v>11840827</v>
      </c>
      <c r="AW199" s="15">
        <v>-6901638</v>
      </c>
    </row>
    <row r="200" spans="15:49" x14ac:dyDescent="0.15">
      <c r="O200" s="11" t="s">
        <v>63</v>
      </c>
      <c r="P200" s="30" t="s">
        <v>63</v>
      </c>
      <c r="Q200" s="8"/>
      <c r="R200" s="8"/>
      <c r="S200" s="8"/>
      <c r="T200" s="9"/>
      <c r="U200" s="9"/>
      <c r="V200" s="9"/>
      <c r="W200" s="9"/>
      <c r="X200" s="14"/>
      <c r="Y200" s="8"/>
      <c r="Z200" s="8"/>
      <c r="AA200" s="8"/>
      <c r="AB200" s="8"/>
      <c r="AC200" s="9"/>
      <c r="AD200" s="9"/>
      <c r="AE200" s="9"/>
      <c r="AF200" s="9"/>
      <c r="AG200" s="9"/>
      <c r="AH200" s="9"/>
      <c r="AI200" s="13"/>
      <c r="AJ200" s="25"/>
      <c r="AK200" s="25"/>
      <c r="AL200" s="27"/>
      <c r="AM200" s="27"/>
      <c r="AN200" s="8"/>
      <c r="AO200" s="8"/>
      <c r="AP200" s="8"/>
      <c r="AQ200" s="8"/>
      <c r="AR200" s="8"/>
      <c r="AS200" s="8"/>
      <c r="AT200" s="8"/>
      <c r="AU200" s="8"/>
      <c r="AV200" s="8"/>
      <c r="AW200" s="15"/>
    </row>
    <row r="201" spans="15:49" x14ac:dyDescent="0.15">
      <c r="O201" s="11" t="s">
        <v>63</v>
      </c>
      <c r="P201" s="30" t="s">
        <v>391</v>
      </c>
      <c r="Q201" s="8"/>
      <c r="R201" s="8"/>
      <c r="S201" s="8"/>
      <c r="T201" s="9"/>
      <c r="U201" s="9"/>
      <c r="V201" s="9"/>
      <c r="W201" s="9"/>
      <c r="X201" s="14"/>
      <c r="Y201" s="8"/>
      <c r="Z201" s="8"/>
      <c r="AA201" s="8"/>
      <c r="AB201" s="8"/>
      <c r="AC201" s="9"/>
      <c r="AD201" s="9"/>
      <c r="AE201" s="9"/>
      <c r="AF201" s="9"/>
      <c r="AG201" s="9"/>
      <c r="AH201" s="9"/>
      <c r="AI201" s="13"/>
      <c r="AJ201" s="25"/>
      <c r="AK201" s="25"/>
      <c r="AL201" s="27"/>
      <c r="AM201" s="27"/>
      <c r="AN201" s="8"/>
      <c r="AO201" s="8"/>
      <c r="AP201" s="8"/>
      <c r="AQ201" s="8"/>
      <c r="AR201" s="8"/>
      <c r="AS201" s="8"/>
      <c r="AT201" s="8"/>
      <c r="AU201" s="8"/>
      <c r="AV201" s="8"/>
      <c r="AW201" s="15"/>
    </row>
    <row r="202" spans="15:49" x14ac:dyDescent="0.15">
      <c r="O202" s="66" t="s">
        <v>392</v>
      </c>
      <c r="P202" s="30" t="s">
        <v>393</v>
      </c>
      <c r="Q202" s="8">
        <v>331771</v>
      </c>
      <c r="R202" s="8">
        <v>324159</v>
      </c>
      <c r="S202" s="8">
        <v>332149</v>
      </c>
      <c r="T202" s="9">
        <v>-1.2</v>
      </c>
      <c r="U202" s="9">
        <v>4.2</v>
      </c>
      <c r="V202" s="9">
        <v>23.3</v>
      </c>
      <c r="W202" s="9">
        <v>72.599999999999994</v>
      </c>
      <c r="X202" s="14">
        <v>311.58999999999997</v>
      </c>
      <c r="Y202" s="8">
        <v>62190861</v>
      </c>
      <c r="Z202" s="8">
        <v>49009960</v>
      </c>
      <c r="AA202" s="8">
        <v>78628898</v>
      </c>
      <c r="AB202" s="8">
        <v>3085913</v>
      </c>
      <c r="AC202" s="9">
        <v>6.6</v>
      </c>
      <c r="AD202" s="9">
        <v>95.6</v>
      </c>
      <c r="AE202" s="9">
        <v>24</v>
      </c>
      <c r="AF202" s="9">
        <v>19.399999999999999</v>
      </c>
      <c r="AG202" s="9">
        <v>99.4</v>
      </c>
      <c r="AH202" s="9">
        <v>16.8</v>
      </c>
      <c r="AI202" s="13">
        <v>0.79</v>
      </c>
      <c r="AJ202" s="25" t="s">
        <v>67</v>
      </c>
      <c r="AK202" s="25" t="s">
        <v>67</v>
      </c>
      <c r="AL202" s="27">
        <v>8.1999999999999993</v>
      </c>
      <c r="AM202" s="27">
        <v>59.3</v>
      </c>
      <c r="AN202" s="8">
        <v>161792003</v>
      </c>
      <c r="AO202" s="8">
        <v>155389274</v>
      </c>
      <c r="AP202" s="8">
        <v>6402729</v>
      </c>
      <c r="AQ202" s="8">
        <v>1236405</v>
      </c>
      <c r="AR202" s="8">
        <v>5166324</v>
      </c>
      <c r="AS202" s="8">
        <v>1020712</v>
      </c>
      <c r="AT202" s="8">
        <v>43594</v>
      </c>
      <c r="AU202" s="8" t="s">
        <v>67</v>
      </c>
      <c r="AV202" s="8">
        <v>2687278</v>
      </c>
      <c r="AW202" s="15">
        <v>-1622972</v>
      </c>
    </row>
    <row r="203" spans="15:49" x14ac:dyDescent="0.15">
      <c r="O203" s="66" t="s">
        <v>394</v>
      </c>
      <c r="P203" s="30" t="s">
        <v>395</v>
      </c>
      <c r="Q203" s="8">
        <v>369314</v>
      </c>
      <c r="R203" s="8">
        <v>363062</v>
      </c>
      <c r="S203" s="8">
        <v>372973</v>
      </c>
      <c r="T203" s="9">
        <v>0.6</v>
      </c>
      <c r="U203" s="9">
        <v>2.4</v>
      </c>
      <c r="V203" s="9">
        <v>27</v>
      </c>
      <c r="W203" s="9">
        <v>70.599999999999994</v>
      </c>
      <c r="X203" s="14">
        <v>459.16</v>
      </c>
      <c r="Y203" s="8">
        <v>68040032</v>
      </c>
      <c r="Z203" s="8">
        <v>55742276</v>
      </c>
      <c r="AA203" s="8">
        <v>86922140</v>
      </c>
      <c r="AB203" s="8">
        <v>3362003</v>
      </c>
      <c r="AC203" s="9">
        <v>8.3000000000000007</v>
      </c>
      <c r="AD203" s="9">
        <v>96.7</v>
      </c>
      <c r="AE203" s="9">
        <v>23.9</v>
      </c>
      <c r="AF203" s="9">
        <v>15.3</v>
      </c>
      <c r="AG203" s="9">
        <v>100.4</v>
      </c>
      <c r="AH203" s="9">
        <v>12.7</v>
      </c>
      <c r="AI203" s="13">
        <v>0.82</v>
      </c>
      <c r="AJ203" s="25" t="s">
        <v>67</v>
      </c>
      <c r="AK203" s="25" t="s">
        <v>67</v>
      </c>
      <c r="AL203" s="27">
        <v>4.2</v>
      </c>
      <c r="AM203" s="27">
        <v>29.5</v>
      </c>
      <c r="AN203" s="8">
        <v>180343287</v>
      </c>
      <c r="AO203" s="8">
        <v>172707825</v>
      </c>
      <c r="AP203" s="8">
        <v>7635462</v>
      </c>
      <c r="AQ203" s="8">
        <v>438624</v>
      </c>
      <c r="AR203" s="8">
        <v>7196838</v>
      </c>
      <c r="AS203" s="8">
        <v>-990910</v>
      </c>
      <c r="AT203" s="8">
        <v>10588</v>
      </c>
      <c r="AU203" s="8" t="s">
        <v>67</v>
      </c>
      <c r="AV203" s="8">
        <v>3671140</v>
      </c>
      <c r="AW203" s="15">
        <v>-4651462</v>
      </c>
    </row>
    <row r="204" spans="15:49" x14ac:dyDescent="0.15">
      <c r="O204" s="66" t="s">
        <v>396</v>
      </c>
      <c r="P204" s="30" t="s">
        <v>397</v>
      </c>
      <c r="Q204" s="8">
        <v>104647</v>
      </c>
      <c r="R204" s="8">
        <v>102489</v>
      </c>
      <c r="S204" s="8">
        <v>106445</v>
      </c>
      <c r="T204" s="9">
        <v>-7.2</v>
      </c>
      <c r="U204" s="9">
        <v>2.5</v>
      </c>
      <c r="V204" s="9">
        <v>34</v>
      </c>
      <c r="W204" s="9">
        <v>63.5</v>
      </c>
      <c r="X204" s="14">
        <v>274.45</v>
      </c>
      <c r="Y204" s="8">
        <v>22362163</v>
      </c>
      <c r="Z204" s="8">
        <v>12277459</v>
      </c>
      <c r="AA204" s="8">
        <v>25914743</v>
      </c>
      <c r="AB204" s="8">
        <v>463436</v>
      </c>
      <c r="AC204" s="9">
        <v>10</v>
      </c>
      <c r="AD204" s="9">
        <v>94.9</v>
      </c>
      <c r="AE204" s="9">
        <v>28.5</v>
      </c>
      <c r="AF204" s="9">
        <v>14.6</v>
      </c>
      <c r="AG204" s="9">
        <v>96.6</v>
      </c>
      <c r="AH204" s="9">
        <v>12</v>
      </c>
      <c r="AI204" s="13">
        <v>0.56000000000000005</v>
      </c>
      <c r="AJ204" s="25" t="s">
        <v>67</v>
      </c>
      <c r="AK204" s="25" t="s">
        <v>67</v>
      </c>
      <c r="AL204" s="27">
        <v>4.4000000000000004</v>
      </c>
      <c r="AM204" s="27" t="s">
        <v>67</v>
      </c>
      <c r="AN204" s="8">
        <v>52243844</v>
      </c>
      <c r="AO204" s="8">
        <v>49211880</v>
      </c>
      <c r="AP204" s="8">
        <v>3031964</v>
      </c>
      <c r="AQ204" s="8">
        <v>445332</v>
      </c>
      <c r="AR204" s="8">
        <v>2586632</v>
      </c>
      <c r="AS204" s="8">
        <v>-976125</v>
      </c>
      <c r="AT204" s="8">
        <v>462</v>
      </c>
      <c r="AU204" s="8" t="s">
        <v>67</v>
      </c>
      <c r="AV204" s="8">
        <v>718292</v>
      </c>
      <c r="AW204" s="15">
        <v>-1693955</v>
      </c>
    </row>
    <row r="205" spans="15:49" x14ac:dyDescent="0.15">
      <c r="O205" s="66" t="s">
        <v>398</v>
      </c>
      <c r="P205" s="30" t="s">
        <v>399</v>
      </c>
      <c r="Q205" s="8">
        <v>212128</v>
      </c>
      <c r="R205" s="8">
        <v>198083</v>
      </c>
      <c r="S205" s="8">
        <v>211850</v>
      </c>
      <c r="T205" s="9">
        <v>1.5</v>
      </c>
      <c r="U205" s="9">
        <v>3.5</v>
      </c>
      <c r="V205" s="9">
        <v>36.1</v>
      </c>
      <c r="W205" s="9">
        <v>60.4</v>
      </c>
      <c r="X205" s="14">
        <v>139.44</v>
      </c>
      <c r="Y205" s="8">
        <v>35447875</v>
      </c>
      <c r="Z205" s="8">
        <v>29052505</v>
      </c>
      <c r="AA205" s="8">
        <v>44909956</v>
      </c>
      <c r="AB205" s="8">
        <v>1735027</v>
      </c>
      <c r="AC205" s="9">
        <v>6.9</v>
      </c>
      <c r="AD205" s="9">
        <v>93.9</v>
      </c>
      <c r="AE205" s="9">
        <v>24.7</v>
      </c>
      <c r="AF205" s="9">
        <v>16.5</v>
      </c>
      <c r="AG205" s="9">
        <v>97.6</v>
      </c>
      <c r="AH205" s="9">
        <v>14.1</v>
      </c>
      <c r="AI205" s="13">
        <v>0.83</v>
      </c>
      <c r="AJ205" s="25" t="s">
        <v>67</v>
      </c>
      <c r="AK205" s="25" t="s">
        <v>67</v>
      </c>
      <c r="AL205" s="27">
        <v>5.5</v>
      </c>
      <c r="AM205" s="27">
        <v>6.4</v>
      </c>
      <c r="AN205" s="8">
        <v>83772180</v>
      </c>
      <c r="AO205" s="8">
        <v>80354024</v>
      </c>
      <c r="AP205" s="8">
        <v>3418156</v>
      </c>
      <c r="AQ205" s="8">
        <v>315007</v>
      </c>
      <c r="AR205" s="8">
        <v>3103149</v>
      </c>
      <c r="AS205" s="8">
        <v>-95482</v>
      </c>
      <c r="AT205" s="8">
        <v>258</v>
      </c>
      <c r="AU205" s="8" t="s">
        <v>67</v>
      </c>
      <c r="AV205" s="8">
        <v>548670</v>
      </c>
      <c r="AW205" s="15">
        <v>-643894</v>
      </c>
    </row>
    <row r="206" spans="15:49" x14ac:dyDescent="0.15">
      <c r="O206" s="66" t="s">
        <v>400</v>
      </c>
      <c r="P206" s="30" t="s">
        <v>401</v>
      </c>
      <c r="Q206" s="8">
        <v>222403</v>
      </c>
      <c r="R206" s="8">
        <v>210312</v>
      </c>
      <c r="S206" s="8">
        <v>223014</v>
      </c>
      <c r="T206" s="9">
        <v>1.5</v>
      </c>
      <c r="U206" s="9">
        <v>3.2</v>
      </c>
      <c r="V206" s="9">
        <v>39.1</v>
      </c>
      <c r="W206" s="9">
        <v>57.6</v>
      </c>
      <c r="X206" s="14">
        <v>175.54</v>
      </c>
      <c r="Y206" s="8">
        <v>35519227</v>
      </c>
      <c r="Z206" s="8">
        <v>33178519</v>
      </c>
      <c r="AA206" s="8">
        <v>45777541</v>
      </c>
      <c r="AB206" s="8">
        <v>1374408</v>
      </c>
      <c r="AC206" s="9">
        <v>7.2</v>
      </c>
      <c r="AD206" s="9">
        <v>91</v>
      </c>
      <c r="AE206" s="9">
        <v>24.1</v>
      </c>
      <c r="AF206" s="9">
        <v>14.4</v>
      </c>
      <c r="AG206" s="9">
        <v>93.6</v>
      </c>
      <c r="AH206" s="9">
        <v>12.1</v>
      </c>
      <c r="AI206" s="13">
        <v>0.95</v>
      </c>
      <c r="AJ206" s="25" t="s">
        <v>67</v>
      </c>
      <c r="AK206" s="25" t="s">
        <v>67</v>
      </c>
      <c r="AL206" s="27">
        <v>6</v>
      </c>
      <c r="AM206" s="27">
        <v>24.3</v>
      </c>
      <c r="AN206" s="8">
        <v>93218060</v>
      </c>
      <c r="AO206" s="8">
        <v>88492103</v>
      </c>
      <c r="AP206" s="8">
        <v>4725957</v>
      </c>
      <c r="AQ206" s="8">
        <v>1435539</v>
      </c>
      <c r="AR206" s="8">
        <v>3290418</v>
      </c>
      <c r="AS206" s="8">
        <v>340046</v>
      </c>
      <c r="AT206" s="8">
        <v>13200</v>
      </c>
      <c r="AU206" s="8" t="s">
        <v>67</v>
      </c>
      <c r="AV206" s="8">
        <v>1157565</v>
      </c>
      <c r="AW206" s="15">
        <v>-804319</v>
      </c>
    </row>
    <row r="207" spans="15:49" x14ac:dyDescent="0.15">
      <c r="O207" s="66" t="s">
        <v>402</v>
      </c>
      <c r="P207" s="30" t="s">
        <v>403</v>
      </c>
      <c r="Q207" s="8">
        <v>45305</v>
      </c>
      <c r="R207" s="8">
        <v>44538</v>
      </c>
      <c r="S207" s="8">
        <v>45337</v>
      </c>
      <c r="T207" s="9">
        <v>-6.9</v>
      </c>
      <c r="U207" s="9">
        <v>12</v>
      </c>
      <c r="V207" s="9">
        <v>25</v>
      </c>
      <c r="W207" s="9">
        <v>63</v>
      </c>
      <c r="X207" s="14">
        <v>443.46</v>
      </c>
      <c r="Y207" s="8">
        <v>12247172</v>
      </c>
      <c r="Z207" s="8">
        <v>6127215</v>
      </c>
      <c r="AA207" s="8">
        <v>14070679</v>
      </c>
      <c r="AB207" s="8">
        <v>223789</v>
      </c>
      <c r="AC207" s="9">
        <v>6.1</v>
      </c>
      <c r="AD207" s="9">
        <v>95.9</v>
      </c>
      <c r="AE207" s="9">
        <v>23.8</v>
      </c>
      <c r="AF207" s="9">
        <v>14</v>
      </c>
      <c r="AG207" s="9">
        <v>97.4</v>
      </c>
      <c r="AH207" s="9">
        <v>11.6</v>
      </c>
      <c r="AI207" s="13">
        <v>0.5</v>
      </c>
      <c r="AJ207" s="25" t="s">
        <v>67</v>
      </c>
      <c r="AK207" s="25" t="s">
        <v>67</v>
      </c>
      <c r="AL207" s="27">
        <v>6.5</v>
      </c>
      <c r="AM207" s="27">
        <v>55</v>
      </c>
      <c r="AN207" s="8">
        <v>24721811</v>
      </c>
      <c r="AO207" s="8">
        <v>23519303</v>
      </c>
      <c r="AP207" s="8">
        <v>1202508</v>
      </c>
      <c r="AQ207" s="8">
        <v>346039</v>
      </c>
      <c r="AR207" s="8">
        <v>856469</v>
      </c>
      <c r="AS207" s="8">
        <v>-121056</v>
      </c>
      <c r="AT207" s="8">
        <v>1518</v>
      </c>
      <c r="AU207" s="8" t="s">
        <v>67</v>
      </c>
      <c r="AV207" s="8">
        <v>529825</v>
      </c>
      <c r="AW207" s="15">
        <v>-649363</v>
      </c>
    </row>
    <row r="208" spans="15:49" x14ac:dyDescent="0.15">
      <c r="O208" s="66" t="s">
        <v>404</v>
      </c>
      <c r="P208" s="30" t="s">
        <v>405</v>
      </c>
      <c r="Q208" s="8">
        <v>74427</v>
      </c>
      <c r="R208" s="8">
        <v>71332</v>
      </c>
      <c r="S208" s="8">
        <v>75309</v>
      </c>
      <c r="T208" s="9">
        <v>-1.8</v>
      </c>
      <c r="U208" s="9">
        <v>3.8</v>
      </c>
      <c r="V208" s="9">
        <v>35.700000000000003</v>
      </c>
      <c r="W208" s="9">
        <v>60.5</v>
      </c>
      <c r="X208" s="14">
        <v>60.97</v>
      </c>
      <c r="Y208" s="8">
        <v>13742850</v>
      </c>
      <c r="Z208" s="8">
        <v>10938227</v>
      </c>
      <c r="AA208" s="8">
        <v>17164719</v>
      </c>
      <c r="AB208" s="8">
        <v>447012</v>
      </c>
      <c r="AC208" s="9">
        <v>15.8</v>
      </c>
      <c r="AD208" s="9">
        <v>94.8</v>
      </c>
      <c r="AE208" s="9">
        <v>26.2</v>
      </c>
      <c r="AF208" s="9">
        <v>12.1</v>
      </c>
      <c r="AG208" s="9">
        <v>97.2</v>
      </c>
      <c r="AH208" s="9">
        <v>9.6999999999999993</v>
      </c>
      <c r="AI208" s="13">
        <v>0.82</v>
      </c>
      <c r="AJ208" s="25" t="s">
        <v>67</v>
      </c>
      <c r="AK208" s="25" t="s">
        <v>67</v>
      </c>
      <c r="AL208" s="27">
        <v>5.6</v>
      </c>
      <c r="AM208" s="27">
        <v>85.3</v>
      </c>
      <c r="AN208" s="8">
        <v>32401969</v>
      </c>
      <c r="AO208" s="8">
        <v>29659795</v>
      </c>
      <c r="AP208" s="8">
        <v>2742174</v>
      </c>
      <c r="AQ208" s="8">
        <v>29716</v>
      </c>
      <c r="AR208" s="8">
        <v>2712458</v>
      </c>
      <c r="AS208" s="8">
        <v>34282</v>
      </c>
      <c r="AT208" s="8">
        <v>4209</v>
      </c>
      <c r="AU208" s="8" t="s">
        <v>67</v>
      </c>
      <c r="AV208" s="8">
        <v>1751714</v>
      </c>
      <c r="AW208" s="15">
        <v>-1713223</v>
      </c>
    </row>
    <row r="209" spans="15:49" x14ac:dyDescent="0.15">
      <c r="O209" s="66" t="s">
        <v>406</v>
      </c>
      <c r="P209" s="30" t="s">
        <v>407</v>
      </c>
      <c r="Q209" s="8">
        <v>73968</v>
      </c>
      <c r="R209" s="8">
        <v>72912</v>
      </c>
      <c r="S209" s="8">
        <v>74581</v>
      </c>
      <c r="T209" s="9">
        <v>-4.9000000000000004</v>
      </c>
      <c r="U209" s="9">
        <v>5.8</v>
      </c>
      <c r="V209" s="9">
        <v>28</v>
      </c>
      <c r="W209" s="9">
        <v>66.2</v>
      </c>
      <c r="X209" s="14">
        <v>240.27</v>
      </c>
      <c r="Y209" s="8">
        <v>18393055</v>
      </c>
      <c r="Z209" s="8">
        <v>10509903</v>
      </c>
      <c r="AA209" s="8">
        <v>21548090</v>
      </c>
      <c r="AB209" s="8">
        <v>400421</v>
      </c>
      <c r="AC209" s="9">
        <v>7.4</v>
      </c>
      <c r="AD209" s="9">
        <v>95.6</v>
      </c>
      <c r="AE209" s="9">
        <v>25.1</v>
      </c>
      <c r="AF209" s="9">
        <v>15.2</v>
      </c>
      <c r="AG209" s="9">
        <v>95.6</v>
      </c>
      <c r="AH209" s="9">
        <v>12.7</v>
      </c>
      <c r="AI209" s="13">
        <v>0.56999999999999995</v>
      </c>
      <c r="AJ209" s="25" t="s">
        <v>67</v>
      </c>
      <c r="AK209" s="25" t="s">
        <v>67</v>
      </c>
      <c r="AL209" s="27">
        <v>4.3</v>
      </c>
      <c r="AM209" s="27">
        <v>3.3</v>
      </c>
      <c r="AN209" s="8">
        <v>37256945</v>
      </c>
      <c r="AO209" s="8">
        <v>35505632</v>
      </c>
      <c r="AP209" s="8">
        <v>1751313</v>
      </c>
      <c r="AQ209" s="8">
        <v>151384</v>
      </c>
      <c r="AR209" s="8">
        <v>1599929</v>
      </c>
      <c r="AS209" s="8">
        <v>-756557</v>
      </c>
      <c r="AT209" s="8">
        <v>356</v>
      </c>
      <c r="AU209" s="8" t="s">
        <v>67</v>
      </c>
      <c r="AV209" s="8">
        <v>870323</v>
      </c>
      <c r="AW209" s="15">
        <v>-1626524</v>
      </c>
    </row>
    <row r="210" spans="15:49" x14ac:dyDescent="0.15">
      <c r="O210" s="66" t="s">
        <v>408</v>
      </c>
      <c r="P210" s="30" t="s">
        <v>409</v>
      </c>
      <c r="Q210" s="8">
        <v>62884</v>
      </c>
      <c r="R210" s="8">
        <v>62040</v>
      </c>
      <c r="S210" s="8">
        <v>63261</v>
      </c>
      <c r="T210" s="9">
        <v>-3.7</v>
      </c>
      <c r="U210" s="9">
        <v>4.2</v>
      </c>
      <c r="V210" s="9">
        <v>35.5</v>
      </c>
      <c r="W210" s="9">
        <v>60.4</v>
      </c>
      <c r="X210" s="14">
        <v>180.29</v>
      </c>
      <c r="Y210" s="8">
        <v>13360039</v>
      </c>
      <c r="Z210" s="8">
        <v>8622414</v>
      </c>
      <c r="AA210" s="8">
        <v>15932554</v>
      </c>
      <c r="AB210" s="8">
        <v>312853</v>
      </c>
      <c r="AC210" s="9">
        <v>5.6</v>
      </c>
      <c r="AD210" s="9">
        <v>90.5</v>
      </c>
      <c r="AE210" s="9">
        <v>18.5</v>
      </c>
      <c r="AF210" s="9">
        <v>14.8</v>
      </c>
      <c r="AG210" s="9">
        <v>92.3</v>
      </c>
      <c r="AH210" s="9">
        <v>13</v>
      </c>
      <c r="AI210" s="13">
        <v>0.65</v>
      </c>
      <c r="AJ210" s="25" t="s">
        <v>67</v>
      </c>
      <c r="AK210" s="25" t="s">
        <v>67</v>
      </c>
      <c r="AL210" s="27">
        <v>6.1</v>
      </c>
      <c r="AM210" s="27" t="s">
        <v>67</v>
      </c>
      <c r="AN210" s="8">
        <v>28064605</v>
      </c>
      <c r="AO210" s="8">
        <v>27008254</v>
      </c>
      <c r="AP210" s="8">
        <v>1056351</v>
      </c>
      <c r="AQ210" s="8">
        <v>158010</v>
      </c>
      <c r="AR210" s="8">
        <v>898341</v>
      </c>
      <c r="AS210" s="8">
        <v>-466451</v>
      </c>
      <c r="AT210" s="8">
        <v>56</v>
      </c>
      <c r="AU210" s="8" t="s">
        <v>67</v>
      </c>
      <c r="AV210" s="8" t="s">
        <v>67</v>
      </c>
      <c r="AW210" s="15">
        <v>-466395</v>
      </c>
    </row>
    <row r="211" spans="15:49" x14ac:dyDescent="0.15">
      <c r="O211" s="66" t="s">
        <v>410</v>
      </c>
      <c r="P211" s="30" t="s">
        <v>411</v>
      </c>
      <c r="Q211" s="8">
        <v>46427</v>
      </c>
      <c r="R211" s="8">
        <v>45403</v>
      </c>
      <c r="S211" s="8">
        <v>47446</v>
      </c>
      <c r="T211" s="9">
        <v>-4.5999999999999996</v>
      </c>
      <c r="U211" s="9">
        <v>6.5</v>
      </c>
      <c r="V211" s="9">
        <v>39.9</v>
      </c>
      <c r="W211" s="9">
        <v>53.5</v>
      </c>
      <c r="X211" s="14">
        <v>122.85</v>
      </c>
      <c r="Y211" s="8">
        <v>10652331</v>
      </c>
      <c r="Z211" s="8">
        <v>6713559</v>
      </c>
      <c r="AA211" s="8">
        <v>12672854</v>
      </c>
      <c r="AB211" s="8">
        <v>244629</v>
      </c>
      <c r="AC211" s="9">
        <v>6.6</v>
      </c>
      <c r="AD211" s="9">
        <v>94.6</v>
      </c>
      <c r="AE211" s="9">
        <v>22.7</v>
      </c>
      <c r="AF211" s="9">
        <v>16.100000000000001</v>
      </c>
      <c r="AG211" s="9">
        <v>96.4</v>
      </c>
      <c r="AH211" s="9">
        <v>13.1</v>
      </c>
      <c r="AI211" s="13">
        <v>0.63</v>
      </c>
      <c r="AJ211" s="25" t="s">
        <v>67</v>
      </c>
      <c r="AK211" s="25" t="s">
        <v>67</v>
      </c>
      <c r="AL211" s="27">
        <v>7.7</v>
      </c>
      <c r="AM211" s="27" t="s">
        <v>67</v>
      </c>
      <c r="AN211" s="8">
        <v>24144054</v>
      </c>
      <c r="AO211" s="8">
        <v>23176426</v>
      </c>
      <c r="AP211" s="8">
        <v>967628</v>
      </c>
      <c r="AQ211" s="8">
        <v>124964</v>
      </c>
      <c r="AR211" s="8">
        <v>842664</v>
      </c>
      <c r="AS211" s="8">
        <v>-411649</v>
      </c>
      <c r="AT211" s="8">
        <v>5999</v>
      </c>
      <c r="AU211" s="8" t="s">
        <v>67</v>
      </c>
      <c r="AV211" s="8">
        <v>568589</v>
      </c>
      <c r="AW211" s="15">
        <v>-974239</v>
      </c>
    </row>
    <row r="212" spans="15:49" x14ac:dyDescent="0.15">
      <c r="O212" s="66" t="s">
        <v>412</v>
      </c>
      <c r="P212" s="30" t="s">
        <v>413</v>
      </c>
      <c r="Q212" s="8">
        <v>55245</v>
      </c>
      <c r="R212" s="8">
        <v>54482</v>
      </c>
      <c r="S212" s="8">
        <v>54907</v>
      </c>
      <c r="T212" s="9">
        <v>-6.2</v>
      </c>
      <c r="U212" s="9">
        <v>4.2</v>
      </c>
      <c r="V212" s="9">
        <v>34.700000000000003</v>
      </c>
      <c r="W212" s="9">
        <v>61.1</v>
      </c>
      <c r="X212" s="14">
        <v>276.31</v>
      </c>
      <c r="Y212" s="8">
        <v>12659204</v>
      </c>
      <c r="Z212" s="8">
        <v>9661006</v>
      </c>
      <c r="AA212" s="8">
        <v>15666426</v>
      </c>
      <c r="AB212" s="8">
        <v>329223</v>
      </c>
      <c r="AC212" s="9">
        <v>8.3000000000000007</v>
      </c>
      <c r="AD212" s="9">
        <v>92.5</v>
      </c>
      <c r="AE212" s="9">
        <v>22.6</v>
      </c>
      <c r="AF212" s="9">
        <v>16</v>
      </c>
      <c r="AG212" s="9">
        <v>94.4</v>
      </c>
      <c r="AH212" s="9">
        <v>13.6</v>
      </c>
      <c r="AI212" s="13">
        <v>0.77</v>
      </c>
      <c r="AJ212" s="25" t="s">
        <v>67</v>
      </c>
      <c r="AK212" s="25" t="s">
        <v>67</v>
      </c>
      <c r="AL212" s="27">
        <v>7.6</v>
      </c>
      <c r="AM212" s="27" t="s">
        <v>67</v>
      </c>
      <c r="AN212" s="8">
        <v>26967759</v>
      </c>
      <c r="AO212" s="8">
        <v>25530887</v>
      </c>
      <c r="AP212" s="8">
        <v>1436872</v>
      </c>
      <c r="AQ212" s="8">
        <v>133633</v>
      </c>
      <c r="AR212" s="8">
        <v>1303239</v>
      </c>
      <c r="AS212" s="8">
        <v>-113689</v>
      </c>
      <c r="AT212" s="8">
        <v>622</v>
      </c>
      <c r="AU212" s="8" t="s">
        <v>67</v>
      </c>
      <c r="AV212" s="8">
        <v>400000</v>
      </c>
      <c r="AW212" s="15">
        <v>-513067</v>
      </c>
    </row>
    <row r="213" spans="15:49" x14ac:dyDescent="0.15">
      <c r="O213" s="66" t="s">
        <v>414</v>
      </c>
      <c r="P213" s="30" t="s">
        <v>415</v>
      </c>
      <c r="Q213" s="8">
        <v>49423</v>
      </c>
      <c r="R213" s="8">
        <v>48526</v>
      </c>
      <c r="S213" s="8">
        <v>49648</v>
      </c>
      <c r="T213" s="9">
        <v>-2.5</v>
      </c>
      <c r="U213" s="9">
        <v>4.5999999999999996</v>
      </c>
      <c r="V213" s="9">
        <v>34.700000000000003</v>
      </c>
      <c r="W213" s="9">
        <v>60.7</v>
      </c>
      <c r="X213" s="14">
        <v>208.42</v>
      </c>
      <c r="Y213" s="8">
        <v>10253216</v>
      </c>
      <c r="Z213" s="8">
        <v>6342108</v>
      </c>
      <c r="AA213" s="8">
        <v>12121724</v>
      </c>
      <c r="AB213" s="8">
        <v>223450</v>
      </c>
      <c r="AC213" s="9">
        <v>12.4</v>
      </c>
      <c r="AD213" s="9">
        <v>99.4</v>
      </c>
      <c r="AE213" s="9">
        <v>23.6</v>
      </c>
      <c r="AF213" s="9">
        <v>12.2</v>
      </c>
      <c r="AG213" s="9">
        <v>101.2</v>
      </c>
      <c r="AH213" s="9">
        <v>9.9</v>
      </c>
      <c r="AI213" s="13">
        <v>0.62</v>
      </c>
      <c r="AJ213" s="25" t="s">
        <v>67</v>
      </c>
      <c r="AK213" s="25" t="s">
        <v>67</v>
      </c>
      <c r="AL213" s="27">
        <v>4.0999999999999996</v>
      </c>
      <c r="AM213" s="27" t="s">
        <v>67</v>
      </c>
      <c r="AN213" s="8">
        <v>22269797</v>
      </c>
      <c r="AO213" s="8">
        <v>20611750</v>
      </c>
      <c r="AP213" s="8">
        <v>1658047</v>
      </c>
      <c r="AQ213" s="8">
        <v>151820</v>
      </c>
      <c r="AR213" s="8">
        <v>1506227</v>
      </c>
      <c r="AS213" s="8">
        <v>160665</v>
      </c>
      <c r="AT213" s="8">
        <v>5653</v>
      </c>
      <c r="AU213" s="8" t="s">
        <v>67</v>
      </c>
      <c r="AV213" s="8">
        <v>902062</v>
      </c>
      <c r="AW213" s="15">
        <v>-735744</v>
      </c>
    </row>
    <row r="214" spans="15:49" x14ac:dyDescent="0.15">
      <c r="O214" s="11" t="s">
        <v>63</v>
      </c>
      <c r="P214" s="30" t="s">
        <v>136</v>
      </c>
      <c r="Q214" s="8">
        <v>1647942</v>
      </c>
      <c r="R214" s="8">
        <v>1597338</v>
      </c>
      <c r="S214" s="8">
        <v>1656920</v>
      </c>
      <c r="T214" s="9">
        <v>-1.3</v>
      </c>
      <c r="U214" s="9">
        <v>3.8</v>
      </c>
      <c r="V214" s="9">
        <v>31.1</v>
      </c>
      <c r="W214" s="9">
        <v>65.099999999999994</v>
      </c>
      <c r="X214" s="14">
        <v>2892.75</v>
      </c>
      <c r="Y214" s="8">
        <v>314868025</v>
      </c>
      <c r="Z214" s="8">
        <v>238175151</v>
      </c>
      <c r="AA214" s="8">
        <v>391330324</v>
      </c>
      <c r="AB214" s="8">
        <v>12202164</v>
      </c>
      <c r="AC214" s="9">
        <v>8.4</v>
      </c>
      <c r="AD214" s="9">
        <v>94.6</v>
      </c>
      <c r="AE214" s="9">
        <v>24</v>
      </c>
      <c r="AF214" s="9">
        <v>15.1</v>
      </c>
      <c r="AG214" s="9">
        <v>96.8</v>
      </c>
      <c r="AH214" s="9">
        <v>12.6</v>
      </c>
      <c r="AI214" s="13">
        <v>0.71</v>
      </c>
      <c r="AJ214" s="25" t="s">
        <v>67</v>
      </c>
      <c r="AK214" s="25" t="s">
        <v>67</v>
      </c>
      <c r="AL214" s="27">
        <v>5.8</v>
      </c>
      <c r="AM214" s="27">
        <v>37.5</v>
      </c>
      <c r="AN214" s="8">
        <v>767196314</v>
      </c>
      <c r="AO214" s="8">
        <v>731167153</v>
      </c>
      <c r="AP214" s="8">
        <v>36029161</v>
      </c>
      <c r="AQ214" s="8">
        <v>4966473</v>
      </c>
      <c r="AR214" s="8">
        <v>31062688</v>
      </c>
      <c r="AS214" s="8">
        <v>-2376214</v>
      </c>
      <c r="AT214" s="8">
        <v>86515</v>
      </c>
      <c r="AU214" s="8" t="s">
        <v>67</v>
      </c>
      <c r="AV214" s="8">
        <v>13805458</v>
      </c>
      <c r="AW214" s="15">
        <v>-16095157</v>
      </c>
    </row>
    <row r="215" spans="15:49" x14ac:dyDescent="0.15">
      <c r="O215" s="11" t="s">
        <v>63</v>
      </c>
      <c r="P215" s="30" t="s">
        <v>63</v>
      </c>
      <c r="Q215" s="8"/>
      <c r="R215" s="8"/>
      <c r="S215" s="8"/>
      <c r="T215" s="9"/>
      <c r="U215" s="9"/>
      <c r="V215" s="9"/>
      <c r="W215" s="9"/>
      <c r="X215" s="14"/>
      <c r="Y215" s="8"/>
      <c r="Z215" s="8"/>
      <c r="AA215" s="8"/>
      <c r="AB215" s="8"/>
      <c r="AC215" s="9"/>
      <c r="AD215" s="9"/>
      <c r="AE215" s="9"/>
      <c r="AF215" s="9"/>
      <c r="AG215" s="9"/>
      <c r="AH215" s="9"/>
      <c r="AI215" s="13"/>
      <c r="AJ215" s="25"/>
      <c r="AK215" s="25"/>
      <c r="AL215" s="27"/>
      <c r="AM215" s="27"/>
      <c r="AN215" s="8"/>
      <c r="AO215" s="8"/>
      <c r="AP215" s="8"/>
      <c r="AQ215" s="8"/>
      <c r="AR215" s="8"/>
      <c r="AS215" s="8"/>
      <c r="AT215" s="8"/>
      <c r="AU215" s="8"/>
      <c r="AV215" s="8"/>
      <c r="AW215" s="15"/>
    </row>
    <row r="216" spans="15:49" x14ac:dyDescent="0.15">
      <c r="O216" s="11" t="s">
        <v>63</v>
      </c>
      <c r="P216" s="30" t="s">
        <v>416</v>
      </c>
      <c r="Q216" s="8"/>
      <c r="R216" s="8"/>
      <c r="S216" s="8"/>
      <c r="T216" s="9"/>
      <c r="U216" s="9"/>
      <c r="V216" s="9"/>
      <c r="W216" s="9"/>
      <c r="X216" s="14"/>
      <c r="Y216" s="8"/>
      <c r="Z216" s="8"/>
      <c r="AA216" s="8"/>
      <c r="AB216" s="8"/>
      <c r="AC216" s="9"/>
      <c r="AD216" s="9"/>
      <c r="AE216" s="9"/>
      <c r="AF216" s="9"/>
      <c r="AG216" s="9"/>
      <c r="AH216" s="9"/>
      <c r="AI216" s="13"/>
      <c r="AJ216" s="25"/>
      <c r="AK216" s="25"/>
      <c r="AL216" s="27"/>
      <c r="AM216" s="27"/>
      <c r="AN216" s="8"/>
      <c r="AO216" s="8"/>
      <c r="AP216" s="8"/>
      <c r="AQ216" s="8"/>
      <c r="AR216" s="8"/>
      <c r="AS216" s="8"/>
      <c r="AT216" s="8"/>
      <c r="AU216" s="8"/>
      <c r="AV216" s="8"/>
      <c r="AW216" s="15"/>
    </row>
    <row r="217" spans="15:49" x14ac:dyDescent="0.15">
      <c r="O217" s="66" t="s">
        <v>417</v>
      </c>
      <c r="P217" s="30" t="s">
        <v>418</v>
      </c>
      <c r="Q217" s="8">
        <v>1339333</v>
      </c>
      <c r="R217" s="8">
        <v>1310452</v>
      </c>
      <c r="S217" s="8">
        <v>1324025</v>
      </c>
      <c r="T217" s="9">
        <v>4.8</v>
      </c>
      <c r="U217" s="9">
        <v>0.7</v>
      </c>
      <c r="V217" s="9">
        <v>18.2</v>
      </c>
      <c r="W217" s="9">
        <v>81.099999999999994</v>
      </c>
      <c r="X217" s="14">
        <v>217.43</v>
      </c>
      <c r="Y217" s="8">
        <v>253364928</v>
      </c>
      <c r="Z217" s="8">
        <v>243592271</v>
      </c>
      <c r="AA217" s="8">
        <v>322781920</v>
      </c>
      <c r="AB217" s="8">
        <v>8279408</v>
      </c>
      <c r="AC217" s="9">
        <v>1.8</v>
      </c>
      <c r="AD217" s="9">
        <v>95.6</v>
      </c>
      <c r="AE217" s="9">
        <v>34</v>
      </c>
      <c r="AF217" s="9">
        <v>16.5</v>
      </c>
      <c r="AG217" s="9">
        <v>98</v>
      </c>
      <c r="AH217" s="9">
        <v>14.4</v>
      </c>
      <c r="AI217" s="13">
        <v>0.96</v>
      </c>
      <c r="AJ217" s="25" t="s">
        <v>67</v>
      </c>
      <c r="AK217" s="25" t="s">
        <v>67</v>
      </c>
      <c r="AL217" s="27">
        <v>6.6</v>
      </c>
      <c r="AM217" s="27">
        <v>16.399999999999999</v>
      </c>
      <c r="AN217" s="8">
        <v>666656729</v>
      </c>
      <c r="AO217" s="8">
        <v>657348945</v>
      </c>
      <c r="AP217" s="8">
        <v>9307784</v>
      </c>
      <c r="AQ217" s="8">
        <v>3347174</v>
      </c>
      <c r="AR217" s="8">
        <v>5960610</v>
      </c>
      <c r="AS217" s="8">
        <v>-1367147</v>
      </c>
      <c r="AT217" s="8">
        <v>7328244</v>
      </c>
      <c r="AU217" s="8" t="s">
        <v>67</v>
      </c>
      <c r="AV217" s="8" t="s">
        <v>67</v>
      </c>
      <c r="AW217" s="15">
        <v>5961097</v>
      </c>
    </row>
    <row r="218" spans="15:49" x14ac:dyDescent="0.15">
      <c r="O218" s="66" t="s">
        <v>419</v>
      </c>
      <c r="P218" s="30" t="s">
        <v>420</v>
      </c>
      <c r="Q218" s="8">
        <v>353183</v>
      </c>
      <c r="R218" s="8">
        <v>343770</v>
      </c>
      <c r="S218" s="8">
        <v>354571</v>
      </c>
      <c r="T218" s="9">
        <v>1.1000000000000001</v>
      </c>
      <c r="U218" s="9">
        <v>1.8</v>
      </c>
      <c r="V218" s="9">
        <v>23</v>
      </c>
      <c r="W218" s="9">
        <v>75.2</v>
      </c>
      <c r="X218" s="14">
        <v>109.13</v>
      </c>
      <c r="Y218" s="8">
        <v>52535834</v>
      </c>
      <c r="Z218" s="8">
        <v>49748279</v>
      </c>
      <c r="AA218" s="8">
        <v>67518828</v>
      </c>
      <c r="AB218" s="8">
        <v>1260790</v>
      </c>
      <c r="AC218" s="9">
        <v>12.7</v>
      </c>
      <c r="AD218" s="9">
        <v>98.9</v>
      </c>
      <c r="AE218" s="9">
        <v>26.3</v>
      </c>
      <c r="AF218" s="9">
        <v>15.7</v>
      </c>
      <c r="AG218" s="9">
        <v>100.7</v>
      </c>
      <c r="AH218" s="9">
        <v>12.6</v>
      </c>
      <c r="AI218" s="13">
        <v>0.95</v>
      </c>
      <c r="AJ218" s="25" t="s">
        <v>67</v>
      </c>
      <c r="AK218" s="25" t="s">
        <v>67</v>
      </c>
      <c r="AL218" s="27">
        <v>6.4</v>
      </c>
      <c r="AM218" s="27">
        <v>63.1</v>
      </c>
      <c r="AN218" s="8">
        <v>130378426</v>
      </c>
      <c r="AO218" s="8">
        <v>121558311</v>
      </c>
      <c r="AP218" s="8">
        <v>8820115</v>
      </c>
      <c r="AQ218" s="8">
        <v>273357</v>
      </c>
      <c r="AR218" s="8">
        <v>8546758</v>
      </c>
      <c r="AS218" s="8">
        <v>871497</v>
      </c>
      <c r="AT218" s="8">
        <v>645751</v>
      </c>
      <c r="AU218" s="8" t="s">
        <v>67</v>
      </c>
      <c r="AV218" s="8" t="s">
        <v>67</v>
      </c>
      <c r="AW218" s="15">
        <v>1517248</v>
      </c>
    </row>
    <row r="219" spans="15:49" x14ac:dyDescent="0.15">
      <c r="O219" s="66" t="s">
        <v>421</v>
      </c>
      <c r="P219" s="30" t="s">
        <v>422</v>
      </c>
      <c r="Q219" s="8">
        <v>193132</v>
      </c>
      <c r="R219" s="8">
        <v>189003</v>
      </c>
      <c r="S219" s="8">
        <v>194415</v>
      </c>
      <c r="T219" s="9">
        <v>-2.2000000000000002</v>
      </c>
      <c r="U219" s="9">
        <v>2.8</v>
      </c>
      <c r="V219" s="9">
        <v>26.6</v>
      </c>
      <c r="W219" s="9">
        <v>70.5</v>
      </c>
      <c r="X219" s="14">
        <v>159.82</v>
      </c>
      <c r="Y219" s="8">
        <v>32412303</v>
      </c>
      <c r="Z219" s="8">
        <v>27017733</v>
      </c>
      <c r="AA219" s="8">
        <v>41444447</v>
      </c>
      <c r="AB219" s="8">
        <v>1674576</v>
      </c>
      <c r="AC219" s="9">
        <v>12.7</v>
      </c>
      <c r="AD219" s="9">
        <v>89.3</v>
      </c>
      <c r="AE219" s="9">
        <v>26.6</v>
      </c>
      <c r="AF219" s="9">
        <v>10.199999999999999</v>
      </c>
      <c r="AG219" s="9">
        <v>89.3</v>
      </c>
      <c r="AH219" s="9">
        <v>8</v>
      </c>
      <c r="AI219" s="13">
        <v>0.85</v>
      </c>
      <c r="AJ219" s="25" t="s">
        <v>67</v>
      </c>
      <c r="AK219" s="25" t="s">
        <v>67</v>
      </c>
      <c r="AL219" s="27">
        <v>-1</v>
      </c>
      <c r="AM219" s="27" t="s">
        <v>67</v>
      </c>
      <c r="AN219" s="8">
        <v>77291761</v>
      </c>
      <c r="AO219" s="8">
        <v>71316890</v>
      </c>
      <c r="AP219" s="8">
        <v>5974871</v>
      </c>
      <c r="AQ219" s="8">
        <v>721120</v>
      </c>
      <c r="AR219" s="8">
        <v>5253751</v>
      </c>
      <c r="AS219" s="8">
        <v>-1030379</v>
      </c>
      <c r="AT219" s="8">
        <v>8206</v>
      </c>
      <c r="AU219" s="8" t="s">
        <v>67</v>
      </c>
      <c r="AV219" s="8" t="s">
        <v>67</v>
      </c>
      <c r="AW219" s="15">
        <v>-1022173</v>
      </c>
    </row>
    <row r="220" spans="15:49" x14ac:dyDescent="0.15">
      <c r="O220" s="66" t="s">
        <v>423</v>
      </c>
      <c r="P220" s="30" t="s">
        <v>424</v>
      </c>
      <c r="Q220" s="8">
        <v>604715</v>
      </c>
      <c r="R220" s="8">
        <v>565162</v>
      </c>
      <c r="S220" s="8">
        <v>594274</v>
      </c>
      <c r="T220" s="9">
        <v>2.8</v>
      </c>
      <c r="U220" s="9">
        <v>0.6</v>
      </c>
      <c r="V220" s="9">
        <v>23</v>
      </c>
      <c r="W220" s="9">
        <v>76.400000000000006</v>
      </c>
      <c r="X220" s="14">
        <v>61.95</v>
      </c>
      <c r="Y220" s="8">
        <v>88567134</v>
      </c>
      <c r="Z220" s="8">
        <v>82905957</v>
      </c>
      <c r="AA220" s="8">
        <v>114131188</v>
      </c>
      <c r="AB220" s="8">
        <v>2475199</v>
      </c>
      <c r="AC220" s="9">
        <v>7.4</v>
      </c>
      <c r="AD220" s="9">
        <v>97.8</v>
      </c>
      <c r="AE220" s="9">
        <v>23</v>
      </c>
      <c r="AF220" s="9">
        <v>12.2</v>
      </c>
      <c r="AG220" s="9">
        <v>99.9</v>
      </c>
      <c r="AH220" s="9">
        <v>9.5</v>
      </c>
      <c r="AI220" s="13">
        <v>0.94</v>
      </c>
      <c r="AJ220" s="25" t="s">
        <v>67</v>
      </c>
      <c r="AK220" s="25" t="s">
        <v>67</v>
      </c>
      <c r="AL220" s="27">
        <v>3.1</v>
      </c>
      <c r="AM220" s="27">
        <v>6.7</v>
      </c>
      <c r="AN220" s="8">
        <v>244212253</v>
      </c>
      <c r="AO220" s="8">
        <v>234444172</v>
      </c>
      <c r="AP220" s="8">
        <v>9768081</v>
      </c>
      <c r="AQ220" s="8">
        <v>1333655</v>
      </c>
      <c r="AR220" s="8">
        <v>8434426</v>
      </c>
      <c r="AS220" s="8">
        <v>-2063524</v>
      </c>
      <c r="AT220" s="8">
        <v>4334</v>
      </c>
      <c r="AU220" s="8" t="s">
        <v>67</v>
      </c>
      <c r="AV220" s="8">
        <v>1025676</v>
      </c>
      <c r="AW220" s="15">
        <v>-3084866</v>
      </c>
    </row>
    <row r="221" spans="15:49" x14ac:dyDescent="0.15">
      <c r="O221" s="66" t="s">
        <v>425</v>
      </c>
      <c r="P221" s="30" t="s">
        <v>426</v>
      </c>
      <c r="Q221" s="8">
        <v>78741</v>
      </c>
      <c r="R221" s="8">
        <v>76875</v>
      </c>
      <c r="S221" s="8">
        <v>78617</v>
      </c>
      <c r="T221" s="9">
        <v>-4.3</v>
      </c>
      <c r="U221" s="9">
        <v>2.7</v>
      </c>
      <c r="V221" s="9">
        <v>30.9</v>
      </c>
      <c r="W221" s="9">
        <v>66.5</v>
      </c>
      <c r="X221" s="14">
        <v>67.489999999999995</v>
      </c>
      <c r="Y221" s="8">
        <v>14769493</v>
      </c>
      <c r="Z221" s="8">
        <v>9722823</v>
      </c>
      <c r="AA221" s="8">
        <v>17712141</v>
      </c>
      <c r="AB221" s="8">
        <v>394349</v>
      </c>
      <c r="AC221" s="9">
        <v>15.5</v>
      </c>
      <c r="AD221" s="9">
        <v>90.1</v>
      </c>
      <c r="AE221" s="9">
        <v>24.5</v>
      </c>
      <c r="AF221" s="9">
        <v>14.6</v>
      </c>
      <c r="AG221" s="9">
        <v>92.1</v>
      </c>
      <c r="AH221" s="9">
        <v>11.3</v>
      </c>
      <c r="AI221" s="13">
        <v>0.68</v>
      </c>
      <c r="AJ221" s="25" t="s">
        <v>67</v>
      </c>
      <c r="AK221" s="25" t="s">
        <v>67</v>
      </c>
      <c r="AL221" s="27">
        <v>2.7</v>
      </c>
      <c r="AM221" s="27" t="s">
        <v>67</v>
      </c>
      <c r="AN221" s="8">
        <v>32304803</v>
      </c>
      <c r="AO221" s="8">
        <v>29405151</v>
      </c>
      <c r="AP221" s="8">
        <v>2899652</v>
      </c>
      <c r="AQ221" s="8">
        <v>154322</v>
      </c>
      <c r="AR221" s="8">
        <v>2745330</v>
      </c>
      <c r="AS221" s="8">
        <v>-113236</v>
      </c>
      <c r="AT221" s="8">
        <v>153071</v>
      </c>
      <c r="AU221" s="8" t="s">
        <v>67</v>
      </c>
      <c r="AV221" s="8" t="s">
        <v>67</v>
      </c>
      <c r="AW221" s="15">
        <v>39835</v>
      </c>
    </row>
    <row r="222" spans="15:49" x14ac:dyDescent="0.15">
      <c r="O222" s="66" t="s">
        <v>427</v>
      </c>
      <c r="P222" s="30" t="s">
        <v>428</v>
      </c>
      <c r="Q222" s="8">
        <v>59244</v>
      </c>
      <c r="R222" s="8">
        <v>58573</v>
      </c>
      <c r="S222" s="8">
        <v>59674</v>
      </c>
      <c r="T222" s="9">
        <v>-6.1</v>
      </c>
      <c r="U222" s="9">
        <v>2.8</v>
      </c>
      <c r="V222" s="9">
        <v>32.200000000000003</v>
      </c>
      <c r="W222" s="9">
        <v>65</v>
      </c>
      <c r="X222" s="14">
        <v>577.83000000000004</v>
      </c>
      <c r="Y222" s="8">
        <v>14999023</v>
      </c>
      <c r="Z222" s="8">
        <v>8191402</v>
      </c>
      <c r="AA222" s="8">
        <v>17480128</v>
      </c>
      <c r="AB222" s="8">
        <v>298143</v>
      </c>
      <c r="AC222" s="9">
        <v>13.2</v>
      </c>
      <c r="AD222" s="9">
        <v>85.1</v>
      </c>
      <c r="AE222" s="9">
        <v>20.399999999999999</v>
      </c>
      <c r="AF222" s="9">
        <v>14.7</v>
      </c>
      <c r="AG222" s="9">
        <v>86.6</v>
      </c>
      <c r="AH222" s="9">
        <v>13.5</v>
      </c>
      <c r="AI222" s="13">
        <v>0.56000000000000005</v>
      </c>
      <c r="AJ222" s="25" t="s">
        <v>67</v>
      </c>
      <c r="AK222" s="25" t="s">
        <v>67</v>
      </c>
      <c r="AL222" s="27">
        <v>3.2</v>
      </c>
      <c r="AM222" s="27" t="s">
        <v>67</v>
      </c>
      <c r="AN222" s="8">
        <v>34459654</v>
      </c>
      <c r="AO222" s="8">
        <v>31906181</v>
      </c>
      <c r="AP222" s="8">
        <v>2553473</v>
      </c>
      <c r="AQ222" s="8">
        <v>247070</v>
      </c>
      <c r="AR222" s="8">
        <v>2306403</v>
      </c>
      <c r="AS222" s="8">
        <v>28409</v>
      </c>
      <c r="AT222" s="8">
        <v>1488612</v>
      </c>
      <c r="AU222" s="8">
        <v>809602</v>
      </c>
      <c r="AV222" s="8">
        <v>1050000</v>
      </c>
      <c r="AW222" s="15">
        <v>1276623</v>
      </c>
    </row>
    <row r="223" spans="15:49" x14ac:dyDescent="0.15">
      <c r="O223" s="66" t="s">
        <v>429</v>
      </c>
      <c r="P223" s="30" t="s">
        <v>430</v>
      </c>
      <c r="Q223" s="8">
        <v>344070</v>
      </c>
      <c r="R223" s="8">
        <v>337574</v>
      </c>
      <c r="S223" s="8">
        <v>342464</v>
      </c>
      <c r="T223" s="9">
        <v>0.6</v>
      </c>
      <c r="U223" s="9">
        <v>1.2</v>
      </c>
      <c r="V223" s="9">
        <v>18.2</v>
      </c>
      <c r="W223" s="9">
        <v>80.599999999999994</v>
      </c>
      <c r="X223" s="14">
        <v>72.11</v>
      </c>
      <c r="Y223" s="8">
        <v>48880451</v>
      </c>
      <c r="Z223" s="8">
        <v>46108595</v>
      </c>
      <c r="AA223" s="8">
        <v>62801138</v>
      </c>
      <c r="AB223" s="8">
        <v>1154219</v>
      </c>
      <c r="AC223" s="9">
        <v>15.9</v>
      </c>
      <c r="AD223" s="9">
        <v>92.7</v>
      </c>
      <c r="AE223" s="9">
        <v>25.1</v>
      </c>
      <c r="AF223" s="9">
        <v>11.8</v>
      </c>
      <c r="AG223" s="9">
        <v>94.4</v>
      </c>
      <c r="AH223" s="9">
        <v>8.9</v>
      </c>
      <c r="AI223" s="13">
        <v>0.95</v>
      </c>
      <c r="AJ223" s="25" t="s">
        <v>67</v>
      </c>
      <c r="AK223" s="25" t="s">
        <v>67</v>
      </c>
      <c r="AL223" s="27">
        <v>4.7</v>
      </c>
      <c r="AM223" s="27" t="s">
        <v>67</v>
      </c>
      <c r="AN223" s="8">
        <v>128036480</v>
      </c>
      <c r="AO223" s="8">
        <v>116895054</v>
      </c>
      <c r="AP223" s="8">
        <v>11141426</v>
      </c>
      <c r="AQ223" s="8">
        <v>1152812</v>
      </c>
      <c r="AR223" s="8">
        <v>9988614</v>
      </c>
      <c r="AS223" s="8">
        <v>2349321</v>
      </c>
      <c r="AT223" s="8">
        <v>3635628</v>
      </c>
      <c r="AU223" s="8" t="s">
        <v>67</v>
      </c>
      <c r="AV223" s="8">
        <v>4423538</v>
      </c>
      <c r="AW223" s="15">
        <v>1561411</v>
      </c>
    </row>
    <row r="224" spans="15:49" x14ac:dyDescent="0.15">
      <c r="O224" s="66" t="s">
        <v>431</v>
      </c>
      <c r="P224" s="30" t="s">
        <v>432</v>
      </c>
      <c r="Q224" s="8">
        <v>78445</v>
      </c>
      <c r="R224" s="8">
        <v>77225</v>
      </c>
      <c r="S224" s="8">
        <v>80361</v>
      </c>
      <c r="T224" s="9">
        <v>-0.4</v>
      </c>
      <c r="U224" s="9">
        <v>1.2</v>
      </c>
      <c r="V224" s="9">
        <v>26.7</v>
      </c>
      <c r="W224" s="9">
        <v>72.099999999999994</v>
      </c>
      <c r="X224" s="14">
        <v>193.05</v>
      </c>
      <c r="Y224" s="8">
        <v>15313722</v>
      </c>
      <c r="Z224" s="8">
        <v>10727515</v>
      </c>
      <c r="AA224" s="8">
        <v>18644928</v>
      </c>
      <c r="AB224" s="8">
        <v>453201</v>
      </c>
      <c r="AC224" s="9">
        <v>10.9</v>
      </c>
      <c r="AD224" s="9">
        <v>91.1</v>
      </c>
      <c r="AE224" s="9">
        <v>23.6</v>
      </c>
      <c r="AF224" s="9">
        <v>17.100000000000001</v>
      </c>
      <c r="AG224" s="9">
        <v>93.2</v>
      </c>
      <c r="AH224" s="9">
        <v>13.9</v>
      </c>
      <c r="AI224" s="13">
        <v>0.73</v>
      </c>
      <c r="AJ224" s="25" t="s">
        <v>67</v>
      </c>
      <c r="AK224" s="25" t="s">
        <v>67</v>
      </c>
      <c r="AL224" s="27">
        <v>4.8</v>
      </c>
      <c r="AM224" s="27">
        <v>19.399999999999999</v>
      </c>
      <c r="AN224" s="8">
        <v>34306807</v>
      </c>
      <c r="AO224" s="8">
        <v>32086337</v>
      </c>
      <c r="AP224" s="8">
        <v>2220470</v>
      </c>
      <c r="AQ224" s="8">
        <v>184407</v>
      </c>
      <c r="AR224" s="8">
        <v>2036063</v>
      </c>
      <c r="AS224" s="8">
        <v>435096</v>
      </c>
      <c r="AT224" s="8">
        <v>102637</v>
      </c>
      <c r="AU224" s="8" t="s">
        <v>67</v>
      </c>
      <c r="AV224" s="8" t="s">
        <v>67</v>
      </c>
      <c r="AW224" s="15">
        <v>537733</v>
      </c>
    </row>
    <row r="225" spans="15:49" x14ac:dyDescent="0.15">
      <c r="O225" s="66" t="s">
        <v>433</v>
      </c>
      <c r="P225" s="30" t="s">
        <v>434</v>
      </c>
      <c r="Q225" s="8">
        <v>112179</v>
      </c>
      <c r="R225" s="8">
        <v>109307</v>
      </c>
      <c r="S225" s="8">
        <v>111623</v>
      </c>
      <c r="T225" s="9">
        <v>-0.5</v>
      </c>
      <c r="U225" s="9">
        <v>4.7</v>
      </c>
      <c r="V225" s="9">
        <v>29</v>
      </c>
      <c r="W225" s="9">
        <v>66.400000000000006</v>
      </c>
      <c r="X225" s="14">
        <v>133.30000000000001</v>
      </c>
      <c r="Y225" s="8">
        <v>21224062</v>
      </c>
      <c r="Z225" s="8">
        <v>15473628</v>
      </c>
      <c r="AA225" s="8">
        <v>25874610</v>
      </c>
      <c r="AB225" s="8">
        <v>545066</v>
      </c>
      <c r="AC225" s="9">
        <v>19.600000000000001</v>
      </c>
      <c r="AD225" s="9">
        <v>91.3</v>
      </c>
      <c r="AE225" s="9">
        <v>22.9</v>
      </c>
      <c r="AF225" s="9">
        <v>13.6</v>
      </c>
      <c r="AG225" s="9">
        <v>93.2</v>
      </c>
      <c r="AH225" s="9">
        <v>10.4</v>
      </c>
      <c r="AI225" s="13">
        <v>0.73</v>
      </c>
      <c r="AJ225" s="25" t="s">
        <v>67</v>
      </c>
      <c r="AK225" s="25" t="s">
        <v>67</v>
      </c>
      <c r="AL225" s="27">
        <v>5.0999999999999996</v>
      </c>
      <c r="AM225" s="27" t="s">
        <v>67</v>
      </c>
      <c r="AN225" s="8">
        <v>48363156</v>
      </c>
      <c r="AO225" s="8">
        <v>42630407</v>
      </c>
      <c r="AP225" s="8">
        <v>5732749</v>
      </c>
      <c r="AQ225" s="8">
        <v>669641</v>
      </c>
      <c r="AR225" s="8">
        <v>5063108</v>
      </c>
      <c r="AS225" s="8">
        <v>2878</v>
      </c>
      <c r="AT225" s="8">
        <v>884</v>
      </c>
      <c r="AU225" s="8" t="s">
        <v>67</v>
      </c>
      <c r="AV225" s="8" t="s">
        <v>67</v>
      </c>
      <c r="AW225" s="15">
        <v>3762</v>
      </c>
    </row>
    <row r="226" spans="15:49" x14ac:dyDescent="0.15">
      <c r="O226" s="66" t="s">
        <v>435</v>
      </c>
      <c r="P226" s="30" t="s">
        <v>436</v>
      </c>
      <c r="Q226" s="8">
        <v>77526</v>
      </c>
      <c r="R226" s="8">
        <v>74739</v>
      </c>
      <c r="S226" s="8">
        <v>78569</v>
      </c>
      <c r="T226" s="9">
        <v>0.9</v>
      </c>
      <c r="U226" s="9">
        <v>4.8</v>
      </c>
      <c r="V226" s="9">
        <v>33.799999999999997</v>
      </c>
      <c r="W226" s="9">
        <v>61.3</v>
      </c>
      <c r="X226" s="14">
        <v>89.69</v>
      </c>
      <c r="Y226" s="8">
        <v>14576668</v>
      </c>
      <c r="Z226" s="8">
        <v>10607006</v>
      </c>
      <c r="AA226" s="8">
        <v>17833245</v>
      </c>
      <c r="AB226" s="8">
        <v>376453</v>
      </c>
      <c r="AC226" s="9">
        <v>14</v>
      </c>
      <c r="AD226" s="9">
        <v>94.7</v>
      </c>
      <c r="AE226" s="9">
        <v>21.7</v>
      </c>
      <c r="AF226" s="9">
        <v>16.600000000000001</v>
      </c>
      <c r="AG226" s="9">
        <v>96</v>
      </c>
      <c r="AH226" s="9">
        <v>12.3</v>
      </c>
      <c r="AI226" s="13">
        <v>0.73</v>
      </c>
      <c r="AJ226" s="25" t="s">
        <v>67</v>
      </c>
      <c r="AK226" s="25" t="s">
        <v>67</v>
      </c>
      <c r="AL226" s="27">
        <v>3.7</v>
      </c>
      <c r="AM226" s="27" t="s">
        <v>67</v>
      </c>
      <c r="AN226" s="8">
        <v>34266860</v>
      </c>
      <c r="AO226" s="8">
        <v>31405620</v>
      </c>
      <c r="AP226" s="8">
        <v>2861240</v>
      </c>
      <c r="AQ226" s="8">
        <v>371535</v>
      </c>
      <c r="AR226" s="8">
        <v>2489705</v>
      </c>
      <c r="AS226" s="8">
        <v>-610040</v>
      </c>
      <c r="AT226" s="8">
        <v>350478</v>
      </c>
      <c r="AU226" s="8">
        <v>1493</v>
      </c>
      <c r="AV226" s="8" t="s">
        <v>67</v>
      </c>
      <c r="AW226" s="15">
        <v>-258069</v>
      </c>
    </row>
    <row r="227" spans="15:49" x14ac:dyDescent="0.15">
      <c r="O227" s="66" t="s">
        <v>437</v>
      </c>
      <c r="P227" s="30" t="s">
        <v>438</v>
      </c>
      <c r="Q227" s="8">
        <v>90651</v>
      </c>
      <c r="R227" s="8">
        <v>87653</v>
      </c>
      <c r="S227" s="8">
        <v>91791</v>
      </c>
      <c r="T227" s="9">
        <v>0.4</v>
      </c>
      <c r="U227" s="9">
        <v>1.6</v>
      </c>
      <c r="V227" s="9">
        <v>27.6</v>
      </c>
      <c r="W227" s="9">
        <v>70.8</v>
      </c>
      <c r="X227" s="14">
        <v>65.349999999999994</v>
      </c>
      <c r="Y227" s="8">
        <v>15276074</v>
      </c>
      <c r="Z227" s="8">
        <v>12290490</v>
      </c>
      <c r="AA227" s="8">
        <v>19089221</v>
      </c>
      <c r="AB227" s="8">
        <v>494090</v>
      </c>
      <c r="AC227" s="9">
        <v>9.6</v>
      </c>
      <c r="AD227" s="9">
        <v>93.2</v>
      </c>
      <c r="AE227" s="9">
        <v>22.4</v>
      </c>
      <c r="AF227" s="9">
        <v>12.6</v>
      </c>
      <c r="AG227" s="9">
        <v>95.5</v>
      </c>
      <c r="AH227" s="9">
        <v>9.8000000000000007</v>
      </c>
      <c r="AI227" s="13">
        <v>0.83</v>
      </c>
      <c r="AJ227" s="25" t="s">
        <v>67</v>
      </c>
      <c r="AK227" s="25" t="s">
        <v>67</v>
      </c>
      <c r="AL227" s="27">
        <v>3.6</v>
      </c>
      <c r="AM227" s="27">
        <v>12.1</v>
      </c>
      <c r="AN227" s="8">
        <v>36312967</v>
      </c>
      <c r="AO227" s="8">
        <v>33999469</v>
      </c>
      <c r="AP227" s="8">
        <v>2313498</v>
      </c>
      <c r="AQ227" s="8">
        <v>487370</v>
      </c>
      <c r="AR227" s="8">
        <v>1826128</v>
      </c>
      <c r="AS227" s="8">
        <v>-24442</v>
      </c>
      <c r="AT227" s="8">
        <v>1270661</v>
      </c>
      <c r="AU227" s="8" t="s">
        <v>67</v>
      </c>
      <c r="AV227" s="8">
        <v>1220000</v>
      </c>
      <c r="AW227" s="15">
        <v>26219</v>
      </c>
    </row>
    <row r="228" spans="15:49" x14ac:dyDescent="0.15">
      <c r="O228" s="66" t="s">
        <v>439</v>
      </c>
      <c r="P228" s="30" t="s">
        <v>440</v>
      </c>
      <c r="Q228" s="8">
        <v>231726</v>
      </c>
      <c r="R228" s="8">
        <v>226746</v>
      </c>
      <c r="S228" s="8">
        <v>229792</v>
      </c>
      <c r="T228" s="9">
        <v>-1.3</v>
      </c>
      <c r="U228" s="9">
        <v>1.1000000000000001</v>
      </c>
      <c r="V228" s="9">
        <v>22.3</v>
      </c>
      <c r="W228" s="9">
        <v>76.599999999999994</v>
      </c>
      <c r="X228" s="14">
        <v>66</v>
      </c>
      <c r="Y228" s="8">
        <v>37220723</v>
      </c>
      <c r="Z228" s="8">
        <v>26687171</v>
      </c>
      <c r="AA228" s="8">
        <v>46124629</v>
      </c>
      <c r="AB228" s="8">
        <v>1904011</v>
      </c>
      <c r="AC228" s="9">
        <v>8.3000000000000007</v>
      </c>
      <c r="AD228" s="9">
        <v>95.7</v>
      </c>
      <c r="AE228" s="9">
        <v>22.6</v>
      </c>
      <c r="AF228" s="9">
        <v>15.3</v>
      </c>
      <c r="AG228" s="9">
        <v>99.7</v>
      </c>
      <c r="AH228" s="9">
        <v>14.4</v>
      </c>
      <c r="AI228" s="13">
        <v>0.73</v>
      </c>
      <c r="AJ228" s="25" t="s">
        <v>67</v>
      </c>
      <c r="AK228" s="25" t="s">
        <v>67</v>
      </c>
      <c r="AL228" s="27">
        <v>2.8</v>
      </c>
      <c r="AM228" s="27">
        <v>9.9</v>
      </c>
      <c r="AN228" s="8">
        <v>90028276</v>
      </c>
      <c r="AO228" s="8">
        <v>85699016</v>
      </c>
      <c r="AP228" s="8">
        <v>4329260</v>
      </c>
      <c r="AQ228" s="8">
        <v>507249</v>
      </c>
      <c r="AR228" s="8">
        <v>3822011</v>
      </c>
      <c r="AS228" s="8">
        <v>-1140518</v>
      </c>
      <c r="AT228" s="8">
        <v>34883</v>
      </c>
      <c r="AU228" s="8">
        <v>1202068</v>
      </c>
      <c r="AV228" s="8" t="s">
        <v>67</v>
      </c>
      <c r="AW228" s="15">
        <v>96433</v>
      </c>
    </row>
    <row r="229" spans="15:49" x14ac:dyDescent="0.15">
      <c r="O229" s="66" t="s">
        <v>441</v>
      </c>
      <c r="P229" s="30" t="s">
        <v>442</v>
      </c>
      <c r="Q229" s="8">
        <v>149360</v>
      </c>
      <c r="R229" s="8">
        <v>146376</v>
      </c>
      <c r="S229" s="8">
        <v>148699</v>
      </c>
      <c r="T229" s="9">
        <v>-2.4</v>
      </c>
      <c r="U229" s="9">
        <v>1.8</v>
      </c>
      <c r="V229" s="9">
        <v>24.4</v>
      </c>
      <c r="W229" s="9">
        <v>73.8</v>
      </c>
      <c r="X229" s="14">
        <v>48.99</v>
      </c>
      <c r="Y229" s="8">
        <v>23016241</v>
      </c>
      <c r="Z229" s="8">
        <v>19666761</v>
      </c>
      <c r="AA229" s="8">
        <v>28926660</v>
      </c>
      <c r="AB229" s="8">
        <v>668961</v>
      </c>
      <c r="AC229" s="9">
        <v>7.6</v>
      </c>
      <c r="AD229" s="9">
        <v>93.6</v>
      </c>
      <c r="AE229" s="9">
        <v>22</v>
      </c>
      <c r="AF229" s="9">
        <v>13.6</v>
      </c>
      <c r="AG229" s="9">
        <v>95.7</v>
      </c>
      <c r="AH229" s="9">
        <v>11</v>
      </c>
      <c r="AI229" s="13">
        <v>0.87</v>
      </c>
      <c r="AJ229" s="25" t="s">
        <v>67</v>
      </c>
      <c r="AK229" s="25" t="s">
        <v>67</v>
      </c>
      <c r="AL229" s="27">
        <v>5.6</v>
      </c>
      <c r="AM229" s="27" t="s">
        <v>67</v>
      </c>
      <c r="AN229" s="8">
        <v>53754911</v>
      </c>
      <c r="AO229" s="8">
        <v>51116900</v>
      </c>
      <c r="AP229" s="8">
        <v>2638011</v>
      </c>
      <c r="AQ229" s="8">
        <v>432975</v>
      </c>
      <c r="AR229" s="8">
        <v>2205036</v>
      </c>
      <c r="AS229" s="8">
        <v>-429901</v>
      </c>
      <c r="AT229" s="8">
        <v>1803548</v>
      </c>
      <c r="AU229" s="8" t="s">
        <v>67</v>
      </c>
      <c r="AV229" s="8">
        <v>1000000</v>
      </c>
      <c r="AW229" s="15">
        <v>373647</v>
      </c>
    </row>
    <row r="230" spans="15:49" x14ac:dyDescent="0.15">
      <c r="O230" s="66" t="s">
        <v>443</v>
      </c>
      <c r="P230" s="30" t="s">
        <v>444</v>
      </c>
      <c r="Q230" s="8">
        <v>53951</v>
      </c>
      <c r="R230" s="8">
        <v>51910</v>
      </c>
      <c r="S230" s="8">
        <v>52862</v>
      </c>
      <c r="T230" s="9">
        <v>-3.7</v>
      </c>
      <c r="U230" s="9">
        <v>3.2</v>
      </c>
      <c r="V230" s="9">
        <v>33</v>
      </c>
      <c r="W230" s="9">
        <v>63.8</v>
      </c>
      <c r="X230" s="14">
        <v>58.64</v>
      </c>
      <c r="Y230" s="8">
        <v>9492383</v>
      </c>
      <c r="Z230" s="8">
        <v>7292356</v>
      </c>
      <c r="AA230" s="8">
        <v>11735254</v>
      </c>
      <c r="AB230" s="8">
        <v>286437</v>
      </c>
      <c r="AC230" s="9">
        <v>14.2</v>
      </c>
      <c r="AD230" s="9">
        <v>91.9</v>
      </c>
      <c r="AE230" s="9">
        <v>26.2</v>
      </c>
      <c r="AF230" s="9">
        <v>16.8</v>
      </c>
      <c r="AG230" s="9">
        <v>94.2</v>
      </c>
      <c r="AH230" s="9">
        <v>13</v>
      </c>
      <c r="AI230" s="13">
        <v>0.78</v>
      </c>
      <c r="AJ230" s="25" t="s">
        <v>67</v>
      </c>
      <c r="AK230" s="25" t="s">
        <v>67</v>
      </c>
      <c r="AL230" s="27">
        <v>9.4</v>
      </c>
      <c r="AM230" s="27">
        <v>51.4</v>
      </c>
      <c r="AN230" s="8">
        <v>23112352</v>
      </c>
      <c r="AO230" s="8">
        <v>21212954</v>
      </c>
      <c r="AP230" s="8">
        <v>1899398</v>
      </c>
      <c r="AQ230" s="8">
        <v>237495</v>
      </c>
      <c r="AR230" s="8">
        <v>1661903</v>
      </c>
      <c r="AS230" s="8">
        <v>-207995</v>
      </c>
      <c r="AT230" s="8">
        <v>500681</v>
      </c>
      <c r="AU230" s="8" t="s">
        <v>67</v>
      </c>
      <c r="AV230" s="8">
        <v>500000</v>
      </c>
      <c r="AW230" s="15">
        <v>-207314</v>
      </c>
    </row>
    <row r="231" spans="15:49" x14ac:dyDescent="0.15">
      <c r="O231" s="66" t="s">
        <v>445</v>
      </c>
      <c r="P231" s="30" t="s">
        <v>446</v>
      </c>
      <c r="Q231" s="8">
        <v>117798</v>
      </c>
      <c r="R231" s="8">
        <v>115794</v>
      </c>
      <c r="S231" s="8">
        <v>116828</v>
      </c>
      <c r="T231" s="9">
        <v>-1.1000000000000001</v>
      </c>
      <c r="U231" s="9">
        <v>2.8</v>
      </c>
      <c r="V231" s="9">
        <v>23.7</v>
      </c>
      <c r="W231" s="9">
        <v>73.5</v>
      </c>
      <c r="X231" s="14">
        <v>67.44</v>
      </c>
      <c r="Y231" s="8">
        <v>21047215</v>
      </c>
      <c r="Z231" s="8">
        <v>13819445</v>
      </c>
      <c r="AA231" s="8">
        <v>25195098</v>
      </c>
      <c r="AB231" s="8">
        <v>564004</v>
      </c>
      <c r="AC231" s="9">
        <v>9.3000000000000007</v>
      </c>
      <c r="AD231" s="9">
        <v>93.9</v>
      </c>
      <c r="AE231" s="9">
        <v>21.5</v>
      </c>
      <c r="AF231" s="9">
        <v>18.5</v>
      </c>
      <c r="AG231" s="9">
        <v>96</v>
      </c>
      <c r="AH231" s="9">
        <v>15.1</v>
      </c>
      <c r="AI231" s="13">
        <v>0.67</v>
      </c>
      <c r="AJ231" s="25" t="s">
        <v>67</v>
      </c>
      <c r="AK231" s="25" t="s">
        <v>67</v>
      </c>
      <c r="AL231" s="27">
        <v>4.2</v>
      </c>
      <c r="AM231" s="27">
        <v>6.1</v>
      </c>
      <c r="AN231" s="8">
        <v>44317128</v>
      </c>
      <c r="AO231" s="8">
        <v>41711443</v>
      </c>
      <c r="AP231" s="8">
        <v>2605685</v>
      </c>
      <c r="AQ231" s="8">
        <v>251286</v>
      </c>
      <c r="AR231" s="8">
        <v>2354399</v>
      </c>
      <c r="AS231" s="8">
        <v>-126125</v>
      </c>
      <c r="AT231" s="8">
        <v>305091</v>
      </c>
      <c r="AU231" s="8" t="s">
        <v>67</v>
      </c>
      <c r="AV231" s="8" t="s">
        <v>67</v>
      </c>
      <c r="AW231" s="15">
        <v>178966</v>
      </c>
    </row>
    <row r="232" spans="15:49" x14ac:dyDescent="0.15">
      <c r="O232" s="66" t="s">
        <v>447</v>
      </c>
      <c r="P232" s="30" t="s">
        <v>448</v>
      </c>
      <c r="Q232" s="8">
        <v>141681</v>
      </c>
      <c r="R232" s="8">
        <v>138333</v>
      </c>
      <c r="S232" s="8">
        <v>141268</v>
      </c>
      <c r="T232" s="9">
        <v>-1.8</v>
      </c>
      <c r="U232" s="9">
        <v>7.6</v>
      </c>
      <c r="V232" s="9">
        <v>29.2</v>
      </c>
      <c r="W232" s="9">
        <v>63.2</v>
      </c>
      <c r="X232" s="14">
        <v>138.37</v>
      </c>
      <c r="Y232" s="8">
        <v>25857098</v>
      </c>
      <c r="Z232" s="8">
        <v>18380948</v>
      </c>
      <c r="AA232" s="8">
        <v>31493050</v>
      </c>
      <c r="AB232" s="8">
        <v>772800</v>
      </c>
      <c r="AC232" s="9">
        <v>11.7</v>
      </c>
      <c r="AD232" s="9">
        <v>87.9</v>
      </c>
      <c r="AE232" s="9">
        <v>26.9</v>
      </c>
      <c r="AF232" s="9">
        <v>10.199999999999999</v>
      </c>
      <c r="AG232" s="9">
        <v>87.9</v>
      </c>
      <c r="AH232" s="9">
        <v>7.6</v>
      </c>
      <c r="AI232" s="13">
        <v>0.73</v>
      </c>
      <c r="AJ232" s="25" t="s">
        <v>67</v>
      </c>
      <c r="AK232" s="25" t="s">
        <v>67</v>
      </c>
      <c r="AL232" s="27">
        <v>-2</v>
      </c>
      <c r="AM232" s="27" t="s">
        <v>67</v>
      </c>
      <c r="AN232" s="8">
        <v>64462977</v>
      </c>
      <c r="AO232" s="8">
        <v>60012625</v>
      </c>
      <c r="AP232" s="8">
        <v>4450352</v>
      </c>
      <c r="AQ232" s="8">
        <v>762712</v>
      </c>
      <c r="AR232" s="8">
        <v>3687640</v>
      </c>
      <c r="AS232" s="8">
        <v>-2280380</v>
      </c>
      <c r="AT232" s="8">
        <v>2545653</v>
      </c>
      <c r="AU232" s="8" t="s">
        <v>67</v>
      </c>
      <c r="AV232" s="8" t="s">
        <v>67</v>
      </c>
      <c r="AW232" s="15">
        <v>265273</v>
      </c>
    </row>
    <row r="233" spans="15:49" x14ac:dyDescent="0.15">
      <c r="O233" s="66" t="s">
        <v>449</v>
      </c>
      <c r="P233" s="30" t="s">
        <v>450</v>
      </c>
      <c r="Q233" s="8">
        <v>230229</v>
      </c>
      <c r="R233" s="8">
        <v>225770</v>
      </c>
      <c r="S233" s="8">
        <v>226940</v>
      </c>
      <c r="T233" s="9">
        <v>0.8</v>
      </c>
      <c r="U233" s="9">
        <v>0.7</v>
      </c>
      <c r="V233" s="9">
        <v>21.6</v>
      </c>
      <c r="W233" s="9">
        <v>77.599999999999994</v>
      </c>
      <c r="X233" s="14">
        <v>45.51</v>
      </c>
      <c r="Y233" s="8">
        <v>32699039</v>
      </c>
      <c r="Z233" s="8">
        <v>28237839</v>
      </c>
      <c r="AA233" s="8">
        <v>41181265</v>
      </c>
      <c r="AB233" s="8">
        <v>874914</v>
      </c>
      <c r="AC233" s="9">
        <v>7.6</v>
      </c>
      <c r="AD233" s="9">
        <v>95.1</v>
      </c>
      <c r="AE233" s="9">
        <v>26.9</v>
      </c>
      <c r="AF233" s="9">
        <v>15.6</v>
      </c>
      <c r="AG233" s="9">
        <v>97.1</v>
      </c>
      <c r="AH233" s="9">
        <v>13</v>
      </c>
      <c r="AI233" s="13">
        <v>0.88</v>
      </c>
      <c r="AJ233" s="25" t="s">
        <v>67</v>
      </c>
      <c r="AK233" s="25" t="s">
        <v>67</v>
      </c>
      <c r="AL233" s="27">
        <v>4.7</v>
      </c>
      <c r="AM233" s="27" t="s">
        <v>67</v>
      </c>
      <c r="AN233" s="8">
        <v>78125001</v>
      </c>
      <c r="AO233" s="8">
        <v>74671847</v>
      </c>
      <c r="AP233" s="8">
        <v>3453154</v>
      </c>
      <c r="AQ233" s="8">
        <v>337228</v>
      </c>
      <c r="AR233" s="8">
        <v>3115926</v>
      </c>
      <c r="AS233" s="8">
        <v>-528632</v>
      </c>
      <c r="AT233" s="8">
        <v>1299497</v>
      </c>
      <c r="AU233" s="8" t="s">
        <v>67</v>
      </c>
      <c r="AV233" s="8" t="s">
        <v>67</v>
      </c>
      <c r="AW233" s="15">
        <v>770865</v>
      </c>
    </row>
    <row r="234" spans="15:49" x14ac:dyDescent="0.15">
      <c r="O234" s="66" t="s">
        <v>451</v>
      </c>
      <c r="P234" s="30" t="s">
        <v>452</v>
      </c>
      <c r="Q234" s="8">
        <v>250966</v>
      </c>
      <c r="R234" s="8">
        <v>242066</v>
      </c>
      <c r="S234" s="8">
        <v>248304</v>
      </c>
      <c r="T234" s="9">
        <v>0.5</v>
      </c>
      <c r="U234" s="9">
        <v>0.5</v>
      </c>
      <c r="V234" s="9">
        <v>24</v>
      </c>
      <c r="W234" s="9">
        <v>75.5</v>
      </c>
      <c r="X234" s="14">
        <v>27.46</v>
      </c>
      <c r="Y234" s="8">
        <v>36607568</v>
      </c>
      <c r="Z234" s="8">
        <v>32905761</v>
      </c>
      <c r="AA234" s="8">
        <v>46929732</v>
      </c>
      <c r="AB234" s="8">
        <v>1358370</v>
      </c>
      <c r="AC234" s="9">
        <v>12.6</v>
      </c>
      <c r="AD234" s="9">
        <v>96.3</v>
      </c>
      <c r="AE234" s="9">
        <v>22.1</v>
      </c>
      <c r="AF234" s="9">
        <v>13.6</v>
      </c>
      <c r="AG234" s="9">
        <v>99.1</v>
      </c>
      <c r="AH234" s="9">
        <v>10.6</v>
      </c>
      <c r="AI234" s="13">
        <v>0.9</v>
      </c>
      <c r="AJ234" s="25" t="s">
        <v>67</v>
      </c>
      <c r="AK234" s="25" t="s">
        <v>67</v>
      </c>
      <c r="AL234" s="27">
        <v>4.3</v>
      </c>
      <c r="AM234" s="27">
        <v>26.9</v>
      </c>
      <c r="AN234" s="8">
        <v>102479568</v>
      </c>
      <c r="AO234" s="8">
        <v>94941211</v>
      </c>
      <c r="AP234" s="8">
        <v>7538357</v>
      </c>
      <c r="AQ234" s="8">
        <v>1624757</v>
      </c>
      <c r="AR234" s="8">
        <v>5913600</v>
      </c>
      <c r="AS234" s="8">
        <v>74895</v>
      </c>
      <c r="AT234" s="8">
        <v>3</v>
      </c>
      <c r="AU234" s="8" t="s">
        <v>67</v>
      </c>
      <c r="AV234" s="8">
        <v>864631</v>
      </c>
      <c r="AW234" s="15">
        <v>-789733</v>
      </c>
    </row>
    <row r="235" spans="15:49" x14ac:dyDescent="0.15">
      <c r="O235" s="66" t="s">
        <v>453</v>
      </c>
      <c r="P235" s="30" t="s">
        <v>454</v>
      </c>
      <c r="Q235" s="8">
        <v>343866</v>
      </c>
      <c r="R235" s="8">
        <v>336388</v>
      </c>
      <c r="S235" s="8">
        <v>341621</v>
      </c>
      <c r="T235" s="9">
        <v>1.2</v>
      </c>
      <c r="U235" s="9">
        <v>0.7</v>
      </c>
      <c r="V235" s="9">
        <v>20.9</v>
      </c>
      <c r="W235" s="9">
        <v>78.400000000000006</v>
      </c>
      <c r="X235" s="14">
        <v>60.24</v>
      </c>
      <c r="Y235" s="8">
        <v>50729250</v>
      </c>
      <c r="Z235" s="8">
        <v>44731127</v>
      </c>
      <c r="AA235" s="8">
        <v>65170729</v>
      </c>
      <c r="AB235" s="8">
        <v>2219744</v>
      </c>
      <c r="AC235" s="9">
        <v>15.1</v>
      </c>
      <c r="AD235" s="9">
        <v>89</v>
      </c>
      <c r="AE235" s="9">
        <v>25</v>
      </c>
      <c r="AF235" s="9">
        <v>12.6</v>
      </c>
      <c r="AG235" s="9">
        <v>92</v>
      </c>
      <c r="AH235" s="9">
        <v>9.5</v>
      </c>
      <c r="AI235" s="13">
        <v>0.89</v>
      </c>
      <c r="AJ235" s="25" t="s">
        <v>67</v>
      </c>
      <c r="AK235" s="25" t="s">
        <v>67</v>
      </c>
      <c r="AL235" s="27">
        <v>6</v>
      </c>
      <c r="AM235" s="27">
        <v>2.1</v>
      </c>
      <c r="AN235" s="8">
        <v>133555579</v>
      </c>
      <c r="AO235" s="8">
        <v>123562586</v>
      </c>
      <c r="AP235" s="8">
        <v>9992993</v>
      </c>
      <c r="AQ235" s="8">
        <v>163292</v>
      </c>
      <c r="AR235" s="8">
        <v>9829701</v>
      </c>
      <c r="AS235" s="8">
        <v>-1539617</v>
      </c>
      <c r="AT235" s="8">
        <v>5450800</v>
      </c>
      <c r="AU235" s="8" t="s">
        <v>67</v>
      </c>
      <c r="AV235" s="8">
        <v>3278000</v>
      </c>
      <c r="AW235" s="15">
        <v>633183</v>
      </c>
    </row>
    <row r="236" spans="15:49" x14ac:dyDescent="0.15">
      <c r="O236" s="66" t="s">
        <v>455</v>
      </c>
      <c r="P236" s="30" t="s">
        <v>456</v>
      </c>
      <c r="Q236" s="8">
        <v>75282</v>
      </c>
      <c r="R236" s="8">
        <v>67536</v>
      </c>
      <c r="S236" s="8">
        <v>74283</v>
      </c>
      <c r="T236" s="9">
        <v>2.8</v>
      </c>
      <c r="U236" s="9">
        <v>0.2</v>
      </c>
      <c r="V236" s="9">
        <v>18.8</v>
      </c>
      <c r="W236" s="9">
        <v>81</v>
      </c>
      <c r="X236" s="14">
        <v>5.1100000000000003</v>
      </c>
      <c r="Y236" s="8">
        <v>12300209</v>
      </c>
      <c r="Z236" s="8">
        <v>10198021</v>
      </c>
      <c r="AA236" s="8">
        <v>15480027</v>
      </c>
      <c r="AB236" s="8">
        <v>352808</v>
      </c>
      <c r="AC236" s="9">
        <v>16.399999999999999</v>
      </c>
      <c r="AD236" s="9">
        <v>87.2</v>
      </c>
      <c r="AE236" s="9">
        <v>23.9</v>
      </c>
      <c r="AF236" s="9">
        <v>11.1</v>
      </c>
      <c r="AG236" s="9">
        <v>89.2</v>
      </c>
      <c r="AH236" s="9">
        <v>8.3000000000000007</v>
      </c>
      <c r="AI236" s="13">
        <v>0.85</v>
      </c>
      <c r="AJ236" s="25" t="s">
        <v>67</v>
      </c>
      <c r="AK236" s="25" t="s">
        <v>67</v>
      </c>
      <c r="AL236" s="27">
        <v>4.8</v>
      </c>
      <c r="AM236" s="27" t="s">
        <v>67</v>
      </c>
      <c r="AN236" s="8">
        <v>33581676</v>
      </c>
      <c r="AO236" s="8">
        <v>30891881</v>
      </c>
      <c r="AP236" s="8">
        <v>2689795</v>
      </c>
      <c r="AQ236" s="8">
        <v>156515</v>
      </c>
      <c r="AR236" s="8">
        <v>2533280</v>
      </c>
      <c r="AS236" s="8">
        <v>-89291</v>
      </c>
      <c r="AT236" s="8">
        <v>545606</v>
      </c>
      <c r="AU236" s="8" t="s">
        <v>67</v>
      </c>
      <c r="AV236" s="8" t="s">
        <v>67</v>
      </c>
      <c r="AW236" s="15">
        <v>456315</v>
      </c>
    </row>
    <row r="237" spans="15:49" x14ac:dyDescent="0.15">
      <c r="O237" s="66" t="s">
        <v>457</v>
      </c>
      <c r="P237" s="30" t="s">
        <v>458</v>
      </c>
      <c r="Q237" s="8">
        <v>141887</v>
      </c>
      <c r="R237" s="8">
        <v>134285</v>
      </c>
      <c r="S237" s="8">
        <v>140899</v>
      </c>
      <c r="T237" s="9">
        <v>3.5</v>
      </c>
      <c r="U237" s="9">
        <v>0.1</v>
      </c>
      <c r="V237" s="9">
        <v>20.8</v>
      </c>
      <c r="W237" s="9">
        <v>79</v>
      </c>
      <c r="X237" s="14">
        <v>18.190000000000001</v>
      </c>
      <c r="Y237" s="8">
        <v>20085340</v>
      </c>
      <c r="Z237" s="8">
        <v>24381950</v>
      </c>
      <c r="AA237" s="8">
        <v>31460632</v>
      </c>
      <c r="AB237" s="8" t="s">
        <v>67</v>
      </c>
      <c r="AC237" s="9">
        <v>14.3</v>
      </c>
      <c r="AD237" s="9">
        <v>84.9</v>
      </c>
      <c r="AE237" s="9">
        <v>21.1</v>
      </c>
      <c r="AF237" s="9">
        <v>9.8000000000000007</v>
      </c>
      <c r="AG237" s="9">
        <v>84.9</v>
      </c>
      <c r="AH237" s="9">
        <v>7.5</v>
      </c>
      <c r="AI237" s="13">
        <v>1.2</v>
      </c>
      <c r="AJ237" s="25" t="s">
        <v>67</v>
      </c>
      <c r="AK237" s="25" t="s">
        <v>67</v>
      </c>
      <c r="AL237" s="27">
        <v>8.3000000000000007</v>
      </c>
      <c r="AM237" s="27">
        <v>19.8</v>
      </c>
      <c r="AN237" s="8">
        <v>66262191</v>
      </c>
      <c r="AO237" s="8">
        <v>61276144</v>
      </c>
      <c r="AP237" s="8">
        <v>4986047</v>
      </c>
      <c r="AQ237" s="8">
        <v>501282</v>
      </c>
      <c r="AR237" s="8">
        <v>4484765</v>
      </c>
      <c r="AS237" s="8">
        <v>197708</v>
      </c>
      <c r="AT237" s="8">
        <v>2989223</v>
      </c>
      <c r="AU237" s="8" t="s">
        <v>67</v>
      </c>
      <c r="AV237" s="8">
        <v>1869720</v>
      </c>
      <c r="AW237" s="15">
        <v>1317211</v>
      </c>
    </row>
    <row r="238" spans="15:49" x14ac:dyDescent="0.15">
      <c r="O238" s="66" t="s">
        <v>459</v>
      </c>
      <c r="P238" s="30" t="s">
        <v>460</v>
      </c>
      <c r="Q238" s="8">
        <v>145718</v>
      </c>
      <c r="R238" s="8">
        <v>143147</v>
      </c>
      <c r="S238" s="8">
        <v>145651</v>
      </c>
      <c r="T238" s="9">
        <v>-1.8</v>
      </c>
      <c r="U238" s="9">
        <v>1.1000000000000001</v>
      </c>
      <c r="V238" s="9">
        <v>25.2</v>
      </c>
      <c r="W238" s="9">
        <v>73.7</v>
      </c>
      <c r="X238" s="14">
        <v>44.69</v>
      </c>
      <c r="Y238" s="8">
        <v>21648723</v>
      </c>
      <c r="Z238" s="8">
        <v>18862992</v>
      </c>
      <c r="AA238" s="8">
        <v>27297115</v>
      </c>
      <c r="AB238" s="8">
        <v>588854</v>
      </c>
      <c r="AC238" s="9">
        <v>5.7</v>
      </c>
      <c r="AD238" s="9">
        <v>97.7</v>
      </c>
      <c r="AE238" s="9">
        <v>26.9</v>
      </c>
      <c r="AF238" s="9">
        <v>13.8</v>
      </c>
      <c r="AG238" s="9">
        <v>99.8</v>
      </c>
      <c r="AH238" s="9">
        <v>11.7</v>
      </c>
      <c r="AI238" s="13">
        <v>0.89</v>
      </c>
      <c r="AJ238" s="25" t="s">
        <v>67</v>
      </c>
      <c r="AK238" s="25" t="s">
        <v>67</v>
      </c>
      <c r="AL238" s="27">
        <v>3.9</v>
      </c>
      <c r="AM238" s="27">
        <v>2.5</v>
      </c>
      <c r="AN238" s="8">
        <v>48874528</v>
      </c>
      <c r="AO238" s="8">
        <v>47195861</v>
      </c>
      <c r="AP238" s="8">
        <v>1678667</v>
      </c>
      <c r="AQ238" s="8">
        <v>118175</v>
      </c>
      <c r="AR238" s="8">
        <v>1560492</v>
      </c>
      <c r="AS238" s="8">
        <v>-450436</v>
      </c>
      <c r="AT238" s="8">
        <v>212500</v>
      </c>
      <c r="AU238" s="8" t="s">
        <v>67</v>
      </c>
      <c r="AV238" s="8" t="s">
        <v>67</v>
      </c>
      <c r="AW238" s="15">
        <v>-237936</v>
      </c>
    </row>
    <row r="239" spans="15:49" x14ac:dyDescent="0.15">
      <c r="O239" s="66" t="s">
        <v>461</v>
      </c>
      <c r="P239" s="30" t="s">
        <v>462</v>
      </c>
      <c r="Q239" s="8">
        <v>144062</v>
      </c>
      <c r="R239" s="8">
        <v>139837</v>
      </c>
      <c r="S239" s="8">
        <v>141083</v>
      </c>
      <c r="T239" s="9">
        <v>3.5</v>
      </c>
      <c r="U239" s="9">
        <v>0.6</v>
      </c>
      <c r="V239" s="9">
        <v>18.5</v>
      </c>
      <c r="W239" s="9">
        <v>80.900000000000006</v>
      </c>
      <c r="X239" s="14">
        <v>18.34</v>
      </c>
      <c r="Y239" s="8">
        <v>20991907</v>
      </c>
      <c r="Z239" s="8">
        <v>20211819</v>
      </c>
      <c r="AA239" s="8">
        <v>26804502</v>
      </c>
      <c r="AB239" s="8">
        <v>166497</v>
      </c>
      <c r="AC239" s="9">
        <v>9.6</v>
      </c>
      <c r="AD239" s="9">
        <v>93.8</v>
      </c>
      <c r="AE239" s="9">
        <v>23.5</v>
      </c>
      <c r="AF239" s="9">
        <v>11.1</v>
      </c>
      <c r="AG239" s="9">
        <v>94.3</v>
      </c>
      <c r="AH239" s="9">
        <v>8.8000000000000007</v>
      </c>
      <c r="AI239" s="13">
        <v>0.97</v>
      </c>
      <c r="AJ239" s="25" t="s">
        <v>67</v>
      </c>
      <c r="AK239" s="25" t="s">
        <v>67</v>
      </c>
      <c r="AL239" s="27">
        <v>4.9000000000000004</v>
      </c>
      <c r="AM239" s="27">
        <v>11.1</v>
      </c>
      <c r="AN239" s="8">
        <v>53822918</v>
      </c>
      <c r="AO239" s="8">
        <v>50993751</v>
      </c>
      <c r="AP239" s="8">
        <v>2829167</v>
      </c>
      <c r="AQ239" s="8">
        <v>254898</v>
      </c>
      <c r="AR239" s="8">
        <v>2574269</v>
      </c>
      <c r="AS239" s="8">
        <v>-256366</v>
      </c>
      <c r="AT239" s="8">
        <v>1752995</v>
      </c>
      <c r="AU239" s="8" t="s">
        <v>67</v>
      </c>
      <c r="AV239" s="8">
        <v>1486293</v>
      </c>
      <c r="AW239" s="15">
        <v>10336</v>
      </c>
    </row>
    <row r="240" spans="15:49" x14ac:dyDescent="0.15">
      <c r="O240" s="66" t="s">
        <v>463</v>
      </c>
      <c r="P240" s="30" t="s">
        <v>464</v>
      </c>
      <c r="Q240" s="8">
        <v>76416</v>
      </c>
      <c r="R240" s="8">
        <v>74378</v>
      </c>
      <c r="S240" s="8">
        <v>75346</v>
      </c>
      <c r="T240" s="9">
        <v>3.7</v>
      </c>
      <c r="U240" s="9">
        <v>0.5</v>
      </c>
      <c r="V240" s="9">
        <v>19.7</v>
      </c>
      <c r="W240" s="9">
        <v>79.8</v>
      </c>
      <c r="X240" s="14">
        <v>9.0500000000000007</v>
      </c>
      <c r="Y240" s="8">
        <v>12263990</v>
      </c>
      <c r="Z240" s="8">
        <v>9889953</v>
      </c>
      <c r="AA240" s="8">
        <v>15356169</v>
      </c>
      <c r="AB240" s="8">
        <v>364498</v>
      </c>
      <c r="AC240" s="9">
        <v>12.5</v>
      </c>
      <c r="AD240" s="9">
        <v>94.7</v>
      </c>
      <c r="AE240" s="9">
        <v>18.8</v>
      </c>
      <c r="AF240" s="9">
        <v>12.1</v>
      </c>
      <c r="AG240" s="9">
        <v>96.9</v>
      </c>
      <c r="AH240" s="9">
        <v>9.3000000000000007</v>
      </c>
      <c r="AI240" s="13">
        <v>0.82</v>
      </c>
      <c r="AJ240" s="25" t="s">
        <v>67</v>
      </c>
      <c r="AK240" s="25" t="s">
        <v>67</v>
      </c>
      <c r="AL240" s="27">
        <v>2.2000000000000002</v>
      </c>
      <c r="AM240" s="27">
        <v>4.7</v>
      </c>
      <c r="AN240" s="8">
        <v>33044414</v>
      </c>
      <c r="AO240" s="8">
        <v>31080254</v>
      </c>
      <c r="AP240" s="8">
        <v>1964160</v>
      </c>
      <c r="AQ240" s="8">
        <v>37847</v>
      </c>
      <c r="AR240" s="8">
        <v>1926313</v>
      </c>
      <c r="AS240" s="8">
        <v>-420916</v>
      </c>
      <c r="AT240" s="8" t="s">
        <v>67</v>
      </c>
      <c r="AU240" s="8" t="s">
        <v>67</v>
      </c>
      <c r="AV240" s="8">
        <v>313639</v>
      </c>
      <c r="AW240" s="15">
        <v>-734555</v>
      </c>
    </row>
    <row r="241" spans="15:49" x14ac:dyDescent="0.15">
      <c r="O241" s="66" t="s">
        <v>465</v>
      </c>
      <c r="P241" s="30" t="s">
        <v>466</v>
      </c>
      <c r="Q241" s="8">
        <v>83962</v>
      </c>
      <c r="R241" s="8">
        <v>81546</v>
      </c>
      <c r="S241" s="8">
        <v>83989</v>
      </c>
      <c r="T241" s="9">
        <v>3.9</v>
      </c>
      <c r="U241" s="9">
        <v>0.7</v>
      </c>
      <c r="V241" s="9">
        <v>15.4</v>
      </c>
      <c r="W241" s="9">
        <v>83.9</v>
      </c>
      <c r="X241" s="14">
        <v>11.04</v>
      </c>
      <c r="Y241" s="8">
        <v>12548939</v>
      </c>
      <c r="Z241" s="8">
        <v>13267857</v>
      </c>
      <c r="AA241" s="8">
        <v>17083188</v>
      </c>
      <c r="AB241" s="8" t="s">
        <v>67</v>
      </c>
      <c r="AC241" s="9">
        <v>16.8</v>
      </c>
      <c r="AD241" s="9">
        <v>89.9</v>
      </c>
      <c r="AE241" s="9">
        <v>22.2</v>
      </c>
      <c r="AF241" s="9">
        <v>11.9</v>
      </c>
      <c r="AG241" s="9">
        <v>89.9</v>
      </c>
      <c r="AH241" s="9">
        <v>8.6999999999999993</v>
      </c>
      <c r="AI241" s="13">
        <v>1.04</v>
      </c>
      <c r="AJ241" s="25" t="s">
        <v>67</v>
      </c>
      <c r="AK241" s="25" t="s">
        <v>67</v>
      </c>
      <c r="AL241" s="27">
        <v>4.9000000000000004</v>
      </c>
      <c r="AM241" s="27">
        <v>34.4</v>
      </c>
      <c r="AN241" s="8">
        <v>35236546</v>
      </c>
      <c r="AO241" s="8">
        <v>32224362</v>
      </c>
      <c r="AP241" s="8">
        <v>3012184</v>
      </c>
      <c r="AQ241" s="8">
        <v>149105</v>
      </c>
      <c r="AR241" s="8">
        <v>2863079</v>
      </c>
      <c r="AS241" s="8">
        <v>-176494</v>
      </c>
      <c r="AT241" s="8">
        <v>1077166</v>
      </c>
      <c r="AU241" s="8" t="s">
        <v>67</v>
      </c>
      <c r="AV241" s="8">
        <v>949606</v>
      </c>
      <c r="AW241" s="15">
        <v>-48934</v>
      </c>
    </row>
    <row r="242" spans="15:49" x14ac:dyDescent="0.15">
      <c r="O242" s="66" t="s">
        <v>467</v>
      </c>
      <c r="P242" s="30" t="s">
        <v>468</v>
      </c>
      <c r="Q242" s="8">
        <v>165730</v>
      </c>
      <c r="R242" s="8">
        <v>161736</v>
      </c>
      <c r="S242" s="8">
        <v>166017</v>
      </c>
      <c r="T242" s="9">
        <v>2.4</v>
      </c>
      <c r="U242" s="9">
        <v>1</v>
      </c>
      <c r="V242" s="9">
        <v>21.1</v>
      </c>
      <c r="W242" s="9">
        <v>77.900000000000006</v>
      </c>
      <c r="X242" s="14">
        <v>22.78</v>
      </c>
      <c r="Y242" s="8">
        <v>25125272</v>
      </c>
      <c r="Z242" s="8">
        <v>22085927</v>
      </c>
      <c r="AA242" s="8">
        <v>31775033</v>
      </c>
      <c r="AB242" s="8">
        <v>597543</v>
      </c>
      <c r="AC242" s="9">
        <v>7.2</v>
      </c>
      <c r="AD242" s="9">
        <v>95.6</v>
      </c>
      <c r="AE242" s="9">
        <v>21.3</v>
      </c>
      <c r="AF242" s="9">
        <v>14.4</v>
      </c>
      <c r="AG242" s="9">
        <v>97.4</v>
      </c>
      <c r="AH242" s="9">
        <v>10.6</v>
      </c>
      <c r="AI242" s="13">
        <v>0.89</v>
      </c>
      <c r="AJ242" s="25" t="s">
        <v>67</v>
      </c>
      <c r="AK242" s="25" t="s">
        <v>67</v>
      </c>
      <c r="AL242" s="27">
        <v>5.2</v>
      </c>
      <c r="AM242" s="27">
        <v>16.3</v>
      </c>
      <c r="AN242" s="8">
        <v>65352883</v>
      </c>
      <c r="AO242" s="8">
        <v>62950815</v>
      </c>
      <c r="AP242" s="8">
        <v>2402068</v>
      </c>
      <c r="AQ242" s="8">
        <v>113601</v>
      </c>
      <c r="AR242" s="8">
        <v>2288467</v>
      </c>
      <c r="AS242" s="8">
        <v>-1047157</v>
      </c>
      <c r="AT242" s="8">
        <v>4808663</v>
      </c>
      <c r="AU242" s="8" t="s">
        <v>67</v>
      </c>
      <c r="AV242" s="8">
        <v>5003560</v>
      </c>
      <c r="AW242" s="15">
        <v>-1242054</v>
      </c>
    </row>
    <row r="243" spans="15:49" x14ac:dyDescent="0.15">
      <c r="O243" s="66" t="s">
        <v>469</v>
      </c>
      <c r="P243" s="30" t="s">
        <v>470</v>
      </c>
      <c r="Q243" s="8">
        <v>74680</v>
      </c>
      <c r="R243" s="8">
        <v>73636</v>
      </c>
      <c r="S243" s="8">
        <v>74748</v>
      </c>
      <c r="T243" s="9">
        <v>1.1000000000000001</v>
      </c>
      <c r="U243" s="9">
        <v>1.3</v>
      </c>
      <c r="V243" s="9">
        <v>21.7</v>
      </c>
      <c r="W243" s="9">
        <v>77</v>
      </c>
      <c r="X243" s="14">
        <v>25.35</v>
      </c>
      <c r="Y243" s="8">
        <v>12378694</v>
      </c>
      <c r="Z243" s="8">
        <v>9258908</v>
      </c>
      <c r="AA243" s="8">
        <v>15237688</v>
      </c>
      <c r="AB243" s="8">
        <v>381846</v>
      </c>
      <c r="AC243" s="9">
        <v>4.9000000000000004</v>
      </c>
      <c r="AD243" s="9">
        <v>92.6</v>
      </c>
      <c r="AE243" s="9">
        <v>23.6</v>
      </c>
      <c r="AF243" s="9">
        <v>16.8</v>
      </c>
      <c r="AG243" s="9">
        <v>94.9</v>
      </c>
      <c r="AH243" s="9">
        <v>14.5</v>
      </c>
      <c r="AI243" s="13">
        <v>0.76</v>
      </c>
      <c r="AJ243" s="25" t="s">
        <v>67</v>
      </c>
      <c r="AK243" s="25" t="s">
        <v>67</v>
      </c>
      <c r="AL243" s="27">
        <v>5.7</v>
      </c>
      <c r="AM243" s="27">
        <v>29</v>
      </c>
      <c r="AN243" s="8">
        <v>27052995</v>
      </c>
      <c r="AO243" s="8">
        <v>26288449</v>
      </c>
      <c r="AP243" s="8">
        <v>764546</v>
      </c>
      <c r="AQ243" s="8">
        <v>25323</v>
      </c>
      <c r="AR243" s="8">
        <v>739223</v>
      </c>
      <c r="AS243" s="8">
        <v>-167574</v>
      </c>
      <c r="AT243" s="8">
        <v>21</v>
      </c>
      <c r="AU243" s="8" t="s">
        <v>67</v>
      </c>
      <c r="AV243" s="8">
        <v>502108</v>
      </c>
      <c r="AW243" s="15">
        <v>-669661</v>
      </c>
    </row>
    <row r="244" spans="15:49" x14ac:dyDescent="0.15">
      <c r="O244" s="66" t="s">
        <v>471</v>
      </c>
      <c r="P244" s="30" t="s">
        <v>472</v>
      </c>
      <c r="Q244" s="8">
        <v>150987</v>
      </c>
      <c r="R244" s="8">
        <v>147557</v>
      </c>
      <c r="S244" s="8">
        <v>150582</v>
      </c>
      <c r="T244" s="9">
        <v>-1.1000000000000001</v>
      </c>
      <c r="U244" s="9">
        <v>2.2999999999999998</v>
      </c>
      <c r="V244" s="9">
        <v>25.1</v>
      </c>
      <c r="W244" s="9">
        <v>72.599999999999994</v>
      </c>
      <c r="X244" s="14">
        <v>82.41</v>
      </c>
      <c r="Y244" s="8">
        <v>25671362</v>
      </c>
      <c r="Z244" s="8">
        <v>20859204</v>
      </c>
      <c r="AA244" s="8">
        <v>32097896</v>
      </c>
      <c r="AB244" s="8">
        <v>766407</v>
      </c>
      <c r="AC244" s="9">
        <v>5.8</v>
      </c>
      <c r="AD244" s="9">
        <v>90.8</v>
      </c>
      <c r="AE244" s="9">
        <v>19.100000000000001</v>
      </c>
      <c r="AF244" s="9">
        <v>12.2</v>
      </c>
      <c r="AG244" s="9">
        <v>92.9</v>
      </c>
      <c r="AH244" s="9">
        <v>10.3</v>
      </c>
      <c r="AI244" s="13">
        <v>0.83</v>
      </c>
      <c r="AJ244" s="25" t="s">
        <v>67</v>
      </c>
      <c r="AK244" s="25" t="s">
        <v>67</v>
      </c>
      <c r="AL244" s="27">
        <v>4.3</v>
      </c>
      <c r="AM244" s="27" t="s">
        <v>67</v>
      </c>
      <c r="AN244" s="8">
        <v>55247022</v>
      </c>
      <c r="AO244" s="8">
        <v>52809303</v>
      </c>
      <c r="AP244" s="8">
        <v>2437719</v>
      </c>
      <c r="AQ244" s="8">
        <v>582134</v>
      </c>
      <c r="AR244" s="8">
        <v>1855585</v>
      </c>
      <c r="AS244" s="8">
        <v>-357865</v>
      </c>
      <c r="AT244" s="8">
        <v>324</v>
      </c>
      <c r="AU244" s="8">
        <v>386</v>
      </c>
      <c r="AV244" s="8">
        <v>964672</v>
      </c>
      <c r="AW244" s="15">
        <v>-1321827</v>
      </c>
    </row>
    <row r="245" spans="15:49" x14ac:dyDescent="0.15">
      <c r="O245" s="66" t="s">
        <v>473</v>
      </c>
      <c r="P245" s="30" t="s">
        <v>474</v>
      </c>
      <c r="Q245" s="8">
        <v>65751</v>
      </c>
      <c r="R245" s="8">
        <v>64969</v>
      </c>
      <c r="S245" s="8">
        <v>65201</v>
      </c>
      <c r="T245" s="9">
        <v>-3.3</v>
      </c>
      <c r="U245" s="9">
        <v>1.6</v>
      </c>
      <c r="V245" s="9">
        <v>22.9</v>
      </c>
      <c r="W245" s="9">
        <v>75.5</v>
      </c>
      <c r="X245" s="14">
        <v>19.82</v>
      </c>
      <c r="Y245" s="8">
        <v>10923660</v>
      </c>
      <c r="Z245" s="8">
        <v>8085226</v>
      </c>
      <c r="AA245" s="8">
        <v>13404419</v>
      </c>
      <c r="AB245" s="8">
        <v>325667</v>
      </c>
      <c r="AC245" s="9">
        <v>9.5</v>
      </c>
      <c r="AD245" s="9">
        <v>91.8</v>
      </c>
      <c r="AE245" s="9">
        <v>22.8</v>
      </c>
      <c r="AF245" s="9">
        <v>18</v>
      </c>
      <c r="AG245" s="9">
        <v>94</v>
      </c>
      <c r="AH245" s="9">
        <v>13.9</v>
      </c>
      <c r="AI245" s="13">
        <v>0.75</v>
      </c>
      <c r="AJ245" s="25" t="s">
        <v>67</v>
      </c>
      <c r="AK245" s="25" t="s">
        <v>67</v>
      </c>
      <c r="AL245" s="27">
        <v>7.9</v>
      </c>
      <c r="AM245" s="27" t="s">
        <v>67</v>
      </c>
      <c r="AN245" s="8">
        <v>25614985</v>
      </c>
      <c r="AO245" s="8">
        <v>24089888</v>
      </c>
      <c r="AP245" s="8">
        <v>1525097</v>
      </c>
      <c r="AQ245" s="8">
        <v>251543</v>
      </c>
      <c r="AR245" s="8">
        <v>1273554</v>
      </c>
      <c r="AS245" s="8">
        <v>-224455</v>
      </c>
      <c r="AT245" s="8">
        <v>749652</v>
      </c>
      <c r="AU245" s="8" t="s">
        <v>67</v>
      </c>
      <c r="AV245" s="8">
        <v>736620</v>
      </c>
      <c r="AW245" s="15">
        <v>-211423</v>
      </c>
    </row>
    <row r="246" spans="15:49" x14ac:dyDescent="0.15">
      <c r="O246" s="66" t="s">
        <v>475</v>
      </c>
      <c r="P246" s="30" t="s">
        <v>476</v>
      </c>
      <c r="Q246" s="8">
        <v>92365</v>
      </c>
      <c r="R246" s="8">
        <v>88369</v>
      </c>
      <c r="S246" s="8">
        <v>93363</v>
      </c>
      <c r="T246" s="9">
        <v>7.7</v>
      </c>
      <c r="U246" s="9">
        <v>0.8</v>
      </c>
      <c r="V246" s="9">
        <v>30.1</v>
      </c>
      <c r="W246" s="9">
        <v>69</v>
      </c>
      <c r="X246" s="14">
        <v>18.02</v>
      </c>
      <c r="Y246" s="8">
        <v>14603249</v>
      </c>
      <c r="Z246" s="8">
        <v>14796870</v>
      </c>
      <c r="AA246" s="8">
        <v>18973208</v>
      </c>
      <c r="AB246" s="8" t="s">
        <v>67</v>
      </c>
      <c r="AC246" s="9">
        <v>16.399999999999999</v>
      </c>
      <c r="AD246" s="9">
        <v>84.6</v>
      </c>
      <c r="AE246" s="9">
        <v>20.5</v>
      </c>
      <c r="AF246" s="9">
        <v>11.2</v>
      </c>
      <c r="AG246" s="9">
        <v>84.6</v>
      </c>
      <c r="AH246" s="9">
        <v>8.3000000000000007</v>
      </c>
      <c r="AI246" s="13">
        <v>1</v>
      </c>
      <c r="AJ246" s="25" t="s">
        <v>67</v>
      </c>
      <c r="AK246" s="25" t="s">
        <v>67</v>
      </c>
      <c r="AL246" s="27">
        <v>7</v>
      </c>
      <c r="AM246" s="27">
        <v>45.3</v>
      </c>
      <c r="AN246" s="8">
        <v>43308117</v>
      </c>
      <c r="AO246" s="8">
        <v>39812849</v>
      </c>
      <c r="AP246" s="8">
        <v>3495268</v>
      </c>
      <c r="AQ246" s="8">
        <v>378978</v>
      </c>
      <c r="AR246" s="8">
        <v>3116290</v>
      </c>
      <c r="AS246" s="8">
        <v>453758</v>
      </c>
      <c r="AT246" s="8">
        <v>1609601</v>
      </c>
      <c r="AU246" s="8" t="s">
        <v>67</v>
      </c>
      <c r="AV246" s="8">
        <v>1001031</v>
      </c>
      <c r="AW246" s="15">
        <v>1062328</v>
      </c>
    </row>
    <row r="247" spans="15:49" x14ac:dyDescent="0.15">
      <c r="O247" s="66" t="s">
        <v>477</v>
      </c>
      <c r="P247" s="30" t="s">
        <v>478</v>
      </c>
      <c r="Q247" s="8">
        <v>112839</v>
      </c>
      <c r="R247" s="8">
        <v>109953</v>
      </c>
      <c r="S247" s="8">
        <v>111859</v>
      </c>
      <c r="T247" s="9">
        <v>3.5</v>
      </c>
      <c r="U247" s="9">
        <v>1.4</v>
      </c>
      <c r="V247" s="9">
        <v>20.399999999999999</v>
      </c>
      <c r="W247" s="9">
        <v>78.2</v>
      </c>
      <c r="X247" s="14">
        <v>19.77</v>
      </c>
      <c r="Y247" s="8">
        <v>17591437</v>
      </c>
      <c r="Z247" s="8">
        <v>13885467</v>
      </c>
      <c r="AA247" s="8">
        <v>21863712</v>
      </c>
      <c r="AB247" s="8">
        <v>521473</v>
      </c>
      <c r="AC247" s="9">
        <v>4.0999999999999996</v>
      </c>
      <c r="AD247" s="9">
        <v>90.5</v>
      </c>
      <c r="AE247" s="9">
        <v>22.4</v>
      </c>
      <c r="AF247" s="9">
        <v>12.4</v>
      </c>
      <c r="AG247" s="9">
        <v>92.6</v>
      </c>
      <c r="AH247" s="9">
        <v>10.6</v>
      </c>
      <c r="AI247" s="13">
        <v>0.8</v>
      </c>
      <c r="AJ247" s="25" t="s">
        <v>67</v>
      </c>
      <c r="AK247" s="25" t="s">
        <v>67</v>
      </c>
      <c r="AL247" s="27">
        <v>2.5</v>
      </c>
      <c r="AM247" s="27" t="s">
        <v>67</v>
      </c>
      <c r="AN247" s="8">
        <v>41708606</v>
      </c>
      <c r="AO247" s="8">
        <v>40601329</v>
      </c>
      <c r="AP247" s="8">
        <v>1107277</v>
      </c>
      <c r="AQ247" s="8">
        <v>215051</v>
      </c>
      <c r="AR247" s="8">
        <v>892226</v>
      </c>
      <c r="AS247" s="8">
        <v>-616728</v>
      </c>
      <c r="AT247" s="8">
        <v>751</v>
      </c>
      <c r="AU247" s="8" t="s">
        <v>67</v>
      </c>
      <c r="AV247" s="8" t="s">
        <v>67</v>
      </c>
      <c r="AW247" s="15">
        <v>-615977</v>
      </c>
    </row>
    <row r="248" spans="15:49" x14ac:dyDescent="0.15">
      <c r="O248" s="66" t="s">
        <v>479</v>
      </c>
      <c r="P248" s="30" t="s">
        <v>480</v>
      </c>
      <c r="Q248" s="8">
        <v>142410</v>
      </c>
      <c r="R248" s="8">
        <v>136885</v>
      </c>
      <c r="S248" s="8">
        <v>142145</v>
      </c>
      <c r="T248" s="9">
        <v>4.0999999999999996</v>
      </c>
      <c r="U248" s="9">
        <v>1</v>
      </c>
      <c r="V248" s="9">
        <v>24.7</v>
      </c>
      <c r="W248" s="9">
        <v>74.3</v>
      </c>
      <c r="X248" s="14">
        <v>30.13</v>
      </c>
      <c r="Y248" s="8">
        <v>22425729</v>
      </c>
      <c r="Z248" s="8">
        <v>20407589</v>
      </c>
      <c r="AA248" s="8">
        <v>28620631</v>
      </c>
      <c r="AB248" s="8">
        <v>485422</v>
      </c>
      <c r="AC248" s="9">
        <v>14.4</v>
      </c>
      <c r="AD248" s="9">
        <v>93.7</v>
      </c>
      <c r="AE248" s="9">
        <v>22.3</v>
      </c>
      <c r="AF248" s="9">
        <v>15.5</v>
      </c>
      <c r="AG248" s="9">
        <v>95.3</v>
      </c>
      <c r="AH248" s="9">
        <v>11.2</v>
      </c>
      <c r="AI248" s="13">
        <v>0.92</v>
      </c>
      <c r="AJ248" s="25" t="s">
        <v>67</v>
      </c>
      <c r="AK248" s="25" t="s">
        <v>67</v>
      </c>
      <c r="AL248" s="27">
        <v>7.5</v>
      </c>
      <c r="AM248" s="27">
        <v>42.7</v>
      </c>
      <c r="AN248" s="8">
        <v>64049897</v>
      </c>
      <c r="AO248" s="8">
        <v>59784844</v>
      </c>
      <c r="AP248" s="8">
        <v>4265053</v>
      </c>
      <c r="AQ248" s="8">
        <v>147594</v>
      </c>
      <c r="AR248" s="8">
        <v>4117459</v>
      </c>
      <c r="AS248" s="8">
        <v>-747189</v>
      </c>
      <c r="AT248" s="8">
        <v>4769996</v>
      </c>
      <c r="AU248" s="8" t="s">
        <v>67</v>
      </c>
      <c r="AV248" s="8">
        <v>3552178</v>
      </c>
      <c r="AW248" s="15">
        <v>470629</v>
      </c>
    </row>
    <row r="249" spans="15:49" x14ac:dyDescent="0.15">
      <c r="O249" s="66" t="s">
        <v>481</v>
      </c>
      <c r="P249" s="30" t="s">
        <v>482</v>
      </c>
      <c r="Q249" s="8">
        <v>61211</v>
      </c>
      <c r="R249" s="8">
        <v>60456</v>
      </c>
      <c r="S249" s="8">
        <v>61499</v>
      </c>
      <c r="T249" s="9">
        <v>-1.4</v>
      </c>
      <c r="U249" s="9">
        <v>2.1</v>
      </c>
      <c r="V249" s="9">
        <v>22.6</v>
      </c>
      <c r="W249" s="9">
        <v>75.3</v>
      </c>
      <c r="X249" s="14">
        <v>27.28</v>
      </c>
      <c r="Y249" s="8">
        <v>10874926</v>
      </c>
      <c r="Z249" s="8">
        <v>7834980</v>
      </c>
      <c r="AA249" s="8">
        <v>13276724</v>
      </c>
      <c r="AB249" s="8">
        <v>299060</v>
      </c>
      <c r="AC249" s="9">
        <v>10.6</v>
      </c>
      <c r="AD249" s="9">
        <v>89.6</v>
      </c>
      <c r="AE249" s="9">
        <v>27.4</v>
      </c>
      <c r="AF249" s="9">
        <v>10.3</v>
      </c>
      <c r="AG249" s="9">
        <v>91.6</v>
      </c>
      <c r="AH249" s="9">
        <v>8.1</v>
      </c>
      <c r="AI249" s="13">
        <v>0.73</v>
      </c>
      <c r="AJ249" s="25" t="s">
        <v>67</v>
      </c>
      <c r="AK249" s="25" t="s">
        <v>67</v>
      </c>
      <c r="AL249" s="27">
        <v>3.7</v>
      </c>
      <c r="AM249" s="27" t="s">
        <v>67</v>
      </c>
      <c r="AN249" s="8">
        <v>24076725</v>
      </c>
      <c r="AO249" s="8">
        <v>21531788</v>
      </c>
      <c r="AP249" s="8">
        <v>2544937</v>
      </c>
      <c r="AQ249" s="8">
        <v>1132419</v>
      </c>
      <c r="AR249" s="8">
        <v>1412518</v>
      </c>
      <c r="AS249" s="8">
        <v>41812</v>
      </c>
      <c r="AT249" s="8">
        <v>853101</v>
      </c>
      <c r="AU249" s="8" t="s">
        <v>67</v>
      </c>
      <c r="AV249" s="8">
        <v>976605</v>
      </c>
      <c r="AW249" s="15">
        <v>-81692</v>
      </c>
    </row>
    <row r="250" spans="15:49" x14ac:dyDescent="0.15">
      <c r="O250" s="66" t="s">
        <v>483</v>
      </c>
      <c r="P250" s="30" t="s">
        <v>484</v>
      </c>
      <c r="Q250" s="8">
        <v>99763</v>
      </c>
      <c r="R250" s="8">
        <v>96693</v>
      </c>
      <c r="S250" s="8">
        <v>100275</v>
      </c>
      <c r="T250" s="9">
        <v>-1.4</v>
      </c>
      <c r="U250" s="9">
        <v>1.2</v>
      </c>
      <c r="V250" s="9">
        <v>26.4</v>
      </c>
      <c r="W250" s="9">
        <v>72.400000000000006</v>
      </c>
      <c r="X250" s="14">
        <v>41.02</v>
      </c>
      <c r="Y250" s="8">
        <v>16017893</v>
      </c>
      <c r="Z250" s="8">
        <v>12523336</v>
      </c>
      <c r="AA250" s="8">
        <v>19835749</v>
      </c>
      <c r="AB250" s="8">
        <v>468434</v>
      </c>
      <c r="AC250" s="9">
        <v>10.6</v>
      </c>
      <c r="AD250" s="9">
        <v>90.4</v>
      </c>
      <c r="AE250" s="9">
        <v>19.600000000000001</v>
      </c>
      <c r="AF250" s="9">
        <v>17.3</v>
      </c>
      <c r="AG250" s="9">
        <v>92.6</v>
      </c>
      <c r="AH250" s="9">
        <v>13.5</v>
      </c>
      <c r="AI250" s="13">
        <v>0.8</v>
      </c>
      <c r="AJ250" s="25" t="s">
        <v>67</v>
      </c>
      <c r="AK250" s="25" t="s">
        <v>67</v>
      </c>
      <c r="AL250" s="27">
        <v>7.8</v>
      </c>
      <c r="AM250" s="27" t="s">
        <v>67</v>
      </c>
      <c r="AN250" s="8">
        <v>37232026</v>
      </c>
      <c r="AO250" s="8">
        <v>34821539</v>
      </c>
      <c r="AP250" s="8">
        <v>2410487</v>
      </c>
      <c r="AQ250" s="8">
        <v>301099</v>
      </c>
      <c r="AR250" s="8">
        <v>2109388</v>
      </c>
      <c r="AS250" s="8">
        <v>-480172</v>
      </c>
      <c r="AT250" s="8">
        <v>1494646</v>
      </c>
      <c r="AU250" s="8" t="s">
        <v>67</v>
      </c>
      <c r="AV250" s="8">
        <v>807943</v>
      </c>
      <c r="AW250" s="15">
        <v>206531</v>
      </c>
    </row>
    <row r="251" spans="15:49" x14ac:dyDescent="0.15">
      <c r="O251" s="66" t="s">
        <v>485</v>
      </c>
      <c r="P251" s="30" t="s">
        <v>486</v>
      </c>
      <c r="Q251" s="8">
        <v>49404</v>
      </c>
      <c r="R251" s="8">
        <v>48127</v>
      </c>
      <c r="S251" s="8">
        <v>50066</v>
      </c>
      <c r="T251" s="9">
        <v>-4.7</v>
      </c>
      <c r="U251" s="9">
        <v>2.2000000000000002</v>
      </c>
      <c r="V251" s="9">
        <v>27.3</v>
      </c>
      <c r="W251" s="9">
        <v>70.5</v>
      </c>
      <c r="X251" s="14">
        <v>33.93</v>
      </c>
      <c r="Y251" s="8">
        <v>9003474</v>
      </c>
      <c r="Z251" s="8">
        <v>6167191</v>
      </c>
      <c r="AA251" s="8">
        <v>10872331</v>
      </c>
      <c r="AB251" s="8">
        <v>242201</v>
      </c>
      <c r="AC251" s="9">
        <v>14.1</v>
      </c>
      <c r="AD251" s="9">
        <v>93.9</v>
      </c>
      <c r="AE251" s="9">
        <v>23.9</v>
      </c>
      <c r="AF251" s="9">
        <v>12.7</v>
      </c>
      <c r="AG251" s="9">
        <v>95.9</v>
      </c>
      <c r="AH251" s="9">
        <v>9.6</v>
      </c>
      <c r="AI251" s="13">
        <v>0.7</v>
      </c>
      <c r="AJ251" s="25" t="s">
        <v>67</v>
      </c>
      <c r="AK251" s="25" t="s">
        <v>67</v>
      </c>
      <c r="AL251" s="27">
        <v>3.8</v>
      </c>
      <c r="AM251" s="27">
        <v>25.5</v>
      </c>
      <c r="AN251" s="8">
        <v>20012474</v>
      </c>
      <c r="AO251" s="8">
        <v>18336490</v>
      </c>
      <c r="AP251" s="8">
        <v>1675984</v>
      </c>
      <c r="AQ251" s="8">
        <v>138664</v>
      </c>
      <c r="AR251" s="8">
        <v>1537320</v>
      </c>
      <c r="AS251" s="8">
        <v>-1457</v>
      </c>
      <c r="AT251" s="8">
        <v>770009</v>
      </c>
      <c r="AU251" s="8" t="s">
        <v>67</v>
      </c>
      <c r="AV251" s="8">
        <v>537000</v>
      </c>
      <c r="AW251" s="15">
        <v>231552</v>
      </c>
    </row>
    <row r="252" spans="15:49" x14ac:dyDescent="0.15">
      <c r="O252" s="66" t="s">
        <v>487</v>
      </c>
      <c r="P252" s="30" t="s">
        <v>488</v>
      </c>
      <c r="Q252" s="8">
        <v>70190</v>
      </c>
      <c r="R252" s="8">
        <v>68440</v>
      </c>
      <c r="S252" s="8">
        <v>70117</v>
      </c>
      <c r="T252" s="9">
        <v>-0.2</v>
      </c>
      <c r="U252" s="9">
        <v>1</v>
      </c>
      <c r="V252" s="9">
        <v>24.2</v>
      </c>
      <c r="W252" s="9">
        <v>74.7</v>
      </c>
      <c r="X252" s="14">
        <v>17.649999999999999</v>
      </c>
      <c r="Y252" s="8">
        <v>11156628</v>
      </c>
      <c r="Z252" s="8">
        <v>8990178</v>
      </c>
      <c r="AA252" s="8">
        <v>13943013</v>
      </c>
      <c r="AB252" s="8">
        <v>350955</v>
      </c>
      <c r="AC252" s="9">
        <v>12.6</v>
      </c>
      <c r="AD252" s="9">
        <v>91.1</v>
      </c>
      <c r="AE252" s="9">
        <v>22.9</v>
      </c>
      <c r="AF252" s="9">
        <v>11.7</v>
      </c>
      <c r="AG252" s="9">
        <v>93.3</v>
      </c>
      <c r="AH252" s="9">
        <v>9</v>
      </c>
      <c r="AI252" s="13">
        <v>0.83</v>
      </c>
      <c r="AJ252" s="25" t="s">
        <v>67</v>
      </c>
      <c r="AK252" s="25" t="s">
        <v>67</v>
      </c>
      <c r="AL252" s="27">
        <v>6.4</v>
      </c>
      <c r="AM252" s="27" t="s">
        <v>67</v>
      </c>
      <c r="AN252" s="8">
        <v>26531040</v>
      </c>
      <c r="AO252" s="8">
        <v>24737625</v>
      </c>
      <c r="AP252" s="8">
        <v>1793415</v>
      </c>
      <c r="AQ252" s="8">
        <v>29959</v>
      </c>
      <c r="AR252" s="8">
        <v>1763456</v>
      </c>
      <c r="AS252" s="8">
        <v>533282</v>
      </c>
      <c r="AT252" s="8">
        <v>974111</v>
      </c>
      <c r="AU252" s="8" t="s">
        <v>67</v>
      </c>
      <c r="AV252" s="8">
        <v>708401</v>
      </c>
      <c r="AW252" s="15">
        <v>798992</v>
      </c>
    </row>
    <row r="253" spans="15:49" x14ac:dyDescent="0.15">
      <c r="O253" s="66" t="s">
        <v>489</v>
      </c>
      <c r="P253" s="30" t="s">
        <v>490</v>
      </c>
      <c r="Q253" s="8">
        <v>54615</v>
      </c>
      <c r="R253" s="8">
        <v>53637</v>
      </c>
      <c r="S253" s="8">
        <v>54571</v>
      </c>
      <c r="T253" s="9">
        <v>-3.4</v>
      </c>
      <c r="U253" s="9">
        <v>2.5</v>
      </c>
      <c r="V253" s="9">
        <v>29.1</v>
      </c>
      <c r="W253" s="9">
        <v>68.5</v>
      </c>
      <c r="X253" s="14">
        <v>47.48</v>
      </c>
      <c r="Y253" s="8">
        <v>9384707</v>
      </c>
      <c r="Z253" s="8">
        <v>7566619</v>
      </c>
      <c r="AA253" s="8">
        <v>11775338</v>
      </c>
      <c r="AB253" s="8">
        <v>300611</v>
      </c>
      <c r="AC253" s="9">
        <v>12.2</v>
      </c>
      <c r="AD253" s="9">
        <v>91.7</v>
      </c>
      <c r="AE253" s="9">
        <v>24.3</v>
      </c>
      <c r="AF253" s="9">
        <v>14</v>
      </c>
      <c r="AG253" s="9">
        <v>94</v>
      </c>
      <c r="AH253" s="9">
        <v>10.9</v>
      </c>
      <c r="AI253" s="13">
        <v>0.83</v>
      </c>
      <c r="AJ253" s="25" t="s">
        <v>67</v>
      </c>
      <c r="AK253" s="25" t="s">
        <v>67</v>
      </c>
      <c r="AL253" s="27">
        <v>3.9</v>
      </c>
      <c r="AM253" s="27" t="s">
        <v>67</v>
      </c>
      <c r="AN253" s="8">
        <v>23467323</v>
      </c>
      <c r="AO253" s="8">
        <v>21679372</v>
      </c>
      <c r="AP253" s="8">
        <v>1787951</v>
      </c>
      <c r="AQ253" s="8">
        <v>353382</v>
      </c>
      <c r="AR253" s="8">
        <v>1434569</v>
      </c>
      <c r="AS253" s="8">
        <v>-56179</v>
      </c>
      <c r="AT253" s="8">
        <v>745377</v>
      </c>
      <c r="AU253" s="8" t="s">
        <v>67</v>
      </c>
      <c r="AV253" s="8" t="s">
        <v>67</v>
      </c>
      <c r="AW253" s="15">
        <v>689198</v>
      </c>
    </row>
    <row r="254" spans="15:49" x14ac:dyDescent="0.15">
      <c r="O254" s="66" t="s">
        <v>491</v>
      </c>
      <c r="P254" s="30" t="s">
        <v>492</v>
      </c>
      <c r="Q254" s="8">
        <v>73001</v>
      </c>
      <c r="R254" s="8">
        <v>71139</v>
      </c>
      <c r="S254" s="8">
        <v>71979</v>
      </c>
      <c r="T254" s="9">
        <v>3.2</v>
      </c>
      <c r="U254" s="9">
        <v>1.4</v>
      </c>
      <c r="V254" s="9">
        <v>24.1</v>
      </c>
      <c r="W254" s="9">
        <v>74.5</v>
      </c>
      <c r="X254" s="14">
        <v>31.66</v>
      </c>
      <c r="Y254" s="8">
        <v>11527697</v>
      </c>
      <c r="Z254" s="8">
        <v>9155762</v>
      </c>
      <c r="AA254" s="8">
        <v>14326003</v>
      </c>
      <c r="AB254" s="8">
        <v>348818</v>
      </c>
      <c r="AC254" s="9">
        <v>7.7</v>
      </c>
      <c r="AD254" s="9">
        <v>92</v>
      </c>
      <c r="AE254" s="9">
        <v>21.5</v>
      </c>
      <c r="AF254" s="9">
        <v>13.4</v>
      </c>
      <c r="AG254" s="9">
        <v>94.2</v>
      </c>
      <c r="AH254" s="9">
        <v>10.9</v>
      </c>
      <c r="AI254" s="13">
        <v>0.82</v>
      </c>
      <c r="AJ254" s="25" t="s">
        <v>67</v>
      </c>
      <c r="AK254" s="25" t="s">
        <v>67</v>
      </c>
      <c r="AL254" s="27">
        <v>6.6</v>
      </c>
      <c r="AM254" s="27" t="s">
        <v>67</v>
      </c>
      <c r="AN254" s="8">
        <v>27113799</v>
      </c>
      <c r="AO254" s="8">
        <v>25832983</v>
      </c>
      <c r="AP254" s="8">
        <v>1280816</v>
      </c>
      <c r="AQ254" s="8">
        <v>178666</v>
      </c>
      <c r="AR254" s="8">
        <v>1102150</v>
      </c>
      <c r="AS254" s="8">
        <v>-56352</v>
      </c>
      <c r="AT254" s="8">
        <v>10</v>
      </c>
      <c r="AU254" s="8" t="s">
        <v>67</v>
      </c>
      <c r="AV254" s="8">
        <v>406657</v>
      </c>
      <c r="AW254" s="15">
        <v>-462999</v>
      </c>
    </row>
    <row r="255" spans="15:49" x14ac:dyDescent="0.15">
      <c r="O255" s="66" t="s">
        <v>493</v>
      </c>
      <c r="P255" s="30" t="s">
        <v>494</v>
      </c>
      <c r="Q255" s="8">
        <v>114156</v>
      </c>
      <c r="R255" s="8">
        <v>111212</v>
      </c>
      <c r="S255" s="8">
        <v>113597</v>
      </c>
      <c r="T255" s="9">
        <v>2.4</v>
      </c>
      <c r="U255" s="9">
        <v>0.9</v>
      </c>
      <c r="V255" s="9">
        <v>21.9</v>
      </c>
      <c r="W255" s="9">
        <v>77.099999999999994</v>
      </c>
      <c r="X255" s="14">
        <v>14.64</v>
      </c>
      <c r="Y255" s="8">
        <v>19237986</v>
      </c>
      <c r="Z255" s="8">
        <v>14686229</v>
      </c>
      <c r="AA255" s="8">
        <v>23815676</v>
      </c>
      <c r="AB255" s="8">
        <v>551266</v>
      </c>
      <c r="AC255" s="9">
        <v>11.5</v>
      </c>
      <c r="AD255" s="9">
        <v>95.7</v>
      </c>
      <c r="AE255" s="9">
        <v>21.5</v>
      </c>
      <c r="AF255" s="9">
        <v>18.2</v>
      </c>
      <c r="AG255" s="9">
        <v>97.9</v>
      </c>
      <c r="AH255" s="9">
        <v>14.5</v>
      </c>
      <c r="AI255" s="13">
        <v>0.77</v>
      </c>
      <c r="AJ255" s="25" t="s">
        <v>67</v>
      </c>
      <c r="AK255" s="25" t="s">
        <v>67</v>
      </c>
      <c r="AL255" s="27">
        <v>2.2000000000000002</v>
      </c>
      <c r="AM255" s="27" t="s">
        <v>67</v>
      </c>
      <c r="AN255" s="8">
        <v>46412252</v>
      </c>
      <c r="AO255" s="8">
        <v>43426206</v>
      </c>
      <c r="AP255" s="8">
        <v>2986046</v>
      </c>
      <c r="AQ255" s="8">
        <v>237756</v>
      </c>
      <c r="AR255" s="8">
        <v>2748290</v>
      </c>
      <c r="AS255" s="8">
        <v>534477</v>
      </c>
      <c r="AT255" s="8">
        <v>2618</v>
      </c>
      <c r="AU255" s="8" t="s">
        <v>67</v>
      </c>
      <c r="AV255" s="8" t="s">
        <v>67</v>
      </c>
      <c r="AW255" s="15">
        <v>537095</v>
      </c>
    </row>
    <row r="256" spans="15:49" x14ac:dyDescent="0.15">
      <c r="O256" s="66" t="s">
        <v>495</v>
      </c>
      <c r="P256" s="30" t="s">
        <v>496</v>
      </c>
      <c r="Q256" s="8">
        <v>52748</v>
      </c>
      <c r="R256" s="8">
        <v>51960</v>
      </c>
      <c r="S256" s="8">
        <v>52214</v>
      </c>
      <c r="T256" s="9">
        <v>1.3</v>
      </c>
      <c r="U256" s="9">
        <v>1.9</v>
      </c>
      <c r="V256" s="9">
        <v>22.2</v>
      </c>
      <c r="W256" s="9">
        <v>75.900000000000006</v>
      </c>
      <c r="X256" s="14">
        <v>24.92</v>
      </c>
      <c r="Y256" s="8">
        <v>8684074</v>
      </c>
      <c r="Z256" s="8">
        <v>6788573</v>
      </c>
      <c r="AA256" s="8">
        <v>10767957</v>
      </c>
      <c r="AB256" s="8">
        <v>281376</v>
      </c>
      <c r="AC256" s="9">
        <v>8.1999999999999993</v>
      </c>
      <c r="AD256" s="9">
        <v>89.3</v>
      </c>
      <c r="AE256" s="9">
        <v>22.6</v>
      </c>
      <c r="AF256" s="9">
        <v>11.6</v>
      </c>
      <c r="AG256" s="9">
        <v>91.7</v>
      </c>
      <c r="AH256" s="9">
        <v>9.9</v>
      </c>
      <c r="AI256" s="13">
        <v>0.81</v>
      </c>
      <c r="AJ256" s="25" t="s">
        <v>67</v>
      </c>
      <c r="AK256" s="25" t="s">
        <v>67</v>
      </c>
      <c r="AL256" s="27">
        <v>4.5999999999999996</v>
      </c>
      <c r="AM256" s="27" t="s">
        <v>67</v>
      </c>
      <c r="AN256" s="8">
        <v>18974311</v>
      </c>
      <c r="AO256" s="8">
        <v>17526894</v>
      </c>
      <c r="AP256" s="8">
        <v>1447417</v>
      </c>
      <c r="AQ256" s="8">
        <v>566368</v>
      </c>
      <c r="AR256" s="8">
        <v>881049</v>
      </c>
      <c r="AS256" s="8">
        <v>110648</v>
      </c>
      <c r="AT256" s="8">
        <v>212690</v>
      </c>
      <c r="AU256" s="8" t="s">
        <v>67</v>
      </c>
      <c r="AV256" s="8" t="s">
        <v>67</v>
      </c>
      <c r="AW256" s="15">
        <v>323338</v>
      </c>
    </row>
    <row r="257" spans="15:49" x14ac:dyDescent="0.15">
      <c r="O257" s="11" t="s">
        <v>63</v>
      </c>
      <c r="P257" s="30" t="s">
        <v>136</v>
      </c>
      <c r="Q257" s="8">
        <v>6897973</v>
      </c>
      <c r="R257" s="8">
        <v>6699214</v>
      </c>
      <c r="S257" s="8">
        <v>6856182</v>
      </c>
      <c r="T257" s="9">
        <v>1.4</v>
      </c>
      <c r="U257" s="9">
        <v>1.4</v>
      </c>
      <c r="V257" s="9">
        <v>22.5</v>
      </c>
      <c r="W257" s="9">
        <v>76.099999999999994</v>
      </c>
      <c r="X257" s="14">
        <v>2823.08</v>
      </c>
      <c r="Y257" s="8">
        <v>1133035105</v>
      </c>
      <c r="Z257" s="8">
        <v>988011758</v>
      </c>
      <c r="AA257" s="8">
        <v>1436135222</v>
      </c>
      <c r="AB257" s="8">
        <v>33448471</v>
      </c>
      <c r="AC257" s="9">
        <v>11.1</v>
      </c>
      <c r="AD257" s="9">
        <v>92.1</v>
      </c>
      <c r="AE257" s="9">
        <v>23.4</v>
      </c>
      <c r="AF257" s="9">
        <v>13.8</v>
      </c>
      <c r="AG257" s="9">
        <v>94</v>
      </c>
      <c r="AH257" s="9">
        <v>11</v>
      </c>
      <c r="AI257" s="13">
        <v>0.83</v>
      </c>
      <c r="AJ257" s="25" t="s">
        <v>67</v>
      </c>
      <c r="AK257" s="25" t="s">
        <v>67</v>
      </c>
      <c r="AL257" s="27">
        <v>4.5999999999999996</v>
      </c>
      <c r="AM257" s="27">
        <v>22.2</v>
      </c>
      <c r="AN257" s="8">
        <v>2873402416</v>
      </c>
      <c r="AO257" s="8">
        <v>2723817746</v>
      </c>
      <c r="AP257" s="8">
        <v>149584670</v>
      </c>
      <c r="AQ257" s="8">
        <v>19129816</v>
      </c>
      <c r="AR257" s="8">
        <v>130454854</v>
      </c>
      <c r="AS257" s="8">
        <v>-10976786</v>
      </c>
      <c r="AT257" s="8">
        <v>50497722</v>
      </c>
      <c r="AU257" s="8">
        <v>2013549</v>
      </c>
      <c r="AV257" s="8">
        <v>33177878</v>
      </c>
      <c r="AW257" s="15">
        <v>8356607</v>
      </c>
    </row>
    <row r="258" spans="15:49" x14ac:dyDescent="0.15">
      <c r="O258" s="11" t="s">
        <v>63</v>
      </c>
      <c r="P258" s="30" t="s">
        <v>63</v>
      </c>
      <c r="Q258" s="8"/>
      <c r="R258" s="8"/>
      <c r="S258" s="8"/>
      <c r="T258" s="9"/>
      <c r="U258" s="9"/>
      <c r="V258" s="9"/>
      <c r="W258" s="9"/>
      <c r="X258" s="14"/>
      <c r="Y258" s="8"/>
      <c r="Z258" s="8"/>
      <c r="AA258" s="8"/>
      <c r="AB258" s="8"/>
      <c r="AC258" s="9"/>
      <c r="AD258" s="9"/>
      <c r="AE258" s="9"/>
      <c r="AF258" s="9"/>
      <c r="AG258" s="9"/>
      <c r="AH258" s="9"/>
      <c r="AI258" s="13"/>
      <c r="AJ258" s="25"/>
      <c r="AK258" s="25"/>
      <c r="AL258" s="27"/>
      <c r="AM258" s="27"/>
      <c r="AN258" s="8"/>
      <c r="AO258" s="8"/>
      <c r="AP258" s="8"/>
      <c r="AQ258" s="8"/>
      <c r="AR258" s="8"/>
      <c r="AS258" s="8"/>
      <c r="AT258" s="8"/>
      <c r="AU258" s="8"/>
      <c r="AV258" s="8"/>
      <c r="AW258" s="15"/>
    </row>
    <row r="259" spans="15:49" x14ac:dyDescent="0.15">
      <c r="O259" s="11" t="s">
        <v>63</v>
      </c>
      <c r="P259" s="30" t="s">
        <v>497</v>
      </c>
      <c r="Q259" s="8"/>
      <c r="R259" s="8"/>
      <c r="S259" s="8"/>
      <c r="T259" s="9"/>
      <c r="U259" s="9"/>
      <c r="V259" s="9"/>
      <c r="W259" s="9"/>
      <c r="X259" s="14"/>
      <c r="Y259" s="8"/>
      <c r="Z259" s="8"/>
      <c r="AA259" s="8"/>
      <c r="AB259" s="8"/>
      <c r="AC259" s="9"/>
      <c r="AD259" s="9"/>
      <c r="AE259" s="9"/>
      <c r="AF259" s="9"/>
      <c r="AG259" s="9"/>
      <c r="AH259" s="9"/>
      <c r="AI259" s="13"/>
      <c r="AJ259" s="25"/>
      <c r="AK259" s="25"/>
      <c r="AL259" s="27"/>
      <c r="AM259" s="27"/>
      <c r="AN259" s="8"/>
      <c r="AO259" s="8"/>
      <c r="AP259" s="8"/>
      <c r="AQ259" s="8"/>
      <c r="AR259" s="8"/>
      <c r="AS259" s="8"/>
      <c r="AT259" s="8"/>
      <c r="AU259" s="8"/>
      <c r="AV259" s="8"/>
      <c r="AW259" s="15"/>
    </row>
    <row r="260" spans="15:49" x14ac:dyDescent="0.15">
      <c r="O260" s="66" t="s">
        <v>498</v>
      </c>
      <c r="P260" s="30" t="s">
        <v>499</v>
      </c>
      <c r="Q260" s="8">
        <v>977016</v>
      </c>
      <c r="R260" s="8">
        <v>946199</v>
      </c>
      <c r="S260" s="8">
        <v>974951</v>
      </c>
      <c r="T260" s="9">
        <v>0.3</v>
      </c>
      <c r="U260" s="9">
        <v>0.7</v>
      </c>
      <c r="V260" s="9">
        <v>17.2</v>
      </c>
      <c r="W260" s="9">
        <v>82.1</v>
      </c>
      <c r="X260" s="14">
        <v>271.76</v>
      </c>
      <c r="Y260" s="8">
        <v>200385193</v>
      </c>
      <c r="Z260" s="8">
        <v>180178079</v>
      </c>
      <c r="AA260" s="8">
        <v>258820689</v>
      </c>
      <c r="AB260" s="8">
        <v>13365113</v>
      </c>
      <c r="AC260" s="9">
        <v>2.1</v>
      </c>
      <c r="AD260" s="9">
        <v>98.1</v>
      </c>
      <c r="AE260" s="9">
        <v>31.4</v>
      </c>
      <c r="AF260" s="9">
        <v>19.600000000000001</v>
      </c>
      <c r="AG260" s="9">
        <v>103.3</v>
      </c>
      <c r="AH260" s="9">
        <v>17.399999999999999</v>
      </c>
      <c r="AI260" s="13">
        <v>0.91</v>
      </c>
      <c r="AJ260" s="25" t="s">
        <v>67</v>
      </c>
      <c r="AK260" s="25" t="s">
        <v>67</v>
      </c>
      <c r="AL260" s="27">
        <v>10.6</v>
      </c>
      <c r="AM260" s="27">
        <v>125</v>
      </c>
      <c r="AN260" s="8">
        <v>534983454</v>
      </c>
      <c r="AO260" s="8">
        <v>527564488</v>
      </c>
      <c r="AP260" s="8">
        <v>7418966</v>
      </c>
      <c r="AQ260" s="8">
        <v>1854582</v>
      </c>
      <c r="AR260" s="8">
        <v>5564384</v>
      </c>
      <c r="AS260" s="8">
        <v>2586541</v>
      </c>
      <c r="AT260" s="8">
        <v>1586904</v>
      </c>
      <c r="AU260" s="8" t="s">
        <v>67</v>
      </c>
      <c r="AV260" s="8">
        <v>3509501</v>
      </c>
      <c r="AW260" s="15">
        <v>663944</v>
      </c>
    </row>
    <row r="261" spans="15:49" x14ac:dyDescent="0.15">
      <c r="O261" s="66" t="s">
        <v>500</v>
      </c>
      <c r="P261" s="30" t="s">
        <v>501</v>
      </c>
      <c r="Q261" s="8">
        <v>56373</v>
      </c>
      <c r="R261" s="8">
        <v>53875</v>
      </c>
      <c r="S261" s="8">
        <v>58431</v>
      </c>
      <c r="T261" s="9">
        <v>-9.3000000000000007</v>
      </c>
      <c r="U261" s="9">
        <v>10.8</v>
      </c>
      <c r="V261" s="9">
        <v>29.2</v>
      </c>
      <c r="W261" s="9">
        <v>60</v>
      </c>
      <c r="X261" s="14">
        <v>84.2</v>
      </c>
      <c r="Y261" s="8">
        <v>12587956</v>
      </c>
      <c r="Z261" s="8">
        <v>7320745</v>
      </c>
      <c r="AA261" s="8">
        <v>14844953</v>
      </c>
      <c r="AB261" s="8">
        <v>289939</v>
      </c>
      <c r="AC261" s="9">
        <v>6.9</v>
      </c>
      <c r="AD261" s="9">
        <v>91</v>
      </c>
      <c r="AE261" s="9">
        <v>31.4</v>
      </c>
      <c r="AF261" s="9">
        <v>20.3</v>
      </c>
      <c r="AG261" s="9">
        <v>92.8</v>
      </c>
      <c r="AH261" s="9">
        <v>17.3</v>
      </c>
      <c r="AI261" s="13">
        <v>0.59</v>
      </c>
      <c r="AJ261" s="25" t="s">
        <v>67</v>
      </c>
      <c r="AK261" s="25" t="s">
        <v>67</v>
      </c>
      <c r="AL261" s="27">
        <v>12.2</v>
      </c>
      <c r="AM261" s="27">
        <v>67.8</v>
      </c>
      <c r="AN261" s="8">
        <v>26482459</v>
      </c>
      <c r="AO261" s="8">
        <v>25361353</v>
      </c>
      <c r="AP261" s="8">
        <v>1121106</v>
      </c>
      <c r="AQ261" s="8">
        <v>103298</v>
      </c>
      <c r="AR261" s="8">
        <v>1017808</v>
      </c>
      <c r="AS261" s="8">
        <v>-203531</v>
      </c>
      <c r="AT261" s="8">
        <v>18</v>
      </c>
      <c r="AU261" s="8" t="s">
        <v>67</v>
      </c>
      <c r="AV261" s="8" t="s">
        <v>67</v>
      </c>
      <c r="AW261" s="15">
        <v>-203513</v>
      </c>
    </row>
    <row r="262" spans="15:49" x14ac:dyDescent="0.15">
      <c r="O262" s="66" t="s">
        <v>502</v>
      </c>
      <c r="P262" s="30" t="s">
        <v>503</v>
      </c>
      <c r="Q262" s="8">
        <v>491577</v>
      </c>
      <c r="R262" s="8">
        <v>473976</v>
      </c>
      <c r="S262" s="8">
        <v>496676</v>
      </c>
      <c r="T262" s="9">
        <v>3.1</v>
      </c>
      <c r="U262" s="9">
        <v>0.5</v>
      </c>
      <c r="V262" s="9">
        <v>16.2</v>
      </c>
      <c r="W262" s="9">
        <v>83.2</v>
      </c>
      <c r="X262" s="14">
        <v>57.45</v>
      </c>
      <c r="Y262" s="8">
        <v>67902119</v>
      </c>
      <c r="Z262" s="8">
        <v>73473326</v>
      </c>
      <c r="AA262" s="8">
        <v>94453318</v>
      </c>
      <c r="AB262" s="8" t="s">
        <v>67</v>
      </c>
      <c r="AC262" s="9">
        <v>4.5</v>
      </c>
      <c r="AD262" s="9">
        <v>91.2</v>
      </c>
      <c r="AE262" s="9">
        <v>29.4</v>
      </c>
      <c r="AF262" s="9">
        <v>7.4</v>
      </c>
      <c r="AG262" s="9">
        <v>91.2</v>
      </c>
      <c r="AH262" s="9">
        <v>6.5</v>
      </c>
      <c r="AI262" s="13">
        <v>1.07</v>
      </c>
      <c r="AJ262" s="25" t="s">
        <v>67</v>
      </c>
      <c r="AK262" s="25" t="s">
        <v>67</v>
      </c>
      <c r="AL262" s="27">
        <v>1.7</v>
      </c>
      <c r="AM262" s="27" t="s">
        <v>67</v>
      </c>
      <c r="AN262" s="8">
        <v>180022385</v>
      </c>
      <c r="AO262" s="8">
        <v>174968715</v>
      </c>
      <c r="AP262" s="8">
        <v>5053670</v>
      </c>
      <c r="AQ262" s="8">
        <v>817692</v>
      </c>
      <c r="AR262" s="8">
        <v>4235978</v>
      </c>
      <c r="AS262" s="8">
        <v>-657742</v>
      </c>
      <c r="AT262" s="8">
        <v>15548</v>
      </c>
      <c r="AU262" s="8" t="s">
        <v>67</v>
      </c>
      <c r="AV262" s="8" t="s">
        <v>67</v>
      </c>
      <c r="AW262" s="15">
        <v>-642194</v>
      </c>
    </row>
    <row r="263" spans="15:49" x14ac:dyDescent="0.15">
      <c r="O263" s="66" t="s">
        <v>504</v>
      </c>
      <c r="P263" s="30" t="s">
        <v>505</v>
      </c>
      <c r="Q263" s="8">
        <v>647037</v>
      </c>
      <c r="R263" s="8">
        <v>627773</v>
      </c>
      <c r="S263" s="8">
        <v>642907</v>
      </c>
      <c r="T263" s="9">
        <v>3.2</v>
      </c>
      <c r="U263" s="9">
        <v>0.8</v>
      </c>
      <c r="V263" s="9">
        <v>16.5</v>
      </c>
      <c r="W263" s="9">
        <v>82.7</v>
      </c>
      <c r="X263" s="14">
        <v>85.62</v>
      </c>
      <c r="Y263" s="8">
        <v>96741997</v>
      </c>
      <c r="Z263" s="8">
        <v>88900842</v>
      </c>
      <c r="AA263" s="8">
        <v>124872673</v>
      </c>
      <c r="AB263" s="8">
        <v>3478283</v>
      </c>
      <c r="AC263" s="9">
        <v>5.3</v>
      </c>
      <c r="AD263" s="9">
        <v>93.1</v>
      </c>
      <c r="AE263" s="9">
        <v>25.7</v>
      </c>
      <c r="AF263" s="9">
        <v>13.6</v>
      </c>
      <c r="AG263" s="9">
        <v>95.6</v>
      </c>
      <c r="AH263" s="9">
        <v>11.7</v>
      </c>
      <c r="AI263" s="13">
        <v>0.93</v>
      </c>
      <c r="AJ263" s="25" t="s">
        <v>67</v>
      </c>
      <c r="AK263" s="25" t="s">
        <v>67</v>
      </c>
      <c r="AL263" s="27">
        <v>3.4</v>
      </c>
      <c r="AM263" s="27" t="s">
        <v>67</v>
      </c>
      <c r="AN263" s="8">
        <v>245437120</v>
      </c>
      <c r="AO263" s="8">
        <v>238073168</v>
      </c>
      <c r="AP263" s="8">
        <v>7363952</v>
      </c>
      <c r="AQ263" s="8">
        <v>768819</v>
      </c>
      <c r="AR263" s="8">
        <v>6595133</v>
      </c>
      <c r="AS263" s="8">
        <v>-3489814</v>
      </c>
      <c r="AT263" s="8">
        <v>58</v>
      </c>
      <c r="AU263" s="8" t="s">
        <v>67</v>
      </c>
      <c r="AV263" s="8" t="s">
        <v>67</v>
      </c>
      <c r="AW263" s="15">
        <v>-3489756</v>
      </c>
    </row>
    <row r="264" spans="15:49" x14ac:dyDescent="0.15">
      <c r="O264" s="66" t="s">
        <v>506</v>
      </c>
      <c r="P264" s="30" t="s">
        <v>507</v>
      </c>
      <c r="Q264" s="8">
        <v>44677</v>
      </c>
      <c r="R264" s="8">
        <v>44156</v>
      </c>
      <c r="S264" s="8">
        <v>45153</v>
      </c>
      <c r="T264" s="9">
        <v>-4.9000000000000004</v>
      </c>
      <c r="U264" s="9">
        <v>7.2</v>
      </c>
      <c r="V264" s="9">
        <v>13.3</v>
      </c>
      <c r="W264" s="9">
        <v>79.400000000000006</v>
      </c>
      <c r="X264" s="14">
        <v>110.05</v>
      </c>
      <c r="Y264" s="8">
        <v>9849803</v>
      </c>
      <c r="Z264" s="8">
        <v>5411958</v>
      </c>
      <c r="AA264" s="8">
        <v>11509725</v>
      </c>
      <c r="AB264" s="8">
        <v>202519</v>
      </c>
      <c r="AC264" s="9">
        <v>6.4</v>
      </c>
      <c r="AD264" s="9">
        <v>94.9</v>
      </c>
      <c r="AE264" s="9">
        <v>29</v>
      </c>
      <c r="AF264" s="9">
        <v>14.6</v>
      </c>
      <c r="AG264" s="9">
        <v>96.5</v>
      </c>
      <c r="AH264" s="9">
        <v>12.1</v>
      </c>
      <c r="AI264" s="13">
        <v>0.55000000000000004</v>
      </c>
      <c r="AJ264" s="25" t="s">
        <v>67</v>
      </c>
      <c r="AK264" s="25" t="s">
        <v>67</v>
      </c>
      <c r="AL264" s="27">
        <v>6.1</v>
      </c>
      <c r="AM264" s="27">
        <v>21.2</v>
      </c>
      <c r="AN264" s="8">
        <v>23584305</v>
      </c>
      <c r="AO264" s="8">
        <v>22721033</v>
      </c>
      <c r="AP264" s="8">
        <v>863272</v>
      </c>
      <c r="AQ264" s="8">
        <v>127259</v>
      </c>
      <c r="AR264" s="8">
        <v>736013</v>
      </c>
      <c r="AS264" s="8">
        <v>-252989</v>
      </c>
      <c r="AT264" s="8">
        <v>29</v>
      </c>
      <c r="AU264" s="8" t="s">
        <v>67</v>
      </c>
      <c r="AV264" s="8" t="s">
        <v>67</v>
      </c>
      <c r="AW264" s="15">
        <v>-252960</v>
      </c>
    </row>
    <row r="265" spans="15:49" x14ac:dyDescent="0.15">
      <c r="O265" s="66" t="s">
        <v>508</v>
      </c>
      <c r="P265" s="30" t="s">
        <v>509</v>
      </c>
      <c r="Q265" s="8">
        <v>136303</v>
      </c>
      <c r="R265" s="8">
        <v>133404</v>
      </c>
      <c r="S265" s="8">
        <v>136166</v>
      </c>
      <c r="T265" s="9">
        <v>1.5</v>
      </c>
      <c r="U265" s="9">
        <v>2.5</v>
      </c>
      <c r="V265" s="9">
        <v>24.1</v>
      </c>
      <c r="W265" s="9">
        <v>73.400000000000006</v>
      </c>
      <c r="X265" s="14">
        <v>138.9</v>
      </c>
      <c r="Y265" s="8">
        <v>22222405</v>
      </c>
      <c r="Z265" s="8">
        <v>18777909</v>
      </c>
      <c r="AA265" s="8">
        <v>27893680</v>
      </c>
      <c r="AB265" s="8">
        <v>587646</v>
      </c>
      <c r="AC265" s="9">
        <v>5.7</v>
      </c>
      <c r="AD265" s="9">
        <v>91.7</v>
      </c>
      <c r="AE265" s="9">
        <v>26.2</v>
      </c>
      <c r="AF265" s="9">
        <v>11.7</v>
      </c>
      <c r="AG265" s="9">
        <v>93.6</v>
      </c>
      <c r="AH265" s="9">
        <v>10</v>
      </c>
      <c r="AI265" s="13">
        <v>0.85</v>
      </c>
      <c r="AJ265" s="25" t="s">
        <v>67</v>
      </c>
      <c r="AK265" s="25" t="s">
        <v>67</v>
      </c>
      <c r="AL265" s="27">
        <v>4.3</v>
      </c>
      <c r="AM265" s="27" t="s">
        <v>67</v>
      </c>
      <c r="AN265" s="8">
        <v>55476266</v>
      </c>
      <c r="AO265" s="8">
        <v>53216857</v>
      </c>
      <c r="AP265" s="8">
        <v>2259409</v>
      </c>
      <c r="AQ265" s="8">
        <v>667207</v>
      </c>
      <c r="AR265" s="8">
        <v>1592202</v>
      </c>
      <c r="AS265" s="8">
        <v>-43136</v>
      </c>
      <c r="AT265" s="8">
        <v>4392</v>
      </c>
      <c r="AU265" s="8" t="s">
        <v>67</v>
      </c>
      <c r="AV265" s="8">
        <v>225608</v>
      </c>
      <c r="AW265" s="15">
        <v>-264352</v>
      </c>
    </row>
    <row r="266" spans="15:49" x14ac:dyDescent="0.15">
      <c r="O266" s="66" t="s">
        <v>510</v>
      </c>
      <c r="P266" s="30" t="s">
        <v>511</v>
      </c>
      <c r="Q266" s="8">
        <v>497120</v>
      </c>
      <c r="R266" s="8">
        <v>479216</v>
      </c>
      <c r="S266" s="8">
        <v>498232</v>
      </c>
      <c r="T266" s="9">
        <v>3.1</v>
      </c>
      <c r="U266" s="9">
        <v>0.7</v>
      </c>
      <c r="V266" s="9">
        <v>17.100000000000001</v>
      </c>
      <c r="W266" s="9">
        <v>82.2</v>
      </c>
      <c r="X266" s="14">
        <v>61.38</v>
      </c>
      <c r="Y266" s="8">
        <v>74469046</v>
      </c>
      <c r="Z266" s="8">
        <v>62948479</v>
      </c>
      <c r="AA266" s="8">
        <v>93811358</v>
      </c>
      <c r="AB266" s="8">
        <v>2149902</v>
      </c>
      <c r="AC266" s="9">
        <v>7.5</v>
      </c>
      <c r="AD266" s="9">
        <v>92.7</v>
      </c>
      <c r="AE266" s="9">
        <v>26.4</v>
      </c>
      <c r="AF266" s="9">
        <v>11.3</v>
      </c>
      <c r="AG266" s="9">
        <v>94.8</v>
      </c>
      <c r="AH266" s="9">
        <v>9.1999999999999993</v>
      </c>
      <c r="AI266" s="13">
        <v>0.86</v>
      </c>
      <c r="AJ266" s="25" t="s">
        <v>67</v>
      </c>
      <c r="AK266" s="25" t="s">
        <v>67</v>
      </c>
      <c r="AL266" s="27">
        <v>1.7</v>
      </c>
      <c r="AM266" s="27">
        <v>5.6</v>
      </c>
      <c r="AN266" s="8">
        <v>193467227</v>
      </c>
      <c r="AO266" s="8">
        <v>183865661</v>
      </c>
      <c r="AP266" s="8">
        <v>9601566</v>
      </c>
      <c r="AQ266" s="8">
        <v>2579243</v>
      </c>
      <c r="AR266" s="8">
        <v>7022323</v>
      </c>
      <c r="AS266" s="8">
        <v>-1969338</v>
      </c>
      <c r="AT266" s="8">
        <v>695</v>
      </c>
      <c r="AU266" s="8">
        <v>3010</v>
      </c>
      <c r="AV266" s="8">
        <v>2729051</v>
      </c>
      <c r="AW266" s="15">
        <v>-4694684</v>
      </c>
    </row>
    <row r="267" spans="15:49" x14ac:dyDescent="0.15">
      <c r="O267" s="66" t="s">
        <v>512</v>
      </c>
      <c r="P267" s="30" t="s">
        <v>513</v>
      </c>
      <c r="Q267" s="8">
        <v>153661</v>
      </c>
      <c r="R267" s="8">
        <v>149392</v>
      </c>
      <c r="S267" s="8">
        <v>152638</v>
      </c>
      <c r="T267" s="9">
        <v>-0.6</v>
      </c>
      <c r="U267" s="9">
        <v>1.9</v>
      </c>
      <c r="V267" s="9">
        <v>25.7</v>
      </c>
      <c r="W267" s="9">
        <v>72.5</v>
      </c>
      <c r="X267" s="14">
        <v>103.55</v>
      </c>
      <c r="Y267" s="8">
        <v>25622227</v>
      </c>
      <c r="Z267" s="8">
        <v>20365938</v>
      </c>
      <c r="AA267" s="8">
        <v>31919676</v>
      </c>
      <c r="AB267" s="8">
        <v>797633</v>
      </c>
      <c r="AC267" s="9">
        <v>5.0999999999999996</v>
      </c>
      <c r="AD267" s="9">
        <v>92.6</v>
      </c>
      <c r="AE267" s="9">
        <v>26.1</v>
      </c>
      <c r="AF267" s="9">
        <v>15.3</v>
      </c>
      <c r="AG267" s="9">
        <v>94.8</v>
      </c>
      <c r="AH267" s="9">
        <v>12.7</v>
      </c>
      <c r="AI267" s="13">
        <v>0.82</v>
      </c>
      <c r="AJ267" s="25" t="s">
        <v>67</v>
      </c>
      <c r="AK267" s="25" t="s">
        <v>67</v>
      </c>
      <c r="AL267" s="27">
        <v>4.7</v>
      </c>
      <c r="AM267" s="27">
        <v>3.3</v>
      </c>
      <c r="AN267" s="8">
        <v>61220330</v>
      </c>
      <c r="AO267" s="8">
        <v>59323036</v>
      </c>
      <c r="AP267" s="8">
        <v>1897294</v>
      </c>
      <c r="AQ267" s="8">
        <v>274733</v>
      </c>
      <c r="AR267" s="8">
        <v>1622561</v>
      </c>
      <c r="AS267" s="8">
        <v>-587287</v>
      </c>
      <c r="AT267" s="8">
        <v>2012492</v>
      </c>
      <c r="AU267" s="8" t="s">
        <v>67</v>
      </c>
      <c r="AV267" s="8">
        <v>1380000</v>
      </c>
      <c r="AW267" s="15">
        <v>45205</v>
      </c>
    </row>
    <row r="268" spans="15:49" x14ac:dyDescent="0.15">
      <c r="O268" s="66" t="s">
        <v>514</v>
      </c>
      <c r="P268" s="30" t="s">
        <v>515</v>
      </c>
      <c r="Q268" s="8">
        <v>87358</v>
      </c>
      <c r="R268" s="8">
        <v>85859</v>
      </c>
      <c r="S268" s="8">
        <v>86782</v>
      </c>
      <c r="T268" s="9">
        <v>-3.2</v>
      </c>
      <c r="U268" s="9">
        <v>3.3</v>
      </c>
      <c r="V268" s="9">
        <v>26.5</v>
      </c>
      <c r="W268" s="9">
        <v>70.2</v>
      </c>
      <c r="X268" s="14">
        <v>99.92</v>
      </c>
      <c r="Y268" s="8">
        <v>15399450</v>
      </c>
      <c r="Z268" s="8">
        <v>11620599</v>
      </c>
      <c r="AA268" s="8">
        <v>18980335</v>
      </c>
      <c r="AB268" s="8">
        <v>491618</v>
      </c>
      <c r="AC268" s="9">
        <v>4.3</v>
      </c>
      <c r="AD268" s="9">
        <v>95.6</v>
      </c>
      <c r="AE268" s="9">
        <v>25.3</v>
      </c>
      <c r="AF268" s="9">
        <v>18.399999999999999</v>
      </c>
      <c r="AG268" s="9">
        <v>98</v>
      </c>
      <c r="AH268" s="9">
        <v>16</v>
      </c>
      <c r="AI268" s="13">
        <v>0.78</v>
      </c>
      <c r="AJ268" s="25" t="s">
        <v>67</v>
      </c>
      <c r="AK268" s="25" t="s">
        <v>67</v>
      </c>
      <c r="AL268" s="27">
        <v>11</v>
      </c>
      <c r="AM268" s="27">
        <v>81.900000000000006</v>
      </c>
      <c r="AN268" s="8">
        <v>34218481</v>
      </c>
      <c r="AO268" s="8">
        <v>33368379</v>
      </c>
      <c r="AP268" s="8">
        <v>850102</v>
      </c>
      <c r="AQ268" s="8">
        <v>34629</v>
      </c>
      <c r="AR268" s="8">
        <v>815473</v>
      </c>
      <c r="AS268" s="8">
        <v>-483004</v>
      </c>
      <c r="AT268" s="8">
        <v>111398</v>
      </c>
      <c r="AU268" s="8">
        <v>50000</v>
      </c>
      <c r="AV268" s="8">
        <v>908423</v>
      </c>
      <c r="AW268" s="15">
        <v>-1230029</v>
      </c>
    </row>
    <row r="269" spans="15:49" x14ac:dyDescent="0.15">
      <c r="O269" s="66" t="s">
        <v>516</v>
      </c>
      <c r="P269" s="30" t="s">
        <v>517</v>
      </c>
      <c r="Q269" s="8">
        <v>130944</v>
      </c>
      <c r="R269" s="8">
        <v>124152</v>
      </c>
      <c r="S269" s="8">
        <v>132906</v>
      </c>
      <c r="T269" s="9">
        <v>1.3</v>
      </c>
      <c r="U269" s="9">
        <v>3.9</v>
      </c>
      <c r="V269" s="9">
        <v>16</v>
      </c>
      <c r="W269" s="9">
        <v>80.2</v>
      </c>
      <c r="X269" s="14">
        <v>213.84</v>
      </c>
      <c r="Y269" s="8">
        <v>23144335</v>
      </c>
      <c r="Z269" s="8">
        <v>30096674</v>
      </c>
      <c r="AA269" s="8">
        <v>38811892</v>
      </c>
      <c r="AB269" s="8" t="s">
        <v>67</v>
      </c>
      <c r="AC269" s="9">
        <v>8.8000000000000007</v>
      </c>
      <c r="AD269" s="9">
        <v>88.6</v>
      </c>
      <c r="AE269" s="9">
        <v>30.5</v>
      </c>
      <c r="AF269" s="9">
        <v>13.9</v>
      </c>
      <c r="AG269" s="9">
        <v>88.6</v>
      </c>
      <c r="AH269" s="9">
        <v>11.2</v>
      </c>
      <c r="AI269" s="13">
        <v>1.29</v>
      </c>
      <c r="AJ269" s="25" t="s">
        <v>67</v>
      </c>
      <c r="AK269" s="25" t="s">
        <v>67</v>
      </c>
      <c r="AL269" s="27">
        <v>9.3000000000000007</v>
      </c>
      <c r="AM269" s="27">
        <v>90.1</v>
      </c>
      <c r="AN269" s="8">
        <v>69216625</v>
      </c>
      <c r="AO269" s="8">
        <v>64940882</v>
      </c>
      <c r="AP269" s="8">
        <v>4275743</v>
      </c>
      <c r="AQ269" s="8">
        <v>872152</v>
      </c>
      <c r="AR269" s="8">
        <v>3403591</v>
      </c>
      <c r="AS269" s="8">
        <v>150003</v>
      </c>
      <c r="AT269" s="8">
        <v>2354000</v>
      </c>
      <c r="AU269" s="8" t="s">
        <v>67</v>
      </c>
      <c r="AV269" s="8">
        <v>3718521</v>
      </c>
      <c r="AW269" s="15">
        <v>-1214518</v>
      </c>
    </row>
    <row r="270" spans="15:49" x14ac:dyDescent="0.15">
      <c r="O270" s="66" t="s">
        <v>518</v>
      </c>
      <c r="P270" s="30" t="s">
        <v>519</v>
      </c>
      <c r="Q270" s="8">
        <v>171460</v>
      </c>
      <c r="R270" s="8">
        <v>167202</v>
      </c>
      <c r="S270" s="8">
        <v>168743</v>
      </c>
      <c r="T270" s="9">
        <v>-2.2999999999999998</v>
      </c>
      <c r="U270" s="9">
        <v>1.6</v>
      </c>
      <c r="V270" s="9">
        <v>18.8</v>
      </c>
      <c r="W270" s="9">
        <v>79.5</v>
      </c>
      <c r="X270" s="14">
        <v>103.69</v>
      </c>
      <c r="Y270" s="8">
        <v>25177205</v>
      </c>
      <c r="Z270" s="8">
        <v>21697890</v>
      </c>
      <c r="AA270" s="8">
        <v>31786985</v>
      </c>
      <c r="AB270" s="8">
        <v>729845</v>
      </c>
      <c r="AC270" s="9">
        <v>8.3000000000000007</v>
      </c>
      <c r="AD270" s="9">
        <v>92.6</v>
      </c>
      <c r="AE270" s="9">
        <v>25.2</v>
      </c>
      <c r="AF270" s="9">
        <v>9.4</v>
      </c>
      <c r="AG270" s="9">
        <v>94.7</v>
      </c>
      <c r="AH270" s="9">
        <v>7.3</v>
      </c>
      <c r="AI270" s="13">
        <v>0.89</v>
      </c>
      <c r="AJ270" s="25" t="s">
        <v>67</v>
      </c>
      <c r="AK270" s="25" t="s">
        <v>67</v>
      </c>
      <c r="AL270" s="27">
        <v>1.6</v>
      </c>
      <c r="AM270" s="27" t="s">
        <v>67</v>
      </c>
      <c r="AN270" s="8">
        <v>59648622</v>
      </c>
      <c r="AO270" s="8">
        <v>56791646</v>
      </c>
      <c r="AP270" s="8">
        <v>2856976</v>
      </c>
      <c r="AQ270" s="8">
        <v>207698</v>
      </c>
      <c r="AR270" s="8">
        <v>2649278</v>
      </c>
      <c r="AS270" s="8">
        <v>-323569</v>
      </c>
      <c r="AT270" s="8">
        <v>2798712</v>
      </c>
      <c r="AU270" s="8" t="s">
        <v>67</v>
      </c>
      <c r="AV270" s="8" t="s">
        <v>67</v>
      </c>
      <c r="AW270" s="15">
        <v>2475143</v>
      </c>
    </row>
    <row r="271" spans="15:49" x14ac:dyDescent="0.15">
      <c r="O271" s="66" t="s">
        <v>520</v>
      </c>
      <c r="P271" s="30" t="s">
        <v>521</v>
      </c>
      <c r="Q271" s="8">
        <v>57268</v>
      </c>
      <c r="R271" s="8">
        <v>55391</v>
      </c>
      <c r="S271" s="8">
        <v>58219</v>
      </c>
      <c r="T271" s="9">
        <v>-4</v>
      </c>
      <c r="U271" s="9">
        <v>5.6</v>
      </c>
      <c r="V271" s="9">
        <v>22.4</v>
      </c>
      <c r="W271" s="9">
        <v>72.099999999999994</v>
      </c>
      <c r="X271" s="14">
        <v>89.12</v>
      </c>
      <c r="Y271" s="8">
        <v>11127873</v>
      </c>
      <c r="Z271" s="8">
        <v>7267721</v>
      </c>
      <c r="AA271" s="8">
        <v>13331986</v>
      </c>
      <c r="AB271" s="8">
        <v>314862</v>
      </c>
      <c r="AC271" s="9">
        <v>7.6</v>
      </c>
      <c r="AD271" s="9">
        <v>86.8</v>
      </c>
      <c r="AE271" s="9">
        <v>27.8</v>
      </c>
      <c r="AF271" s="9">
        <v>11.1</v>
      </c>
      <c r="AG271" s="9">
        <v>88.8</v>
      </c>
      <c r="AH271" s="9">
        <v>9.6</v>
      </c>
      <c r="AI271" s="13">
        <v>0.67</v>
      </c>
      <c r="AJ271" s="25" t="s">
        <v>67</v>
      </c>
      <c r="AK271" s="25" t="s">
        <v>67</v>
      </c>
      <c r="AL271" s="27">
        <v>3.1</v>
      </c>
      <c r="AM271" s="27">
        <v>12.9</v>
      </c>
      <c r="AN271" s="8">
        <v>23009170</v>
      </c>
      <c r="AO271" s="8">
        <v>21974200</v>
      </c>
      <c r="AP271" s="8">
        <v>1034970</v>
      </c>
      <c r="AQ271" s="8">
        <v>24866</v>
      </c>
      <c r="AR271" s="8">
        <v>1010104</v>
      </c>
      <c r="AS271" s="8">
        <v>-259021</v>
      </c>
      <c r="AT271" s="8">
        <v>15121</v>
      </c>
      <c r="AU271" s="8" t="s">
        <v>67</v>
      </c>
      <c r="AV271" s="8">
        <v>60000</v>
      </c>
      <c r="AW271" s="15">
        <v>-303900</v>
      </c>
    </row>
    <row r="272" spans="15:49" x14ac:dyDescent="0.15">
      <c r="O272" s="66" t="s">
        <v>522</v>
      </c>
      <c r="P272" s="30" t="s">
        <v>523</v>
      </c>
      <c r="Q272" s="8">
        <v>63379</v>
      </c>
      <c r="R272" s="8">
        <v>61696</v>
      </c>
      <c r="S272" s="8">
        <v>63745</v>
      </c>
      <c r="T272" s="9">
        <v>-4.3</v>
      </c>
      <c r="U272" s="9">
        <v>17.2</v>
      </c>
      <c r="V272" s="9">
        <v>24.2</v>
      </c>
      <c r="W272" s="9">
        <v>58.6</v>
      </c>
      <c r="X272" s="14">
        <v>130.44999999999999</v>
      </c>
      <c r="Y272" s="8">
        <v>15841096</v>
      </c>
      <c r="Z272" s="8">
        <v>7693596</v>
      </c>
      <c r="AA272" s="8">
        <v>18093017</v>
      </c>
      <c r="AB272" s="8">
        <v>286609</v>
      </c>
      <c r="AC272" s="9">
        <v>7.4</v>
      </c>
      <c r="AD272" s="9">
        <v>92.2</v>
      </c>
      <c r="AE272" s="9">
        <v>26.4</v>
      </c>
      <c r="AF272" s="9">
        <v>17.100000000000001</v>
      </c>
      <c r="AG272" s="9">
        <v>93.7</v>
      </c>
      <c r="AH272" s="9">
        <v>13.8</v>
      </c>
      <c r="AI272" s="13">
        <v>0.49</v>
      </c>
      <c r="AJ272" s="25" t="s">
        <v>67</v>
      </c>
      <c r="AK272" s="25" t="s">
        <v>67</v>
      </c>
      <c r="AL272" s="27">
        <v>9.5</v>
      </c>
      <c r="AM272" s="27" t="s">
        <v>67</v>
      </c>
      <c r="AN272" s="8">
        <v>33337108</v>
      </c>
      <c r="AO272" s="8">
        <v>31909985</v>
      </c>
      <c r="AP272" s="8">
        <v>1427123</v>
      </c>
      <c r="AQ272" s="8">
        <v>95092</v>
      </c>
      <c r="AR272" s="8">
        <v>1332031</v>
      </c>
      <c r="AS272" s="8">
        <v>-304312</v>
      </c>
      <c r="AT272" s="8">
        <v>39100</v>
      </c>
      <c r="AU272" s="8" t="s">
        <v>67</v>
      </c>
      <c r="AV272" s="8">
        <v>650000</v>
      </c>
      <c r="AW272" s="15">
        <v>-915212</v>
      </c>
    </row>
    <row r="273" spans="15:49" x14ac:dyDescent="0.15">
      <c r="O273" s="66" t="s">
        <v>524</v>
      </c>
      <c r="P273" s="30" t="s">
        <v>525</v>
      </c>
      <c r="Q273" s="8">
        <v>174812</v>
      </c>
      <c r="R273" s="8">
        <v>170169</v>
      </c>
      <c r="S273" s="8">
        <v>176197</v>
      </c>
      <c r="T273" s="9">
        <v>4.9000000000000004</v>
      </c>
      <c r="U273" s="9">
        <v>0.4</v>
      </c>
      <c r="V273" s="9">
        <v>17.5</v>
      </c>
      <c r="W273" s="9">
        <v>82.1</v>
      </c>
      <c r="X273" s="14">
        <v>20.97</v>
      </c>
      <c r="Y273" s="8">
        <v>27679445</v>
      </c>
      <c r="Z273" s="8">
        <v>24909944</v>
      </c>
      <c r="AA273" s="8">
        <v>35340586</v>
      </c>
      <c r="AB273" s="8">
        <v>606713</v>
      </c>
      <c r="AC273" s="9">
        <v>8.3000000000000007</v>
      </c>
      <c r="AD273" s="9">
        <v>97.6</v>
      </c>
      <c r="AE273" s="9">
        <v>33</v>
      </c>
      <c r="AF273" s="9">
        <v>14.6</v>
      </c>
      <c r="AG273" s="9">
        <v>99.2</v>
      </c>
      <c r="AH273" s="9">
        <v>11.9</v>
      </c>
      <c r="AI273" s="13">
        <v>0.91</v>
      </c>
      <c r="AJ273" s="25" t="s">
        <v>67</v>
      </c>
      <c r="AK273" s="25" t="s">
        <v>67</v>
      </c>
      <c r="AL273" s="27">
        <v>6.8</v>
      </c>
      <c r="AM273" s="27">
        <v>24.2</v>
      </c>
      <c r="AN273" s="8">
        <v>66492234</v>
      </c>
      <c r="AO273" s="8">
        <v>63208375</v>
      </c>
      <c r="AP273" s="8">
        <v>3283859</v>
      </c>
      <c r="AQ273" s="8">
        <v>341175</v>
      </c>
      <c r="AR273" s="8">
        <v>2942684</v>
      </c>
      <c r="AS273" s="8">
        <v>-641987</v>
      </c>
      <c r="AT273" s="8">
        <v>1227</v>
      </c>
      <c r="AU273" s="8" t="s">
        <v>67</v>
      </c>
      <c r="AV273" s="8">
        <v>2300000</v>
      </c>
      <c r="AW273" s="15">
        <v>-2940760</v>
      </c>
    </row>
    <row r="274" spans="15:49" x14ac:dyDescent="0.15">
      <c r="O274" s="66" t="s">
        <v>526</v>
      </c>
      <c r="P274" s="30" t="s">
        <v>527</v>
      </c>
      <c r="Q274" s="8">
        <v>433733</v>
      </c>
      <c r="R274" s="8">
        <v>422765</v>
      </c>
      <c r="S274" s="8">
        <v>426468</v>
      </c>
      <c r="T274" s="9">
        <v>3</v>
      </c>
      <c r="U274" s="9">
        <v>1.1000000000000001</v>
      </c>
      <c r="V274" s="9">
        <v>16.7</v>
      </c>
      <c r="W274" s="9">
        <v>82.1</v>
      </c>
      <c r="X274" s="14">
        <v>114.74</v>
      </c>
      <c r="Y274" s="8">
        <v>65328158</v>
      </c>
      <c r="Z274" s="8">
        <v>60134413</v>
      </c>
      <c r="AA274" s="8">
        <v>84554432</v>
      </c>
      <c r="AB274" s="8">
        <v>2164764</v>
      </c>
      <c r="AC274" s="9">
        <v>7</v>
      </c>
      <c r="AD274" s="9">
        <v>89.8</v>
      </c>
      <c r="AE274" s="9">
        <v>25.1</v>
      </c>
      <c r="AF274" s="9">
        <v>10.4</v>
      </c>
      <c r="AG274" s="9">
        <v>91.5</v>
      </c>
      <c r="AH274" s="9">
        <v>8.8000000000000007</v>
      </c>
      <c r="AI274" s="13">
        <v>0.93</v>
      </c>
      <c r="AJ274" s="25" t="s">
        <v>67</v>
      </c>
      <c r="AK274" s="25" t="s">
        <v>67</v>
      </c>
      <c r="AL274" s="27">
        <v>2</v>
      </c>
      <c r="AM274" s="27" t="s">
        <v>67</v>
      </c>
      <c r="AN274" s="8">
        <v>164471229</v>
      </c>
      <c r="AO274" s="8">
        <v>155887030</v>
      </c>
      <c r="AP274" s="8">
        <v>8584199</v>
      </c>
      <c r="AQ274" s="8">
        <v>2670695</v>
      </c>
      <c r="AR274" s="8">
        <v>5913504</v>
      </c>
      <c r="AS274" s="8">
        <v>421432</v>
      </c>
      <c r="AT274" s="8">
        <v>4010</v>
      </c>
      <c r="AU274" s="8" t="s">
        <v>67</v>
      </c>
      <c r="AV274" s="8" t="s">
        <v>67</v>
      </c>
      <c r="AW274" s="15">
        <v>425442</v>
      </c>
    </row>
    <row r="275" spans="15:49" x14ac:dyDescent="0.15">
      <c r="O275" s="66" t="s">
        <v>528</v>
      </c>
      <c r="P275" s="30" t="s">
        <v>529</v>
      </c>
      <c r="Q275" s="8">
        <v>16097</v>
      </c>
      <c r="R275" s="8">
        <v>15899</v>
      </c>
      <c r="S275" s="8">
        <v>16927</v>
      </c>
      <c r="T275" s="9">
        <v>-12.1</v>
      </c>
      <c r="U275" s="9">
        <v>8.8000000000000007</v>
      </c>
      <c r="V275" s="9">
        <v>16</v>
      </c>
      <c r="W275" s="9">
        <v>75.099999999999994</v>
      </c>
      <c r="X275" s="14">
        <v>93.96</v>
      </c>
      <c r="Y275" s="8">
        <v>4811561</v>
      </c>
      <c r="Z275" s="8">
        <v>2264516</v>
      </c>
      <c r="AA275" s="8">
        <v>5505836</v>
      </c>
      <c r="AB275" s="8">
        <v>80585</v>
      </c>
      <c r="AC275" s="9">
        <v>8.8000000000000007</v>
      </c>
      <c r="AD275" s="9">
        <v>94.9</v>
      </c>
      <c r="AE275" s="9">
        <v>31</v>
      </c>
      <c r="AF275" s="9">
        <v>16.2</v>
      </c>
      <c r="AG275" s="9">
        <v>96.3</v>
      </c>
      <c r="AH275" s="9">
        <v>12.5</v>
      </c>
      <c r="AI275" s="13">
        <v>0.47</v>
      </c>
      <c r="AJ275" s="25" t="s">
        <v>67</v>
      </c>
      <c r="AK275" s="25" t="s">
        <v>67</v>
      </c>
      <c r="AL275" s="27">
        <v>6.8</v>
      </c>
      <c r="AM275" s="27">
        <v>3.6</v>
      </c>
      <c r="AN275" s="8">
        <v>19311718</v>
      </c>
      <c r="AO275" s="8">
        <v>18756318</v>
      </c>
      <c r="AP275" s="8">
        <v>555400</v>
      </c>
      <c r="AQ275" s="8">
        <v>73112</v>
      </c>
      <c r="AR275" s="8">
        <v>482288</v>
      </c>
      <c r="AS275" s="8">
        <v>93680</v>
      </c>
      <c r="AT275" s="8">
        <v>357632</v>
      </c>
      <c r="AU275" s="8" t="s">
        <v>67</v>
      </c>
      <c r="AV275" s="8">
        <v>406783</v>
      </c>
      <c r="AW275" s="15">
        <v>44529</v>
      </c>
    </row>
    <row r="276" spans="15:49" x14ac:dyDescent="0.15">
      <c r="O276" s="66" t="s">
        <v>530</v>
      </c>
      <c r="P276" s="30" t="s">
        <v>531</v>
      </c>
      <c r="Q276" s="8">
        <v>270085</v>
      </c>
      <c r="R276" s="8">
        <v>263735</v>
      </c>
      <c r="S276" s="8">
        <v>269524</v>
      </c>
      <c r="T276" s="9">
        <v>-1.9</v>
      </c>
      <c r="U276" s="9">
        <v>1.7</v>
      </c>
      <c r="V276" s="9">
        <v>29.1</v>
      </c>
      <c r="W276" s="9">
        <v>69.2</v>
      </c>
      <c r="X276" s="14">
        <v>368.16</v>
      </c>
      <c r="Y276" s="8">
        <v>41207754</v>
      </c>
      <c r="Z276" s="8">
        <v>44330085</v>
      </c>
      <c r="AA276" s="8">
        <v>56700996</v>
      </c>
      <c r="AB276" s="8" t="s">
        <v>67</v>
      </c>
      <c r="AC276" s="9">
        <v>9</v>
      </c>
      <c r="AD276" s="9">
        <v>88.2</v>
      </c>
      <c r="AE276" s="9">
        <v>27.8</v>
      </c>
      <c r="AF276" s="9">
        <v>10</v>
      </c>
      <c r="AG276" s="9">
        <v>88.2</v>
      </c>
      <c r="AH276" s="9">
        <v>8.5</v>
      </c>
      <c r="AI276" s="13">
        <v>1.05</v>
      </c>
      <c r="AJ276" s="25" t="s">
        <v>67</v>
      </c>
      <c r="AK276" s="25" t="s">
        <v>67</v>
      </c>
      <c r="AL276" s="27">
        <v>5.4</v>
      </c>
      <c r="AM276" s="27">
        <v>0.7</v>
      </c>
      <c r="AN276" s="8">
        <v>112804436</v>
      </c>
      <c r="AO276" s="8">
        <v>106728100</v>
      </c>
      <c r="AP276" s="8">
        <v>6076336</v>
      </c>
      <c r="AQ276" s="8">
        <v>981458</v>
      </c>
      <c r="AR276" s="8">
        <v>5094878</v>
      </c>
      <c r="AS276" s="8">
        <v>-1254254</v>
      </c>
      <c r="AT276" s="8">
        <v>289315</v>
      </c>
      <c r="AU276" s="8" t="s">
        <v>67</v>
      </c>
      <c r="AV276" s="8" t="s">
        <v>67</v>
      </c>
      <c r="AW276" s="15">
        <v>-964939</v>
      </c>
    </row>
    <row r="277" spans="15:49" x14ac:dyDescent="0.15">
      <c r="O277" s="66" t="s">
        <v>532</v>
      </c>
      <c r="P277" s="30" t="s">
        <v>533</v>
      </c>
      <c r="Q277" s="8">
        <v>208401</v>
      </c>
      <c r="R277" s="8">
        <v>204979</v>
      </c>
      <c r="S277" s="8">
        <v>199849</v>
      </c>
      <c r="T277" s="9">
        <v>14.6</v>
      </c>
      <c r="U277" s="9">
        <v>0.7</v>
      </c>
      <c r="V277" s="9">
        <v>17.7</v>
      </c>
      <c r="W277" s="9">
        <v>81.599999999999994</v>
      </c>
      <c r="X277" s="14">
        <v>35.32</v>
      </c>
      <c r="Y277" s="8">
        <v>29462716</v>
      </c>
      <c r="Z277" s="8">
        <v>27166041</v>
      </c>
      <c r="AA277" s="8">
        <v>37654501</v>
      </c>
      <c r="AB277" s="8">
        <v>507103</v>
      </c>
      <c r="AC277" s="9">
        <v>5.9</v>
      </c>
      <c r="AD277" s="9">
        <v>88.1</v>
      </c>
      <c r="AE277" s="9">
        <v>20.3</v>
      </c>
      <c r="AF277" s="9">
        <v>10.4</v>
      </c>
      <c r="AG277" s="9">
        <v>89.2</v>
      </c>
      <c r="AH277" s="9">
        <v>8.8000000000000007</v>
      </c>
      <c r="AI277" s="13">
        <v>0.93</v>
      </c>
      <c r="AJ277" s="25" t="s">
        <v>67</v>
      </c>
      <c r="AK277" s="25" t="s">
        <v>67</v>
      </c>
      <c r="AL277" s="27">
        <v>1.4</v>
      </c>
      <c r="AM277" s="27">
        <v>36.6</v>
      </c>
      <c r="AN277" s="8">
        <v>80068744</v>
      </c>
      <c r="AO277" s="8">
        <v>77037826</v>
      </c>
      <c r="AP277" s="8">
        <v>3030918</v>
      </c>
      <c r="AQ277" s="8">
        <v>799381</v>
      </c>
      <c r="AR277" s="8">
        <v>2231537</v>
      </c>
      <c r="AS277" s="8">
        <v>-910874</v>
      </c>
      <c r="AT277" s="8">
        <v>434</v>
      </c>
      <c r="AU277" s="8" t="s">
        <v>67</v>
      </c>
      <c r="AV277" s="8" t="s">
        <v>67</v>
      </c>
      <c r="AW277" s="15">
        <v>-910440</v>
      </c>
    </row>
    <row r="278" spans="15:49" x14ac:dyDescent="0.15">
      <c r="O278" s="66" t="s">
        <v>534</v>
      </c>
      <c r="P278" s="30" t="s">
        <v>535</v>
      </c>
      <c r="Q278" s="8">
        <v>204717</v>
      </c>
      <c r="R278" s="8">
        <v>198046</v>
      </c>
      <c r="S278" s="8">
        <v>199498</v>
      </c>
      <c r="T278" s="9">
        <v>3.3</v>
      </c>
      <c r="U278" s="9">
        <v>1.1000000000000001</v>
      </c>
      <c r="V278" s="9">
        <v>19.100000000000001</v>
      </c>
      <c r="W278" s="9">
        <v>79.8</v>
      </c>
      <c r="X278" s="14">
        <v>51.39</v>
      </c>
      <c r="Y278" s="8">
        <v>28707750</v>
      </c>
      <c r="Z278" s="8">
        <v>26082600</v>
      </c>
      <c r="AA278" s="8">
        <v>36455558</v>
      </c>
      <c r="AB278" s="8">
        <v>613430</v>
      </c>
      <c r="AC278" s="9">
        <v>7.3</v>
      </c>
      <c r="AD278" s="9">
        <v>95</v>
      </c>
      <c r="AE278" s="9">
        <v>27</v>
      </c>
      <c r="AF278" s="9">
        <v>15</v>
      </c>
      <c r="AG278" s="9">
        <v>96.6</v>
      </c>
      <c r="AH278" s="9">
        <v>12.3</v>
      </c>
      <c r="AI278" s="13">
        <v>0.92</v>
      </c>
      <c r="AJ278" s="25" t="s">
        <v>67</v>
      </c>
      <c r="AK278" s="25" t="s">
        <v>67</v>
      </c>
      <c r="AL278" s="27">
        <v>6.3</v>
      </c>
      <c r="AM278" s="27">
        <v>6.1</v>
      </c>
      <c r="AN278" s="8">
        <v>73726813</v>
      </c>
      <c r="AO278" s="8">
        <v>70512761</v>
      </c>
      <c r="AP278" s="8">
        <v>3214052</v>
      </c>
      <c r="AQ278" s="8">
        <v>558891</v>
      </c>
      <c r="AR278" s="8">
        <v>2655161</v>
      </c>
      <c r="AS278" s="8">
        <v>-353177</v>
      </c>
      <c r="AT278" s="8">
        <v>1340</v>
      </c>
      <c r="AU278" s="8" t="s">
        <v>67</v>
      </c>
      <c r="AV278" s="8">
        <v>2398454</v>
      </c>
      <c r="AW278" s="15">
        <v>-2750291</v>
      </c>
    </row>
    <row r="279" spans="15:49" x14ac:dyDescent="0.15">
      <c r="O279" s="66" t="s">
        <v>536</v>
      </c>
      <c r="P279" s="30" t="s">
        <v>537</v>
      </c>
      <c r="Q279" s="8">
        <v>130964</v>
      </c>
      <c r="R279" s="8">
        <v>128723</v>
      </c>
      <c r="S279" s="8">
        <v>130510</v>
      </c>
      <c r="T279" s="9">
        <v>-0.8</v>
      </c>
      <c r="U279" s="9">
        <v>1.3</v>
      </c>
      <c r="V279" s="9">
        <v>16.2</v>
      </c>
      <c r="W279" s="9">
        <v>82.5</v>
      </c>
      <c r="X279" s="14">
        <v>43.15</v>
      </c>
      <c r="Y279" s="8">
        <v>20724688</v>
      </c>
      <c r="Z279" s="8">
        <v>15315864</v>
      </c>
      <c r="AA279" s="8">
        <v>25470943</v>
      </c>
      <c r="AB279" s="8">
        <v>658228</v>
      </c>
      <c r="AC279" s="9">
        <v>4.5</v>
      </c>
      <c r="AD279" s="9">
        <v>92.9</v>
      </c>
      <c r="AE279" s="9">
        <v>28.4</v>
      </c>
      <c r="AF279" s="9">
        <v>12.1</v>
      </c>
      <c r="AG279" s="9">
        <v>95.3</v>
      </c>
      <c r="AH279" s="9">
        <v>10.3</v>
      </c>
      <c r="AI279" s="13">
        <v>0.77</v>
      </c>
      <c r="AJ279" s="25" t="s">
        <v>67</v>
      </c>
      <c r="AK279" s="25" t="s">
        <v>67</v>
      </c>
      <c r="AL279" s="27">
        <v>2</v>
      </c>
      <c r="AM279" s="27" t="s">
        <v>67</v>
      </c>
      <c r="AN279" s="8">
        <v>51818326</v>
      </c>
      <c r="AO279" s="8">
        <v>50491549</v>
      </c>
      <c r="AP279" s="8">
        <v>1326777</v>
      </c>
      <c r="AQ279" s="8">
        <v>189302</v>
      </c>
      <c r="AR279" s="8">
        <v>1137475</v>
      </c>
      <c r="AS279" s="8">
        <v>-338585</v>
      </c>
      <c r="AT279" s="8">
        <v>950000</v>
      </c>
      <c r="AU279" s="8" t="s">
        <v>67</v>
      </c>
      <c r="AV279" s="8" t="s">
        <v>67</v>
      </c>
      <c r="AW279" s="15">
        <v>611415</v>
      </c>
    </row>
    <row r="280" spans="15:49" x14ac:dyDescent="0.15">
      <c r="O280" s="66" t="s">
        <v>538</v>
      </c>
      <c r="P280" s="30" t="s">
        <v>539</v>
      </c>
      <c r="Q280" s="8">
        <v>31277</v>
      </c>
      <c r="R280" s="8">
        <v>30677</v>
      </c>
      <c r="S280" s="8">
        <v>32116</v>
      </c>
      <c r="T280" s="9">
        <v>-5.4</v>
      </c>
      <c r="U280" s="9">
        <v>8.4</v>
      </c>
      <c r="V280" s="9">
        <v>12.2</v>
      </c>
      <c r="W280" s="9">
        <v>79.400000000000006</v>
      </c>
      <c r="X280" s="14">
        <v>191.14</v>
      </c>
      <c r="Y280" s="8">
        <v>8521365</v>
      </c>
      <c r="Z280" s="8">
        <v>4257987</v>
      </c>
      <c r="AA280" s="8">
        <v>9835169</v>
      </c>
      <c r="AB280" s="8">
        <v>161306</v>
      </c>
      <c r="AC280" s="9">
        <v>7.4</v>
      </c>
      <c r="AD280" s="9">
        <v>98.7</v>
      </c>
      <c r="AE280" s="9">
        <v>32.4</v>
      </c>
      <c r="AF280" s="9">
        <v>19.399999999999999</v>
      </c>
      <c r="AG280" s="9">
        <v>100.3</v>
      </c>
      <c r="AH280" s="9">
        <v>15.6</v>
      </c>
      <c r="AI280" s="13">
        <v>0.5</v>
      </c>
      <c r="AJ280" s="25" t="s">
        <v>67</v>
      </c>
      <c r="AK280" s="25" t="s">
        <v>67</v>
      </c>
      <c r="AL280" s="27">
        <v>9.8000000000000007</v>
      </c>
      <c r="AM280" s="27">
        <v>83</v>
      </c>
      <c r="AN280" s="8">
        <v>18570419</v>
      </c>
      <c r="AO280" s="8">
        <v>17744458</v>
      </c>
      <c r="AP280" s="8">
        <v>825961</v>
      </c>
      <c r="AQ280" s="8">
        <v>99261</v>
      </c>
      <c r="AR280" s="8">
        <v>726700</v>
      </c>
      <c r="AS280" s="8">
        <v>-143379</v>
      </c>
      <c r="AT280" s="8">
        <v>435212</v>
      </c>
      <c r="AU280" s="8" t="s">
        <v>67</v>
      </c>
      <c r="AV280" s="8" t="s">
        <v>67</v>
      </c>
      <c r="AW280" s="15">
        <v>291833</v>
      </c>
    </row>
    <row r="281" spans="15:49" x14ac:dyDescent="0.15">
      <c r="O281" s="66" t="s">
        <v>540</v>
      </c>
      <c r="P281" s="30" t="s">
        <v>541</v>
      </c>
      <c r="Q281" s="8">
        <v>109564</v>
      </c>
      <c r="R281" s="8">
        <v>107597</v>
      </c>
      <c r="S281" s="8">
        <v>109932</v>
      </c>
      <c r="T281" s="9">
        <v>0.9</v>
      </c>
      <c r="U281" s="9">
        <v>1.6</v>
      </c>
      <c r="V281" s="9">
        <v>18.600000000000001</v>
      </c>
      <c r="W281" s="9">
        <v>79.8</v>
      </c>
      <c r="X281" s="14">
        <v>21.08</v>
      </c>
      <c r="Y281" s="8">
        <v>17338536</v>
      </c>
      <c r="Z281" s="8">
        <v>12528338</v>
      </c>
      <c r="AA281" s="8">
        <v>21109449</v>
      </c>
      <c r="AB281" s="8">
        <v>518286</v>
      </c>
      <c r="AC281" s="9">
        <v>11.8</v>
      </c>
      <c r="AD281" s="9">
        <v>95.4</v>
      </c>
      <c r="AE281" s="9">
        <v>27.2</v>
      </c>
      <c r="AF281" s="9">
        <v>17</v>
      </c>
      <c r="AG281" s="9">
        <v>97.8</v>
      </c>
      <c r="AH281" s="9">
        <v>12.7</v>
      </c>
      <c r="AI281" s="13">
        <v>0.74</v>
      </c>
      <c r="AJ281" s="25" t="s">
        <v>67</v>
      </c>
      <c r="AK281" s="25" t="s">
        <v>67</v>
      </c>
      <c r="AL281" s="27">
        <v>4.9000000000000004</v>
      </c>
      <c r="AM281" s="27">
        <v>32.200000000000003</v>
      </c>
      <c r="AN281" s="8">
        <v>43458783</v>
      </c>
      <c r="AO281" s="8">
        <v>40716870</v>
      </c>
      <c r="AP281" s="8">
        <v>2741913</v>
      </c>
      <c r="AQ281" s="8">
        <v>243450</v>
      </c>
      <c r="AR281" s="8">
        <v>2498463</v>
      </c>
      <c r="AS281" s="8">
        <v>-345609</v>
      </c>
      <c r="AT281" s="8">
        <v>1422044</v>
      </c>
      <c r="AU281" s="8" t="s">
        <v>67</v>
      </c>
      <c r="AV281" s="8">
        <v>682760</v>
      </c>
      <c r="AW281" s="15">
        <v>393675</v>
      </c>
    </row>
    <row r="282" spans="15:49" x14ac:dyDescent="0.15">
      <c r="O282" s="66" t="s">
        <v>542</v>
      </c>
      <c r="P282" s="30" t="s">
        <v>543</v>
      </c>
      <c r="Q282" s="8">
        <v>81176</v>
      </c>
      <c r="R282" s="8">
        <v>80059</v>
      </c>
      <c r="S282" s="8">
        <v>82206</v>
      </c>
      <c r="T282" s="9">
        <v>-4.4000000000000004</v>
      </c>
      <c r="U282" s="9">
        <v>3.7</v>
      </c>
      <c r="V282" s="9">
        <v>30.3</v>
      </c>
      <c r="W282" s="9">
        <v>66</v>
      </c>
      <c r="X282" s="14">
        <v>318.77999999999997</v>
      </c>
      <c r="Y282" s="8">
        <v>15298388</v>
      </c>
      <c r="Z282" s="8">
        <v>15806734</v>
      </c>
      <c r="AA282" s="8">
        <v>20188109</v>
      </c>
      <c r="AB282" s="8" t="s">
        <v>67</v>
      </c>
      <c r="AC282" s="9">
        <v>5.8</v>
      </c>
      <c r="AD282" s="9">
        <v>94.9</v>
      </c>
      <c r="AE282" s="9">
        <v>37</v>
      </c>
      <c r="AF282" s="9">
        <v>8.4</v>
      </c>
      <c r="AG282" s="9">
        <v>94.9</v>
      </c>
      <c r="AH282" s="9">
        <v>6.6</v>
      </c>
      <c r="AI282" s="13">
        <v>1.02</v>
      </c>
      <c r="AJ282" s="25" t="s">
        <v>67</v>
      </c>
      <c r="AK282" s="25" t="s">
        <v>67</v>
      </c>
      <c r="AL282" s="27">
        <v>3.4</v>
      </c>
      <c r="AM282" s="27">
        <v>27.8</v>
      </c>
      <c r="AN282" s="8">
        <v>39681684</v>
      </c>
      <c r="AO282" s="8">
        <v>38336584</v>
      </c>
      <c r="AP282" s="8">
        <v>1345100</v>
      </c>
      <c r="AQ282" s="8">
        <v>182995</v>
      </c>
      <c r="AR282" s="8">
        <v>1162105</v>
      </c>
      <c r="AS282" s="8">
        <v>-1201970</v>
      </c>
      <c r="AT282" s="8">
        <v>1765135</v>
      </c>
      <c r="AU282" s="8" t="s">
        <v>67</v>
      </c>
      <c r="AV282" s="8">
        <v>1199050</v>
      </c>
      <c r="AW282" s="15">
        <v>-635885</v>
      </c>
    </row>
    <row r="283" spans="15:49" x14ac:dyDescent="0.15">
      <c r="O283" s="66" t="s">
        <v>544</v>
      </c>
      <c r="P283" s="30" t="s">
        <v>545</v>
      </c>
      <c r="Q283" s="8">
        <v>41773</v>
      </c>
      <c r="R283" s="8">
        <v>41175</v>
      </c>
      <c r="S283" s="8">
        <v>42465</v>
      </c>
      <c r="T283" s="9">
        <v>-6.9</v>
      </c>
      <c r="U283" s="9">
        <v>5.8</v>
      </c>
      <c r="V283" s="9">
        <v>28</v>
      </c>
      <c r="W283" s="9">
        <v>66.3</v>
      </c>
      <c r="X283" s="14">
        <v>205.4</v>
      </c>
      <c r="Y283" s="8">
        <v>9351923</v>
      </c>
      <c r="Z283" s="8">
        <v>8053686</v>
      </c>
      <c r="AA283" s="8">
        <v>11893840</v>
      </c>
      <c r="AB283" s="8">
        <v>273866</v>
      </c>
      <c r="AC283" s="9">
        <v>6.1</v>
      </c>
      <c r="AD283" s="9">
        <v>91.1</v>
      </c>
      <c r="AE283" s="9">
        <v>30</v>
      </c>
      <c r="AF283" s="9">
        <v>13.9</v>
      </c>
      <c r="AG283" s="9">
        <v>93.2</v>
      </c>
      <c r="AH283" s="9">
        <v>11.5</v>
      </c>
      <c r="AI283" s="13">
        <v>0.89</v>
      </c>
      <c r="AJ283" s="25" t="s">
        <v>67</v>
      </c>
      <c r="AK283" s="25" t="s">
        <v>67</v>
      </c>
      <c r="AL283" s="27">
        <v>7.9</v>
      </c>
      <c r="AM283" s="27">
        <v>46.6</v>
      </c>
      <c r="AN283" s="8">
        <v>21470938</v>
      </c>
      <c r="AO283" s="8">
        <v>20519571</v>
      </c>
      <c r="AP283" s="8">
        <v>951367</v>
      </c>
      <c r="AQ283" s="8">
        <v>224700</v>
      </c>
      <c r="AR283" s="8">
        <v>726667</v>
      </c>
      <c r="AS283" s="8">
        <v>-533366</v>
      </c>
      <c r="AT283" s="8">
        <v>49</v>
      </c>
      <c r="AU283" s="8" t="s">
        <v>67</v>
      </c>
      <c r="AV283" s="8">
        <v>452083</v>
      </c>
      <c r="AW283" s="15">
        <v>-985400</v>
      </c>
    </row>
    <row r="284" spans="15:49" x14ac:dyDescent="0.15">
      <c r="O284" s="66" t="s">
        <v>546</v>
      </c>
      <c r="P284" s="30" t="s">
        <v>547</v>
      </c>
      <c r="Q284" s="8">
        <v>169552</v>
      </c>
      <c r="R284" s="8">
        <v>165422</v>
      </c>
      <c r="S284" s="8">
        <v>171362</v>
      </c>
      <c r="T284" s="9">
        <v>4.5</v>
      </c>
      <c r="U284" s="9">
        <v>0.2</v>
      </c>
      <c r="V284" s="9">
        <v>12.3</v>
      </c>
      <c r="W284" s="9">
        <v>87.6</v>
      </c>
      <c r="X284" s="14">
        <v>17.3</v>
      </c>
      <c r="Y284" s="8">
        <v>24080013</v>
      </c>
      <c r="Z284" s="8">
        <v>34410433</v>
      </c>
      <c r="AA284" s="8">
        <v>45083171</v>
      </c>
      <c r="AB284" s="8" t="s">
        <v>67</v>
      </c>
      <c r="AC284" s="9">
        <v>3.4</v>
      </c>
      <c r="AD284" s="9">
        <v>89.3</v>
      </c>
      <c r="AE284" s="9">
        <v>26.3</v>
      </c>
      <c r="AF284" s="9">
        <v>8.5</v>
      </c>
      <c r="AG284" s="9">
        <v>89.3</v>
      </c>
      <c r="AH284" s="9">
        <v>8</v>
      </c>
      <c r="AI284" s="13">
        <v>1.43</v>
      </c>
      <c r="AJ284" s="25" t="s">
        <v>67</v>
      </c>
      <c r="AK284" s="25" t="s">
        <v>67</v>
      </c>
      <c r="AL284" s="27">
        <v>7.5</v>
      </c>
      <c r="AM284" s="27">
        <v>29.8</v>
      </c>
      <c r="AN284" s="8">
        <v>71262346</v>
      </c>
      <c r="AO284" s="8">
        <v>68870969</v>
      </c>
      <c r="AP284" s="8">
        <v>2391377</v>
      </c>
      <c r="AQ284" s="8">
        <v>858915</v>
      </c>
      <c r="AR284" s="8">
        <v>1532462</v>
      </c>
      <c r="AS284" s="8">
        <v>-103429</v>
      </c>
      <c r="AT284" s="8">
        <v>1624</v>
      </c>
      <c r="AU284" s="8" t="s">
        <v>67</v>
      </c>
      <c r="AV284" s="8">
        <v>424883</v>
      </c>
      <c r="AW284" s="15">
        <v>-526688</v>
      </c>
    </row>
    <row r="285" spans="15:49" x14ac:dyDescent="0.15">
      <c r="O285" s="66" t="s">
        <v>548</v>
      </c>
      <c r="P285" s="30" t="s">
        <v>549</v>
      </c>
      <c r="Q285" s="8">
        <v>96226</v>
      </c>
      <c r="R285" s="8">
        <v>93182</v>
      </c>
      <c r="S285" s="8">
        <v>93576</v>
      </c>
      <c r="T285" s="9">
        <v>4.9000000000000004</v>
      </c>
      <c r="U285" s="9">
        <v>1.1000000000000001</v>
      </c>
      <c r="V285" s="9">
        <v>18.899999999999999</v>
      </c>
      <c r="W285" s="9">
        <v>79.900000000000006</v>
      </c>
      <c r="X285" s="14">
        <v>34.520000000000003</v>
      </c>
      <c r="Y285" s="8">
        <v>14849385</v>
      </c>
      <c r="Z285" s="8">
        <v>10894067</v>
      </c>
      <c r="AA285" s="8">
        <v>18192579</v>
      </c>
      <c r="AB285" s="8">
        <v>479109</v>
      </c>
      <c r="AC285" s="9">
        <v>13.8</v>
      </c>
      <c r="AD285" s="9">
        <v>88.9</v>
      </c>
      <c r="AE285" s="9">
        <v>25.3</v>
      </c>
      <c r="AF285" s="9">
        <v>11.8</v>
      </c>
      <c r="AG285" s="9">
        <v>91.2</v>
      </c>
      <c r="AH285" s="9">
        <v>9.3000000000000007</v>
      </c>
      <c r="AI285" s="13">
        <v>0.77</v>
      </c>
      <c r="AJ285" s="25" t="s">
        <v>67</v>
      </c>
      <c r="AK285" s="25" t="s">
        <v>67</v>
      </c>
      <c r="AL285" s="27">
        <v>1.6</v>
      </c>
      <c r="AM285" s="27" t="s">
        <v>67</v>
      </c>
      <c r="AN285" s="8">
        <v>38050728</v>
      </c>
      <c r="AO285" s="8">
        <v>35234124</v>
      </c>
      <c r="AP285" s="8">
        <v>2816604</v>
      </c>
      <c r="AQ285" s="8">
        <v>304124</v>
      </c>
      <c r="AR285" s="8">
        <v>2512480</v>
      </c>
      <c r="AS285" s="8">
        <v>597950</v>
      </c>
      <c r="AT285" s="8">
        <v>960000</v>
      </c>
      <c r="AU285" s="8" t="s">
        <v>67</v>
      </c>
      <c r="AV285" s="8">
        <v>454798</v>
      </c>
      <c r="AW285" s="15">
        <v>1103152</v>
      </c>
    </row>
    <row r="286" spans="15:49" x14ac:dyDescent="0.15">
      <c r="O286" s="66" t="s">
        <v>550</v>
      </c>
      <c r="P286" s="30" t="s">
        <v>551</v>
      </c>
      <c r="Q286" s="8">
        <v>65659</v>
      </c>
      <c r="R286" s="8">
        <v>64662</v>
      </c>
      <c r="S286" s="8">
        <v>63883</v>
      </c>
      <c r="T286" s="9">
        <v>4.8</v>
      </c>
      <c r="U286" s="9">
        <v>3.8</v>
      </c>
      <c r="V286" s="9">
        <v>27.3</v>
      </c>
      <c r="W286" s="9">
        <v>68.900000000000006</v>
      </c>
      <c r="X286" s="14">
        <v>94.92</v>
      </c>
      <c r="Y286" s="8">
        <v>11314387</v>
      </c>
      <c r="Z286" s="8">
        <v>12698108</v>
      </c>
      <c r="AA286" s="8">
        <v>16313648</v>
      </c>
      <c r="AB286" s="8" t="s">
        <v>67</v>
      </c>
      <c r="AC286" s="9">
        <v>6.8</v>
      </c>
      <c r="AD286" s="9">
        <v>89.6</v>
      </c>
      <c r="AE286" s="9">
        <v>30.4</v>
      </c>
      <c r="AF286" s="9">
        <v>9.6</v>
      </c>
      <c r="AG286" s="9">
        <v>89.6</v>
      </c>
      <c r="AH286" s="9">
        <v>8.1</v>
      </c>
      <c r="AI286" s="13">
        <v>1.0900000000000001</v>
      </c>
      <c r="AJ286" s="25" t="s">
        <v>67</v>
      </c>
      <c r="AK286" s="25" t="s">
        <v>67</v>
      </c>
      <c r="AL286" s="27">
        <v>3.3</v>
      </c>
      <c r="AM286" s="27">
        <v>7.5</v>
      </c>
      <c r="AN286" s="8">
        <v>31204365</v>
      </c>
      <c r="AO286" s="8">
        <v>30023201</v>
      </c>
      <c r="AP286" s="8">
        <v>1181164</v>
      </c>
      <c r="AQ286" s="8">
        <v>65082</v>
      </c>
      <c r="AR286" s="8">
        <v>1116082</v>
      </c>
      <c r="AS286" s="8">
        <v>191841</v>
      </c>
      <c r="AT286" s="8">
        <v>420549</v>
      </c>
      <c r="AU286" s="8" t="s">
        <v>67</v>
      </c>
      <c r="AV286" s="8">
        <v>425351</v>
      </c>
      <c r="AW286" s="15">
        <v>187039</v>
      </c>
    </row>
    <row r="287" spans="15:49" x14ac:dyDescent="0.15">
      <c r="O287" s="66" t="s">
        <v>552</v>
      </c>
      <c r="P287" s="30" t="s">
        <v>553</v>
      </c>
      <c r="Q287" s="8">
        <v>67396</v>
      </c>
      <c r="R287" s="8">
        <v>64318</v>
      </c>
      <c r="S287" s="8">
        <v>67455</v>
      </c>
      <c r="T287" s="9">
        <v>-4.5999999999999996</v>
      </c>
      <c r="U287" s="9">
        <v>7.8</v>
      </c>
      <c r="V287" s="9">
        <v>25.6</v>
      </c>
      <c r="W287" s="9">
        <v>66.599999999999994</v>
      </c>
      <c r="X287" s="14">
        <v>74.94</v>
      </c>
      <c r="Y287" s="8">
        <v>11858521</v>
      </c>
      <c r="Z287" s="8">
        <v>7347518</v>
      </c>
      <c r="AA287" s="8">
        <v>14007914</v>
      </c>
      <c r="AB287" s="8">
        <v>294283</v>
      </c>
      <c r="AC287" s="9">
        <v>10.1</v>
      </c>
      <c r="AD287" s="9">
        <v>94.8</v>
      </c>
      <c r="AE287" s="9">
        <v>27.7</v>
      </c>
      <c r="AF287" s="9">
        <v>13.3</v>
      </c>
      <c r="AG287" s="9">
        <v>96.8</v>
      </c>
      <c r="AH287" s="9">
        <v>11.1</v>
      </c>
      <c r="AI287" s="13">
        <v>0.64</v>
      </c>
      <c r="AJ287" s="25" t="s">
        <v>67</v>
      </c>
      <c r="AK287" s="25" t="s">
        <v>67</v>
      </c>
      <c r="AL287" s="27">
        <v>6.6</v>
      </c>
      <c r="AM287" s="27">
        <v>34.5</v>
      </c>
      <c r="AN287" s="8">
        <v>27563627</v>
      </c>
      <c r="AO287" s="8">
        <v>26052979</v>
      </c>
      <c r="AP287" s="8">
        <v>1510648</v>
      </c>
      <c r="AQ287" s="8">
        <v>97717</v>
      </c>
      <c r="AR287" s="8">
        <v>1412931</v>
      </c>
      <c r="AS287" s="8">
        <v>367633</v>
      </c>
      <c r="AT287" s="8">
        <v>52</v>
      </c>
      <c r="AU287" s="8" t="s">
        <v>67</v>
      </c>
      <c r="AV287" s="8">
        <v>447762</v>
      </c>
      <c r="AW287" s="15">
        <v>-80077</v>
      </c>
    </row>
    <row r="288" spans="15:49" x14ac:dyDescent="0.15">
      <c r="O288" s="66" t="s">
        <v>554</v>
      </c>
      <c r="P288" s="30" t="s">
        <v>555</v>
      </c>
      <c r="Q288" s="8">
        <v>109953</v>
      </c>
      <c r="R288" s="8">
        <v>107245</v>
      </c>
      <c r="S288" s="8">
        <v>102609</v>
      </c>
      <c r="T288" s="9">
        <v>10.7</v>
      </c>
      <c r="U288" s="9">
        <v>3.2</v>
      </c>
      <c r="V288" s="9">
        <v>15.7</v>
      </c>
      <c r="W288" s="9">
        <v>81.099999999999994</v>
      </c>
      <c r="X288" s="14">
        <v>123.79</v>
      </c>
      <c r="Y288" s="8">
        <v>17604815</v>
      </c>
      <c r="Z288" s="8">
        <v>19608758</v>
      </c>
      <c r="AA288" s="8">
        <v>25349252</v>
      </c>
      <c r="AB288" s="8" t="s">
        <v>67</v>
      </c>
      <c r="AC288" s="9">
        <v>10.9</v>
      </c>
      <c r="AD288" s="9">
        <v>85.7</v>
      </c>
      <c r="AE288" s="9">
        <v>23</v>
      </c>
      <c r="AF288" s="9">
        <v>6.2</v>
      </c>
      <c r="AG288" s="9">
        <v>85.7</v>
      </c>
      <c r="AH288" s="9">
        <v>4.8</v>
      </c>
      <c r="AI288" s="13">
        <v>1.06</v>
      </c>
      <c r="AJ288" s="25" t="s">
        <v>67</v>
      </c>
      <c r="AK288" s="25" t="s">
        <v>67</v>
      </c>
      <c r="AL288" s="27">
        <v>0.2</v>
      </c>
      <c r="AM288" s="27" t="s">
        <v>67</v>
      </c>
      <c r="AN288" s="8">
        <v>50082489</v>
      </c>
      <c r="AO288" s="8">
        <v>46709796</v>
      </c>
      <c r="AP288" s="8">
        <v>3372693</v>
      </c>
      <c r="AQ288" s="8">
        <v>617042</v>
      </c>
      <c r="AR288" s="8">
        <v>2755651</v>
      </c>
      <c r="AS288" s="8">
        <v>-861808</v>
      </c>
      <c r="AT288" s="8">
        <v>4432</v>
      </c>
      <c r="AU288" s="8" t="s">
        <v>67</v>
      </c>
      <c r="AV288" s="8">
        <v>1958051</v>
      </c>
      <c r="AW288" s="15">
        <v>-2815427</v>
      </c>
    </row>
    <row r="289" spans="15:49" x14ac:dyDescent="0.15">
      <c r="O289" s="66" t="s">
        <v>556</v>
      </c>
      <c r="P289" s="30" t="s">
        <v>557</v>
      </c>
      <c r="Q289" s="8">
        <v>62845</v>
      </c>
      <c r="R289" s="8">
        <v>61494</v>
      </c>
      <c r="S289" s="8">
        <v>62441</v>
      </c>
      <c r="T289" s="9">
        <v>1.2</v>
      </c>
      <c r="U289" s="9">
        <v>3.5</v>
      </c>
      <c r="V289" s="9">
        <v>19</v>
      </c>
      <c r="W289" s="9">
        <v>77.5</v>
      </c>
      <c r="X289" s="14">
        <v>35.479999999999997</v>
      </c>
      <c r="Y289" s="8">
        <v>10076282</v>
      </c>
      <c r="Z289" s="8">
        <v>8470151</v>
      </c>
      <c r="AA289" s="8">
        <v>12701476</v>
      </c>
      <c r="AB289" s="8">
        <v>285219</v>
      </c>
      <c r="AC289" s="9">
        <v>9.5</v>
      </c>
      <c r="AD289" s="9">
        <v>89.7</v>
      </c>
      <c r="AE289" s="9">
        <v>17.3</v>
      </c>
      <c r="AF289" s="9">
        <v>14.5</v>
      </c>
      <c r="AG289" s="9">
        <v>91.8</v>
      </c>
      <c r="AH289" s="9">
        <v>11</v>
      </c>
      <c r="AI289" s="13">
        <v>0.86</v>
      </c>
      <c r="AJ289" s="25" t="s">
        <v>67</v>
      </c>
      <c r="AK289" s="25" t="s">
        <v>67</v>
      </c>
      <c r="AL289" s="27">
        <v>4.5999999999999996</v>
      </c>
      <c r="AM289" s="27">
        <v>42.5</v>
      </c>
      <c r="AN289" s="8">
        <v>24422241</v>
      </c>
      <c r="AO289" s="8">
        <v>23070931</v>
      </c>
      <c r="AP289" s="8">
        <v>1351310</v>
      </c>
      <c r="AQ289" s="8">
        <v>148188</v>
      </c>
      <c r="AR289" s="8">
        <v>1203122</v>
      </c>
      <c r="AS289" s="8">
        <v>55634</v>
      </c>
      <c r="AT289" s="8">
        <v>1099396</v>
      </c>
      <c r="AU289" s="8" t="s">
        <v>67</v>
      </c>
      <c r="AV289" s="8">
        <v>1164962</v>
      </c>
      <c r="AW289" s="15">
        <v>-9932</v>
      </c>
    </row>
    <row r="290" spans="15:49" x14ac:dyDescent="0.15">
      <c r="O290" s="66" t="s">
        <v>558</v>
      </c>
      <c r="P290" s="30" t="s">
        <v>559</v>
      </c>
      <c r="Q290" s="8">
        <v>49404</v>
      </c>
      <c r="R290" s="8">
        <v>46504</v>
      </c>
      <c r="S290" s="8">
        <v>49735</v>
      </c>
      <c r="T290" s="9">
        <v>0.2</v>
      </c>
      <c r="U290" s="9">
        <v>7.8</v>
      </c>
      <c r="V290" s="9">
        <v>20.2</v>
      </c>
      <c r="W290" s="9">
        <v>72</v>
      </c>
      <c r="X290" s="14">
        <v>53.88</v>
      </c>
      <c r="Y290" s="8">
        <v>8270432</v>
      </c>
      <c r="Z290" s="8">
        <v>6127938</v>
      </c>
      <c r="AA290" s="8">
        <v>10113401</v>
      </c>
      <c r="AB290" s="8">
        <v>260569</v>
      </c>
      <c r="AC290" s="9">
        <v>9.1</v>
      </c>
      <c r="AD290" s="9">
        <v>93</v>
      </c>
      <c r="AE290" s="9">
        <v>30.2</v>
      </c>
      <c r="AF290" s="9">
        <v>16.2</v>
      </c>
      <c r="AG290" s="9">
        <v>95.4</v>
      </c>
      <c r="AH290" s="9">
        <v>12.2</v>
      </c>
      <c r="AI290" s="13">
        <v>0.76</v>
      </c>
      <c r="AJ290" s="25" t="s">
        <v>67</v>
      </c>
      <c r="AK290" s="25" t="s">
        <v>67</v>
      </c>
      <c r="AL290" s="27">
        <v>7.1</v>
      </c>
      <c r="AM290" s="27" t="s">
        <v>67</v>
      </c>
      <c r="AN290" s="8">
        <v>19442480</v>
      </c>
      <c r="AO290" s="8">
        <v>18437918</v>
      </c>
      <c r="AP290" s="8">
        <v>1004562</v>
      </c>
      <c r="AQ290" s="8">
        <v>79549</v>
      </c>
      <c r="AR290" s="8">
        <v>925013</v>
      </c>
      <c r="AS290" s="8">
        <v>-245541</v>
      </c>
      <c r="AT290" s="8">
        <v>781322</v>
      </c>
      <c r="AU290" s="8" t="s">
        <v>67</v>
      </c>
      <c r="AV290" s="8">
        <v>758522</v>
      </c>
      <c r="AW290" s="15">
        <v>-222741</v>
      </c>
    </row>
    <row r="291" spans="15:49" x14ac:dyDescent="0.15">
      <c r="O291" s="66" t="s">
        <v>560</v>
      </c>
      <c r="P291" s="30" t="s">
        <v>561</v>
      </c>
      <c r="Q291" s="8">
        <v>35593</v>
      </c>
      <c r="R291" s="8">
        <v>35102</v>
      </c>
      <c r="S291" s="8">
        <v>35831</v>
      </c>
      <c r="T291" s="9">
        <v>-8.1999999999999993</v>
      </c>
      <c r="U291" s="9">
        <v>17.399999999999999</v>
      </c>
      <c r="V291" s="9">
        <v>15.7</v>
      </c>
      <c r="W291" s="9">
        <v>66.900000000000006</v>
      </c>
      <c r="X291" s="14">
        <v>229.55</v>
      </c>
      <c r="Y291" s="8">
        <v>13401588</v>
      </c>
      <c r="Z291" s="8">
        <v>4127013</v>
      </c>
      <c r="AA291" s="8">
        <v>14612861</v>
      </c>
      <c r="AB291" s="8">
        <v>155407</v>
      </c>
      <c r="AC291" s="9">
        <v>8.6</v>
      </c>
      <c r="AD291" s="9">
        <v>94.6</v>
      </c>
      <c r="AE291" s="9">
        <v>25.8</v>
      </c>
      <c r="AF291" s="9">
        <v>25.9</v>
      </c>
      <c r="AG291" s="9">
        <v>94.6</v>
      </c>
      <c r="AH291" s="9">
        <v>20.8</v>
      </c>
      <c r="AI291" s="13">
        <v>0.31</v>
      </c>
      <c r="AJ291" s="25" t="s">
        <v>67</v>
      </c>
      <c r="AK291" s="25" t="s">
        <v>67</v>
      </c>
      <c r="AL291" s="27">
        <v>8.9</v>
      </c>
      <c r="AM291" s="27" t="s">
        <v>67</v>
      </c>
      <c r="AN291" s="8">
        <v>26100035</v>
      </c>
      <c r="AO291" s="8">
        <v>24070248</v>
      </c>
      <c r="AP291" s="8">
        <v>2029787</v>
      </c>
      <c r="AQ291" s="8">
        <v>775269</v>
      </c>
      <c r="AR291" s="8">
        <v>1254518</v>
      </c>
      <c r="AS291" s="8">
        <v>141468</v>
      </c>
      <c r="AT291" s="8">
        <v>289</v>
      </c>
      <c r="AU291" s="8" t="s">
        <v>67</v>
      </c>
      <c r="AV291" s="8">
        <v>66138</v>
      </c>
      <c r="AW291" s="15">
        <v>75619</v>
      </c>
    </row>
    <row r="292" spans="15:49" x14ac:dyDescent="0.15">
      <c r="O292" s="66" t="s">
        <v>562</v>
      </c>
      <c r="P292" s="30" t="s">
        <v>563</v>
      </c>
      <c r="Q292" s="8">
        <v>34338</v>
      </c>
      <c r="R292" s="8">
        <v>33724</v>
      </c>
      <c r="S292" s="8">
        <v>35040</v>
      </c>
      <c r="T292" s="9">
        <v>-6</v>
      </c>
      <c r="U292" s="9">
        <v>14.2</v>
      </c>
      <c r="V292" s="9">
        <v>25.2</v>
      </c>
      <c r="W292" s="9">
        <v>60.6</v>
      </c>
      <c r="X292" s="14">
        <v>101.52</v>
      </c>
      <c r="Y292" s="8">
        <v>8745049</v>
      </c>
      <c r="Z292" s="8">
        <v>4053852</v>
      </c>
      <c r="AA292" s="8">
        <v>9945356</v>
      </c>
      <c r="AB292" s="8">
        <v>157482</v>
      </c>
      <c r="AC292" s="9">
        <v>10.5</v>
      </c>
      <c r="AD292" s="9">
        <v>93.7</v>
      </c>
      <c r="AE292" s="9">
        <v>25.6</v>
      </c>
      <c r="AF292" s="9">
        <v>17.3</v>
      </c>
      <c r="AG292" s="9">
        <v>95.2</v>
      </c>
      <c r="AH292" s="9">
        <v>14.6</v>
      </c>
      <c r="AI292" s="13">
        <v>0.47</v>
      </c>
      <c r="AJ292" s="25" t="s">
        <v>67</v>
      </c>
      <c r="AK292" s="25" t="s">
        <v>67</v>
      </c>
      <c r="AL292" s="27">
        <v>6.8</v>
      </c>
      <c r="AM292" s="27">
        <v>9.6999999999999993</v>
      </c>
      <c r="AN292" s="8">
        <v>16208942</v>
      </c>
      <c r="AO292" s="8">
        <v>15148395</v>
      </c>
      <c r="AP292" s="8">
        <v>1060547</v>
      </c>
      <c r="AQ292" s="8">
        <v>14549</v>
      </c>
      <c r="AR292" s="8">
        <v>1045998</v>
      </c>
      <c r="AS292" s="8">
        <v>7163</v>
      </c>
      <c r="AT292" s="8">
        <v>2475</v>
      </c>
      <c r="AU292" s="8" t="s">
        <v>67</v>
      </c>
      <c r="AV292" s="8">
        <v>238000</v>
      </c>
      <c r="AW292" s="15">
        <v>-228362</v>
      </c>
    </row>
    <row r="293" spans="15:49" x14ac:dyDescent="0.15">
      <c r="O293" s="66" t="s">
        <v>564</v>
      </c>
      <c r="P293" s="30" t="s">
        <v>565</v>
      </c>
      <c r="Q293" s="8">
        <v>71868</v>
      </c>
      <c r="R293" s="8">
        <v>70545</v>
      </c>
      <c r="S293" s="8">
        <v>72356</v>
      </c>
      <c r="T293" s="9">
        <v>-6.6</v>
      </c>
      <c r="U293" s="9">
        <v>10.9</v>
      </c>
      <c r="V293" s="9">
        <v>23.9</v>
      </c>
      <c r="W293" s="9">
        <v>65.099999999999994</v>
      </c>
      <c r="X293" s="14">
        <v>262.35000000000002</v>
      </c>
      <c r="Y293" s="8">
        <v>17827861</v>
      </c>
      <c r="Z293" s="8">
        <v>9000894</v>
      </c>
      <c r="AA293" s="8">
        <v>20483542</v>
      </c>
      <c r="AB293" s="8">
        <v>334854</v>
      </c>
      <c r="AC293" s="9">
        <v>13.6</v>
      </c>
      <c r="AD293" s="9">
        <v>88.8</v>
      </c>
      <c r="AE293" s="9">
        <v>22.2</v>
      </c>
      <c r="AF293" s="9">
        <v>19.5</v>
      </c>
      <c r="AG293" s="9">
        <v>90.2</v>
      </c>
      <c r="AH293" s="9">
        <v>15.6</v>
      </c>
      <c r="AI293" s="13">
        <v>0.51</v>
      </c>
      <c r="AJ293" s="25" t="s">
        <v>67</v>
      </c>
      <c r="AK293" s="25" t="s">
        <v>67</v>
      </c>
      <c r="AL293" s="27">
        <v>8.8000000000000007</v>
      </c>
      <c r="AM293" s="27">
        <v>18.7</v>
      </c>
      <c r="AN293" s="8">
        <v>40080912</v>
      </c>
      <c r="AO293" s="8">
        <v>37036305</v>
      </c>
      <c r="AP293" s="8">
        <v>3044607</v>
      </c>
      <c r="AQ293" s="8">
        <v>262874</v>
      </c>
      <c r="AR293" s="8">
        <v>2781733</v>
      </c>
      <c r="AS293" s="8">
        <v>-32171</v>
      </c>
      <c r="AT293" s="8">
        <v>16357</v>
      </c>
      <c r="AU293" s="8" t="s">
        <v>67</v>
      </c>
      <c r="AV293" s="8">
        <v>800000</v>
      </c>
      <c r="AW293" s="15">
        <v>-815814</v>
      </c>
    </row>
    <row r="294" spans="15:49" x14ac:dyDescent="0.15">
      <c r="O294" s="66" t="s">
        <v>566</v>
      </c>
      <c r="P294" s="30" t="s">
        <v>567</v>
      </c>
      <c r="Q294" s="8">
        <v>49103</v>
      </c>
      <c r="R294" s="8">
        <v>47423</v>
      </c>
      <c r="S294" s="8">
        <v>48444</v>
      </c>
      <c r="T294" s="9">
        <v>-7.2</v>
      </c>
      <c r="U294" s="9">
        <v>11.4</v>
      </c>
      <c r="V294" s="9">
        <v>24.2</v>
      </c>
      <c r="W294" s="9">
        <v>64.400000000000006</v>
      </c>
      <c r="X294" s="14">
        <v>146.77000000000001</v>
      </c>
      <c r="Y294" s="8">
        <v>12502455</v>
      </c>
      <c r="Z294" s="8">
        <v>5822352</v>
      </c>
      <c r="AA294" s="8">
        <v>14202714</v>
      </c>
      <c r="AB294" s="8">
        <v>225374</v>
      </c>
      <c r="AC294" s="9">
        <v>5.2</v>
      </c>
      <c r="AD294" s="9">
        <v>93.4</v>
      </c>
      <c r="AE294" s="9">
        <v>26.2</v>
      </c>
      <c r="AF294" s="9">
        <v>16.399999999999999</v>
      </c>
      <c r="AG294" s="9">
        <v>94.8</v>
      </c>
      <c r="AH294" s="9">
        <v>13.7</v>
      </c>
      <c r="AI294" s="13">
        <v>0.48</v>
      </c>
      <c r="AJ294" s="25" t="s">
        <v>67</v>
      </c>
      <c r="AK294" s="25" t="s">
        <v>67</v>
      </c>
      <c r="AL294" s="27">
        <v>5.8</v>
      </c>
      <c r="AM294" s="27" t="s">
        <v>67</v>
      </c>
      <c r="AN294" s="8">
        <v>27583775</v>
      </c>
      <c r="AO294" s="8">
        <v>26256542</v>
      </c>
      <c r="AP294" s="8">
        <v>1327233</v>
      </c>
      <c r="AQ294" s="8">
        <v>583469</v>
      </c>
      <c r="AR294" s="8">
        <v>743764</v>
      </c>
      <c r="AS294" s="8">
        <v>-404907</v>
      </c>
      <c r="AT294" s="8">
        <v>21442</v>
      </c>
      <c r="AU294" s="8" t="s">
        <v>67</v>
      </c>
      <c r="AV294" s="8">
        <v>600000</v>
      </c>
      <c r="AW294" s="15">
        <v>-983465</v>
      </c>
    </row>
    <row r="295" spans="15:49" x14ac:dyDescent="0.15">
      <c r="O295" s="66" t="s">
        <v>568</v>
      </c>
      <c r="P295" s="30" t="s">
        <v>569</v>
      </c>
      <c r="Q295" s="8">
        <v>35896</v>
      </c>
      <c r="R295" s="8">
        <v>35330</v>
      </c>
      <c r="S295" s="8">
        <v>35544</v>
      </c>
      <c r="T295" s="9">
        <v>-7.9</v>
      </c>
      <c r="U295" s="9">
        <v>7.7</v>
      </c>
      <c r="V295" s="9">
        <v>23.9</v>
      </c>
      <c r="W295" s="9">
        <v>68.400000000000006</v>
      </c>
      <c r="X295" s="14">
        <v>157.5</v>
      </c>
      <c r="Y295" s="8">
        <v>10036331</v>
      </c>
      <c r="Z295" s="8">
        <v>4085584</v>
      </c>
      <c r="AA295" s="8">
        <v>11047296</v>
      </c>
      <c r="AB295" s="8">
        <v>148226</v>
      </c>
      <c r="AC295" s="9">
        <v>8.5</v>
      </c>
      <c r="AD295" s="9">
        <v>90.9</v>
      </c>
      <c r="AE295" s="9">
        <v>24.3</v>
      </c>
      <c r="AF295" s="9">
        <v>16.2</v>
      </c>
      <c r="AG295" s="9">
        <v>92.1</v>
      </c>
      <c r="AH295" s="9">
        <v>13.4</v>
      </c>
      <c r="AI295" s="13">
        <v>0.41</v>
      </c>
      <c r="AJ295" s="25" t="s">
        <v>67</v>
      </c>
      <c r="AK295" s="25" t="s">
        <v>67</v>
      </c>
      <c r="AL295" s="27">
        <v>6.7</v>
      </c>
      <c r="AM295" s="27">
        <v>15.1</v>
      </c>
      <c r="AN295" s="8">
        <v>19341706</v>
      </c>
      <c r="AO295" s="8">
        <v>18228581</v>
      </c>
      <c r="AP295" s="8">
        <v>1113125</v>
      </c>
      <c r="AQ295" s="8">
        <v>178800</v>
      </c>
      <c r="AR295" s="8">
        <v>934325</v>
      </c>
      <c r="AS295" s="8">
        <v>-162484</v>
      </c>
      <c r="AT295" s="8">
        <v>4306</v>
      </c>
      <c r="AU295" s="8" t="s">
        <v>67</v>
      </c>
      <c r="AV295" s="8">
        <v>639471</v>
      </c>
      <c r="AW295" s="15">
        <v>-797649</v>
      </c>
    </row>
    <row r="296" spans="15:49" x14ac:dyDescent="0.15">
      <c r="O296" s="66" t="s">
        <v>570</v>
      </c>
      <c r="P296" s="30" t="s">
        <v>571</v>
      </c>
      <c r="Q296" s="8">
        <v>48417</v>
      </c>
      <c r="R296" s="8">
        <v>47706</v>
      </c>
      <c r="S296" s="8">
        <v>48129</v>
      </c>
      <c r="T296" s="9">
        <v>-2.1</v>
      </c>
      <c r="U296" s="9">
        <v>4.7</v>
      </c>
      <c r="V296" s="9">
        <v>21.2</v>
      </c>
      <c r="W296" s="9">
        <v>74.099999999999994</v>
      </c>
      <c r="X296" s="14">
        <v>58.08</v>
      </c>
      <c r="Y296" s="8">
        <v>8941056</v>
      </c>
      <c r="Z296" s="8">
        <v>5207142</v>
      </c>
      <c r="AA296" s="8">
        <v>10481677</v>
      </c>
      <c r="AB296" s="8">
        <v>203711</v>
      </c>
      <c r="AC296" s="9">
        <v>8</v>
      </c>
      <c r="AD296" s="9">
        <v>99.5</v>
      </c>
      <c r="AE296" s="9">
        <v>27.8</v>
      </c>
      <c r="AF296" s="9">
        <v>15.2</v>
      </c>
      <c r="AG296" s="9">
        <v>101.4</v>
      </c>
      <c r="AH296" s="9">
        <v>12.6</v>
      </c>
      <c r="AI296" s="13">
        <v>0.6</v>
      </c>
      <c r="AJ296" s="25" t="s">
        <v>67</v>
      </c>
      <c r="AK296" s="25" t="s">
        <v>67</v>
      </c>
      <c r="AL296" s="27">
        <v>9.1</v>
      </c>
      <c r="AM296" s="27">
        <v>45.2</v>
      </c>
      <c r="AN296" s="8">
        <v>17660957</v>
      </c>
      <c r="AO296" s="8">
        <v>16816949</v>
      </c>
      <c r="AP296" s="8">
        <v>844008</v>
      </c>
      <c r="AQ296" s="8">
        <v>4702</v>
      </c>
      <c r="AR296" s="8">
        <v>839306</v>
      </c>
      <c r="AS296" s="8">
        <v>-43407</v>
      </c>
      <c r="AT296" s="8">
        <v>6</v>
      </c>
      <c r="AU296" s="8" t="s">
        <v>67</v>
      </c>
      <c r="AV296" s="8">
        <v>337144</v>
      </c>
      <c r="AW296" s="15">
        <v>-380545</v>
      </c>
    </row>
    <row r="297" spans="15:49" x14ac:dyDescent="0.15">
      <c r="O297" s="11" t="s">
        <v>63</v>
      </c>
      <c r="P297" s="30" t="s">
        <v>136</v>
      </c>
      <c r="Q297" s="8">
        <v>6113022</v>
      </c>
      <c r="R297" s="8">
        <v>5938772</v>
      </c>
      <c r="S297" s="8">
        <v>6087646</v>
      </c>
      <c r="T297" s="9">
        <v>1.2</v>
      </c>
      <c r="U297" s="9">
        <v>2.2999999999999998</v>
      </c>
      <c r="V297" s="9">
        <v>19</v>
      </c>
      <c r="W297" s="9">
        <v>78.8</v>
      </c>
      <c r="X297" s="14">
        <v>4404.62</v>
      </c>
      <c r="Y297" s="8">
        <v>1038411164</v>
      </c>
      <c r="Z297" s="8">
        <v>908457774</v>
      </c>
      <c r="AA297" s="8">
        <v>1346374593</v>
      </c>
      <c r="AB297" s="8">
        <v>30822484</v>
      </c>
      <c r="AC297" s="9">
        <v>7.6</v>
      </c>
      <c r="AD297" s="9">
        <v>92.4</v>
      </c>
      <c r="AE297" s="9">
        <v>27.4</v>
      </c>
      <c r="AF297" s="9">
        <v>14.1</v>
      </c>
      <c r="AG297" s="9">
        <v>94</v>
      </c>
      <c r="AH297" s="9">
        <v>11.6</v>
      </c>
      <c r="AI297" s="13">
        <v>0.79</v>
      </c>
      <c r="AJ297" s="25" t="s">
        <v>67</v>
      </c>
      <c r="AK297" s="25" t="s">
        <v>67</v>
      </c>
      <c r="AL297" s="27">
        <v>5.7</v>
      </c>
      <c r="AM297" s="27">
        <v>34.799999999999997</v>
      </c>
      <c r="AN297" s="8">
        <v>2640983479</v>
      </c>
      <c r="AO297" s="8">
        <v>2539975783</v>
      </c>
      <c r="AP297" s="8">
        <v>101007696</v>
      </c>
      <c r="AQ297" s="8">
        <v>18781970</v>
      </c>
      <c r="AR297" s="8">
        <v>82225726</v>
      </c>
      <c r="AS297" s="8">
        <v>-11537346</v>
      </c>
      <c r="AT297" s="8">
        <v>17477115</v>
      </c>
      <c r="AU297" s="8">
        <v>53010</v>
      </c>
      <c r="AV297" s="8">
        <v>28935316</v>
      </c>
      <c r="AW297" s="15">
        <v>-22942537</v>
      </c>
    </row>
    <row r="298" spans="15:49" x14ac:dyDescent="0.15">
      <c r="O298" s="11" t="s">
        <v>63</v>
      </c>
      <c r="P298" s="30" t="s">
        <v>63</v>
      </c>
      <c r="Q298" s="8"/>
      <c r="R298" s="8"/>
      <c r="S298" s="8"/>
      <c r="T298" s="9"/>
      <c r="U298" s="9"/>
      <c r="V298" s="9"/>
      <c r="W298" s="9"/>
      <c r="X298" s="14"/>
      <c r="Y298" s="8"/>
      <c r="Z298" s="8"/>
      <c r="AA298" s="8"/>
      <c r="AB298" s="8"/>
      <c r="AC298" s="9"/>
      <c r="AD298" s="9"/>
      <c r="AE298" s="9"/>
      <c r="AF298" s="9"/>
      <c r="AG298" s="9"/>
      <c r="AH298" s="9"/>
      <c r="AI298" s="13"/>
      <c r="AJ298" s="25"/>
      <c r="AK298" s="25"/>
      <c r="AL298" s="27"/>
      <c r="AM298" s="27"/>
      <c r="AN298" s="8"/>
      <c r="AO298" s="8"/>
      <c r="AP298" s="8"/>
      <c r="AQ298" s="8"/>
      <c r="AR298" s="8"/>
      <c r="AS298" s="8"/>
      <c r="AT298" s="8"/>
      <c r="AU298" s="8"/>
      <c r="AV298" s="8"/>
      <c r="AW298" s="15"/>
    </row>
    <row r="299" spans="15:49" x14ac:dyDescent="0.15">
      <c r="O299" s="11" t="s">
        <v>63</v>
      </c>
      <c r="P299" s="30" t="s">
        <v>572</v>
      </c>
      <c r="Q299" s="8"/>
      <c r="R299" s="8"/>
      <c r="S299" s="8"/>
      <c r="T299" s="9"/>
      <c r="U299" s="9"/>
      <c r="V299" s="9"/>
      <c r="W299" s="9"/>
      <c r="X299" s="14"/>
      <c r="Y299" s="8"/>
      <c r="Z299" s="8"/>
      <c r="AA299" s="8"/>
      <c r="AB299" s="8"/>
      <c r="AC299" s="9"/>
      <c r="AD299" s="9"/>
      <c r="AE299" s="9"/>
      <c r="AF299" s="9"/>
      <c r="AG299" s="9"/>
      <c r="AH299" s="9"/>
      <c r="AI299" s="13"/>
      <c r="AJ299" s="25"/>
      <c r="AK299" s="25"/>
      <c r="AL299" s="27"/>
      <c r="AM299" s="27"/>
      <c r="AN299" s="8"/>
      <c r="AO299" s="8"/>
      <c r="AP299" s="8"/>
      <c r="AQ299" s="8"/>
      <c r="AR299" s="8"/>
      <c r="AS299" s="8"/>
      <c r="AT299" s="8"/>
      <c r="AU299" s="8"/>
      <c r="AV299" s="8"/>
      <c r="AW299" s="15"/>
    </row>
    <row r="300" spans="15:49" x14ac:dyDescent="0.15">
      <c r="O300" s="66" t="s">
        <v>573</v>
      </c>
      <c r="P300" s="30" t="s">
        <v>574</v>
      </c>
      <c r="Q300" s="8">
        <v>67911</v>
      </c>
      <c r="R300" s="8">
        <v>64558</v>
      </c>
      <c r="S300" s="8">
        <v>66680</v>
      </c>
      <c r="T300" s="9">
        <v>14.2</v>
      </c>
      <c r="U300" s="9">
        <v>0</v>
      </c>
      <c r="V300" s="9">
        <v>8.6</v>
      </c>
      <c r="W300" s="9">
        <v>91.3</v>
      </c>
      <c r="X300" s="14">
        <v>11.66</v>
      </c>
      <c r="Y300" s="8" t="s">
        <v>67</v>
      </c>
      <c r="Z300" s="8" t="s">
        <v>67</v>
      </c>
      <c r="AA300" s="8" t="s">
        <v>67</v>
      </c>
      <c r="AB300" s="8" t="s">
        <v>67</v>
      </c>
      <c r="AC300" s="9" t="s">
        <v>67</v>
      </c>
      <c r="AD300" s="9">
        <v>74.2</v>
      </c>
      <c r="AE300" s="9">
        <v>24.6</v>
      </c>
      <c r="AF300" s="9">
        <v>0</v>
      </c>
      <c r="AG300" s="9">
        <v>74.2</v>
      </c>
      <c r="AH300" s="9">
        <v>0</v>
      </c>
      <c r="AI300" s="13" t="s">
        <v>67</v>
      </c>
      <c r="AJ300" s="25" t="s">
        <v>67</v>
      </c>
      <c r="AK300" s="25" t="s">
        <v>67</v>
      </c>
      <c r="AL300" s="27">
        <v>-0.9</v>
      </c>
      <c r="AM300" s="27" t="s">
        <v>67</v>
      </c>
      <c r="AN300" s="8">
        <v>68549008</v>
      </c>
      <c r="AO300" s="8">
        <v>66236416</v>
      </c>
      <c r="AP300" s="8">
        <v>2312592</v>
      </c>
      <c r="AQ300" s="8">
        <v>1201703</v>
      </c>
      <c r="AR300" s="8">
        <v>1110889</v>
      </c>
      <c r="AS300" s="8">
        <v>-362056</v>
      </c>
      <c r="AT300" s="8">
        <v>880653</v>
      </c>
      <c r="AU300" s="8" t="s">
        <v>67</v>
      </c>
      <c r="AV300" s="8">
        <v>738571</v>
      </c>
      <c r="AW300" s="15">
        <v>-219974</v>
      </c>
    </row>
    <row r="301" spans="15:49" x14ac:dyDescent="0.15">
      <c r="O301" s="66" t="s">
        <v>575</v>
      </c>
      <c r="P301" s="30" t="s">
        <v>576</v>
      </c>
      <c r="Q301" s="8">
        <v>174074</v>
      </c>
      <c r="R301" s="8">
        <v>164750</v>
      </c>
      <c r="S301" s="8">
        <v>169179</v>
      </c>
      <c r="T301" s="9">
        <v>19.8</v>
      </c>
      <c r="U301" s="9">
        <v>0.1</v>
      </c>
      <c r="V301" s="9">
        <v>11.2</v>
      </c>
      <c r="W301" s="9">
        <v>88.7</v>
      </c>
      <c r="X301" s="14">
        <v>10.210000000000001</v>
      </c>
      <c r="Y301" s="8" t="s">
        <v>67</v>
      </c>
      <c r="Z301" s="8" t="s">
        <v>67</v>
      </c>
      <c r="AA301" s="8" t="s">
        <v>67</v>
      </c>
      <c r="AB301" s="8" t="s">
        <v>67</v>
      </c>
      <c r="AC301" s="9" t="s">
        <v>67</v>
      </c>
      <c r="AD301" s="9">
        <v>64.599999999999994</v>
      </c>
      <c r="AE301" s="9">
        <v>18.899999999999999</v>
      </c>
      <c r="AF301" s="9">
        <v>1.6</v>
      </c>
      <c r="AG301" s="9">
        <v>64.599999999999994</v>
      </c>
      <c r="AH301" s="9">
        <v>1.4</v>
      </c>
      <c r="AI301" s="13" t="s">
        <v>67</v>
      </c>
      <c r="AJ301" s="25" t="s">
        <v>67</v>
      </c>
      <c r="AK301" s="25" t="s">
        <v>67</v>
      </c>
      <c r="AL301" s="27">
        <v>0.6</v>
      </c>
      <c r="AM301" s="27" t="s">
        <v>67</v>
      </c>
      <c r="AN301" s="8">
        <v>140316917</v>
      </c>
      <c r="AO301" s="8">
        <v>134823054</v>
      </c>
      <c r="AP301" s="8">
        <v>5493863</v>
      </c>
      <c r="AQ301" s="8">
        <v>3306985</v>
      </c>
      <c r="AR301" s="8">
        <v>2186878</v>
      </c>
      <c r="AS301" s="8">
        <v>237934</v>
      </c>
      <c r="AT301" s="8">
        <v>5970214</v>
      </c>
      <c r="AU301" s="8" t="s">
        <v>67</v>
      </c>
      <c r="AV301" s="8">
        <v>3300000</v>
      </c>
      <c r="AW301" s="15">
        <v>2908148</v>
      </c>
    </row>
    <row r="302" spans="15:49" x14ac:dyDescent="0.15">
      <c r="O302" s="66" t="s">
        <v>577</v>
      </c>
      <c r="P302" s="30" t="s">
        <v>578</v>
      </c>
      <c r="Q302" s="8">
        <v>261615</v>
      </c>
      <c r="R302" s="8">
        <v>242276</v>
      </c>
      <c r="S302" s="8">
        <v>260486</v>
      </c>
      <c r="T302" s="9">
        <v>7.1</v>
      </c>
      <c r="U302" s="9">
        <v>0.1</v>
      </c>
      <c r="V302" s="9">
        <v>9.5</v>
      </c>
      <c r="W302" s="9">
        <v>90.5</v>
      </c>
      <c r="X302" s="14">
        <v>20.37</v>
      </c>
      <c r="Y302" s="8" t="s">
        <v>67</v>
      </c>
      <c r="Z302" s="8" t="s">
        <v>67</v>
      </c>
      <c r="AA302" s="8" t="s">
        <v>67</v>
      </c>
      <c r="AB302" s="8" t="s">
        <v>67</v>
      </c>
      <c r="AC302" s="9" t="s">
        <v>67</v>
      </c>
      <c r="AD302" s="9">
        <v>67.599999999999994</v>
      </c>
      <c r="AE302" s="9">
        <v>14.9</v>
      </c>
      <c r="AF302" s="9">
        <v>0.1</v>
      </c>
      <c r="AG302" s="9">
        <v>67.599999999999994</v>
      </c>
      <c r="AH302" s="9">
        <v>0.1</v>
      </c>
      <c r="AI302" s="13" t="s">
        <v>67</v>
      </c>
      <c r="AJ302" s="25" t="s">
        <v>67</v>
      </c>
      <c r="AK302" s="25" t="s">
        <v>67</v>
      </c>
      <c r="AL302" s="27">
        <v>-2</v>
      </c>
      <c r="AM302" s="27" t="s">
        <v>67</v>
      </c>
      <c r="AN302" s="8">
        <v>183992415</v>
      </c>
      <c r="AO302" s="8">
        <v>172047888</v>
      </c>
      <c r="AP302" s="8">
        <v>11944527</v>
      </c>
      <c r="AQ302" s="8">
        <v>289446</v>
      </c>
      <c r="AR302" s="8">
        <v>11655081</v>
      </c>
      <c r="AS302" s="8">
        <v>-54617</v>
      </c>
      <c r="AT302" s="8">
        <v>28129</v>
      </c>
      <c r="AU302" s="8" t="s">
        <v>67</v>
      </c>
      <c r="AV302" s="8">
        <v>2700000</v>
      </c>
      <c r="AW302" s="15">
        <v>-2726488</v>
      </c>
    </row>
    <row r="303" spans="15:49" x14ac:dyDescent="0.15">
      <c r="O303" s="66" t="s">
        <v>579</v>
      </c>
      <c r="P303" s="30" t="s">
        <v>580</v>
      </c>
      <c r="Q303" s="8">
        <v>346279</v>
      </c>
      <c r="R303" s="8">
        <v>306000</v>
      </c>
      <c r="S303" s="8">
        <v>349385</v>
      </c>
      <c r="T303" s="9">
        <v>4.7</v>
      </c>
      <c r="U303" s="9">
        <v>0.1</v>
      </c>
      <c r="V303" s="9">
        <v>9.6999999999999993</v>
      </c>
      <c r="W303" s="9">
        <v>90.2</v>
      </c>
      <c r="X303" s="14">
        <v>18.22</v>
      </c>
      <c r="Y303" s="8" t="s">
        <v>67</v>
      </c>
      <c r="Z303" s="8" t="s">
        <v>67</v>
      </c>
      <c r="AA303" s="8" t="s">
        <v>67</v>
      </c>
      <c r="AB303" s="8" t="s">
        <v>67</v>
      </c>
      <c r="AC303" s="9" t="s">
        <v>67</v>
      </c>
      <c r="AD303" s="9">
        <v>80.400000000000006</v>
      </c>
      <c r="AE303" s="9">
        <v>23.9</v>
      </c>
      <c r="AF303" s="9">
        <v>2.2999999999999998</v>
      </c>
      <c r="AG303" s="9">
        <v>80.400000000000006</v>
      </c>
      <c r="AH303" s="9">
        <v>2</v>
      </c>
      <c r="AI303" s="13" t="s">
        <v>67</v>
      </c>
      <c r="AJ303" s="25" t="s">
        <v>67</v>
      </c>
      <c r="AK303" s="25" t="s">
        <v>67</v>
      </c>
      <c r="AL303" s="27">
        <v>-2.9</v>
      </c>
      <c r="AM303" s="27" t="s">
        <v>67</v>
      </c>
      <c r="AN303" s="8">
        <v>176789897</v>
      </c>
      <c r="AO303" s="8">
        <v>172138976</v>
      </c>
      <c r="AP303" s="8">
        <v>4650921</v>
      </c>
      <c r="AQ303" s="8">
        <v>309140</v>
      </c>
      <c r="AR303" s="8">
        <v>4341781</v>
      </c>
      <c r="AS303" s="8">
        <v>-2009604</v>
      </c>
      <c r="AT303" s="8">
        <v>3618591</v>
      </c>
      <c r="AU303" s="8" t="s">
        <v>67</v>
      </c>
      <c r="AV303" s="8">
        <v>1000000</v>
      </c>
      <c r="AW303" s="15">
        <v>608987</v>
      </c>
    </row>
    <row r="304" spans="15:49" x14ac:dyDescent="0.15">
      <c r="O304" s="66" t="s">
        <v>581</v>
      </c>
      <c r="P304" s="30" t="s">
        <v>582</v>
      </c>
      <c r="Q304" s="8">
        <v>229653</v>
      </c>
      <c r="R304" s="8">
        <v>217263</v>
      </c>
      <c r="S304" s="8">
        <v>240069</v>
      </c>
      <c r="T304" s="9">
        <v>9.3000000000000007</v>
      </c>
      <c r="U304" s="9">
        <v>0.1</v>
      </c>
      <c r="V304" s="9">
        <v>11.2</v>
      </c>
      <c r="W304" s="9">
        <v>88.7</v>
      </c>
      <c r="X304" s="14">
        <v>11.29</v>
      </c>
      <c r="Y304" s="8" t="s">
        <v>67</v>
      </c>
      <c r="Z304" s="8" t="s">
        <v>67</v>
      </c>
      <c r="AA304" s="8" t="s">
        <v>67</v>
      </c>
      <c r="AB304" s="8" t="s">
        <v>67</v>
      </c>
      <c r="AC304" s="9" t="s">
        <v>67</v>
      </c>
      <c r="AD304" s="9">
        <v>78.599999999999994</v>
      </c>
      <c r="AE304" s="9">
        <v>26.1</v>
      </c>
      <c r="AF304" s="9">
        <v>0.8</v>
      </c>
      <c r="AG304" s="9">
        <v>78.599999999999994</v>
      </c>
      <c r="AH304" s="9">
        <v>0.6</v>
      </c>
      <c r="AI304" s="13" t="s">
        <v>67</v>
      </c>
      <c r="AJ304" s="25" t="s">
        <v>67</v>
      </c>
      <c r="AK304" s="25" t="s">
        <v>67</v>
      </c>
      <c r="AL304" s="27">
        <v>-4.0999999999999996</v>
      </c>
      <c r="AM304" s="27" t="s">
        <v>67</v>
      </c>
      <c r="AN304" s="8">
        <v>137802419</v>
      </c>
      <c r="AO304" s="8">
        <v>132020929</v>
      </c>
      <c r="AP304" s="8">
        <v>5781490</v>
      </c>
      <c r="AQ304" s="8">
        <v>96038</v>
      </c>
      <c r="AR304" s="8">
        <v>5685452</v>
      </c>
      <c r="AS304" s="8">
        <v>-1055433</v>
      </c>
      <c r="AT304" s="8">
        <v>3386143</v>
      </c>
      <c r="AU304" s="8" t="s">
        <v>67</v>
      </c>
      <c r="AV304" s="8">
        <v>4585850</v>
      </c>
      <c r="AW304" s="15">
        <v>-2255140</v>
      </c>
    </row>
    <row r="305" spans="15:49" x14ac:dyDescent="0.15">
      <c r="O305" s="66" t="s">
        <v>583</v>
      </c>
      <c r="P305" s="30" t="s">
        <v>584</v>
      </c>
      <c r="Q305" s="8">
        <v>207479</v>
      </c>
      <c r="R305" s="8">
        <v>191453</v>
      </c>
      <c r="S305" s="8">
        <v>211444</v>
      </c>
      <c r="T305" s="9">
        <v>6.8</v>
      </c>
      <c r="U305" s="9">
        <v>0.1</v>
      </c>
      <c r="V305" s="9">
        <v>15.7</v>
      </c>
      <c r="W305" s="9">
        <v>84.3</v>
      </c>
      <c r="X305" s="14">
        <v>10.11</v>
      </c>
      <c r="Y305" s="8" t="s">
        <v>67</v>
      </c>
      <c r="Z305" s="8" t="s">
        <v>67</v>
      </c>
      <c r="AA305" s="8" t="s">
        <v>67</v>
      </c>
      <c r="AB305" s="8" t="s">
        <v>67</v>
      </c>
      <c r="AC305" s="9" t="s">
        <v>67</v>
      </c>
      <c r="AD305" s="9">
        <v>83.7</v>
      </c>
      <c r="AE305" s="9">
        <v>25.9</v>
      </c>
      <c r="AF305" s="9">
        <v>2.2999999999999998</v>
      </c>
      <c r="AG305" s="9">
        <v>83.7</v>
      </c>
      <c r="AH305" s="9">
        <v>1.8</v>
      </c>
      <c r="AI305" s="13" t="s">
        <v>67</v>
      </c>
      <c r="AJ305" s="25" t="s">
        <v>67</v>
      </c>
      <c r="AK305" s="25" t="s">
        <v>67</v>
      </c>
      <c r="AL305" s="27">
        <v>-2.6</v>
      </c>
      <c r="AM305" s="27" t="s">
        <v>67</v>
      </c>
      <c r="AN305" s="8">
        <v>124386234</v>
      </c>
      <c r="AO305" s="8">
        <v>116401427</v>
      </c>
      <c r="AP305" s="8">
        <v>7984807</v>
      </c>
      <c r="AQ305" s="8">
        <v>229887</v>
      </c>
      <c r="AR305" s="8">
        <v>7754920</v>
      </c>
      <c r="AS305" s="8">
        <v>-2591927</v>
      </c>
      <c r="AT305" s="8">
        <v>1058066</v>
      </c>
      <c r="AU305" s="8" t="s">
        <v>67</v>
      </c>
      <c r="AV305" s="8" t="s">
        <v>67</v>
      </c>
      <c r="AW305" s="15">
        <v>-1533861</v>
      </c>
    </row>
    <row r="306" spans="15:49" x14ac:dyDescent="0.15">
      <c r="O306" s="66" t="s">
        <v>585</v>
      </c>
      <c r="P306" s="30" t="s">
        <v>586</v>
      </c>
      <c r="Q306" s="8">
        <v>279985</v>
      </c>
      <c r="R306" s="8">
        <v>266227</v>
      </c>
      <c r="S306" s="8">
        <v>272085</v>
      </c>
      <c r="T306" s="9">
        <v>6.2</v>
      </c>
      <c r="U306" s="9">
        <v>0.1</v>
      </c>
      <c r="V306" s="9">
        <v>18.399999999999999</v>
      </c>
      <c r="W306" s="9">
        <v>81.5</v>
      </c>
      <c r="X306" s="14">
        <v>13.77</v>
      </c>
      <c r="Y306" s="8" t="s">
        <v>67</v>
      </c>
      <c r="Z306" s="8" t="s">
        <v>67</v>
      </c>
      <c r="AA306" s="8" t="s">
        <v>67</v>
      </c>
      <c r="AB306" s="8" t="s">
        <v>67</v>
      </c>
      <c r="AC306" s="9" t="s">
        <v>67</v>
      </c>
      <c r="AD306" s="9">
        <v>77.7</v>
      </c>
      <c r="AE306" s="9">
        <v>19.8</v>
      </c>
      <c r="AF306" s="9">
        <v>3.5</v>
      </c>
      <c r="AG306" s="9">
        <v>77.7</v>
      </c>
      <c r="AH306" s="9">
        <v>3.1</v>
      </c>
      <c r="AI306" s="13" t="s">
        <v>67</v>
      </c>
      <c r="AJ306" s="25" t="s">
        <v>67</v>
      </c>
      <c r="AK306" s="25" t="s">
        <v>67</v>
      </c>
      <c r="AL306" s="27">
        <v>-1</v>
      </c>
      <c r="AM306" s="27" t="s">
        <v>67</v>
      </c>
      <c r="AN306" s="8">
        <v>141796412</v>
      </c>
      <c r="AO306" s="8">
        <v>135845720</v>
      </c>
      <c r="AP306" s="8">
        <v>5950692</v>
      </c>
      <c r="AQ306" s="8">
        <v>140915</v>
      </c>
      <c r="AR306" s="8">
        <v>5809777</v>
      </c>
      <c r="AS306" s="8">
        <v>1249444</v>
      </c>
      <c r="AT306" s="8">
        <v>2285222</v>
      </c>
      <c r="AU306" s="8" t="s">
        <v>67</v>
      </c>
      <c r="AV306" s="8">
        <v>505000</v>
      </c>
      <c r="AW306" s="15">
        <v>3029666</v>
      </c>
    </row>
    <row r="307" spans="15:49" x14ac:dyDescent="0.15">
      <c r="O307" s="66" t="s">
        <v>587</v>
      </c>
      <c r="P307" s="30" t="s">
        <v>588</v>
      </c>
      <c r="Q307" s="8">
        <v>532882</v>
      </c>
      <c r="R307" s="8">
        <v>499491</v>
      </c>
      <c r="S307" s="8">
        <v>524310</v>
      </c>
      <c r="T307" s="9">
        <v>5.3</v>
      </c>
      <c r="U307" s="9">
        <v>0.1</v>
      </c>
      <c r="V307" s="9">
        <v>15.2</v>
      </c>
      <c r="W307" s="9">
        <v>84.8</v>
      </c>
      <c r="X307" s="14">
        <v>43.01</v>
      </c>
      <c r="Y307" s="8" t="s">
        <v>67</v>
      </c>
      <c r="Z307" s="8" t="s">
        <v>67</v>
      </c>
      <c r="AA307" s="8" t="s">
        <v>67</v>
      </c>
      <c r="AB307" s="8" t="s">
        <v>67</v>
      </c>
      <c r="AC307" s="9" t="s">
        <v>67</v>
      </c>
      <c r="AD307" s="9">
        <v>74.7</v>
      </c>
      <c r="AE307" s="9">
        <v>16.5</v>
      </c>
      <c r="AF307" s="9">
        <v>1.5</v>
      </c>
      <c r="AG307" s="9">
        <v>74.7</v>
      </c>
      <c r="AH307" s="9">
        <v>1.3</v>
      </c>
      <c r="AI307" s="13" t="s">
        <v>67</v>
      </c>
      <c r="AJ307" s="25" t="s">
        <v>67</v>
      </c>
      <c r="AK307" s="25" t="s">
        <v>67</v>
      </c>
      <c r="AL307" s="27">
        <v>-3.3</v>
      </c>
      <c r="AM307" s="27" t="s">
        <v>67</v>
      </c>
      <c r="AN307" s="8">
        <v>240885135</v>
      </c>
      <c r="AO307" s="8">
        <v>232505093</v>
      </c>
      <c r="AP307" s="8">
        <v>8380042</v>
      </c>
      <c r="AQ307" s="8">
        <v>465675</v>
      </c>
      <c r="AR307" s="8">
        <v>7914367</v>
      </c>
      <c r="AS307" s="8">
        <v>-3016647</v>
      </c>
      <c r="AT307" s="8">
        <v>5477325</v>
      </c>
      <c r="AU307" s="8" t="s">
        <v>67</v>
      </c>
      <c r="AV307" s="8">
        <v>200000</v>
      </c>
      <c r="AW307" s="15">
        <v>2260678</v>
      </c>
    </row>
    <row r="308" spans="15:49" x14ac:dyDescent="0.15">
      <c r="O308" s="66" t="s">
        <v>589</v>
      </c>
      <c r="P308" s="30" t="s">
        <v>590</v>
      </c>
      <c r="Q308" s="8">
        <v>404196</v>
      </c>
      <c r="R308" s="8">
        <v>390476</v>
      </c>
      <c r="S308" s="8">
        <v>422488</v>
      </c>
      <c r="T308" s="9">
        <v>9.1999999999999993</v>
      </c>
      <c r="U308" s="9">
        <v>0.1</v>
      </c>
      <c r="V308" s="9">
        <v>14.4</v>
      </c>
      <c r="W308" s="9">
        <v>85.5</v>
      </c>
      <c r="X308" s="14">
        <v>22.84</v>
      </c>
      <c r="Y308" s="8" t="s">
        <v>67</v>
      </c>
      <c r="Z308" s="8" t="s">
        <v>67</v>
      </c>
      <c r="AA308" s="8" t="s">
        <v>67</v>
      </c>
      <c r="AB308" s="8" t="s">
        <v>67</v>
      </c>
      <c r="AC308" s="9" t="s">
        <v>67</v>
      </c>
      <c r="AD308" s="9">
        <v>74.8</v>
      </c>
      <c r="AE308" s="9">
        <v>19.8</v>
      </c>
      <c r="AF308" s="9">
        <v>0.9</v>
      </c>
      <c r="AG308" s="9">
        <v>74.8</v>
      </c>
      <c r="AH308" s="9">
        <v>0.8</v>
      </c>
      <c r="AI308" s="13" t="s">
        <v>67</v>
      </c>
      <c r="AJ308" s="25" t="s">
        <v>67</v>
      </c>
      <c r="AK308" s="25" t="s">
        <v>67</v>
      </c>
      <c r="AL308" s="27">
        <v>-4.2</v>
      </c>
      <c r="AM308" s="27" t="s">
        <v>67</v>
      </c>
      <c r="AN308" s="8">
        <v>195518418</v>
      </c>
      <c r="AO308" s="8">
        <v>188940434</v>
      </c>
      <c r="AP308" s="8">
        <v>6577984</v>
      </c>
      <c r="AQ308" s="8">
        <v>317203</v>
      </c>
      <c r="AR308" s="8">
        <v>6260781</v>
      </c>
      <c r="AS308" s="8">
        <v>-683025</v>
      </c>
      <c r="AT308" s="8">
        <v>2332923</v>
      </c>
      <c r="AU308" s="8" t="s">
        <v>67</v>
      </c>
      <c r="AV308" s="8" t="s">
        <v>67</v>
      </c>
      <c r="AW308" s="15">
        <v>1649898</v>
      </c>
    </row>
    <row r="309" spans="15:49" x14ac:dyDescent="0.15">
      <c r="O309" s="66" t="s">
        <v>591</v>
      </c>
      <c r="P309" s="30" t="s">
        <v>592</v>
      </c>
      <c r="Q309" s="8">
        <v>278635</v>
      </c>
      <c r="R309" s="8">
        <v>268917</v>
      </c>
      <c r="S309" s="8">
        <v>288088</v>
      </c>
      <c r="T309" s="9">
        <v>3.8</v>
      </c>
      <c r="U309" s="9">
        <v>0.2</v>
      </c>
      <c r="V309" s="9">
        <v>10.6</v>
      </c>
      <c r="W309" s="9">
        <v>89.2</v>
      </c>
      <c r="X309" s="14">
        <v>14.67</v>
      </c>
      <c r="Y309" s="8" t="s">
        <v>67</v>
      </c>
      <c r="Z309" s="8" t="s">
        <v>67</v>
      </c>
      <c r="AA309" s="8" t="s">
        <v>67</v>
      </c>
      <c r="AB309" s="8" t="s">
        <v>67</v>
      </c>
      <c r="AC309" s="9" t="s">
        <v>67</v>
      </c>
      <c r="AD309" s="9">
        <v>77.900000000000006</v>
      </c>
      <c r="AE309" s="9">
        <v>24.3</v>
      </c>
      <c r="AF309" s="9">
        <v>1.9</v>
      </c>
      <c r="AG309" s="9">
        <v>77.900000000000006</v>
      </c>
      <c r="AH309" s="9">
        <v>1.6</v>
      </c>
      <c r="AI309" s="13" t="s">
        <v>67</v>
      </c>
      <c r="AJ309" s="25" t="s">
        <v>67</v>
      </c>
      <c r="AK309" s="25" t="s">
        <v>67</v>
      </c>
      <c r="AL309" s="27">
        <v>-4</v>
      </c>
      <c r="AM309" s="27" t="s">
        <v>67</v>
      </c>
      <c r="AN309" s="8">
        <v>131734891</v>
      </c>
      <c r="AO309" s="8">
        <v>123596554</v>
      </c>
      <c r="AP309" s="8">
        <v>8138337</v>
      </c>
      <c r="AQ309" s="8">
        <v>18284</v>
      </c>
      <c r="AR309" s="8">
        <v>8120053</v>
      </c>
      <c r="AS309" s="8">
        <v>-588898</v>
      </c>
      <c r="AT309" s="8">
        <v>4438746</v>
      </c>
      <c r="AU309" s="8" t="s">
        <v>67</v>
      </c>
      <c r="AV309" s="8">
        <v>5471</v>
      </c>
      <c r="AW309" s="15">
        <v>3844377</v>
      </c>
    </row>
    <row r="310" spans="15:49" x14ac:dyDescent="0.15">
      <c r="O310" s="66" t="s">
        <v>593</v>
      </c>
      <c r="P310" s="30" t="s">
        <v>594</v>
      </c>
      <c r="Q310" s="8">
        <v>728425</v>
      </c>
      <c r="R310" s="8">
        <v>703391</v>
      </c>
      <c r="S310" s="8">
        <v>748081</v>
      </c>
      <c r="T310" s="9">
        <v>4.3</v>
      </c>
      <c r="U310" s="9">
        <v>0.1</v>
      </c>
      <c r="V310" s="9">
        <v>17.7</v>
      </c>
      <c r="W310" s="9">
        <v>82.2</v>
      </c>
      <c r="X310" s="14">
        <v>61.86</v>
      </c>
      <c r="Y310" s="8" t="s">
        <v>67</v>
      </c>
      <c r="Z310" s="8" t="s">
        <v>67</v>
      </c>
      <c r="AA310" s="8" t="s">
        <v>67</v>
      </c>
      <c r="AB310" s="8" t="s">
        <v>67</v>
      </c>
      <c r="AC310" s="9" t="s">
        <v>67</v>
      </c>
      <c r="AD310" s="9">
        <v>80</v>
      </c>
      <c r="AE310" s="9">
        <v>20</v>
      </c>
      <c r="AF310" s="9">
        <v>1</v>
      </c>
      <c r="AG310" s="9">
        <v>80</v>
      </c>
      <c r="AH310" s="9">
        <v>0.9</v>
      </c>
      <c r="AI310" s="13" t="s">
        <v>67</v>
      </c>
      <c r="AJ310" s="25" t="s">
        <v>67</v>
      </c>
      <c r="AK310" s="25" t="s">
        <v>67</v>
      </c>
      <c r="AL310" s="27">
        <v>-2.6</v>
      </c>
      <c r="AM310" s="27" t="s">
        <v>67</v>
      </c>
      <c r="AN310" s="8">
        <v>305342225</v>
      </c>
      <c r="AO310" s="8">
        <v>301311510</v>
      </c>
      <c r="AP310" s="8">
        <v>4030715</v>
      </c>
      <c r="AQ310" s="8">
        <v>1330123</v>
      </c>
      <c r="AR310" s="8">
        <v>2700592</v>
      </c>
      <c r="AS310" s="8">
        <v>-6992062</v>
      </c>
      <c r="AT310" s="8">
        <v>25977</v>
      </c>
      <c r="AU310" s="8" t="s">
        <v>67</v>
      </c>
      <c r="AV310" s="8">
        <v>4000000</v>
      </c>
      <c r="AW310" s="15">
        <v>-10966085</v>
      </c>
    </row>
    <row r="311" spans="15:49" x14ac:dyDescent="0.15">
      <c r="O311" s="66" t="s">
        <v>595</v>
      </c>
      <c r="P311" s="30" t="s">
        <v>596</v>
      </c>
      <c r="Q311" s="8">
        <v>915439</v>
      </c>
      <c r="R311" s="8">
        <v>892345</v>
      </c>
      <c r="S311" s="8">
        <v>943664</v>
      </c>
      <c r="T311" s="9">
        <v>4.5</v>
      </c>
      <c r="U311" s="9">
        <v>0.3</v>
      </c>
      <c r="V311" s="9">
        <v>11</v>
      </c>
      <c r="W311" s="9">
        <v>88.7</v>
      </c>
      <c r="X311" s="14">
        <v>58.05</v>
      </c>
      <c r="Y311" s="8" t="s">
        <v>67</v>
      </c>
      <c r="Z311" s="8" t="s">
        <v>67</v>
      </c>
      <c r="AA311" s="8" t="s">
        <v>67</v>
      </c>
      <c r="AB311" s="8" t="s">
        <v>67</v>
      </c>
      <c r="AC311" s="9" t="s">
        <v>67</v>
      </c>
      <c r="AD311" s="9">
        <v>79</v>
      </c>
      <c r="AE311" s="9">
        <v>22</v>
      </c>
      <c r="AF311" s="9">
        <v>5</v>
      </c>
      <c r="AG311" s="9">
        <v>79</v>
      </c>
      <c r="AH311" s="9">
        <v>4.4000000000000004</v>
      </c>
      <c r="AI311" s="13" t="s">
        <v>67</v>
      </c>
      <c r="AJ311" s="25" t="s">
        <v>67</v>
      </c>
      <c r="AK311" s="25" t="s">
        <v>67</v>
      </c>
      <c r="AL311" s="27">
        <v>-3</v>
      </c>
      <c r="AM311" s="27" t="s">
        <v>67</v>
      </c>
      <c r="AN311" s="8">
        <v>395148535</v>
      </c>
      <c r="AO311" s="8">
        <v>375041261</v>
      </c>
      <c r="AP311" s="8">
        <v>20107274</v>
      </c>
      <c r="AQ311" s="8">
        <v>4860484</v>
      </c>
      <c r="AR311" s="8">
        <v>15246790</v>
      </c>
      <c r="AS311" s="8">
        <v>-1830148</v>
      </c>
      <c r="AT311" s="8">
        <v>2993517</v>
      </c>
      <c r="AU311" s="8" t="s">
        <v>67</v>
      </c>
      <c r="AV311" s="8" t="s">
        <v>67</v>
      </c>
      <c r="AW311" s="15">
        <v>1163369</v>
      </c>
    </row>
    <row r="312" spans="15:49" x14ac:dyDescent="0.15">
      <c r="O312" s="66" t="s">
        <v>597</v>
      </c>
      <c r="P312" s="30" t="s">
        <v>598</v>
      </c>
      <c r="Q312" s="8">
        <v>229412</v>
      </c>
      <c r="R312" s="8">
        <v>218565</v>
      </c>
      <c r="S312" s="8">
        <v>243883</v>
      </c>
      <c r="T312" s="9">
        <v>8.6</v>
      </c>
      <c r="U312" s="9">
        <v>0.1</v>
      </c>
      <c r="V312" s="9">
        <v>9.1</v>
      </c>
      <c r="W312" s="9">
        <v>90.9</v>
      </c>
      <c r="X312" s="14">
        <v>15.11</v>
      </c>
      <c r="Y312" s="8" t="s">
        <v>67</v>
      </c>
      <c r="Z312" s="8" t="s">
        <v>67</v>
      </c>
      <c r="AA312" s="8" t="s">
        <v>67</v>
      </c>
      <c r="AB312" s="8" t="s">
        <v>67</v>
      </c>
      <c r="AC312" s="9" t="s">
        <v>67</v>
      </c>
      <c r="AD312" s="9">
        <v>70.5</v>
      </c>
      <c r="AE312" s="9">
        <v>20.9</v>
      </c>
      <c r="AF312" s="9">
        <v>0.9</v>
      </c>
      <c r="AG312" s="9">
        <v>70.5</v>
      </c>
      <c r="AH312" s="9">
        <v>0.7</v>
      </c>
      <c r="AI312" s="13" t="s">
        <v>67</v>
      </c>
      <c r="AJ312" s="25" t="s">
        <v>67</v>
      </c>
      <c r="AK312" s="25" t="s">
        <v>67</v>
      </c>
      <c r="AL312" s="27">
        <v>-3.8</v>
      </c>
      <c r="AM312" s="27" t="s">
        <v>67</v>
      </c>
      <c r="AN312" s="8">
        <v>134925585</v>
      </c>
      <c r="AO312" s="8">
        <v>121400300</v>
      </c>
      <c r="AP312" s="8">
        <v>13525285</v>
      </c>
      <c r="AQ312" s="8">
        <v>712967</v>
      </c>
      <c r="AR312" s="8">
        <v>12812318</v>
      </c>
      <c r="AS312" s="8">
        <v>-2882237</v>
      </c>
      <c r="AT312" s="8">
        <v>9036006</v>
      </c>
      <c r="AU312" s="8" t="s">
        <v>67</v>
      </c>
      <c r="AV312" s="8" t="s">
        <v>67</v>
      </c>
      <c r="AW312" s="15">
        <v>6153769</v>
      </c>
    </row>
    <row r="313" spans="15:49" x14ac:dyDescent="0.15">
      <c r="O313" s="66" t="s">
        <v>599</v>
      </c>
      <c r="P313" s="30" t="s">
        <v>600</v>
      </c>
      <c r="Q313" s="8">
        <v>333593</v>
      </c>
      <c r="R313" s="8">
        <v>315321</v>
      </c>
      <c r="S313" s="8">
        <v>344880</v>
      </c>
      <c r="T313" s="9">
        <v>5.0999999999999996</v>
      </c>
      <c r="U313" s="9">
        <v>0.1</v>
      </c>
      <c r="V313" s="9">
        <v>11.1</v>
      </c>
      <c r="W313" s="9">
        <v>88.8</v>
      </c>
      <c r="X313" s="14">
        <v>15.59</v>
      </c>
      <c r="Y313" s="8" t="s">
        <v>67</v>
      </c>
      <c r="Z313" s="8" t="s">
        <v>67</v>
      </c>
      <c r="AA313" s="8" t="s">
        <v>67</v>
      </c>
      <c r="AB313" s="8" t="s">
        <v>67</v>
      </c>
      <c r="AC313" s="9" t="s">
        <v>67</v>
      </c>
      <c r="AD313" s="9">
        <v>70.400000000000006</v>
      </c>
      <c r="AE313" s="9">
        <v>20.3</v>
      </c>
      <c r="AF313" s="9">
        <v>1.5</v>
      </c>
      <c r="AG313" s="9">
        <v>70.400000000000006</v>
      </c>
      <c r="AH313" s="9">
        <v>1.4</v>
      </c>
      <c r="AI313" s="13" t="s">
        <v>67</v>
      </c>
      <c r="AJ313" s="25" t="s">
        <v>67</v>
      </c>
      <c r="AK313" s="25" t="s">
        <v>67</v>
      </c>
      <c r="AL313" s="27">
        <v>-4.0999999999999996</v>
      </c>
      <c r="AM313" s="27" t="s">
        <v>67</v>
      </c>
      <c r="AN313" s="8">
        <v>169442333</v>
      </c>
      <c r="AO313" s="8">
        <v>162275994</v>
      </c>
      <c r="AP313" s="8">
        <v>7166339</v>
      </c>
      <c r="AQ313" s="8">
        <v>736810</v>
      </c>
      <c r="AR313" s="8">
        <v>6429529</v>
      </c>
      <c r="AS313" s="8">
        <v>332709</v>
      </c>
      <c r="AT313" s="8">
        <v>14369490</v>
      </c>
      <c r="AU313" s="8" t="s">
        <v>67</v>
      </c>
      <c r="AV313" s="8">
        <v>9583400</v>
      </c>
      <c r="AW313" s="15">
        <v>5118799</v>
      </c>
    </row>
    <row r="314" spans="15:49" x14ac:dyDescent="0.15">
      <c r="O314" s="66" t="s">
        <v>601</v>
      </c>
      <c r="P314" s="30" t="s">
        <v>602</v>
      </c>
      <c r="Q314" s="8">
        <v>570786</v>
      </c>
      <c r="R314" s="8">
        <v>553865</v>
      </c>
      <c r="S314" s="8">
        <v>591108</v>
      </c>
      <c r="T314" s="9">
        <v>4.8</v>
      </c>
      <c r="U314" s="9">
        <v>0.2</v>
      </c>
      <c r="V314" s="9">
        <v>11.1</v>
      </c>
      <c r="W314" s="9">
        <v>88.7</v>
      </c>
      <c r="X314" s="14">
        <v>34.06</v>
      </c>
      <c r="Y314" s="8" t="s">
        <v>67</v>
      </c>
      <c r="Z314" s="8" t="s">
        <v>67</v>
      </c>
      <c r="AA314" s="8" t="s">
        <v>67</v>
      </c>
      <c r="AB314" s="8" t="s">
        <v>67</v>
      </c>
      <c r="AC314" s="9" t="s">
        <v>67</v>
      </c>
      <c r="AD314" s="9">
        <v>79.8</v>
      </c>
      <c r="AE314" s="9">
        <v>23.2</v>
      </c>
      <c r="AF314" s="9">
        <v>1.8</v>
      </c>
      <c r="AG314" s="9">
        <v>79.8</v>
      </c>
      <c r="AH314" s="9">
        <v>1.6</v>
      </c>
      <c r="AI314" s="13" t="s">
        <v>67</v>
      </c>
      <c r="AJ314" s="25" t="s">
        <v>67</v>
      </c>
      <c r="AK314" s="25" t="s">
        <v>67</v>
      </c>
      <c r="AL314" s="27">
        <v>-5</v>
      </c>
      <c r="AM314" s="27" t="s">
        <v>67</v>
      </c>
      <c r="AN314" s="8">
        <v>234566785</v>
      </c>
      <c r="AO314" s="8">
        <v>221710442</v>
      </c>
      <c r="AP314" s="8">
        <v>12856343</v>
      </c>
      <c r="AQ314" s="8">
        <v>2663078</v>
      </c>
      <c r="AR314" s="8">
        <v>10193265</v>
      </c>
      <c r="AS314" s="8">
        <v>-3003158</v>
      </c>
      <c r="AT314" s="8">
        <v>9201974</v>
      </c>
      <c r="AU314" s="8" t="s">
        <v>67</v>
      </c>
      <c r="AV314" s="8">
        <v>355789</v>
      </c>
      <c r="AW314" s="15">
        <v>5843027</v>
      </c>
    </row>
    <row r="315" spans="15:49" x14ac:dyDescent="0.15">
      <c r="O315" s="66" t="s">
        <v>603</v>
      </c>
      <c r="P315" s="30" t="s">
        <v>604</v>
      </c>
      <c r="Q315" s="8">
        <v>288704</v>
      </c>
      <c r="R315" s="8">
        <v>259771</v>
      </c>
      <c r="S315" s="8">
        <v>301599</v>
      </c>
      <c r="T315" s="9">
        <v>3.6</v>
      </c>
      <c r="U315" s="9">
        <v>0.1</v>
      </c>
      <c r="V315" s="9">
        <v>12</v>
      </c>
      <c r="W315" s="9">
        <v>87.9</v>
      </c>
      <c r="X315" s="14">
        <v>13.01</v>
      </c>
      <c r="Y315" s="8" t="s">
        <v>67</v>
      </c>
      <c r="Z315" s="8" t="s">
        <v>67</v>
      </c>
      <c r="AA315" s="8" t="s">
        <v>67</v>
      </c>
      <c r="AB315" s="8" t="s">
        <v>67</v>
      </c>
      <c r="AC315" s="9" t="s">
        <v>67</v>
      </c>
      <c r="AD315" s="9">
        <v>80.599999999999994</v>
      </c>
      <c r="AE315" s="9">
        <v>23.7</v>
      </c>
      <c r="AF315" s="9">
        <v>3.8</v>
      </c>
      <c r="AG315" s="9">
        <v>80.599999999999994</v>
      </c>
      <c r="AH315" s="9">
        <v>3.2</v>
      </c>
      <c r="AI315" s="13" t="s">
        <v>67</v>
      </c>
      <c r="AJ315" s="25" t="s">
        <v>67</v>
      </c>
      <c r="AK315" s="25" t="s">
        <v>67</v>
      </c>
      <c r="AL315" s="27">
        <v>-1.4</v>
      </c>
      <c r="AM315" s="27" t="s">
        <v>67</v>
      </c>
      <c r="AN315" s="8">
        <v>149300723</v>
      </c>
      <c r="AO315" s="8">
        <v>144701202</v>
      </c>
      <c r="AP315" s="8">
        <v>4599521</v>
      </c>
      <c r="AQ315" s="8">
        <v>298369</v>
      </c>
      <c r="AR315" s="8">
        <v>4301152</v>
      </c>
      <c r="AS315" s="8">
        <v>1739463</v>
      </c>
      <c r="AT315" s="8">
        <v>975013</v>
      </c>
      <c r="AU315" s="8" t="s">
        <v>67</v>
      </c>
      <c r="AV315" s="8">
        <v>6842727</v>
      </c>
      <c r="AW315" s="15">
        <v>-4128251</v>
      </c>
    </row>
    <row r="316" spans="15:49" x14ac:dyDescent="0.15">
      <c r="O316" s="66" t="s">
        <v>605</v>
      </c>
      <c r="P316" s="30" t="s">
        <v>606</v>
      </c>
      <c r="Q316" s="8">
        <v>353732</v>
      </c>
      <c r="R316" s="8">
        <v>329425</v>
      </c>
      <c r="S316" s="8">
        <v>355213</v>
      </c>
      <c r="T316" s="9">
        <v>4.0999999999999996</v>
      </c>
      <c r="U316" s="9">
        <v>0.1</v>
      </c>
      <c r="V316" s="9">
        <v>15</v>
      </c>
      <c r="W316" s="9">
        <v>84.9</v>
      </c>
      <c r="X316" s="14">
        <v>20.61</v>
      </c>
      <c r="Y316" s="8" t="s">
        <v>67</v>
      </c>
      <c r="Z316" s="8" t="s">
        <v>67</v>
      </c>
      <c r="AA316" s="8" t="s">
        <v>67</v>
      </c>
      <c r="AB316" s="8" t="s">
        <v>67</v>
      </c>
      <c r="AC316" s="9" t="s">
        <v>67</v>
      </c>
      <c r="AD316" s="9">
        <v>80.8</v>
      </c>
      <c r="AE316" s="9">
        <v>21.8</v>
      </c>
      <c r="AF316" s="9">
        <v>3.7</v>
      </c>
      <c r="AG316" s="9">
        <v>80.8</v>
      </c>
      <c r="AH316" s="9">
        <v>3.2</v>
      </c>
      <c r="AI316" s="13" t="s">
        <v>67</v>
      </c>
      <c r="AJ316" s="25" t="s">
        <v>67</v>
      </c>
      <c r="AK316" s="25" t="s">
        <v>67</v>
      </c>
      <c r="AL316" s="27">
        <v>-2.5</v>
      </c>
      <c r="AM316" s="27" t="s">
        <v>67</v>
      </c>
      <c r="AN316" s="8">
        <v>184808271</v>
      </c>
      <c r="AO316" s="8">
        <v>175889006</v>
      </c>
      <c r="AP316" s="8">
        <v>8919265</v>
      </c>
      <c r="AQ316" s="8">
        <v>202143</v>
      </c>
      <c r="AR316" s="8">
        <v>8717122</v>
      </c>
      <c r="AS316" s="8">
        <v>329453</v>
      </c>
      <c r="AT316" s="8">
        <v>18027</v>
      </c>
      <c r="AU316" s="8" t="s">
        <v>67</v>
      </c>
      <c r="AV316" s="8">
        <v>2000000</v>
      </c>
      <c r="AW316" s="15">
        <v>-1652520</v>
      </c>
    </row>
    <row r="317" spans="15:49" x14ac:dyDescent="0.15">
      <c r="O317" s="66" t="s">
        <v>607</v>
      </c>
      <c r="P317" s="30" t="s">
        <v>608</v>
      </c>
      <c r="Q317" s="8">
        <v>216814</v>
      </c>
      <c r="R317" s="8">
        <v>197680</v>
      </c>
      <c r="S317" s="8">
        <v>217475</v>
      </c>
      <c r="T317" s="9">
        <v>2.5</v>
      </c>
      <c r="U317" s="9">
        <v>0.1</v>
      </c>
      <c r="V317" s="9">
        <v>16.899999999999999</v>
      </c>
      <c r="W317" s="9">
        <v>83</v>
      </c>
      <c r="X317" s="14">
        <v>10.16</v>
      </c>
      <c r="Y317" s="8" t="s">
        <v>67</v>
      </c>
      <c r="Z317" s="8" t="s">
        <v>67</v>
      </c>
      <c r="AA317" s="8" t="s">
        <v>67</v>
      </c>
      <c r="AB317" s="8" t="s">
        <v>67</v>
      </c>
      <c r="AC317" s="9" t="s">
        <v>67</v>
      </c>
      <c r="AD317" s="9">
        <v>81.3</v>
      </c>
      <c r="AE317" s="9">
        <v>24.9</v>
      </c>
      <c r="AF317" s="9">
        <v>2.6</v>
      </c>
      <c r="AG317" s="9">
        <v>81.3</v>
      </c>
      <c r="AH317" s="9">
        <v>2.2999999999999998</v>
      </c>
      <c r="AI317" s="13" t="s">
        <v>67</v>
      </c>
      <c r="AJ317" s="25" t="s">
        <v>67</v>
      </c>
      <c r="AK317" s="25" t="s">
        <v>67</v>
      </c>
      <c r="AL317" s="27">
        <v>-0.4</v>
      </c>
      <c r="AM317" s="27" t="s">
        <v>67</v>
      </c>
      <c r="AN317" s="8">
        <v>114036881</v>
      </c>
      <c r="AO317" s="8">
        <v>108865699</v>
      </c>
      <c r="AP317" s="8">
        <v>5171182</v>
      </c>
      <c r="AQ317" s="8">
        <v>52413</v>
      </c>
      <c r="AR317" s="8">
        <v>5118769</v>
      </c>
      <c r="AS317" s="8">
        <v>214497</v>
      </c>
      <c r="AT317" s="8">
        <v>17924</v>
      </c>
      <c r="AU317" s="8" t="s">
        <v>67</v>
      </c>
      <c r="AV317" s="8" t="s">
        <v>67</v>
      </c>
      <c r="AW317" s="15">
        <v>232421</v>
      </c>
    </row>
    <row r="318" spans="15:49" x14ac:dyDescent="0.15">
      <c r="O318" s="66" t="s">
        <v>609</v>
      </c>
      <c r="P318" s="30" t="s">
        <v>610</v>
      </c>
      <c r="Q318" s="8">
        <v>568241</v>
      </c>
      <c r="R318" s="8">
        <v>539869</v>
      </c>
      <c r="S318" s="8">
        <v>584483</v>
      </c>
      <c r="T318" s="9">
        <v>4</v>
      </c>
      <c r="U318" s="9">
        <v>0.1</v>
      </c>
      <c r="V318" s="9">
        <v>15.9</v>
      </c>
      <c r="W318" s="9">
        <v>83.9</v>
      </c>
      <c r="X318" s="14">
        <v>32.22</v>
      </c>
      <c r="Y318" s="8" t="s">
        <v>67</v>
      </c>
      <c r="Z318" s="8" t="s">
        <v>67</v>
      </c>
      <c r="AA318" s="8" t="s">
        <v>67</v>
      </c>
      <c r="AB318" s="8" t="s">
        <v>67</v>
      </c>
      <c r="AC318" s="9" t="s">
        <v>67</v>
      </c>
      <c r="AD318" s="9">
        <v>77.400000000000006</v>
      </c>
      <c r="AE318" s="9">
        <v>20.6</v>
      </c>
      <c r="AF318" s="9">
        <v>1.8</v>
      </c>
      <c r="AG318" s="9">
        <v>77.400000000000006</v>
      </c>
      <c r="AH318" s="9">
        <v>1.5</v>
      </c>
      <c r="AI318" s="13" t="s">
        <v>67</v>
      </c>
      <c r="AJ318" s="25" t="s">
        <v>67</v>
      </c>
      <c r="AK318" s="25" t="s">
        <v>67</v>
      </c>
      <c r="AL318" s="27">
        <v>-4.0999999999999996</v>
      </c>
      <c r="AM318" s="27" t="s">
        <v>67</v>
      </c>
      <c r="AN318" s="8">
        <v>262601898</v>
      </c>
      <c r="AO318" s="8">
        <v>251504596</v>
      </c>
      <c r="AP318" s="8">
        <v>11097302</v>
      </c>
      <c r="AQ318" s="8">
        <v>916401</v>
      </c>
      <c r="AR318" s="8">
        <v>10180901</v>
      </c>
      <c r="AS318" s="8">
        <v>-2369237</v>
      </c>
      <c r="AT318" s="8">
        <v>4262479</v>
      </c>
      <c r="AU318" s="8" t="s">
        <v>67</v>
      </c>
      <c r="AV318" s="8">
        <v>3503761</v>
      </c>
      <c r="AW318" s="15">
        <v>-1610519</v>
      </c>
    </row>
    <row r="319" spans="15:49" x14ac:dyDescent="0.15">
      <c r="O319" s="66" t="s">
        <v>611</v>
      </c>
      <c r="P319" s="30" t="s">
        <v>612</v>
      </c>
      <c r="Q319" s="8">
        <v>738914</v>
      </c>
      <c r="R319" s="8">
        <v>718101</v>
      </c>
      <c r="S319" s="8">
        <v>752608</v>
      </c>
      <c r="T319" s="9">
        <v>4.3</v>
      </c>
      <c r="U319" s="9">
        <v>0.4</v>
      </c>
      <c r="V319" s="9">
        <v>13.7</v>
      </c>
      <c r="W319" s="9">
        <v>85.9</v>
      </c>
      <c r="X319" s="14">
        <v>48.08</v>
      </c>
      <c r="Y319" s="8" t="s">
        <v>67</v>
      </c>
      <c r="Z319" s="8" t="s">
        <v>67</v>
      </c>
      <c r="AA319" s="8" t="s">
        <v>67</v>
      </c>
      <c r="AB319" s="8" t="s">
        <v>67</v>
      </c>
      <c r="AC319" s="9" t="s">
        <v>67</v>
      </c>
      <c r="AD319" s="9">
        <v>81.7</v>
      </c>
      <c r="AE319" s="9">
        <v>21.3</v>
      </c>
      <c r="AF319" s="9">
        <v>2.9</v>
      </c>
      <c r="AG319" s="9">
        <v>81.7</v>
      </c>
      <c r="AH319" s="9">
        <v>2.6</v>
      </c>
      <c r="AI319" s="13" t="s">
        <v>67</v>
      </c>
      <c r="AJ319" s="25" t="s">
        <v>67</v>
      </c>
      <c r="AK319" s="25" t="s">
        <v>67</v>
      </c>
      <c r="AL319" s="27">
        <v>-2.5</v>
      </c>
      <c r="AM319" s="27" t="s">
        <v>67</v>
      </c>
      <c r="AN319" s="8">
        <v>318828220</v>
      </c>
      <c r="AO319" s="8">
        <v>309119117</v>
      </c>
      <c r="AP319" s="8">
        <v>9709103</v>
      </c>
      <c r="AQ319" s="8">
        <v>199297</v>
      </c>
      <c r="AR319" s="8">
        <v>9509806</v>
      </c>
      <c r="AS319" s="8">
        <v>-718188</v>
      </c>
      <c r="AT319" s="8">
        <v>37328</v>
      </c>
      <c r="AU319" s="8" t="s">
        <v>67</v>
      </c>
      <c r="AV319" s="8">
        <v>3200000</v>
      </c>
      <c r="AW319" s="15">
        <v>-3880860</v>
      </c>
    </row>
    <row r="320" spans="15:49" x14ac:dyDescent="0.15">
      <c r="O320" s="66" t="s">
        <v>613</v>
      </c>
      <c r="P320" s="30" t="s">
        <v>614</v>
      </c>
      <c r="Q320" s="8">
        <v>690114</v>
      </c>
      <c r="R320" s="8">
        <v>654066</v>
      </c>
      <c r="S320" s="8">
        <v>695043</v>
      </c>
      <c r="T320" s="9">
        <v>3.7</v>
      </c>
      <c r="U320" s="9">
        <v>0.2</v>
      </c>
      <c r="V320" s="9">
        <v>19.100000000000001</v>
      </c>
      <c r="W320" s="9">
        <v>80.7</v>
      </c>
      <c r="X320" s="14">
        <v>53.25</v>
      </c>
      <c r="Y320" s="8" t="s">
        <v>67</v>
      </c>
      <c r="Z320" s="8" t="s">
        <v>67</v>
      </c>
      <c r="AA320" s="8" t="s">
        <v>67</v>
      </c>
      <c r="AB320" s="8" t="s">
        <v>67</v>
      </c>
      <c r="AC320" s="9" t="s">
        <v>67</v>
      </c>
      <c r="AD320" s="9">
        <v>75.900000000000006</v>
      </c>
      <c r="AE320" s="9">
        <v>17.5</v>
      </c>
      <c r="AF320" s="9">
        <v>1.8</v>
      </c>
      <c r="AG320" s="9">
        <v>75.900000000000006</v>
      </c>
      <c r="AH320" s="9">
        <v>1.6</v>
      </c>
      <c r="AI320" s="13" t="s">
        <v>67</v>
      </c>
      <c r="AJ320" s="25" t="s">
        <v>67</v>
      </c>
      <c r="AK320" s="25" t="s">
        <v>67</v>
      </c>
      <c r="AL320" s="27">
        <v>-3.8</v>
      </c>
      <c r="AM320" s="27" t="s">
        <v>67</v>
      </c>
      <c r="AN320" s="8">
        <v>340840685</v>
      </c>
      <c r="AO320" s="8">
        <v>326844422</v>
      </c>
      <c r="AP320" s="8">
        <v>13996263</v>
      </c>
      <c r="AQ320" s="8">
        <v>967111</v>
      </c>
      <c r="AR320" s="8">
        <v>13029152</v>
      </c>
      <c r="AS320" s="8">
        <v>1701089</v>
      </c>
      <c r="AT320" s="8">
        <v>17788</v>
      </c>
      <c r="AU320" s="8" t="s">
        <v>67</v>
      </c>
      <c r="AV320" s="8">
        <v>6713706</v>
      </c>
      <c r="AW320" s="15">
        <v>-4994829</v>
      </c>
    </row>
    <row r="321" spans="15:49" x14ac:dyDescent="0.15">
      <c r="O321" s="66" t="s">
        <v>615</v>
      </c>
      <c r="P321" s="30" t="s">
        <v>616</v>
      </c>
      <c r="Q321" s="8">
        <v>464175</v>
      </c>
      <c r="R321" s="8">
        <v>440250</v>
      </c>
      <c r="S321" s="8">
        <v>453093</v>
      </c>
      <c r="T321" s="9">
        <v>2.2999999999999998</v>
      </c>
      <c r="U321" s="9">
        <v>0.2</v>
      </c>
      <c r="V321" s="9">
        <v>18.8</v>
      </c>
      <c r="W321" s="9">
        <v>81</v>
      </c>
      <c r="X321" s="14">
        <v>34.799999999999997</v>
      </c>
      <c r="Y321" s="8" t="s">
        <v>67</v>
      </c>
      <c r="Z321" s="8" t="s">
        <v>67</v>
      </c>
      <c r="AA321" s="8" t="s">
        <v>67</v>
      </c>
      <c r="AB321" s="8" t="s">
        <v>67</v>
      </c>
      <c r="AC321" s="9" t="s">
        <v>67</v>
      </c>
      <c r="AD321" s="9">
        <v>77</v>
      </c>
      <c r="AE321" s="9">
        <v>20.399999999999999</v>
      </c>
      <c r="AF321" s="9">
        <v>1.2</v>
      </c>
      <c r="AG321" s="9">
        <v>77</v>
      </c>
      <c r="AH321" s="9">
        <v>0.9</v>
      </c>
      <c r="AI321" s="13" t="s">
        <v>67</v>
      </c>
      <c r="AJ321" s="25" t="s">
        <v>67</v>
      </c>
      <c r="AK321" s="25" t="s">
        <v>67</v>
      </c>
      <c r="AL321" s="27">
        <v>-1.1000000000000001</v>
      </c>
      <c r="AM321" s="27" t="s">
        <v>67</v>
      </c>
      <c r="AN321" s="8">
        <v>250981410</v>
      </c>
      <c r="AO321" s="8">
        <v>239189268</v>
      </c>
      <c r="AP321" s="8">
        <v>11792142</v>
      </c>
      <c r="AQ321" s="8">
        <v>624065</v>
      </c>
      <c r="AR321" s="8">
        <v>11168077</v>
      </c>
      <c r="AS321" s="8">
        <v>-5467134</v>
      </c>
      <c r="AT321" s="8">
        <v>3541217</v>
      </c>
      <c r="AU321" s="8" t="s">
        <v>67</v>
      </c>
      <c r="AV321" s="8">
        <v>2931206</v>
      </c>
      <c r="AW321" s="15">
        <v>-4857123</v>
      </c>
    </row>
    <row r="322" spans="15:49" x14ac:dyDescent="0.15">
      <c r="O322" s="66" t="s">
        <v>617</v>
      </c>
      <c r="P322" s="30" t="s">
        <v>618</v>
      </c>
      <c r="Q322" s="8">
        <v>688153</v>
      </c>
      <c r="R322" s="8">
        <v>649707</v>
      </c>
      <c r="S322" s="8">
        <v>697932</v>
      </c>
      <c r="T322" s="9">
        <v>2.4</v>
      </c>
      <c r="U322" s="9">
        <v>0.2</v>
      </c>
      <c r="V322" s="9">
        <v>17.8</v>
      </c>
      <c r="W322" s="9">
        <v>81.900000000000006</v>
      </c>
      <c r="X322" s="14">
        <v>49.9</v>
      </c>
      <c r="Y322" s="8" t="s">
        <v>67</v>
      </c>
      <c r="Z322" s="8" t="s">
        <v>67</v>
      </c>
      <c r="AA322" s="8" t="s">
        <v>67</v>
      </c>
      <c r="AB322" s="8" t="s">
        <v>67</v>
      </c>
      <c r="AC322" s="9" t="s">
        <v>67</v>
      </c>
      <c r="AD322" s="9">
        <v>71.7</v>
      </c>
      <c r="AE322" s="9">
        <v>17.399999999999999</v>
      </c>
      <c r="AF322" s="9">
        <v>0</v>
      </c>
      <c r="AG322" s="9">
        <v>71.7</v>
      </c>
      <c r="AH322" s="9">
        <v>0</v>
      </c>
      <c r="AI322" s="13" t="s">
        <v>67</v>
      </c>
      <c r="AJ322" s="25" t="s">
        <v>67</v>
      </c>
      <c r="AK322" s="25" t="s">
        <v>67</v>
      </c>
      <c r="AL322" s="27">
        <v>-5.6</v>
      </c>
      <c r="AM322" s="27" t="s">
        <v>67</v>
      </c>
      <c r="AN322" s="8">
        <v>343430696</v>
      </c>
      <c r="AO322" s="8">
        <v>317060115</v>
      </c>
      <c r="AP322" s="8">
        <v>26370581</v>
      </c>
      <c r="AQ322" s="8">
        <v>14386054</v>
      </c>
      <c r="AR322" s="8">
        <v>11984527</v>
      </c>
      <c r="AS322" s="8">
        <v>-48702</v>
      </c>
      <c r="AT322" s="8">
        <v>147048</v>
      </c>
      <c r="AU322" s="8" t="s">
        <v>67</v>
      </c>
      <c r="AV322" s="8">
        <v>130016</v>
      </c>
      <c r="AW322" s="15">
        <v>-31670</v>
      </c>
    </row>
    <row r="323" spans="15:49" x14ac:dyDescent="0.15">
      <c r="O323" s="66" t="s">
        <v>619</v>
      </c>
      <c r="P323" s="30" t="s">
        <v>620</v>
      </c>
      <c r="Q323" s="8">
        <v>562145</v>
      </c>
      <c r="R323" s="8">
        <v>547949</v>
      </c>
      <c r="S323" s="8">
        <v>579355</v>
      </c>
      <c r="T323" s="9">
        <v>0.3</v>
      </c>
      <c r="U323" s="9">
        <v>0.7</v>
      </c>
      <c r="V323" s="9">
        <v>18.899999999999999</v>
      </c>
      <c r="W323" s="9">
        <v>80.400000000000006</v>
      </c>
      <c r="X323" s="14">
        <v>186.38</v>
      </c>
      <c r="Y323" s="8">
        <v>87980687</v>
      </c>
      <c r="Z323" s="8">
        <v>79411530</v>
      </c>
      <c r="AA323" s="8">
        <v>113342333</v>
      </c>
      <c r="AB323" s="8">
        <v>3425843</v>
      </c>
      <c r="AC323" s="9">
        <v>5.3</v>
      </c>
      <c r="AD323" s="9">
        <v>86.7</v>
      </c>
      <c r="AE323" s="9">
        <v>21.3</v>
      </c>
      <c r="AF323" s="9">
        <v>10.3</v>
      </c>
      <c r="AG323" s="9">
        <v>88.3</v>
      </c>
      <c r="AH323" s="9">
        <v>8.6</v>
      </c>
      <c r="AI323" s="13">
        <v>0.91</v>
      </c>
      <c r="AJ323" s="25" t="s">
        <v>67</v>
      </c>
      <c r="AK323" s="25" t="s">
        <v>67</v>
      </c>
      <c r="AL323" s="27">
        <v>-0.4</v>
      </c>
      <c r="AM323" s="27" t="s">
        <v>67</v>
      </c>
      <c r="AN323" s="8">
        <v>237366330</v>
      </c>
      <c r="AO323" s="8">
        <v>228077566</v>
      </c>
      <c r="AP323" s="8">
        <v>9288764</v>
      </c>
      <c r="AQ323" s="8">
        <v>3266005</v>
      </c>
      <c r="AR323" s="8">
        <v>6022759</v>
      </c>
      <c r="AS323" s="8">
        <v>-1495336</v>
      </c>
      <c r="AT323" s="8">
        <v>4864481</v>
      </c>
      <c r="AU323" s="8" t="s">
        <v>67</v>
      </c>
      <c r="AV323" s="8" t="s">
        <v>67</v>
      </c>
      <c r="AW323" s="15">
        <v>3369145</v>
      </c>
    </row>
    <row r="324" spans="15:49" x14ac:dyDescent="0.15">
      <c r="O324" s="66" t="s">
        <v>621</v>
      </c>
      <c r="P324" s="30" t="s">
        <v>622</v>
      </c>
      <c r="Q324" s="8">
        <v>185483</v>
      </c>
      <c r="R324" s="8">
        <v>180359</v>
      </c>
      <c r="S324" s="8">
        <v>183581</v>
      </c>
      <c r="T324" s="9">
        <v>4.0999999999999996</v>
      </c>
      <c r="U324" s="9">
        <v>0.9</v>
      </c>
      <c r="V324" s="9">
        <v>16.8</v>
      </c>
      <c r="W324" s="9">
        <v>82.3</v>
      </c>
      <c r="X324" s="14">
        <v>24.36</v>
      </c>
      <c r="Y324" s="8">
        <v>28583107</v>
      </c>
      <c r="Z324" s="8">
        <v>33763625</v>
      </c>
      <c r="AA324" s="8">
        <v>43649799</v>
      </c>
      <c r="AB324" s="8" t="s">
        <v>67</v>
      </c>
      <c r="AC324" s="9">
        <v>11.9</v>
      </c>
      <c r="AD324" s="9">
        <v>82.2</v>
      </c>
      <c r="AE324" s="9">
        <v>19.8</v>
      </c>
      <c r="AF324" s="9">
        <v>6.1</v>
      </c>
      <c r="AG324" s="9">
        <v>82.2</v>
      </c>
      <c r="AH324" s="9">
        <v>4.7</v>
      </c>
      <c r="AI324" s="13">
        <v>1.1499999999999999</v>
      </c>
      <c r="AJ324" s="25" t="s">
        <v>67</v>
      </c>
      <c r="AK324" s="25" t="s">
        <v>67</v>
      </c>
      <c r="AL324" s="27">
        <v>1.9</v>
      </c>
      <c r="AM324" s="27" t="s">
        <v>67</v>
      </c>
      <c r="AN324" s="8">
        <v>99822037</v>
      </c>
      <c r="AO324" s="8">
        <v>93380930</v>
      </c>
      <c r="AP324" s="8">
        <v>6441107</v>
      </c>
      <c r="AQ324" s="8">
        <v>1248800</v>
      </c>
      <c r="AR324" s="8">
        <v>5192307</v>
      </c>
      <c r="AS324" s="8">
        <v>-1312029</v>
      </c>
      <c r="AT324" s="8">
        <v>994380</v>
      </c>
      <c r="AU324" s="8" t="s">
        <v>67</v>
      </c>
      <c r="AV324" s="8" t="s">
        <v>67</v>
      </c>
      <c r="AW324" s="15">
        <v>-317649</v>
      </c>
    </row>
    <row r="325" spans="15:49" x14ac:dyDescent="0.15">
      <c r="O325" s="66" t="s">
        <v>623</v>
      </c>
      <c r="P325" s="30" t="s">
        <v>624</v>
      </c>
      <c r="Q325" s="8">
        <v>147964</v>
      </c>
      <c r="R325" s="8">
        <v>144660</v>
      </c>
      <c r="S325" s="8">
        <v>150149</v>
      </c>
      <c r="T325" s="9">
        <v>3.7</v>
      </c>
      <c r="U325" s="9">
        <v>0.4</v>
      </c>
      <c r="V325" s="9">
        <v>11.8</v>
      </c>
      <c r="W325" s="9">
        <v>87.8</v>
      </c>
      <c r="X325" s="14">
        <v>10.98</v>
      </c>
      <c r="Y325" s="8">
        <v>22200747</v>
      </c>
      <c r="Z325" s="8">
        <v>33682473</v>
      </c>
      <c r="AA325" s="8">
        <v>44663927</v>
      </c>
      <c r="AB325" s="8" t="s">
        <v>67</v>
      </c>
      <c r="AC325" s="9">
        <v>8.9</v>
      </c>
      <c r="AD325" s="9">
        <v>81.2</v>
      </c>
      <c r="AE325" s="9">
        <v>19</v>
      </c>
      <c r="AF325" s="9">
        <v>3.1</v>
      </c>
      <c r="AG325" s="9">
        <v>81.2</v>
      </c>
      <c r="AH325" s="9">
        <v>2.6</v>
      </c>
      <c r="AI325" s="13">
        <v>1.48</v>
      </c>
      <c r="AJ325" s="25" t="s">
        <v>67</v>
      </c>
      <c r="AK325" s="25" t="s">
        <v>67</v>
      </c>
      <c r="AL325" s="27">
        <v>-1</v>
      </c>
      <c r="AM325" s="27" t="s">
        <v>67</v>
      </c>
      <c r="AN325" s="8">
        <v>79229283</v>
      </c>
      <c r="AO325" s="8">
        <v>75071425</v>
      </c>
      <c r="AP325" s="8">
        <v>4157858</v>
      </c>
      <c r="AQ325" s="8">
        <v>182140</v>
      </c>
      <c r="AR325" s="8">
        <v>3975718</v>
      </c>
      <c r="AS325" s="8">
        <v>159636</v>
      </c>
      <c r="AT325" s="8">
        <v>770098</v>
      </c>
      <c r="AU325" s="8" t="s">
        <v>67</v>
      </c>
      <c r="AV325" s="8">
        <v>769418</v>
      </c>
      <c r="AW325" s="15">
        <v>160316</v>
      </c>
    </row>
    <row r="326" spans="15:49" x14ac:dyDescent="0.15">
      <c r="O326" s="66" t="s">
        <v>625</v>
      </c>
      <c r="P326" s="30" t="s">
        <v>626</v>
      </c>
      <c r="Q326" s="8">
        <v>189916</v>
      </c>
      <c r="R326" s="8">
        <v>185939</v>
      </c>
      <c r="S326" s="8">
        <v>195391</v>
      </c>
      <c r="T326" s="9">
        <v>4.5</v>
      </c>
      <c r="U326" s="9">
        <v>0.8</v>
      </c>
      <c r="V326" s="9">
        <v>13.4</v>
      </c>
      <c r="W326" s="9">
        <v>85.8</v>
      </c>
      <c r="X326" s="14">
        <v>16.420000000000002</v>
      </c>
      <c r="Y326" s="8">
        <v>28396399</v>
      </c>
      <c r="Z326" s="8">
        <v>32298330</v>
      </c>
      <c r="AA326" s="8">
        <v>42092713</v>
      </c>
      <c r="AB326" s="8" t="s">
        <v>67</v>
      </c>
      <c r="AC326" s="9">
        <v>5.2</v>
      </c>
      <c r="AD326" s="9">
        <v>89.5</v>
      </c>
      <c r="AE326" s="9">
        <v>21.8</v>
      </c>
      <c r="AF326" s="9">
        <v>8.5</v>
      </c>
      <c r="AG326" s="9">
        <v>89.5</v>
      </c>
      <c r="AH326" s="9">
        <v>7.4</v>
      </c>
      <c r="AI326" s="13">
        <v>1.1200000000000001</v>
      </c>
      <c r="AJ326" s="25" t="s">
        <v>67</v>
      </c>
      <c r="AK326" s="25" t="s">
        <v>67</v>
      </c>
      <c r="AL326" s="27">
        <v>1</v>
      </c>
      <c r="AM326" s="27" t="s">
        <v>67</v>
      </c>
      <c r="AN326" s="8">
        <v>78340533</v>
      </c>
      <c r="AO326" s="8">
        <v>76031947</v>
      </c>
      <c r="AP326" s="8">
        <v>2308586</v>
      </c>
      <c r="AQ326" s="8">
        <v>112893</v>
      </c>
      <c r="AR326" s="8">
        <v>2195693</v>
      </c>
      <c r="AS326" s="8">
        <v>8178</v>
      </c>
      <c r="AT326" s="8">
        <v>594944</v>
      </c>
      <c r="AU326" s="8" t="s">
        <v>67</v>
      </c>
      <c r="AV326" s="8" t="s">
        <v>67</v>
      </c>
      <c r="AW326" s="15">
        <v>603122</v>
      </c>
    </row>
    <row r="327" spans="15:49" x14ac:dyDescent="0.15">
      <c r="O327" s="66" t="s">
        <v>627</v>
      </c>
      <c r="P327" s="30" t="s">
        <v>628</v>
      </c>
      <c r="Q327" s="8">
        <v>130274</v>
      </c>
      <c r="R327" s="8">
        <v>128071</v>
      </c>
      <c r="S327" s="8">
        <v>133535</v>
      </c>
      <c r="T327" s="9">
        <v>-2.8</v>
      </c>
      <c r="U327" s="9">
        <v>1.2</v>
      </c>
      <c r="V327" s="9">
        <v>26.2</v>
      </c>
      <c r="W327" s="9">
        <v>72.599999999999994</v>
      </c>
      <c r="X327" s="14">
        <v>103.31</v>
      </c>
      <c r="Y327" s="8">
        <v>22521286</v>
      </c>
      <c r="Z327" s="8">
        <v>17516795</v>
      </c>
      <c r="AA327" s="8">
        <v>27816882</v>
      </c>
      <c r="AB327" s="8">
        <v>723001</v>
      </c>
      <c r="AC327" s="9">
        <v>13.6</v>
      </c>
      <c r="AD327" s="9">
        <v>93.3</v>
      </c>
      <c r="AE327" s="9">
        <v>21.4</v>
      </c>
      <c r="AF327" s="9">
        <v>10.7</v>
      </c>
      <c r="AG327" s="9">
        <v>95.7</v>
      </c>
      <c r="AH327" s="9">
        <v>7.9</v>
      </c>
      <c r="AI327" s="13">
        <v>0.8</v>
      </c>
      <c r="AJ327" s="25" t="s">
        <v>67</v>
      </c>
      <c r="AK327" s="25" t="s">
        <v>67</v>
      </c>
      <c r="AL327" s="27">
        <v>2.2000000000000002</v>
      </c>
      <c r="AM327" s="27" t="s">
        <v>67</v>
      </c>
      <c r="AN327" s="8">
        <v>62857034</v>
      </c>
      <c r="AO327" s="8">
        <v>58959941</v>
      </c>
      <c r="AP327" s="8">
        <v>3897093</v>
      </c>
      <c r="AQ327" s="8">
        <v>126884</v>
      </c>
      <c r="AR327" s="8">
        <v>3770209</v>
      </c>
      <c r="AS327" s="8">
        <v>897403</v>
      </c>
      <c r="AT327" s="8">
        <v>1437128</v>
      </c>
      <c r="AU327" s="8" t="s">
        <v>67</v>
      </c>
      <c r="AV327" s="8" t="s">
        <v>67</v>
      </c>
      <c r="AW327" s="15">
        <v>2334531</v>
      </c>
    </row>
    <row r="328" spans="15:49" x14ac:dyDescent="0.15">
      <c r="O328" s="66" t="s">
        <v>629</v>
      </c>
      <c r="P328" s="30" t="s">
        <v>630</v>
      </c>
      <c r="Q328" s="8">
        <v>259924</v>
      </c>
      <c r="R328" s="8">
        <v>254259</v>
      </c>
      <c r="S328" s="8">
        <v>262790</v>
      </c>
      <c r="T328" s="9">
        <v>1</v>
      </c>
      <c r="U328" s="9">
        <v>0.7</v>
      </c>
      <c r="V328" s="9">
        <v>16.5</v>
      </c>
      <c r="W328" s="9">
        <v>82.8</v>
      </c>
      <c r="X328" s="14">
        <v>29.43</v>
      </c>
      <c r="Y328" s="8">
        <v>36645165</v>
      </c>
      <c r="Z328" s="8">
        <v>44785184</v>
      </c>
      <c r="AA328" s="8">
        <v>57818577</v>
      </c>
      <c r="AB328" s="8" t="s">
        <v>67</v>
      </c>
      <c r="AC328" s="9">
        <v>5.0999999999999996</v>
      </c>
      <c r="AD328" s="9">
        <v>82.9</v>
      </c>
      <c r="AE328" s="9">
        <v>16.600000000000001</v>
      </c>
      <c r="AF328" s="9">
        <v>5.6</v>
      </c>
      <c r="AG328" s="9">
        <v>82.9</v>
      </c>
      <c r="AH328" s="9">
        <v>4.4000000000000004</v>
      </c>
      <c r="AI328" s="13">
        <v>1.18</v>
      </c>
      <c r="AJ328" s="25" t="s">
        <v>67</v>
      </c>
      <c r="AK328" s="25" t="s">
        <v>67</v>
      </c>
      <c r="AL328" s="27">
        <v>2.9</v>
      </c>
      <c r="AM328" s="27" t="s">
        <v>67</v>
      </c>
      <c r="AN328" s="8">
        <v>132911238</v>
      </c>
      <c r="AO328" s="8">
        <v>129780300</v>
      </c>
      <c r="AP328" s="8">
        <v>3130938</v>
      </c>
      <c r="AQ328" s="8">
        <v>173365</v>
      </c>
      <c r="AR328" s="8">
        <v>2957573</v>
      </c>
      <c r="AS328" s="8">
        <v>-1468810</v>
      </c>
      <c r="AT328" s="8">
        <v>6000</v>
      </c>
      <c r="AU328" s="8" t="s">
        <v>67</v>
      </c>
      <c r="AV328" s="8">
        <v>6000</v>
      </c>
      <c r="AW328" s="15">
        <v>-1468810</v>
      </c>
    </row>
    <row r="329" spans="15:49" x14ac:dyDescent="0.15">
      <c r="O329" s="66" t="s">
        <v>631</v>
      </c>
      <c r="P329" s="30" t="s">
        <v>632</v>
      </c>
      <c r="Q329" s="8">
        <v>114259</v>
      </c>
      <c r="R329" s="8">
        <v>111346</v>
      </c>
      <c r="S329" s="8">
        <v>113949</v>
      </c>
      <c r="T329" s="9">
        <v>2.2000000000000002</v>
      </c>
      <c r="U329" s="9">
        <v>0.6</v>
      </c>
      <c r="V329" s="9">
        <v>21.2</v>
      </c>
      <c r="W329" s="9">
        <v>78.099999999999994</v>
      </c>
      <c r="X329" s="14">
        <v>17.34</v>
      </c>
      <c r="Y329" s="8">
        <v>17973775</v>
      </c>
      <c r="Z329" s="8">
        <v>17974218</v>
      </c>
      <c r="AA329" s="8">
        <v>22984135</v>
      </c>
      <c r="AB329" s="8" t="s">
        <v>67</v>
      </c>
      <c r="AC329" s="9">
        <v>10.3</v>
      </c>
      <c r="AD329" s="9">
        <v>93.9</v>
      </c>
      <c r="AE329" s="9">
        <v>23</v>
      </c>
      <c r="AF329" s="9">
        <v>8.4</v>
      </c>
      <c r="AG329" s="9">
        <v>93.9</v>
      </c>
      <c r="AH329" s="9">
        <v>7.1</v>
      </c>
      <c r="AI329" s="13">
        <v>0.97</v>
      </c>
      <c r="AJ329" s="25" t="s">
        <v>67</v>
      </c>
      <c r="AK329" s="25" t="s">
        <v>67</v>
      </c>
      <c r="AL329" s="27">
        <v>0.3</v>
      </c>
      <c r="AM329" s="27" t="s">
        <v>67</v>
      </c>
      <c r="AN329" s="8">
        <v>52147529</v>
      </c>
      <c r="AO329" s="8">
        <v>49629263</v>
      </c>
      <c r="AP329" s="8">
        <v>2518266</v>
      </c>
      <c r="AQ329" s="8">
        <v>140226</v>
      </c>
      <c r="AR329" s="8">
        <v>2378040</v>
      </c>
      <c r="AS329" s="8">
        <v>-861511</v>
      </c>
      <c r="AT329" s="8">
        <v>297</v>
      </c>
      <c r="AU329" s="8" t="s">
        <v>67</v>
      </c>
      <c r="AV329" s="8">
        <v>700000</v>
      </c>
      <c r="AW329" s="15">
        <v>-1561214</v>
      </c>
    </row>
    <row r="330" spans="15:49" x14ac:dyDescent="0.15">
      <c r="O330" s="66" t="s">
        <v>633</v>
      </c>
      <c r="P330" s="30" t="s">
        <v>634</v>
      </c>
      <c r="Q330" s="8">
        <v>238505</v>
      </c>
      <c r="R330" s="8">
        <v>233672</v>
      </c>
      <c r="S330" s="8">
        <v>242614</v>
      </c>
      <c r="T330" s="9">
        <v>5.9</v>
      </c>
      <c r="U330" s="9">
        <v>0.6</v>
      </c>
      <c r="V330" s="9">
        <v>13.4</v>
      </c>
      <c r="W330" s="9">
        <v>86</v>
      </c>
      <c r="X330" s="14">
        <v>21.58</v>
      </c>
      <c r="Y330" s="8">
        <v>33047905</v>
      </c>
      <c r="Z330" s="8">
        <v>40025742</v>
      </c>
      <c r="AA330" s="8">
        <v>51836767</v>
      </c>
      <c r="AB330" s="8" t="s">
        <v>67</v>
      </c>
      <c r="AC330" s="9">
        <v>8.4</v>
      </c>
      <c r="AD330" s="9">
        <v>90.7</v>
      </c>
      <c r="AE330" s="9">
        <v>22.4</v>
      </c>
      <c r="AF330" s="9">
        <v>6.9</v>
      </c>
      <c r="AG330" s="9">
        <v>90.7</v>
      </c>
      <c r="AH330" s="9">
        <v>5.5</v>
      </c>
      <c r="AI330" s="13">
        <v>1.19</v>
      </c>
      <c r="AJ330" s="25" t="s">
        <v>67</v>
      </c>
      <c r="AK330" s="25" t="s">
        <v>67</v>
      </c>
      <c r="AL330" s="27">
        <v>1.1000000000000001</v>
      </c>
      <c r="AM330" s="27">
        <v>3.9</v>
      </c>
      <c r="AN330" s="8">
        <v>108278178</v>
      </c>
      <c r="AO330" s="8">
        <v>102320016</v>
      </c>
      <c r="AP330" s="8">
        <v>5958162</v>
      </c>
      <c r="AQ330" s="8">
        <v>1581282</v>
      </c>
      <c r="AR330" s="8">
        <v>4376880</v>
      </c>
      <c r="AS330" s="8">
        <v>-2329505</v>
      </c>
      <c r="AT330" s="8">
        <v>902203</v>
      </c>
      <c r="AU330" s="8" t="s">
        <v>67</v>
      </c>
      <c r="AV330" s="8">
        <v>950000</v>
      </c>
      <c r="AW330" s="15">
        <v>-2377302</v>
      </c>
    </row>
    <row r="331" spans="15:49" x14ac:dyDescent="0.15">
      <c r="O331" s="66" t="s">
        <v>635</v>
      </c>
      <c r="P331" s="30" t="s">
        <v>636</v>
      </c>
      <c r="Q331" s="8">
        <v>430831</v>
      </c>
      <c r="R331" s="8">
        <v>422759</v>
      </c>
      <c r="S331" s="8">
        <v>431083</v>
      </c>
      <c r="T331" s="9">
        <v>-0.3</v>
      </c>
      <c r="U331" s="9">
        <v>0.8</v>
      </c>
      <c r="V331" s="9">
        <v>17.2</v>
      </c>
      <c r="W331" s="9">
        <v>82.1</v>
      </c>
      <c r="X331" s="14">
        <v>71.55</v>
      </c>
      <c r="Y331" s="8">
        <v>64857817</v>
      </c>
      <c r="Z331" s="8">
        <v>60454575</v>
      </c>
      <c r="AA331" s="8">
        <v>83069953</v>
      </c>
      <c r="AB331" s="8">
        <v>1069823</v>
      </c>
      <c r="AC331" s="9">
        <v>9.4</v>
      </c>
      <c r="AD331" s="9">
        <v>91.2</v>
      </c>
      <c r="AE331" s="9">
        <v>23.3</v>
      </c>
      <c r="AF331" s="9">
        <v>8.3000000000000007</v>
      </c>
      <c r="AG331" s="9">
        <v>92.3</v>
      </c>
      <c r="AH331" s="9">
        <v>6.4</v>
      </c>
      <c r="AI331" s="13">
        <v>0.94</v>
      </c>
      <c r="AJ331" s="25" t="s">
        <v>67</v>
      </c>
      <c r="AK331" s="25" t="s">
        <v>67</v>
      </c>
      <c r="AL331" s="27">
        <v>1</v>
      </c>
      <c r="AM331" s="27" t="s">
        <v>67</v>
      </c>
      <c r="AN331" s="8">
        <v>184675921</v>
      </c>
      <c r="AO331" s="8">
        <v>173875066</v>
      </c>
      <c r="AP331" s="8">
        <v>10800855</v>
      </c>
      <c r="AQ331" s="8">
        <v>2954545</v>
      </c>
      <c r="AR331" s="8">
        <v>7846310</v>
      </c>
      <c r="AS331" s="8">
        <v>-297828</v>
      </c>
      <c r="AT331" s="8">
        <v>6370733</v>
      </c>
      <c r="AU331" s="8" t="s">
        <v>67</v>
      </c>
      <c r="AV331" s="8">
        <v>5063482</v>
      </c>
      <c r="AW331" s="15">
        <v>1009423</v>
      </c>
    </row>
    <row r="332" spans="15:49" x14ac:dyDescent="0.15">
      <c r="O332" s="66" t="s">
        <v>637</v>
      </c>
      <c r="P332" s="30" t="s">
        <v>638</v>
      </c>
      <c r="Q332" s="8">
        <v>124756</v>
      </c>
      <c r="R332" s="8">
        <v>121782</v>
      </c>
      <c r="S332" s="8">
        <v>126074</v>
      </c>
      <c r="T332" s="9">
        <v>3.9</v>
      </c>
      <c r="U332" s="9">
        <v>0.6</v>
      </c>
      <c r="V332" s="9">
        <v>12.6</v>
      </c>
      <c r="W332" s="9">
        <v>86.9</v>
      </c>
      <c r="X332" s="14">
        <v>11.3</v>
      </c>
      <c r="Y332" s="8">
        <v>18495766</v>
      </c>
      <c r="Z332" s="8">
        <v>18711384</v>
      </c>
      <c r="AA332" s="8">
        <v>24192213</v>
      </c>
      <c r="AB332" s="8" t="s">
        <v>67</v>
      </c>
      <c r="AC332" s="9">
        <v>10.4</v>
      </c>
      <c r="AD332" s="9">
        <v>94</v>
      </c>
      <c r="AE332" s="9">
        <v>22.7</v>
      </c>
      <c r="AF332" s="9">
        <v>8.9</v>
      </c>
      <c r="AG332" s="9">
        <v>94</v>
      </c>
      <c r="AH332" s="9">
        <v>6.9</v>
      </c>
      <c r="AI332" s="13">
        <v>1</v>
      </c>
      <c r="AJ332" s="25" t="s">
        <v>67</v>
      </c>
      <c r="AK332" s="25" t="s">
        <v>67</v>
      </c>
      <c r="AL332" s="27">
        <v>1.5</v>
      </c>
      <c r="AM332" s="27" t="s">
        <v>67</v>
      </c>
      <c r="AN332" s="8">
        <v>52997404</v>
      </c>
      <c r="AO332" s="8">
        <v>50469159</v>
      </c>
      <c r="AP332" s="8">
        <v>2528245</v>
      </c>
      <c r="AQ332" s="8">
        <v>15630</v>
      </c>
      <c r="AR332" s="8">
        <v>2512615</v>
      </c>
      <c r="AS332" s="8">
        <v>657847</v>
      </c>
      <c r="AT332" s="8">
        <v>930081</v>
      </c>
      <c r="AU332" s="8" t="s">
        <v>67</v>
      </c>
      <c r="AV332" s="8">
        <v>1400000</v>
      </c>
      <c r="AW332" s="15">
        <v>187928</v>
      </c>
    </row>
    <row r="333" spans="15:49" x14ac:dyDescent="0.15">
      <c r="O333" s="66" t="s">
        <v>639</v>
      </c>
      <c r="P333" s="30" t="s">
        <v>640</v>
      </c>
      <c r="Q333" s="8">
        <v>196924</v>
      </c>
      <c r="R333" s="8">
        <v>191466</v>
      </c>
      <c r="S333" s="8">
        <v>198739</v>
      </c>
      <c r="T333" s="9">
        <v>4.5999999999999996</v>
      </c>
      <c r="U333" s="9">
        <v>0.8</v>
      </c>
      <c r="V333" s="9">
        <v>16</v>
      </c>
      <c r="W333" s="9">
        <v>83.2</v>
      </c>
      <c r="X333" s="14">
        <v>20.51</v>
      </c>
      <c r="Y333" s="8">
        <v>29373931</v>
      </c>
      <c r="Z333" s="8">
        <v>26704498</v>
      </c>
      <c r="AA333" s="8">
        <v>37473101</v>
      </c>
      <c r="AB333" s="8">
        <v>637878</v>
      </c>
      <c r="AC333" s="9">
        <v>13.5</v>
      </c>
      <c r="AD333" s="9">
        <v>85.2</v>
      </c>
      <c r="AE333" s="9">
        <v>19.899999999999999</v>
      </c>
      <c r="AF333" s="9">
        <v>8.1</v>
      </c>
      <c r="AG333" s="9">
        <v>86.5</v>
      </c>
      <c r="AH333" s="9">
        <v>5.9</v>
      </c>
      <c r="AI333" s="13">
        <v>0.93</v>
      </c>
      <c r="AJ333" s="25" t="s">
        <v>67</v>
      </c>
      <c r="AK333" s="25" t="s">
        <v>67</v>
      </c>
      <c r="AL333" s="27">
        <v>1.9</v>
      </c>
      <c r="AM333" s="27" t="s">
        <v>67</v>
      </c>
      <c r="AN333" s="8">
        <v>89827411</v>
      </c>
      <c r="AO333" s="8">
        <v>84456794</v>
      </c>
      <c r="AP333" s="8">
        <v>5370617</v>
      </c>
      <c r="AQ333" s="8">
        <v>311845</v>
      </c>
      <c r="AR333" s="8">
        <v>5058772</v>
      </c>
      <c r="AS333" s="8">
        <v>-1253164</v>
      </c>
      <c r="AT333" s="8">
        <v>3158001</v>
      </c>
      <c r="AU333" s="8" t="s">
        <v>67</v>
      </c>
      <c r="AV333" s="8">
        <v>3050000</v>
      </c>
      <c r="AW333" s="15">
        <v>-1145163</v>
      </c>
    </row>
    <row r="334" spans="15:49" x14ac:dyDescent="0.15">
      <c r="O334" s="66" t="s">
        <v>641</v>
      </c>
      <c r="P334" s="30" t="s">
        <v>642</v>
      </c>
      <c r="Q334" s="8">
        <v>187254</v>
      </c>
      <c r="R334" s="8">
        <v>183744</v>
      </c>
      <c r="S334" s="8">
        <v>190435</v>
      </c>
      <c r="T334" s="9">
        <v>2.2000000000000002</v>
      </c>
      <c r="U334" s="9">
        <v>0.6</v>
      </c>
      <c r="V334" s="9">
        <v>18.2</v>
      </c>
      <c r="W334" s="9">
        <v>81.2</v>
      </c>
      <c r="X334" s="14">
        <v>27.55</v>
      </c>
      <c r="Y334" s="8">
        <v>28840890</v>
      </c>
      <c r="Z334" s="8">
        <v>26437900</v>
      </c>
      <c r="AA334" s="8">
        <v>36685938</v>
      </c>
      <c r="AB334" s="8">
        <v>588765</v>
      </c>
      <c r="AC334" s="9">
        <v>7.4</v>
      </c>
      <c r="AD334" s="9">
        <v>90.9</v>
      </c>
      <c r="AE334" s="9">
        <v>24.7</v>
      </c>
      <c r="AF334" s="9">
        <v>9.1</v>
      </c>
      <c r="AG334" s="9">
        <v>92.4</v>
      </c>
      <c r="AH334" s="9">
        <v>7.1</v>
      </c>
      <c r="AI334" s="13">
        <v>0.93</v>
      </c>
      <c r="AJ334" s="25" t="s">
        <v>67</v>
      </c>
      <c r="AK334" s="25" t="s">
        <v>67</v>
      </c>
      <c r="AL334" s="27">
        <v>-2.4</v>
      </c>
      <c r="AM334" s="27" t="s">
        <v>67</v>
      </c>
      <c r="AN334" s="8">
        <v>78547253</v>
      </c>
      <c r="AO334" s="8">
        <v>75527997</v>
      </c>
      <c r="AP334" s="8">
        <v>3019256</v>
      </c>
      <c r="AQ334" s="8">
        <v>300238</v>
      </c>
      <c r="AR334" s="8">
        <v>2719018</v>
      </c>
      <c r="AS334" s="8">
        <v>-2478778</v>
      </c>
      <c r="AT334" s="8">
        <v>1800985</v>
      </c>
      <c r="AU334" s="8" t="s">
        <v>67</v>
      </c>
      <c r="AV334" s="8">
        <v>138750</v>
      </c>
      <c r="AW334" s="15">
        <v>-816543</v>
      </c>
    </row>
    <row r="335" spans="15:49" x14ac:dyDescent="0.15">
      <c r="O335" s="66" t="s">
        <v>643</v>
      </c>
      <c r="P335" s="30" t="s">
        <v>644</v>
      </c>
      <c r="Q335" s="8">
        <v>151814</v>
      </c>
      <c r="R335" s="8">
        <v>148522</v>
      </c>
      <c r="S335" s="8">
        <v>151815</v>
      </c>
      <c r="T335" s="9">
        <v>1.2</v>
      </c>
      <c r="U335" s="9">
        <v>0.8</v>
      </c>
      <c r="V335" s="9">
        <v>16.8</v>
      </c>
      <c r="W335" s="9">
        <v>82.4</v>
      </c>
      <c r="X335" s="14">
        <v>17.14</v>
      </c>
      <c r="Y335" s="8">
        <v>25169006</v>
      </c>
      <c r="Z335" s="8">
        <v>18880891</v>
      </c>
      <c r="AA335" s="8">
        <v>30916278</v>
      </c>
      <c r="AB335" s="8">
        <v>722449</v>
      </c>
      <c r="AC335" s="9">
        <v>8.4</v>
      </c>
      <c r="AD335" s="9">
        <v>92.5</v>
      </c>
      <c r="AE335" s="9">
        <v>22.2</v>
      </c>
      <c r="AF335" s="9">
        <v>12</v>
      </c>
      <c r="AG335" s="9">
        <v>94.7</v>
      </c>
      <c r="AH335" s="9">
        <v>9.1999999999999993</v>
      </c>
      <c r="AI335" s="13">
        <v>0.76</v>
      </c>
      <c r="AJ335" s="25" t="s">
        <v>67</v>
      </c>
      <c r="AK335" s="25" t="s">
        <v>67</v>
      </c>
      <c r="AL335" s="27">
        <v>2.6</v>
      </c>
      <c r="AM335" s="27" t="s">
        <v>67</v>
      </c>
      <c r="AN335" s="8">
        <v>70577986</v>
      </c>
      <c r="AO335" s="8">
        <v>67875587</v>
      </c>
      <c r="AP335" s="8">
        <v>2702399</v>
      </c>
      <c r="AQ335" s="8">
        <v>100387</v>
      </c>
      <c r="AR335" s="8">
        <v>2602012</v>
      </c>
      <c r="AS335" s="8">
        <v>-704942</v>
      </c>
      <c r="AT335" s="8">
        <v>1700001</v>
      </c>
      <c r="AU335" s="8" t="s">
        <v>67</v>
      </c>
      <c r="AV335" s="8">
        <v>1620830</v>
      </c>
      <c r="AW335" s="15">
        <v>-625771</v>
      </c>
    </row>
    <row r="336" spans="15:49" x14ac:dyDescent="0.15">
      <c r="O336" s="66" t="s">
        <v>645</v>
      </c>
      <c r="P336" s="30" t="s">
        <v>646</v>
      </c>
      <c r="Q336" s="8">
        <v>128238</v>
      </c>
      <c r="R336" s="8">
        <v>125583</v>
      </c>
      <c r="S336" s="8">
        <v>129242</v>
      </c>
      <c r="T336" s="9">
        <v>5.3</v>
      </c>
      <c r="U336" s="9">
        <v>0.8</v>
      </c>
      <c r="V336" s="9">
        <v>14.6</v>
      </c>
      <c r="W336" s="9">
        <v>84.6</v>
      </c>
      <c r="X336" s="14">
        <v>11.46</v>
      </c>
      <c r="Y336" s="8">
        <v>19069935</v>
      </c>
      <c r="Z336" s="8">
        <v>19927508</v>
      </c>
      <c r="AA336" s="8">
        <v>25787460</v>
      </c>
      <c r="AB336" s="8" t="s">
        <v>67</v>
      </c>
      <c r="AC336" s="9">
        <v>10.199999999999999</v>
      </c>
      <c r="AD336" s="9">
        <v>94.2</v>
      </c>
      <c r="AE336" s="9">
        <v>23.6</v>
      </c>
      <c r="AF336" s="9">
        <v>7.7</v>
      </c>
      <c r="AG336" s="9">
        <v>94.2</v>
      </c>
      <c r="AH336" s="9">
        <v>6</v>
      </c>
      <c r="AI336" s="13">
        <v>1.03</v>
      </c>
      <c r="AJ336" s="25" t="s">
        <v>67</v>
      </c>
      <c r="AK336" s="25" t="s">
        <v>67</v>
      </c>
      <c r="AL336" s="27">
        <v>0.2</v>
      </c>
      <c r="AM336" s="27">
        <v>7.8</v>
      </c>
      <c r="AN336" s="8">
        <v>57156236</v>
      </c>
      <c r="AO336" s="8">
        <v>54213942</v>
      </c>
      <c r="AP336" s="8">
        <v>2942294</v>
      </c>
      <c r="AQ336" s="8">
        <v>316794</v>
      </c>
      <c r="AR336" s="8">
        <v>2625500</v>
      </c>
      <c r="AS336" s="8">
        <v>237232</v>
      </c>
      <c r="AT336" s="8">
        <v>755585</v>
      </c>
      <c r="AU336" s="8" t="s">
        <v>67</v>
      </c>
      <c r="AV336" s="8">
        <v>725676</v>
      </c>
      <c r="AW336" s="15">
        <v>267141</v>
      </c>
    </row>
    <row r="337" spans="15:49" x14ac:dyDescent="0.15">
      <c r="O337" s="66" t="s">
        <v>647</v>
      </c>
      <c r="P337" s="30" t="s">
        <v>648</v>
      </c>
      <c r="Q337" s="8">
        <v>76168</v>
      </c>
      <c r="R337" s="8">
        <v>74328</v>
      </c>
      <c r="S337" s="8">
        <v>77130</v>
      </c>
      <c r="T337" s="9">
        <v>4.7</v>
      </c>
      <c r="U337" s="9">
        <v>0.7</v>
      </c>
      <c r="V337" s="9">
        <v>14.5</v>
      </c>
      <c r="W337" s="9">
        <v>84.9</v>
      </c>
      <c r="X337" s="14">
        <v>8.15</v>
      </c>
      <c r="Y337" s="8">
        <v>12785489</v>
      </c>
      <c r="Z337" s="8">
        <v>12684460</v>
      </c>
      <c r="AA337" s="8">
        <v>16601555</v>
      </c>
      <c r="AB337" s="8" t="s">
        <v>67</v>
      </c>
      <c r="AC337" s="9">
        <v>4.7</v>
      </c>
      <c r="AD337" s="9">
        <v>99.1</v>
      </c>
      <c r="AE337" s="9">
        <v>27.9</v>
      </c>
      <c r="AF337" s="9">
        <v>10.199999999999999</v>
      </c>
      <c r="AG337" s="9">
        <v>99.1</v>
      </c>
      <c r="AH337" s="9">
        <v>8.1999999999999993</v>
      </c>
      <c r="AI337" s="13">
        <v>0.99</v>
      </c>
      <c r="AJ337" s="25" t="s">
        <v>67</v>
      </c>
      <c r="AK337" s="25" t="s">
        <v>67</v>
      </c>
      <c r="AL337" s="27">
        <v>1.7</v>
      </c>
      <c r="AM337" s="27" t="s">
        <v>67</v>
      </c>
      <c r="AN337" s="8">
        <v>36013772</v>
      </c>
      <c r="AO337" s="8">
        <v>35217903</v>
      </c>
      <c r="AP337" s="8">
        <v>795869</v>
      </c>
      <c r="AQ337" s="8">
        <v>10655</v>
      </c>
      <c r="AR337" s="8">
        <v>785214</v>
      </c>
      <c r="AS337" s="8">
        <v>-246036</v>
      </c>
      <c r="AT337" s="8">
        <v>529457</v>
      </c>
      <c r="AU337" s="8" t="s">
        <v>67</v>
      </c>
      <c r="AV337" s="8">
        <v>600000</v>
      </c>
      <c r="AW337" s="15">
        <v>-316579</v>
      </c>
    </row>
    <row r="338" spans="15:49" x14ac:dyDescent="0.15">
      <c r="O338" s="66" t="s">
        <v>649</v>
      </c>
      <c r="P338" s="30" t="s">
        <v>650</v>
      </c>
      <c r="Q338" s="8">
        <v>56201</v>
      </c>
      <c r="R338" s="8">
        <v>52625</v>
      </c>
      <c r="S338" s="8">
        <v>56414</v>
      </c>
      <c r="T338" s="9">
        <v>-3.4</v>
      </c>
      <c r="U338" s="9">
        <v>0.5</v>
      </c>
      <c r="V338" s="9">
        <v>22</v>
      </c>
      <c r="W338" s="9">
        <v>77.5</v>
      </c>
      <c r="X338" s="14">
        <v>10.16</v>
      </c>
      <c r="Y338" s="8">
        <v>10028114</v>
      </c>
      <c r="Z338" s="8">
        <v>7191705</v>
      </c>
      <c r="AA338" s="8">
        <v>12207431</v>
      </c>
      <c r="AB338" s="8">
        <v>272633</v>
      </c>
      <c r="AC338" s="9">
        <v>13.4</v>
      </c>
      <c r="AD338" s="9">
        <v>84.6</v>
      </c>
      <c r="AE338" s="9">
        <v>24.3</v>
      </c>
      <c r="AF338" s="9">
        <v>5</v>
      </c>
      <c r="AG338" s="9">
        <v>84.6</v>
      </c>
      <c r="AH338" s="9">
        <v>3.9</v>
      </c>
      <c r="AI338" s="13">
        <v>0.73</v>
      </c>
      <c r="AJ338" s="25" t="s">
        <v>67</v>
      </c>
      <c r="AK338" s="25" t="s">
        <v>67</v>
      </c>
      <c r="AL338" s="27">
        <v>-2.8</v>
      </c>
      <c r="AM338" s="27" t="s">
        <v>67</v>
      </c>
      <c r="AN338" s="8">
        <v>30132275</v>
      </c>
      <c r="AO338" s="8">
        <v>28414749</v>
      </c>
      <c r="AP338" s="8">
        <v>1717526</v>
      </c>
      <c r="AQ338" s="8">
        <v>80064</v>
      </c>
      <c r="AR338" s="8">
        <v>1637462</v>
      </c>
      <c r="AS338" s="8">
        <v>179710</v>
      </c>
      <c r="AT338" s="8">
        <v>18574</v>
      </c>
      <c r="AU338" s="8" t="s">
        <v>67</v>
      </c>
      <c r="AV338" s="8" t="s">
        <v>67</v>
      </c>
      <c r="AW338" s="15">
        <v>198284</v>
      </c>
    </row>
    <row r="339" spans="15:49" x14ac:dyDescent="0.15">
      <c r="O339" s="66" t="s">
        <v>651</v>
      </c>
      <c r="P339" s="30" t="s">
        <v>652</v>
      </c>
      <c r="Q339" s="8">
        <v>82749</v>
      </c>
      <c r="R339" s="8">
        <v>81387</v>
      </c>
      <c r="S339" s="8">
        <v>84772</v>
      </c>
      <c r="T339" s="9">
        <v>5.6</v>
      </c>
      <c r="U339" s="9">
        <v>0.8</v>
      </c>
      <c r="V339" s="9">
        <v>13.6</v>
      </c>
      <c r="W339" s="9">
        <v>85.6</v>
      </c>
      <c r="X339" s="14">
        <v>6.39</v>
      </c>
      <c r="Y339" s="8">
        <v>13719063</v>
      </c>
      <c r="Z339" s="8">
        <v>11198565</v>
      </c>
      <c r="AA339" s="8">
        <v>17295242</v>
      </c>
      <c r="AB339" s="8">
        <v>424372</v>
      </c>
      <c r="AC339" s="9">
        <v>11.8</v>
      </c>
      <c r="AD339" s="9">
        <v>85.4</v>
      </c>
      <c r="AE339" s="9">
        <v>22.7</v>
      </c>
      <c r="AF339" s="9">
        <v>9.3000000000000007</v>
      </c>
      <c r="AG339" s="9">
        <v>86.9</v>
      </c>
      <c r="AH339" s="9">
        <v>7.2</v>
      </c>
      <c r="AI339" s="13">
        <v>0.84</v>
      </c>
      <c r="AJ339" s="25" t="s">
        <v>67</v>
      </c>
      <c r="AK339" s="25" t="s">
        <v>67</v>
      </c>
      <c r="AL339" s="27">
        <v>1.1000000000000001</v>
      </c>
      <c r="AM339" s="27" t="s">
        <v>67</v>
      </c>
      <c r="AN339" s="8">
        <v>37179103</v>
      </c>
      <c r="AO339" s="8">
        <v>34955048</v>
      </c>
      <c r="AP339" s="8">
        <v>2224055</v>
      </c>
      <c r="AQ339" s="8">
        <v>176943</v>
      </c>
      <c r="AR339" s="8">
        <v>2047112</v>
      </c>
      <c r="AS339" s="8">
        <v>-260860</v>
      </c>
      <c r="AT339" s="8">
        <v>648984</v>
      </c>
      <c r="AU339" s="8" t="s">
        <v>67</v>
      </c>
      <c r="AV339" s="8">
        <v>403021</v>
      </c>
      <c r="AW339" s="15">
        <v>-14897</v>
      </c>
    </row>
    <row r="340" spans="15:49" x14ac:dyDescent="0.15">
      <c r="O340" s="66" t="s">
        <v>653</v>
      </c>
      <c r="P340" s="30" t="s">
        <v>654</v>
      </c>
      <c r="Q340" s="8">
        <v>84870</v>
      </c>
      <c r="R340" s="8">
        <v>83574</v>
      </c>
      <c r="S340" s="8">
        <v>83901</v>
      </c>
      <c r="T340" s="9">
        <v>-1.5</v>
      </c>
      <c r="U340" s="9">
        <v>0.7</v>
      </c>
      <c r="V340" s="9">
        <v>19.399999999999999</v>
      </c>
      <c r="W340" s="9">
        <v>79.900000000000006</v>
      </c>
      <c r="X340" s="14">
        <v>13.42</v>
      </c>
      <c r="Y340" s="8">
        <v>14294662</v>
      </c>
      <c r="Z340" s="8">
        <v>11186158</v>
      </c>
      <c r="AA340" s="8">
        <v>17764066</v>
      </c>
      <c r="AB340" s="8">
        <v>438787</v>
      </c>
      <c r="AC340" s="9">
        <v>16.2</v>
      </c>
      <c r="AD340" s="9">
        <v>92.8</v>
      </c>
      <c r="AE340" s="9">
        <v>22.8</v>
      </c>
      <c r="AF340" s="9">
        <v>9.6999999999999993</v>
      </c>
      <c r="AG340" s="9">
        <v>95</v>
      </c>
      <c r="AH340" s="9">
        <v>6.8</v>
      </c>
      <c r="AI340" s="13">
        <v>0.8</v>
      </c>
      <c r="AJ340" s="25" t="s">
        <v>67</v>
      </c>
      <c r="AK340" s="25" t="s">
        <v>67</v>
      </c>
      <c r="AL340" s="27">
        <v>-0.8</v>
      </c>
      <c r="AM340" s="27" t="s">
        <v>67</v>
      </c>
      <c r="AN340" s="8">
        <v>40517222</v>
      </c>
      <c r="AO340" s="8">
        <v>37579090</v>
      </c>
      <c r="AP340" s="8">
        <v>2938132</v>
      </c>
      <c r="AQ340" s="8">
        <v>51736</v>
      </c>
      <c r="AR340" s="8">
        <v>2886396</v>
      </c>
      <c r="AS340" s="8">
        <v>-25988</v>
      </c>
      <c r="AT340" s="8">
        <v>1456231</v>
      </c>
      <c r="AU340" s="8" t="s">
        <v>67</v>
      </c>
      <c r="AV340" s="8">
        <v>1497271</v>
      </c>
      <c r="AW340" s="15">
        <v>-67028</v>
      </c>
    </row>
    <row r="341" spans="15:49" x14ac:dyDescent="0.15">
      <c r="O341" s="66" t="s">
        <v>655</v>
      </c>
      <c r="P341" s="30" t="s">
        <v>656</v>
      </c>
      <c r="Q341" s="8">
        <v>74702</v>
      </c>
      <c r="R341" s="8">
        <v>73323</v>
      </c>
      <c r="S341" s="8">
        <v>76208</v>
      </c>
      <c r="T341" s="9">
        <v>1.8</v>
      </c>
      <c r="U341" s="9">
        <v>1.5</v>
      </c>
      <c r="V341" s="9">
        <v>16.2</v>
      </c>
      <c r="W341" s="9">
        <v>82.2</v>
      </c>
      <c r="X341" s="14">
        <v>10.23</v>
      </c>
      <c r="Y341" s="8">
        <v>13508264</v>
      </c>
      <c r="Z341" s="8">
        <v>8879562</v>
      </c>
      <c r="AA341" s="8">
        <v>16177296</v>
      </c>
      <c r="AB341" s="8">
        <v>320322</v>
      </c>
      <c r="AC341" s="9">
        <v>14.5</v>
      </c>
      <c r="AD341" s="9">
        <v>92</v>
      </c>
      <c r="AE341" s="9">
        <v>24.8</v>
      </c>
      <c r="AF341" s="9">
        <v>11.7</v>
      </c>
      <c r="AG341" s="9">
        <v>93.8</v>
      </c>
      <c r="AH341" s="9">
        <v>8.6999999999999993</v>
      </c>
      <c r="AI341" s="13">
        <v>0.67</v>
      </c>
      <c r="AJ341" s="25" t="s">
        <v>67</v>
      </c>
      <c r="AK341" s="25" t="s">
        <v>67</v>
      </c>
      <c r="AL341" s="27">
        <v>4</v>
      </c>
      <c r="AM341" s="27">
        <v>36.299999999999997</v>
      </c>
      <c r="AN341" s="8">
        <v>37555643</v>
      </c>
      <c r="AO341" s="8">
        <v>35177224</v>
      </c>
      <c r="AP341" s="8">
        <v>2378419</v>
      </c>
      <c r="AQ341" s="8">
        <v>37779</v>
      </c>
      <c r="AR341" s="8">
        <v>2340640</v>
      </c>
      <c r="AS341" s="8">
        <v>221083</v>
      </c>
      <c r="AT341" s="8">
        <v>1264404</v>
      </c>
      <c r="AU341" s="8" t="s">
        <v>67</v>
      </c>
      <c r="AV341" s="8">
        <v>1197978</v>
      </c>
      <c r="AW341" s="15">
        <v>287509</v>
      </c>
    </row>
    <row r="342" spans="15:49" x14ac:dyDescent="0.15">
      <c r="O342" s="66" t="s">
        <v>657</v>
      </c>
      <c r="P342" s="30" t="s">
        <v>658</v>
      </c>
      <c r="Q342" s="8">
        <v>116839</v>
      </c>
      <c r="R342" s="8">
        <v>114457</v>
      </c>
      <c r="S342" s="8">
        <v>115271</v>
      </c>
      <c r="T342" s="9">
        <v>-1.2</v>
      </c>
      <c r="U342" s="9">
        <v>1.1000000000000001</v>
      </c>
      <c r="V342" s="9">
        <v>17.3</v>
      </c>
      <c r="W342" s="9">
        <v>81.599999999999994</v>
      </c>
      <c r="X342" s="14">
        <v>12.88</v>
      </c>
      <c r="Y342" s="8">
        <v>19321175</v>
      </c>
      <c r="Z342" s="8">
        <v>15188051</v>
      </c>
      <c r="AA342" s="8">
        <v>24111177</v>
      </c>
      <c r="AB342" s="8">
        <v>591613</v>
      </c>
      <c r="AC342" s="9">
        <v>2.8</v>
      </c>
      <c r="AD342" s="9">
        <v>92.3</v>
      </c>
      <c r="AE342" s="9">
        <v>20.8</v>
      </c>
      <c r="AF342" s="9">
        <v>8.6</v>
      </c>
      <c r="AG342" s="9">
        <v>94.6</v>
      </c>
      <c r="AH342" s="9">
        <v>6.9</v>
      </c>
      <c r="AI342" s="13">
        <v>0.81</v>
      </c>
      <c r="AJ342" s="25" t="s">
        <v>67</v>
      </c>
      <c r="AK342" s="25" t="s">
        <v>67</v>
      </c>
      <c r="AL342" s="27">
        <v>-0.1</v>
      </c>
      <c r="AM342" s="27" t="s">
        <v>67</v>
      </c>
      <c r="AN342" s="8">
        <v>51081080</v>
      </c>
      <c r="AO342" s="8">
        <v>49953258</v>
      </c>
      <c r="AP342" s="8">
        <v>1127822</v>
      </c>
      <c r="AQ342" s="8">
        <v>452213</v>
      </c>
      <c r="AR342" s="8">
        <v>675609</v>
      </c>
      <c r="AS342" s="8">
        <v>-2239688</v>
      </c>
      <c r="AT342" s="8">
        <v>1525202</v>
      </c>
      <c r="AU342" s="8">
        <v>232</v>
      </c>
      <c r="AV342" s="8">
        <v>76290</v>
      </c>
      <c r="AW342" s="15">
        <v>-790544</v>
      </c>
    </row>
    <row r="343" spans="15:49" x14ac:dyDescent="0.15">
      <c r="O343" s="66" t="s">
        <v>659</v>
      </c>
      <c r="P343" s="30" t="s">
        <v>660</v>
      </c>
      <c r="Q343" s="8">
        <v>71296</v>
      </c>
      <c r="R343" s="8">
        <v>69527</v>
      </c>
      <c r="S343" s="8">
        <v>70829</v>
      </c>
      <c r="T343" s="9">
        <v>-0.6</v>
      </c>
      <c r="U343" s="9">
        <v>1.4</v>
      </c>
      <c r="V343" s="9">
        <v>25.5</v>
      </c>
      <c r="W343" s="9">
        <v>73</v>
      </c>
      <c r="X343" s="14">
        <v>15.32</v>
      </c>
      <c r="Y343" s="8">
        <v>11852504</v>
      </c>
      <c r="Z343" s="8">
        <v>9183375</v>
      </c>
      <c r="AA343" s="8">
        <v>14614916</v>
      </c>
      <c r="AB343" s="8">
        <v>341601</v>
      </c>
      <c r="AC343" s="9">
        <v>5.7</v>
      </c>
      <c r="AD343" s="9">
        <v>92.6</v>
      </c>
      <c r="AE343" s="9">
        <v>21.6</v>
      </c>
      <c r="AF343" s="9">
        <v>8.3000000000000007</v>
      </c>
      <c r="AG343" s="9">
        <v>94.6</v>
      </c>
      <c r="AH343" s="9">
        <v>6.7</v>
      </c>
      <c r="AI343" s="13">
        <v>0.79</v>
      </c>
      <c r="AJ343" s="25" t="s">
        <v>67</v>
      </c>
      <c r="AK343" s="25" t="s">
        <v>67</v>
      </c>
      <c r="AL343" s="27">
        <v>1.4</v>
      </c>
      <c r="AM343" s="27" t="s">
        <v>67</v>
      </c>
      <c r="AN343" s="8">
        <v>32334490</v>
      </c>
      <c r="AO343" s="8">
        <v>31459490</v>
      </c>
      <c r="AP343" s="8">
        <v>875000</v>
      </c>
      <c r="AQ343" s="8">
        <v>41563</v>
      </c>
      <c r="AR343" s="8">
        <v>833437</v>
      </c>
      <c r="AS343" s="8">
        <v>-466382</v>
      </c>
      <c r="AT343" s="8">
        <v>649910</v>
      </c>
      <c r="AU343" s="8" t="s">
        <v>67</v>
      </c>
      <c r="AV343" s="8" t="s">
        <v>67</v>
      </c>
      <c r="AW343" s="15">
        <v>183528</v>
      </c>
    </row>
    <row r="344" spans="15:49" x14ac:dyDescent="0.15">
      <c r="O344" s="66" t="s">
        <v>661</v>
      </c>
      <c r="P344" s="30" t="s">
        <v>662</v>
      </c>
      <c r="Q344" s="8">
        <v>148210</v>
      </c>
      <c r="R344" s="8">
        <v>145152</v>
      </c>
      <c r="S344" s="8">
        <v>146951</v>
      </c>
      <c r="T344" s="9">
        <v>0.2</v>
      </c>
      <c r="U344" s="9">
        <v>0.5</v>
      </c>
      <c r="V344" s="9">
        <v>13.9</v>
      </c>
      <c r="W344" s="9">
        <v>85.5</v>
      </c>
      <c r="X344" s="14">
        <v>21.01</v>
      </c>
      <c r="Y344" s="8">
        <v>21980823</v>
      </c>
      <c r="Z344" s="8">
        <v>24836570</v>
      </c>
      <c r="AA344" s="8">
        <v>32000535</v>
      </c>
      <c r="AB344" s="8" t="s">
        <v>67</v>
      </c>
      <c r="AC344" s="9">
        <v>7.8</v>
      </c>
      <c r="AD344" s="9">
        <v>87.2</v>
      </c>
      <c r="AE344" s="9">
        <v>21.2</v>
      </c>
      <c r="AF344" s="9">
        <v>6.3</v>
      </c>
      <c r="AG344" s="9">
        <v>87.2</v>
      </c>
      <c r="AH344" s="9">
        <v>5.6</v>
      </c>
      <c r="AI344" s="13">
        <v>1.1200000000000001</v>
      </c>
      <c r="AJ344" s="25" t="s">
        <v>67</v>
      </c>
      <c r="AK344" s="25" t="s">
        <v>67</v>
      </c>
      <c r="AL344" s="27">
        <v>3</v>
      </c>
      <c r="AM344" s="27" t="s">
        <v>67</v>
      </c>
      <c r="AN344" s="8">
        <v>70461673</v>
      </c>
      <c r="AO344" s="8">
        <v>67825905</v>
      </c>
      <c r="AP344" s="8">
        <v>2635768</v>
      </c>
      <c r="AQ344" s="8">
        <v>150714</v>
      </c>
      <c r="AR344" s="8">
        <v>2485054</v>
      </c>
      <c r="AS344" s="8">
        <v>-301141</v>
      </c>
      <c r="AT344" s="8">
        <v>1442498</v>
      </c>
      <c r="AU344" s="8">
        <v>255622</v>
      </c>
      <c r="AV344" s="8">
        <v>1500000</v>
      </c>
      <c r="AW344" s="15">
        <v>-103021</v>
      </c>
    </row>
    <row r="345" spans="15:49" x14ac:dyDescent="0.15">
      <c r="O345" s="66" t="s">
        <v>663</v>
      </c>
      <c r="P345" s="30" t="s">
        <v>664</v>
      </c>
      <c r="Q345" s="8">
        <v>93421</v>
      </c>
      <c r="R345" s="8">
        <v>91775</v>
      </c>
      <c r="S345" s="8">
        <v>93151</v>
      </c>
      <c r="T345" s="9">
        <v>6.3</v>
      </c>
      <c r="U345" s="9">
        <v>1.1000000000000001</v>
      </c>
      <c r="V345" s="9">
        <v>17.100000000000001</v>
      </c>
      <c r="W345" s="9">
        <v>81.8</v>
      </c>
      <c r="X345" s="14">
        <v>17.97</v>
      </c>
      <c r="Y345" s="8">
        <v>14785633</v>
      </c>
      <c r="Z345" s="8">
        <v>13841388</v>
      </c>
      <c r="AA345" s="8">
        <v>18922456</v>
      </c>
      <c r="AB345" s="8">
        <v>204183</v>
      </c>
      <c r="AC345" s="9">
        <v>11.7</v>
      </c>
      <c r="AD345" s="9">
        <v>90.1</v>
      </c>
      <c r="AE345" s="9">
        <v>25.9</v>
      </c>
      <c r="AF345" s="9">
        <v>10.3</v>
      </c>
      <c r="AG345" s="9">
        <v>90.1</v>
      </c>
      <c r="AH345" s="9">
        <v>7.9</v>
      </c>
      <c r="AI345" s="13">
        <v>0.94</v>
      </c>
      <c r="AJ345" s="25" t="s">
        <v>67</v>
      </c>
      <c r="AK345" s="25" t="s">
        <v>67</v>
      </c>
      <c r="AL345" s="27">
        <v>3.5</v>
      </c>
      <c r="AM345" s="27">
        <v>9.4</v>
      </c>
      <c r="AN345" s="8">
        <v>40064136</v>
      </c>
      <c r="AO345" s="8">
        <v>37596084</v>
      </c>
      <c r="AP345" s="8">
        <v>2468052</v>
      </c>
      <c r="AQ345" s="8">
        <v>252181</v>
      </c>
      <c r="AR345" s="8">
        <v>2215871</v>
      </c>
      <c r="AS345" s="8">
        <v>29824</v>
      </c>
      <c r="AT345" s="8">
        <v>167787</v>
      </c>
      <c r="AU345" s="8" t="s">
        <v>67</v>
      </c>
      <c r="AV345" s="8">
        <v>3702</v>
      </c>
      <c r="AW345" s="15">
        <v>193909</v>
      </c>
    </row>
    <row r="346" spans="15:49" x14ac:dyDescent="0.15">
      <c r="O346" s="66" t="s">
        <v>665</v>
      </c>
      <c r="P346" s="30" t="s">
        <v>666</v>
      </c>
      <c r="Q346" s="8">
        <v>54504</v>
      </c>
      <c r="R346" s="8">
        <v>52882</v>
      </c>
      <c r="S346" s="8">
        <v>54326</v>
      </c>
      <c r="T346" s="9">
        <v>-2.7</v>
      </c>
      <c r="U346" s="9">
        <v>0.9</v>
      </c>
      <c r="V346" s="9">
        <v>28</v>
      </c>
      <c r="W346" s="9">
        <v>71.099999999999994</v>
      </c>
      <c r="X346" s="14">
        <v>9.9</v>
      </c>
      <c r="Y346" s="8">
        <v>9237300</v>
      </c>
      <c r="Z346" s="8">
        <v>8552321</v>
      </c>
      <c r="AA346" s="8">
        <v>11786757</v>
      </c>
      <c r="AB346" s="8">
        <v>193517</v>
      </c>
      <c r="AC346" s="9">
        <v>10.5</v>
      </c>
      <c r="AD346" s="9">
        <v>95.6</v>
      </c>
      <c r="AE346" s="9">
        <v>24.2</v>
      </c>
      <c r="AF346" s="9">
        <v>8</v>
      </c>
      <c r="AG346" s="9">
        <v>97.1</v>
      </c>
      <c r="AH346" s="9">
        <v>5.9</v>
      </c>
      <c r="AI346" s="13">
        <v>0.95</v>
      </c>
      <c r="AJ346" s="25" t="s">
        <v>67</v>
      </c>
      <c r="AK346" s="25" t="s">
        <v>67</v>
      </c>
      <c r="AL346" s="27">
        <v>0.3</v>
      </c>
      <c r="AM346" s="27" t="s">
        <v>67</v>
      </c>
      <c r="AN346" s="8">
        <v>27171770</v>
      </c>
      <c r="AO346" s="8">
        <v>25937048</v>
      </c>
      <c r="AP346" s="8">
        <v>1234722</v>
      </c>
      <c r="AQ346" s="8">
        <v>1109</v>
      </c>
      <c r="AR346" s="8">
        <v>1233613</v>
      </c>
      <c r="AS346" s="8">
        <v>-254810</v>
      </c>
      <c r="AT346" s="8">
        <v>814552</v>
      </c>
      <c r="AU346" s="8" t="s">
        <v>67</v>
      </c>
      <c r="AV346" s="8" t="s">
        <v>67</v>
      </c>
      <c r="AW346" s="15">
        <v>559742</v>
      </c>
    </row>
    <row r="347" spans="15:49" x14ac:dyDescent="0.15">
      <c r="O347" s="66" t="s">
        <v>667</v>
      </c>
      <c r="P347" s="30" t="s">
        <v>668</v>
      </c>
      <c r="Q347" s="8">
        <v>79807</v>
      </c>
      <c r="R347" s="8">
        <v>78644</v>
      </c>
      <c r="S347" s="8">
        <v>79292</v>
      </c>
      <c r="T347" s="9">
        <v>-2.1</v>
      </c>
      <c r="U347" s="9">
        <v>1.8</v>
      </c>
      <c r="V347" s="9">
        <v>24</v>
      </c>
      <c r="W347" s="9">
        <v>74.2</v>
      </c>
      <c r="X347" s="14">
        <v>73.47</v>
      </c>
      <c r="Y347" s="8">
        <v>14385688</v>
      </c>
      <c r="Z347" s="8">
        <v>9948837</v>
      </c>
      <c r="AA347" s="8">
        <v>17392504</v>
      </c>
      <c r="AB347" s="8">
        <v>377239</v>
      </c>
      <c r="AC347" s="9">
        <v>7.4</v>
      </c>
      <c r="AD347" s="9">
        <v>97.1</v>
      </c>
      <c r="AE347" s="9">
        <v>23.3</v>
      </c>
      <c r="AF347" s="9">
        <v>11.6</v>
      </c>
      <c r="AG347" s="9">
        <v>99.2</v>
      </c>
      <c r="AH347" s="9">
        <v>9.4</v>
      </c>
      <c r="AI347" s="13">
        <v>0.7</v>
      </c>
      <c r="AJ347" s="25" t="s">
        <v>67</v>
      </c>
      <c r="AK347" s="25" t="s">
        <v>67</v>
      </c>
      <c r="AL347" s="27">
        <v>4.9000000000000004</v>
      </c>
      <c r="AM347" s="27">
        <v>22.1</v>
      </c>
      <c r="AN347" s="8">
        <v>36722380</v>
      </c>
      <c r="AO347" s="8">
        <v>35422973</v>
      </c>
      <c r="AP347" s="8">
        <v>1299407</v>
      </c>
      <c r="AQ347" s="8">
        <v>12717</v>
      </c>
      <c r="AR347" s="8">
        <v>1286690</v>
      </c>
      <c r="AS347" s="8">
        <v>-467943</v>
      </c>
      <c r="AT347" s="8">
        <v>219581</v>
      </c>
      <c r="AU347" s="8" t="s">
        <v>67</v>
      </c>
      <c r="AV347" s="8" t="s">
        <v>67</v>
      </c>
      <c r="AW347" s="15">
        <v>-248362</v>
      </c>
    </row>
    <row r="348" spans="15:49" x14ac:dyDescent="0.15">
      <c r="O348" s="66" t="s">
        <v>669</v>
      </c>
      <c r="P348" s="30" t="s">
        <v>670</v>
      </c>
      <c r="Q348" s="8">
        <v>205876</v>
      </c>
      <c r="R348" s="8">
        <v>200895</v>
      </c>
      <c r="S348" s="8">
        <v>207388</v>
      </c>
      <c r="T348" s="9">
        <v>3.7</v>
      </c>
      <c r="U348" s="9">
        <v>0.6</v>
      </c>
      <c r="V348" s="9">
        <v>13.9</v>
      </c>
      <c r="W348" s="9">
        <v>85.5</v>
      </c>
      <c r="X348" s="14">
        <v>15.75</v>
      </c>
      <c r="Y348" s="8">
        <v>32343157</v>
      </c>
      <c r="Z348" s="8">
        <v>28480081</v>
      </c>
      <c r="AA348" s="8">
        <v>41022644</v>
      </c>
      <c r="AB348" s="8">
        <v>727322</v>
      </c>
      <c r="AC348" s="9">
        <v>7.6</v>
      </c>
      <c r="AD348" s="9">
        <v>93.1</v>
      </c>
      <c r="AE348" s="9">
        <v>23.4</v>
      </c>
      <c r="AF348" s="9">
        <v>11.1</v>
      </c>
      <c r="AG348" s="9">
        <v>93.1</v>
      </c>
      <c r="AH348" s="9">
        <v>8.6</v>
      </c>
      <c r="AI348" s="13">
        <v>0.88</v>
      </c>
      <c r="AJ348" s="25" t="s">
        <v>67</v>
      </c>
      <c r="AK348" s="25" t="s">
        <v>67</v>
      </c>
      <c r="AL348" s="27">
        <v>2.4</v>
      </c>
      <c r="AM348" s="27" t="s">
        <v>67</v>
      </c>
      <c r="AN348" s="8">
        <v>87049826</v>
      </c>
      <c r="AO348" s="8">
        <v>83529956</v>
      </c>
      <c r="AP348" s="8">
        <v>3519870</v>
      </c>
      <c r="AQ348" s="8">
        <v>404046</v>
      </c>
      <c r="AR348" s="8">
        <v>3115824</v>
      </c>
      <c r="AS348" s="8">
        <v>-695905</v>
      </c>
      <c r="AT348" s="8">
        <v>2018953</v>
      </c>
      <c r="AU348" s="8" t="s">
        <v>67</v>
      </c>
      <c r="AV348" s="8">
        <v>1500000</v>
      </c>
      <c r="AW348" s="15">
        <v>-176952</v>
      </c>
    </row>
    <row r="349" spans="15:49" x14ac:dyDescent="0.15">
      <c r="O349" s="11" t="s">
        <v>63</v>
      </c>
      <c r="P349" s="30" t="s">
        <v>136</v>
      </c>
      <c r="Q349" s="8">
        <v>13762141</v>
      </c>
      <c r="R349" s="8">
        <v>13182447</v>
      </c>
      <c r="S349" s="8">
        <v>13967661</v>
      </c>
      <c r="T349" s="9">
        <v>4</v>
      </c>
      <c r="U349" s="9">
        <v>0.4</v>
      </c>
      <c r="V349" s="9">
        <v>15.2</v>
      </c>
      <c r="W349" s="9">
        <v>84.5</v>
      </c>
      <c r="X349" s="14">
        <v>1406.81</v>
      </c>
      <c r="Y349" s="8">
        <v>651398288</v>
      </c>
      <c r="Z349" s="8">
        <v>631745726</v>
      </c>
      <c r="AA349" s="8">
        <v>882226655</v>
      </c>
      <c r="AB349" s="8">
        <v>11059348</v>
      </c>
      <c r="AC349" s="9">
        <v>9.3000000000000007</v>
      </c>
      <c r="AD349" s="9">
        <v>83.9</v>
      </c>
      <c r="AE349" s="9">
        <v>21.9</v>
      </c>
      <c r="AF349" s="9">
        <v>5.4</v>
      </c>
      <c r="AG349" s="9">
        <v>84.4</v>
      </c>
      <c r="AH349" s="9">
        <v>4.3</v>
      </c>
      <c r="AI349" s="13">
        <v>0.95</v>
      </c>
      <c r="AJ349" s="25" t="s">
        <v>67</v>
      </c>
      <c r="AK349" s="25" t="s">
        <v>67</v>
      </c>
      <c r="AL349" s="27">
        <v>-0.6</v>
      </c>
      <c r="AM349" s="27">
        <v>15.9</v>
      </c>
      <c r="AN349" s="8">
        <v>6657043736</v>
      </c>
      <c r="AO349" s="8">
        <v>6352208084</v>
      </c>
      <c r="AP349" s="8">
        <v>304835652</v>
      </c>
      <c r="AQ349" s="8">
        <v>46827345</v>
      </c>
      <c r="AR349" s="8">
        <v>258008307</v>
      </c>
      <c r="AS349" s="8">
        <v>-42638227</v>
      </c>
      <c r="AT349" s="8">
        <v>109160850</v>
      </c>
      <c r="AU349" s="8">
        <v>255854</v>
      </c>
      <c r="AV349" s="8">
        <v>73497915</v>
      </c>
      <c r="AW349" s="15">
        <v>-6719438</v>
      </c>
    </row>
    <row r="350" spans="15:49" x14ac:dyDescent="0.15">
      <c r="O350" s="11" t="s">
        <v>63</v>
      </c>
      <c r="P350" s="30" t="s">
        <v>63</v>
      </c>
      <c r="Q350" s="8"/>
      <c r="R350" s="8"/>
      <c r="S350" s="8"/>
      <c r="T350" s="9"/>
      <c r="U350" s="9"/>
      <c r="V350" s="9"/>
      <c r="W350" s="9"/>
      <c r="X350" s="14"/>
      <c r="Y350" s="8"/>
      <c r="Z350" s="8"/>
      <c r="AA350" s="8"/>
      <c r="AB350" s="8"/>
      <c r="AC350" s="9"/>
      <c r="AD350" s="9"/>
      <c r="AE350" s="9"/>
      <c r="AF350" s="9"/>
      <c r="AG350" s="9"/>
      <c r="AH350" s="9"/>
      <c r="AI350" s="13"/>
      <c r="AJ350" s="25"/>
      <c r="AK350" s="25"/>
      <c r="AL350" s="27"/>
      <c r="AM350" s="27"/>
      <c r="AN350" s="8"/>
      <c r="AO350" s="8"/>
      <c r="AP350" s="8"/>
      <c r="AQ350" s="8"/>
      <c r="AR350" s="8"/>
      <c r="AS350" s="8"/>
      <c r="AT350" s="8"/>
      <c r="AU350" s="8"/>
      <c r="AV350" s="8"/>
      <c r="AW350" s="15"/>
    </row>
    <row r="351" spans="15:49" x14ac:dyDescent="0.15">
      <c r="O351" s="11" t="s">
        <v>63</v>
      </c>
      <c r="P351" s="30" t="s">
        <v>671</v>
      </c>
      <c r="Q351" s="8"/>
      <c r="R351" s="8"/>
      <c r="S351" s="8"/>
      <c r="T351" s="9"/>
      <c r="U351" s="9"/>
      <c r="V351" s="9"/>
      <c r="W351" s="9"/>
      <c r="X351" s="14"/>
      <c r="Y351" s="8"/>
      <c r="Z351" s="8"/>
      <c r="AA351" s="8"/>
      <c r="AB351" s="8"/>
      <c r="AC351" s="9"/>
      <c r="AD351" s="9"/>
      <c r="AE351" s="9"/>
      <c r="AF351" s="9"/>
      <c r="AG351" s="9"/>
      <c r="AH351" s="9"/>
      <c r="AI351" s="13"/>
      <c r="AJ351" s="25"/>
      <c r="AK351" s="25"/>
      <c r="AL351" s="27"/>
      <c r="AM351" s="27"/>
      <c r="AN351" s="8"/>
      <c r="AO351" s="8"/>
      <c r="AP351" s="8"/>
      <c r="AQ351" s="8"/>
      <c r="AR351" s="8"/>
      <c r="AS351" s="8"/>
      <c r="AT351" s="8"/>
      <c r="AU351" s="8"/>
      <c r="AV351" s="8"/>
      <c r="AW351" s="15"/>
    </row>
    <row r="352" spans="15:49" x14ac:dyDescent="0.15">
      <c r="O352" s="66" t="s">
        <v>672</v>
      </c>
      <c r="P352" s="30" t="s">
        <v>673</v>
      </c>
      <c r="Q352" s="8">
        <v>3753645</v>
      </c>
      <c r="R352" s="8">
        <v>3647015</v>
      </c>
      <c r="S352" s="8">
        <v>3777491</v>
      </c>
      <c r="T352" s="9">
        <v>1.4</v>
      </c>
      <c r="U352" s="9">
        <v>0.5</v>
      </c>
      <c r="V352" s="9">
        <v>18.5</v>
      </c>
      <c r="W352" s="9">
        <v>81.099999999999994</v>
      </c>
      <c r="X352" s="14">
        <v>438.01</v>
      </c>
      <c r="Y352" s="8">
        <v>766065375</v>
      </c>
      <c r="Z352" s="8">
        <v>727536870</v>
      </c>
      <c r="AA352" s="8">
        <v>982949142</v>
      </c>
      <c r="AB352" s="8">
        <v>31251251</v>
      </c>
      <c r="AC352" s="9">
        <v>2</v>
      </c>
      <c r="AD352" s="9">
        <v>97.9</v>
      </c>
      <c r="AE352" s="9">
        <v>30.1</v>
      </c>
      <c r="AF352" s="9">
        <v>16.8</v>
      </c>
      <c r="AG352" s="9">
        <v>101</v>
      </c>
      <c r="AH352" s="9">
        <v>14.9</v>
      </c>
      <c r="AI352" s="13">
        <v>0.95</v>
      </c>
      <c r="AJ352" s="25" t="s">
        <v>67</v>
      </c>
      <c r="AK352" s="25" t="s">
        <v>67</v>
      </c>
      <c r="AL352" s="27">
        <v>9.6999999999999993</v>
      </c>
      <c r="AM352" s="27">
        <v>129.19999999999999</v>
      </c>
      <c r="AN352" s="8">
        <v>2107978321</v>
      </c>
      <c r="AO352" s="8">
        <v>2072931560</v>
      </c>
      <c r="AP352" s="8">
        <v>35046761</v>
      </c>
      <c r="AQ352" s="8">
        <v>15243558</v>
      </c>
      <c r="AR352" s="8">
        <v>19803203</v>
      </c>
      <c r="AS352" s="8">
        <v>5806631</v>
      </c>
      <c r="AT352" s="8">
        <v>12006087</v>
      </c>
      <c r="AU352" s="8" t="s">
        <v>67</v>
      </c>
      <c r="AV352" s="8">
        <v>17596000</v>
      </c>
      <c r="AW352" s="15">
        <v>216718</v>
      </c>
    </row>
    <row r="353" spans="15:49" x14ac:dyDescent="0.15">
      <c r="O353" s="66" t="s">
        <v>674</v>
      </c>
      <c r="P353" s="30" t="s">
        <v>675</v>
      </c>
      <c r="Q353" s="8">
        <v>1524026</v>
      </c>
      <c r="R353" s="8">
        <v>1477325</v>
      </c>
      <c r="S353" s="8">
        <v>1538262</v>
      </c>
      <c r="T353" s="9">
        <v>4.3</v>
      </c>
      <c r="U353" s="9">
        <v>0.4</v>
      </c>
      <c r="V353" s="9">
        <v>18.3</v>
      </c>
      <c r="W353" s="9">
        <v>81.400000000000006</v>
      </c>
      <c r="X353" s="14">
        <v>142.96</v>
      </c>
      <c r="Y353" s="8">
        <v>302374414</v>
      </c>
      <c r="Z353" s="8">
        <v>313489858</v>
      </c>
      <c r="AA353" s="8">
        <v>392985485</v>
      </c>
      <c r="AB353" s="8" t="s">
        <v>67</v>
      </c>
      <c r="AC353" s="9">
        <v>0.5</v>
      </c>
      <c r="AD353" s="9">
        <v>97.1</v>
      </c>
      <c r="AE353" s="9">
        <v>31.5</v>
      </c>
      <c r="AF353" s="9">
        <v>16.5</v>
      </c>
      <c r="AG353" s="9">
        <v>97.1</v>
      </c>
      <c r="AH353" s="9">
        <v>14.7</v>
      </c>
      <c r="AI353" s="13">
        <v>1.02</v>
      </c>
      <c r="AJ353" s="25" t="s">
        <v>67</v>
      </c>
      <c r="AK353" s="25" t="s">
        <v>67</v>
      </c>
      <c r="AL353" s="27">
        <v>8.6999999999999993</v>
      </c>
      <c r="AM353" s="27">
        <v>123.4</v>
      </c>
      <c r="AN353" s="8">
        <v>805341463</v>
      </c>
      <c r="AO353" s="8">
        <v>797468795</v>
      </c>
      <c r="AP353" s="8">
        <v>7872668</v>
      </c>
      <c r="AQ353" s="8">
        <v>5722528</v>
      </c>
      <c r="AR353" s="8">
        <v>2150140</v>
      </c>
      <c r="AS353" s="8">
        <v>-4067010</v>
      </c>
      <c r="AT353" s="8">
        <v>52488</v>
      </c>
      <c r="AU353" s="8" t="s">
        <v>67</v>
      </c>
      <c r="AV353" s="8">
        <v>1748044</v>
      </c>
      <c r="AW353" s="15">
        <v>-5762566</v>
      </c>
    </row>
    <row r="354" spans="15:49" x14ac:dyDescent="0.15">
      <c r="O354" s="66" t="s">
        <v>676</v>
      </c>
      <c r="P354" s="30" t="s">
        <v>677</v>
      </c>
      <c r="Q354" s="8">
        <v>719118</v>
      </c>
      <c r="R354" s="8">
        <v>701689</v>
      </c>
      <c r="S354" s="8">
        <v>725489</v>
      </c>
      <c r="T354" s="9">
        <v>0.7</v>
      </c>
      <c r="U354" s="9">
        <v>0.6</v>
      </c>
      <c r="V354" s="9">
        <v>22.6</v>
      </c>
      <c r="W354" s="9">
        <v>76.8</v>
      </c>
      <c r="X354" s="14">
        <v>328.91</v>
      </c>
      <c r="Y354" s="8">
        <v>140407360</v>
      </c>
      <c r="Z354" s="8">
        <v>117850805</v>
      </c>
      <c r="AA354" s="8">
        <v>180308481</v>
      </c>
      <c r="AB354" s="8">
        <v>11609464</v>
      </c>
      <c r="AC354" s="9">
        <v>8.9</v>
      </c>
      <c r="AD354" s="9">
        <v>96.9</v>
      </c>
      <c r="AE354" s="9">
        <v>33.299999999999997</v>
      </c>
      <c r="AF354" s="9">
        <v>14.1</v>
      </c>
      <c r="AG354" s="9">
        <v>103.3</v>
      </c>
      <c r="AH354" s="9">
        <v>12.9</v>
      </c>
      <c r="AI354" s="13">
        <v>0.85</v>
      </c>
      <c r="AJ354" s="25" t="s">
        <v>67</v>
      </c>
      <c r="AK354" s="25" t="s">
        <v>67</v>
      </c>
      <c r="AL354" s="27">
        <v>2.7</v>
      </c>
      <c r="AM354" s="27">
        <v>2</v>
      </c>
      <c r="AN354" s="8">
        <v>354093500</v>
      </c>
      <c r="AO354" s="8">
        <v>336509959</v>
      </c>
      <c r="AP354" s="8">
        <v>17583541</v>
      </c>
      <c r="AQ354" s="8">
        <v>1594260</v>
      </c>
      <c r="AR354" s="8">
        <v>15989281</v>
      </c>
      <c r="AS354" s="8">
        <v>-8621221</v>
      </c>
      <c r="AT354" s="8">
        <v>16495</v>
      </c>
      <c r="AU354" s="8" t="s">
        <v>67</v>
      </c>
      <c r="AV354" s="8">
        <v>7610000</v>
      </c>
      <c r="AW354" s="15">
        <v>-16214726</v>
      </c>
    </row>
    <row r="355" spans="15:49" x14ac:dyDescent="0.15">
      <c r="O355" s="66" t="s">
        <v>678</v>
      </c>
      <c r="P355" s="30" t="s">
        <v>679</v>
      </c>
      <c r="Q355" s="8">
        <v>388197</v>
      </c>
      <c r="R355" s="8">
        <v>381827</v>
      </c>
      <c r="S355" s="8">
        <v>388078</v>
      </c>
      <c r="T355" s="9">
        <v>-4.5999999999999996</v>
      </c>
      <c r="U355" s="9">
        <v>0.9</v>
      </c>
      <c r="V355" s="9">
        <v>17.100000000000001</v>
      </c>
      <c r="W355" s="9">
        <v>81.900000000000006</v>
      </c>
      <c r="X355" s="14">
        <v>100.81</v>
      </c>
      <c r="Y355" s="8">
        <v>67861847</v>
      </c>
      <c r="Z355" s="8">
        <v>50586105</v>
      </c>
      <c r="AA355" s="8">
        <v>85392317</v>
      </c>
      <c r="AB355" s="8">
        <v>3823923</v>
      </c>
      <c r="AC355" s="9">
        <v>8.1999999999999993</v>
      </c>
      <c r="AD355" s="9">
        <v>99.1</v>
      </c>
      <c r="AE355" s="9">
        <v>26.7</v>
      </c>
      <c r="AF355" s="9">
        <v>18.7</v>
      </c>
      <c r="AG355" s="9">
        <v>103.5</v>
      </c>
      <c r="AH355" s="9">
        <v>14.9</v>
      </c>
      <c r="AI355" s="13">
        <v>0.77</v>
      </c>
      <c r="AJ355" s="25" t="s">
        <v>67</v>
      </c>
      <c r="AK355" s="25" t="s">
        <v>67</v>
      </c>
      <c r="AL355" s="27">
        <v>5.5</v>
      </c>
      <c r="AM355" s="27">
        <v>17.100000000000001</v>
      </c>
      <c r="AN355" s="8">
        <v>180787447</v>
      </c>
      <c r="AO355" s="8">
        <v>173275811</v>
      </c>
      <c r="AP355" s="8">
        <v>7511636</v>
      </c>
      <c r="AQ355" s="8">
        <v>528475</v>
      </c>
      <c r="AR355" s="8">
        <v>6983161</v>
      </c>
      <c r="AS355" s="8">
        <v>-1403384</v>
      </c>
      <c r="AT355" s="8">
        <v>137</v>
      </c>
      <c r="AU355" s="8" t="s">
        <v>67</v>
      </c>
      <c r="AV355" s="8">
        <v>2311375</v>
      </c>
      <c r="AW355" s="15">
        <v>-3714622</v>
      </c>
    </row>
    <row r="356" spans="15:49" x14ac:dyDescent="0.15">
      <c r="O356" s="66" t="s">
        <v>680</v>
      </c>
      <c r="P356" s="30" t="s">
        <v>681</v>
      </c>
      <c r="Q356" s="8">
        <v>256005</v>
      </c>
      <c r="R356" s="8">
        <v>250609</v>
      </c>
      <c r="S356" s="8">
        <v>258422</v>
      </c>
      <c r="T356" s="9">
        <v>0.1</v>
      </c>
      <c r="U356" s="9">
        <v>1.5</v>
      </c>
      <c r="V356" s="9">
        <v>27.1</v>
      </c>
      <c r="W356" s="9">
        <v>71.400000000000006</v>
      </c>
      <c r="X356" s="14">
        <v>67.819999999999993</v>
      </c>
      <c r="Y356" s="8">
        <v>39514270</v>
      </c>
      <c r="Z356" s="8">
        <v>37535149</v>
      </c>
      <c r="AA356" s="8">
        <v>50940552</v>
      </c>
      <c r="AB356" s="8">
        <v>939631</v>
      </c>
      <c r="AC356" s="9">
        <v>6.8</v>
      </c>
      <c r="AD356" s="9">
        <v>96.7</v>
      </c>
      <c r="AE356" s="9">
        <v>29.3</v>
      </c>
      <c r="AF356" s="9">
        <v>11.7</v>
      </c>
      <c r="AG356" s="9">
        <v>98.4</v>
      </c>
      <c r="AH356" s="9">
        <v>9.9</v>
      </c>
      <c r="AI356" s="13">
        <v>0.95</v>
      </c>
      <c r="AJ356" s="25" t="s">
        <v>67</v>
      </c>
      <c r="AK356" s="25" t="s">
        <v>67</v>
      </c>
      <c r="AL356" s="27">
        <v>4.7</v>
      </c>
      <c r="AM356" s="27">
        <v>22.5</v>
      </c>
      <c r="AN356" s="8">
        <v>100418246</v>
      </c>
      <c r="AO356" s="8">
        <v>96108746</v>
      </c>
      <c r="AP356" s="8">
        <v>4309500</v>
      </c>
      <c r="AQ356" s="8">
        <v>855031</v>
      </c>
      <c r="AR356" s="8">
        <v>3454469</v>
      </c>
      <c r="AS356" s="8">
        <v>124038</v>
      </c>
      <c r="AT356" s="8">
        <v>95604</v>
      </c>
      <c r="AU356" s="8">
        <v>63116</v>
      </c>
      <c r="AV356" s="8">
        <v>704520</v>
      </c>
      <c r="AW356" s="15">
        <v>-421762</v>
      </c>
    </row>
    <row r="357" spans="15:49" x14ac:dyDescent="0.15">
      <c r="O357" s="66" t="s">
        <v>682</v>
      </c>
      <c r="P357" s="30" t="s">
        <v>683</v>
      </c>
      <c r="Q357" s="8">
        <v>176460</v>
      </c>
      <c r="R357" s="8">
        <v>174737</v>
      </c>
      <c r="S357" s="8">
        <v>172710</v>
      </c>
      <c r="T357" s="9">
        <v>-0.2</v>
      </c>
      <c r="U357" s="9">
        <v>0.7</v>
      </c>
      <c r="V357" s="9">
        <v>16.3</v>
      </c>
      <c r="W357" s="9">
        <v>82.9</v>
      </c>
      <c r="X357" s="14">
        <v>39.659999999999997</v>
      </c>
      <c r="Y357" s="8">
        <v>27078034</v>
      </c>
      <c r="Z357" s="8">
        <v>29659648</v>
      </c>
      <c r="AA357" s="8">
        <v>38942295</v>
      </c>
      <c r="AB357" s="8" t="s">
        <v>67</v>
      </c>
      <c r="AC357" s="9">
        <v>10</v>
      </c>
      <c r="AD357" s="9">
        <v>94</v>
      </c>
      <c r="AE357" s="9">
        <v>29.8</v>
      </c>
      <c r="AF357" s="9">
        <v>10.7</v>
      </c>
      <c r="AG357" s="9">
        <v>94</v>
      </c>
      <c r="AH357" s="9">
        <v>8.1</v>
      </c>
      <c r="AI357" s="13">
        <v>1.07</v>
      </c>
      <c r="AJ357" s="25" t="s">
        <v>67</v>
      </c>
      <c r="AK357" s="25" t="s">
        <v>67</v>
      </c>
      <c r="AL357" s="27">
        <v>1</v>
      </c>
      <c r="AM357" s="27" t="s">
        <v>67</v>
      </c>
      <c r="AN357" s="8">
        <v>74911172</v>
      </c>
      <c r="AO357" s="8">
        <v>70576253</v>
      </c>
      <c r="AP357" s="8">
        <v>4334919</v>
      </c>
      <c r="AQ357" s="8">
        <v>445630</v>
      </c>
      <c r="AR357" s="8">
        <v>3889289</v>
      </c>
      <c r="AS357" s="8">
        <v>-671612</v>
      </c>
      <c r="AT357" s="8">
        <v>2107322</v>
      </c>
      <c r="AU357" s="8" t="s">
        <v>67</v>
      </c>
      <c r="AV357" s="8" t="s">
        <v>67</v>
      </c>
      <c r="AW357" s="15">
        <v>1435710</v>
      </c>
    </row>
    <row r="358" spans="15:49" x14ac:dyDescent="0.15">
      <c r="O358" s="66" t="s">
        <v>684</v>
      </c>
      <c r="P358" s="30" t="s">
        <v>685</v>
      </c>
      <c r="Q358" s="8">
        <v>445177</v>
      </c>
      <c r="R358" s="8">
        <v>437828</v>
      </c>
      <c r="S358" s="8">
        <v>436905</v>
      </c>
      <c r="T358" s="9">
        <v>3.1</v>
      </c>
      <c r="U358" s="9">
        <v>1</v>
      </c>
      <c r="V358" s="9">
        <v>21.8</v>
      </c>
      <c r="W358" s="9">
        <v>77.2</v>
      </c>
      <c r="X358" s="14">
        <v>69.56</v>
      </c>
      <c r="Y358" s="8">
        <v>64899886</v>
      </c>
      <c r="Z358" s="8">
        <v>68947581</v>
      </c>
      <c r="AA358" s="8">
        <v>89177585</v>
      </c>
      <c r="AB358" s="8" t="s">
        <v>67</v>
      </c>
      <c r="AC358" s="9">
        <v>6</v>
      </c>
      <c r="AD358" s="9">
        <v>92.6</v>
      </c>
      <c r="AE358" s="9">
        <v>28.3</v>
      </c>
      <c r="AF358" s="9">
        <v>10.5</v>
      </c>
      <c r="AG358" s="9">
        <v>92.6</v>
      </c>
      <c r="AH358" s="9">
        <v>8.5</v>
      </c>
      <c r="AI358" s="13">
        <v>1.05</v>
      </c>
      <c r="AJ358" s="25" t="s">
        <v>67</v>
      </c>
      <c r="AK358" s="25" t="s">
        <v>67</v>
      </c>
      <c r="AL358" s="27">
        <v>4.8</v>
      </c>
      <c r="AM358" s="27">
        <v>46.4</v>
      </c>
      <c r="AN358" s="8">
        <v>180540590</v>
      </c>
      <c r="AO358" s="8">
        <v>174807470</v>
      </c>
      <c r="AP358" s="8">
        <v>5733120</v>
      </c>
      <c r="AQ358" s="8">
        <v>422729</v>
      </c>
      <c r="AR358" s="8">
        <v>5310391</v>
      </c>
      <c r="AS358" s="8">
        <v>-1443998</v>
      </c>
      <c r="AT358" s="8">
        <v>3477211</v>
      </c>
      <c r="AU358" s="8" t="s">
        <v>67</v>
      </c>
      <c r="AV358" s="8">
        <v>3000000</v>
      </c>
      <c r="AW358" s="15">
        <v>-966787</v>
      </c>
    </row>
    <row r="359" spans="15:49" x14ac:dyDescent="0.15">
      <c r="O359" s="66" t="s">
        <v>686</v>
      </c>
      <c r="P359" s="30" t="s">
        <v>687</v>
      </c>
      <c r="Q359" s="8">
        <v>187880</v>
      </c>
      <c r="R359" s="8">
        <v>185072</v>
      </c>
      <c r="S359" s="8">
        <v>188856</v>
      </c>
      <c r="T359" s="9">
        <v>-2.7</v>
      </c>
      <c r="U359" s="9">
        <v>2.5</v>
      </c>
      <c r="V359" s="9">
        <v>23.4</v>
      </c>
      <c r="W359" s="9">
        <v>74.2</v>
      </c>
      <c r="X359" s="14">
        <v>113.6</v>
      </c>
      <c r="Y359" s="8">
        <v>30660303</v>
      </c>
      <c r="Z359" s="8">
        <v>28071896</v>
      </c>
      <c r="AA359" s="8">
        <v>39750796</v>
      </c>
      <c r="AB359" s="8">
        <v>1197737</v>
      </c>
      <c r="AC359" s="9">
        <v>10.4</v>
      </c>
      <c r="AD359" s="9">
        <v>93.8</v>
      </c>
      <c r="AE359" s="9">
        <v>29.5</v>
      </c>
      <c r="AF359" s="9">
        <v>12.5</v>
      </c>
      <c r="AG359" s="9">
        <v>96.6</v>
      </c>
      <c r="AH359" s="9">
        <v>9.6</v>
      </c>
      <c r="AI359" s="13">
        <v>0.93</v>
      </c>
      <c r="AJ359" s="25" t="s">
        <v>67</v>
      </c>
      <c r="AK359" s="25" t="s">
        <v>67</v>
      </c>
      <c r="AL359" s="27">
        <v>2.6</v>
      </c>
      <c r="AM359" s="27">
        <v>33.299999999999997</v>
      </c>
      <c r="AN359" s="8">
        <v>84510302</v>
      </c>
      <c r="AO359" s="8">
        <v>80178624</v>
      </c>
      <c r="AP359" s="8">
        <v>4331678</v>
      </c>
      <c r="AQ359" s="8">
        <v>181997</v>
      </c>
      <c r="AR359" s="8">
        <v>4149681</v>
      </c>
      <c r="AS359" s="8">
        <v>-582566</v>
      </c>
      <c r="AT359" s="8">
        <v>2363335</v>
      </c>
      <c r="AU359" s="8" t="s">
        <v>67</v>
      </c>
      <c r="AV359" s="8">
        <v>1900000</v>
      </c>
      <c r="AW359" s="15">
        <v>-119231</v>
      </c>
    </row>
    <row r="360" spans="15:49" x14ac:dyDescent="0.15">
      <c r="O360" s="66" t="s">
        <v>688</v>
      </c>
      <c r="P360" s="30" t="s">
        <v>689</v>
      </c>
      <c r="Q360" s="8">
        <v>246394</v>
      </c>
      <c r="R360" s="8">
        <v>244260</v>
      </c>
      <c r="S360" s="8">
        <v>242389</v>
      </c>
      <c r="T360" s="9">
        <v>1.3</v>
      </c>
      <c r="U360" s="9">
        <v>0.8</v>
      </c>
      <c r="V360" s="9">
        <v>21.1</v>
      </c>
      <c r="W360" s="9">
        <v>78.099999999999994</v>
      </c>
      <c r="X360" s="14">
        <v>35.700000000000003</v>
      </c>
      <c r="Y360" s="8">
        <v>35180256</v>
      </c>
      <c r="Z360" s="8">
        <v>31887764</v>
      </c>
      <c r="AA360" s="8">
        <v>45357420</v>
      </c>
      <c r="AB360" s="8">
        <v>1300505</v>
      </c>
      <c r="AC360" s="9">
        <v>16</v>
      </c>
      <c r="AD360" s="9">
        <v>96.3</v>
      </c>
      <c r="AE360" s="9">
        <v>29.4</v>
      </c>
      <c r="AF360" s="9">
        <v>12.6</v>
      </c>
      <c r="AG360" s="9">
        <v>99</v>
      </c>
      <c r="AH360" s="9">
        <v>9.1999999999999993</v>
      </c>
      <c r="AI360" s="13">
        <v>0.92</v>
      </c>
      <c r="AJ360" s="25" t="s">
        <v>67</v>
      </c>
      <c r="AK360" s="25" t="s">
        <v>67</v>
      </c>
      <c r="AL360" s="27">
        <v>2.8</v>
      </c>
      <c r="AM360" s="27">
        <v>24.7</v>
      </c>
      <c r="AN360" s="8">
        <v>96409004</v>
      </c>
      <c r="AO360" s="8">
        <v>88840438</v>
      </c>
      <c r="AP360" s="8">
        <v>7568566</v>
      </c>
      <c r="AQ360" s="8">
        <v>318476</v>
      </c>
      <c r="AR360" s="8">
        <v>7250090</v>
      </c>
      <c r="AS360" s="8">
        <v>100628</v>
      </c>
      <c r="AT360" s="8">
        <v>493</v>
      </c>
      <c r="AU360" s="8">
        <v>1306</v>
      </c>
      <c r="AV360" s="8">
        <v>3000000</v>
      </c>
      <c r="AW360" s="15">
        <v>-2897573</v>
      </c>
    </row>
    <row r="361" spans="15:49" x14ac:dyDescent="0.15">
      <c r="O361" s="66" t="s">
        <v>690</v>
      </c>
      <c r="P361" s="30" t="s">
        <v>691</v>
      </c>
      <c r="Q361" s="8">
        <v>58959</v>
      </c>
      <c r="R361" s="8">
        <v>58394</v>
      </c>
      <c r="S361" s="8">
        <v>57060</v>
      </c>
      <c r="T361" s="9">
        <v>-0.6</v>
      </c>
      <c r="U361" s="9">
        <v>0.4</v>
      </c>
      <c r="V361" s="9">
        <v>14.2</v>
      </c>
      <c r="W361" s="9">
        <v>85.3</v>
      </c>
      <c r="X361" s="14">
        <v>17.28</v>
      </c>
      <c r="Y361" s="8">
        <v>10252543</v>
      </c>
      <c r="Z361" s="8">
        <v>8158298</v>
      </c>
      <c r="AA361" s="8">
        <v>12983297</v>
      </c>
      <c r="AB361" s="8">
        <v>309421</v>
      </c>
      <c r="AC361" s="9">
        <v>15.3</v>
      </c>
      <c r="AD361" s="9">
        <v>93.5</v>
      </c>
      <c r="AE361" s="9">
        <v>33.200000000000003</v>
      </c>
      <c r="AF361" s="9">
        <v>14.8</v>
      </c>
      <c r="AG361" s="9">
        <v>95.7</v>
      </c>
      <c r="AH361" s="9">
        <v>11</v>
      </c>
      <c r="AI361" s="13">
        <v>0.81</v>
      </c>
      <c r="AJ361" s="25" t="s">
        <v>67</v>
      </c>
      <c r="AK361" s="25" t="s">
        <v>67</v>
      </c>
      <c r="AL361" s="27">
        <v>6.6</v>
      </c>
      <c r="AM361" s="27" t="s">
        <v>67</v>
      </c>
      <c r="AN361" s="8">
        <v>25320761</v>
      </c>
      <c r="AO361" s="8">
        <v>23325345</v>
      </c>
      <c r="AP361" s="8">
        <v>1995416</v>
      </c>
      <c r="AQ361" s="8">
        <v>12891</v>
      </c>
      <c r="AR361" s="8">
        <v>1982525</v>
      </c>
      <c r="AS361" s="8">
        <v>-341391</v>
      </c>
      <c r="AT361" s="8">
        <v>1337548</v>
      </c>
      <c r="AU361" s="8" t="s">
        <v>67</v>
      </c>
      <c r="AV361" s="8">
        <v>670000</v>
      </c>
      <c r="AW361" s="15">
        <v>326157</v>
      </c>
    </row>
    <row r="362" spans="15:49" x14ac:dyDescent="0.15">
      <c r="O362" s="66" t="s">
        <v>692</v>
      </c>
      <c r="P362" s="30" t="s">
        <v>693</v>
      </c>
      <c r="Q362" s="8">
        <v>41297</v>
      </c>
      <c r="R362" s="8">
        <v>40891</v>
      </c>
      <c r="S362" s="8">
        <v>42069</v>
      </c>
      <c r="T362" s="9">
        <v>-7.1</v>
      </c>
      <c r="U362" s="9">
        <v>11.2</v>
      </c>
      <c r="V362" s="9">
        <v>16.2</v>
      </c>
      <c r="W362" s="9">
        <v>72.599999999999994</v>
      </c>
      <c r="X362" s="14">
        <v>32.049999999999997</v>
      </c>
      <c r="Y362" s="8">
        <v>8973544</v>
      </c>
      <c r="Z362" s="8">
        <v>4854227</v>
      </c>
      <c r="AA362" s="8">
        <v>10466632</v>
      </c>
      <c r="AB362" s="8">
        <v>207393</v>
      </c>
      <c r="AC362" s="9">
        <v>5.0999999999999996</v>
      </c>
      <c r="AD362" s="9">
        <v>100.6</v>
      </c>
      <c r="AE362" s="9">
        <v>25.3</v>
      </c>
      <c r="AF362" s="9">
        <v>18.600000000000001</v>
      </c>
      <c r="AG362" s="9">
        <v>102.6</v>
      </c>
      <c r="AH362" s="9">
        <v>13.9</v>
      </c>
      <c r="AI362" s="13">
        <v>0.56999999999999995</v>
      </c>
      <c r="AJ362" s="25" t="s">
        <v>67</v>
      </c>
      <c r="AK362" s="25" t="s">
        <v>67</v>
      </c>
      <c r="AL362" s="27">
        <v>12</v>
      </c>
      <c r="AM362" s="27">
        <v>84.5</v>
      </c>
      <c r="AN362" s="8">
        <v>19975031</v>
      </c>
      <c r="AO362" s="8">
        <v>19309575</v>
      </c>
      <c r="AP362" s="8">
        <v>665456</v>
      </c>
      <c r="AQ362" s="8">
        <v>130695</v>
      </c>
      <c r="AR362" s="8">
        <v>534761</v>
      </c>
      <c r="AS362" s="8">
        <v>-361844</v>
      </c>
      <c r="AT362" s="8">
        <v>16</v>
      </c>
      <c r="AU362" s="8" t="s">
        <v>67</v>
      </c>
      <c r="AV362" s="8">
        <v>575344</v>
      </c>
      <c r="AW362" s="15">
        <v>-937172</v>
      </c>
    </row>
    <row r="363" spans="15:49" x14ac:dyDescent="0.15">
      <c r="O363" s="66" t="s">
        <v>694</v>
      </c>
      <c r="P363" s="30" t="s">
        <v>695</v>
      </c>
      <c r="Q363" s="8">
        <v>159646</v>
      </c>
      <c r="R363" s="8">
        <v>155596</v>
      </c>
      <c r="S363" s="8">
        <v>162439</v>
      </c>
      <c r="T363" s="9">
        <v>-3</v>
      </c>
      <c r="U363" s="9">
        <v>1.8</v>
      </c>
      <c r="V363" s="9">
        <v>27.2</v>
      </c>
      <c r="W363" s="9">
        <v>70.900000000000006</v>
      </c>
      <c r="X363" s="14">
        <v>103.76</v>
      </c>
      <c r="Y363" s="8">
        <v>25183753</v>
      </c>
      <c r="Z363" s="8">
        <v>20019628</v>
      </c>
      <c r="AA363" s="8">
        <v>31354401</v>
      </c>
      <c r="AB363" s="8">
        <v>862195</v>
      </c>
      <c r="AC363" s="9">
        <v>9</v>
      </c>
      <c r="AD363" s="9">
        <v>95.7</v>
      </c>
      <c r="AE363" s="9">
        <v>27.6</v>
      </c>
      <c r="AF363" s="9">
        <v>10.7</v>
      </c>
      <c r="AG363" s="9">
        <v>98.3</v>
      </c>
      <c r="AH363" s="9">
        <v>9</v>
      </c>
      <c r="AI363" s="13">
        <v>0.82</v>
      </c>
      <c r="AJ363" s="25" t="s">
        <v>67</v>
      </c>
      <c r="AK363" s="25" t="s">
        <v>67</v>
      </c>
      <c r="AL363" s="27">
        <v>1.6</v>
      </c>
      <c r="AM363" s="27">
        <v>12.2</v>
      </c>
      <c r="AN363" s="8">
        <v>57928266</v>
      </c>
      <c r="AO363" s="8">
        <v>54948743</v>
      </c>
      <c r="AP363" s="8">
        <v>2979523</v>
      </c>
      <c r="AQ363" s="8">
        <v>167325</v>
      </c>
      <c r="AR363" s="8">
        <v>2812198</v>
      </c>
      <c r="AS363" s="8">
        <v>-629998</v>
      </c>
      <c r="AT363" s="8">
        <v>12669</v>
      </c>
      <c r="AU363" s="8" t="s">
        <v>67</v>
      </c>
      <c r="AV363" s="8">
        <v>640403</v>
      </c>
      <c r="AW363" s="15">
        <v>-1257732</v>
      </c>
    </row>
    <row r="364" spans="15:49" x14ac:dyDescent="0.15">
      <c r="O364" s="66" t="s">
        <v>696</v>
      </c>
      <c r="P364" s="30" t="s">
        <v>697</v>
      </c>
      <c r="Q364" s="8">
        <v>223836</v>
      </c>
      <c r="R364" s="8">
        <v>215291</v>
      </c>
      <c r="S364" s="8">
        <v>223705</v>
      </c>
      <c r="T364" s="9">
        <v>-0.9</v>
      </c>
      <c r="U364" s="9">
        <v>1.2</v>
      </c>
      <c r="V364" s="9">
        <v>25.9</v>
      </c>
      <c r="W364" s="9">
        <v>72.900000000000006</v>
      </c>
      <c r="X364" s="14">
        <v>93.84</v>
      </c>
      <c r="Y364" s="8">
        <v>33640869</v>
      </c>
      <c r="Z364" s="8">
        <v>38532608</v>
      </c>
      <c r="AA364" s="8">
        <v>49530365</v>
      </c>
      <c r="AB364" s="8" t="s">
        <v>67</v>
      </c>
      <c r="AC364" s="9">
        <v>10.5</v>
      </c>
      <c r="AD364" s="9">
        <v>88.4</v>
      </c>
      <c r="AE364" s="9">
        <v>25.6</v>
      </c>
      <c r="AF364" s="9">
        <v>9.8000000000000007</v>
      </c>
      <c r="AG364" s="9">
        <v>88.4</v>
      </c>
      <c r="AH364" s="9">
        <v>7.5</v>
      </c>
      <c r="AI364" s="13">
        <v>1.18</v>
      </c>
      <c r="AJ364" s="25" t="s">
        <v>67</v>
      </c>
      <c r="AK364" s="25" t="s">
        <v>67</v>
      </c>
      <c r="AL364" s="27">
        <v>2.9</v>
      </c>
      <c r="AM364" s="27">
        <v>44.6</v>
      </c>
      <c r="AN364" s="8">
        <v>107345604</v>
      </c>
      <c r="AO364" s="8">
        <v>101779502</v>
      </c>
      <c r="AP364" s="8">
        <v>5566102</v>
      </c>
      <c r="AQ364" s="8">
        <v>379404</v>
      </c>
      <c r="AR364" s="8">
        <v>5186698</v>
      </c>
      <c r="AS364" s="8">
        <v>-378137</v>
      </c>
      <c r="AT364" s="8">
        <v>2849216</v>
      </c>
      <c r="AU364" s="8" t="s">
        <v>67</v>
      </c>
      <c r="AV364" s="8">
        <v>4015170</v>
      </c>
      <c r="AW364" s="15">
        <v>-1544091</v>
      </c>
    </row>
    <row r="365" spans="15:49" x14ac:dyDescent="0.15">
      <c r="O365" s="66" t="s">
        <v>698</v>
      </c>
      <c r="P365" s="30" t="s">
        <v>699</v>
      </c>
      <c r="Q365" s="8">
        <v>244421</v>
      </c>
      <c r="R365" s="8">
        <v>236897</v>
      </c>
      <c r="S365" s="8">
        <v>239169</v>
      </c>
      <c r="T365" s="9">
        <v>2.7</v>
      </c>
      <c r="U365" s="9">
        <v>0.5</v>
      </c>
      <c r="V365" s="9">
        <v>21.4</v>
      </c>
      <c r="W365" s="9">
        <v>78.099999999999994</v>
      </c>
      <c r="X365" s="14">
        <v>27.09</v>
      </c>
      <c r="Y365" s="8">
        <v>35144045</v>
      </c>
      <c r="Z365" s="8">
        <v>32783995</v>
      </c>
      <c r="AA365" s="8">
        <v>45264887</v>
      </c>
      <c r="AB365" s="8">
        <v>1058033</v>
      </c>
      <c r="AC365" s="9">
        <v>8.1</v>
      </c>
      <c r="AD365" s="9">
        <v>96.8</v>
      </c>
      <c r="AE365" s="9">
        <v>24.7</v>
      </c>
      <c r="AF365" s="9">
        <v>11.7</v>
      </c>
      <c r="AG365" s="9">
        <v>99</v>
      </c>
      <c r="AH365" s="9">
        <v>9.9</v>
      </c>
      <c r="AI365" s="13">
        <v>0.94</v>
      </c>
      <c r="AJ365" s="25" t="s">
        <v>67</v>
      </c>
      <c r="AK365" s="25" t="s">
        <v>67</v>
      </c>
      <c r="AL365" s="27">
        <v>3.4</v>
      </c>
      <c r="AM365" s="27">
        <v>33.700000000000003</v>
      </c>
      <c r="AN365" s="8">
        <v>91599644</v>
      </c>
      <c r="AO365" s="8">
        <v>87873362</v>
      </c>
      <c r="AP365" s="8">
        <v>3726282</v>
      </c>
      <c r="AQ365" s="8">
        <v>75863</v>
      </c>
      <c r="AR365" s="8">
        <v>3650419</v>
      </c>
      <c r="AS365" s="8">
        <v>-1230182</v>
      </c>
      <c r="AT365" s="8">
        <v>109</v>
      </c>
      <c r="AU365" s="8" t="s">
        <v>67</v>
      </c>
      <c r="AV365" s="8">
        <v>1281500</v>
      </c>
      <c r="AW365" s="15">
        <v>-2511573</v>
      </c>
    </row>
    <row r="366" spans="15:49" x14ac:dyDescent="0.15">
      <c r="O366" s="66" t="s">
        <v>700</v>
      </c>
      <c r="P366" s="30" t="s">
        <v>701</v>
      </c>
      <c r="Q366" s="8">
        <v>99910</v>
      </c>
      <c r="R366" s="8">
        <v>97059</v>
      </c>
      <c r="S366" s="8">
        <v>101780</v>
      </c>
      <c r="T366" s="9">
        <v>0.3</v>
      </c>
      <c r="U366" s="9">
        <v>2.2999999999999998</v>
      </c>
      <c r="V366" s="9">
        <v>24.9</v>
      </c>
      <c r="W366" s="9">
        <v>72.8</v>
      </c>
      <c r="X366" s="14">
        <v>55.56</v>
      </c>
      <c r="Y366" s="8">
        <v>16051430</v>
      </c>
      <c r="Z366" s="8">
        <v>14696997</v>
      </c>
      <c r="AA366" s="8">
        <v>20492931</v>
      </c>
      <c r="AB366" s="8">
        <v>361977</v>
      </c>
      <c r="AC366" s="9">
        <v>9.5</v>
      </c>
      <c r="AD366" s="9">
        <v>96.8</v>
      </c>
      <c r="AE366" s="9">
        <v>29.6</v>
      </c>
      <c r="AF366" s="9">
        <v>13.5</v>
      </c>
      <c r="AG366" s="9">
        <v>98.5</v>
      </c>
      <c r="AH366" s="9">
        <v>11.1</v>
      </c>
      <c r="AI366" s="13">
        <v>0.93</v>
      </c>
      <c r="AJ366" s="25" t="s">
        <v>67</v>
      </c>
      <c r="AK366" s="25" t="s">
        <v>67</v>
      </c>
      <c r="AL366" s="27">
        <v>7.7</v>
      </c>
      <c r="AM366" s="27">
        <v>31.2</v>
      </c>
      <c r="AN366" s="8">
        <v>38543443</v>
      </c>
      <c r="AO366" s="8">
        <v>36504993</v>
      </c>
      <c r="AP366" s="8">
        <v>2038450</v>
      </c>
      <c r="AQ366" s="8">
        <v>101087</v>
      </c>
      <c r="AR366" s="8">
        <v>1937363</v>
      </c>
      <c r="AS366" s="8">
        <v>-502934</v>
      </c>
      <c r="AT366" s="8">
        <v>601453</v>
      </c>
      <c r="AU366" s="8" t="s">
        <v>67</v>
      </c>
      <c r="AV366" s="8" t="s">
        <v>67</v>
      </c>
      <c r="AW366" s="15">
        <v>98519</v>
      </c>
    </row>
    <row r="367" spans="15:49" x14ac:dyDescent="0.15">
      <c r="O367" s="66" t="s">
        <v>702</v>
      </c>
      <c r="P367" s="30" t="s">
        <v>703</v>
      </c>
      <c r="Q367" s="8">
        <v>138969</v>
      </c>
      <c r="R367" s="8">
        <v>135892</v>
      </c>
      <c r="S367" s="8">
        <v>136516</v>
      </c>
      <c r="T367" s="9">
        <v>4.9000000000000004</v>
      </c>
      <c r="U367" s="9">
        <v>1.1000000000000001</v>
      </c>
      <c r="V367" s="9">
        <v>26</v>
      </c>
      <c r="W367" s="9">
        <v>72.900000000000006</v>
      </c>
      <c r="X367" s="14">
        <v>26.59</v>
      </c>
      <c r="Y367" s="8">
        <v>20114991</v>
      </c>
      <c r="Z367" s="8">
        <v>20846438</v>
      </c>
      <c r="AA367" s="8">
        <v>26759832</v>
      </c>
      <c r="AB367" s="8" t="s">
        <v>67</v>
      </c>
      <c r="AC367" s="9">
        <v>7.8</v>
      </c>
      <c r="AD367" s="9">
        <v>93.8</v>
      </c>
      <c r="AE367" s="9">
        <v>26.3</v>
      </c>
      <c r="AF367" s="9">
        <v>9.9</v>
      </c>
      <c r="AG367" s="9">
        <v>93.8</v>
      </c>
      <c r="AH367" s="9">
        <v>8.1</v>
      </c>
      <c r="AI367" s="13">
        <v>1.03</v>
      </c>
      <c r="AJ367" s="25" t="s">
        <v>67</v>
      </c>
      <c r="AK367" s="25" t="s">
        <v>67</v>
      </c>
      <c r="AL367" s="27">
        <v>4.5999999999999996</v>
      </c>
      <c r="AM367" s="27">
        <v>28.2</v>
      </c>
      <c r="AN367" s="8">
        <v>55185277</v>
      </c>
      <c r="AO367" s="8">
        <v>52442521</v>
      </c>
      <c r="AP367" s="8">
        <v>2742756</v>
      </c>
      <c r="AQ367" s="8">
        <v>664100</v>
      </c>
      <c r="AR367" s="8">
        <v>2078656</v>
      </c>
      <c r="AS367" s="8">
        <v>-686520</v>
      </c>
      <c r="AT367" s="8">
        <v>1293946</v>
      </c>
      <c r="AU367" s="8">
        <v>48283</v>
      </c>
      <c r="AV367" s="8">
        <v>1057869</v>
      </c>
      <c r="AW367" s="15">
        <v>-402160</v>
      </c>
    </row>
    <row r="368" spans="15:49" x14ac:dyDescent="0.15">
      <c r="O368" s="66" t="s">
        <v>704</v>
      </c>
      <c r="P368" s="30" t="s">
        <v>705</v>
      </c>
      <c r="Q368" s="8">
        <v>131527</v>
      </c>
      <c r="R368" s="8">
        <v>127947</v>
      </c>
      <c r="S368" s="8">
        <v>132325</v>
      </c>
      <c r="T368" s="9">
        <v>2.8</v>
      </c>
      <c r="U368" s="9">
        <v>0.6</v>
      </c>
      <c r="V368" s="9">
        <v>22.5</v>
      </c>
      <c r="W368" s="9">
        <v>77</v>
      </c>
      <c r="X368" s="14">
        <v>17.57</v>
      </c>
      <c r="Y368" s="8">
        <v>20512013</v>
      </c>
      <c r="Z368" s="8">
        <v>17108192</v>
      </c>
      <c r="AA368" s="8">
        <v>25755953</v>
      </c>
      <c r="AB368" s="8">
        <v>644977</v>
      </c>
      <c r="AC368" s="9">
        <v>8.3000000000000007</v>
      </c>
      <c r="AD368" s="9">
        <v>99.4</v>
      </c>
      <c r="AE368" s="9">
        <v>28</v>
      </c>
      <c r="AF368" s="9">
        <v>10.6</v>
      </c>
      <c r="AG368" s="9">
        <v>99.4</v>
      </c>
      <c r="AH368" s="9">
        <v>7.8</v>
      </c>
      <c r="AI368" s="13">
        <v>0.86</v>
      </c>
      <c r="AJ368" s="25" t="s">
        <v>67</v>
      </c>
      <c r="AK368" s="25" t="s">
        <v>67</v>
      </c>
      <c r="AL368" s="27">
        <v>1.7</v>
      </c>
      <c r="AM368" s="27">
        <v>10.1</v>
      </c>
      <c r="AN368" s="8">
        <v>51116625</v>
      </c>
      <c r="AO368" s="8">
        <v>48627717</v>
      </c>
      <c r="AP368" s="8">
        <v>2488908</v>
      </c>
      <c r="AQ368" s="8">
        <v>339027</v>
      </c>
      <c r="AR368" s="8">
        <v>2149881</v>
      </c>
      <c r="AS368" s="8">
        <v>-93006</v>
      </c>
      <c r="AT368" s="8">
        <v>1897376</v>
      </c>
      <c r="AU368" s="8" t="s">
        <v>67</v>
      </c>
      <c r="AV368" s="8">
        <v>2939732</v>
      </c>
      <c r="AW368" s="15">
        <v>-1135362</v>
      </c>
    </row>
    <row r="369" spans="15:49" x14ac:dyDescent="0.15">
      <c r="O369" s="66" t="s">
        <v>706</v>
      </c>
      <c r="P369" s="30" t="s">
        <v>707</v>
      </c>
      <c r="Q369" s="8">
        <v>41057</v>
      </c>
      <c r="R369" s="8">
        <v>40474</v>
      </c>
      <c r="S369" s="8">
        <v>40841</v>
      </c>
      <c r="T369" s="9">
        <v>-5.7</v>
      </c>
      <c r="U369" s="9">
        <v>2.8</v>
      </c>
      <c r="V369" s="9">
        <v>30.6</v>
      </c>
      <c r="W369" s="9">
        <v>66.599999999999994</v>
      </c>
      <c r="X369" s="14">
        <v>77.12</v>
      </c>
      <c r="Y369" s="8">
        <v>7461683</v>
      </c>
      <c r="Z369" s="8">
        <v>5918518</v>
      </c>
      <c r="AA369" s="8">
        <v>9326264</v>
      </c>
      <c r="AB369" s="8">
        <v>256087</v>
      </c>
      <c r="AC369" s="9">
        <v>7.2</v>
      </c>
      <c r="AD369" s="9">
        <v>99.8</v>
      </c>
      <c r="AE369" s="9">
        <v>27.4</v>
      </c>
      <c r="AF369" s="9">
        <v>14.2</v>
      </c>
      <c r="AG369" s="9">
        <v>102.5</v>
      </c>
      <c r="AH369" s="9">
        <v>9.4</v>
      </c>
      <c r="AI369" s="13">
        <v>0.82</v>
      </c>
      <c r="AJ369" s="25" t="s">
        <v>67</v>
      </c>
      <c r="AK369" s="25" t="s">
        <v>67</v>
      </c>
      <c r="AL369" s="27">
        <v>2.7</v>
      </c>
      <c r="AM369" s="27" t="s">
        <v>67</v>
      </c>
      <c r="AN369" s="8">
        <v>19443852</v>
      </c>
      <c r="AO369" s="8">
        <v>18643028</v>
      </c>
      <c r="AP369" s="8">
        <v>800824</v>
      </c>
      <c r="AQ369" s="8">
        <v>131594</v>
      </c>
      <c r="AR369" s="8">
        <v>669230</v>
      </c>
      <c r="AS369" s="8">
        <v>-335396</v>
      </c>
      <c r="AT369" s="8">
        <v>1097160</v>
      </c>
      <c r="AU369" s="8" t="s">
        <v>67</v>
      </c>
      <c r="AV369" s="8">
        <v>625000</v>
      </c>
      <c r="AW369" s="15">
        <v>136764</v>
      </c>
    </row>
    <row r="370" spans="15:49" x14ac:dyDescent="0.15">
      <c r="O370" s="66" t="s">
        <v>708</v>
      </c>
      <c r="P370" s="30" t="s">
        <v>709</v>
      </c>
      <c r="Q370" s="8">
        <v>84376</v>
      </c>
      <c r="R370" s="8">
        <v>79969</v>
      </c>
      <c r="S370" s="8">
        <v>83913</v>
      </c>
      <c r="T370" s="9">
        <v>-0.6</v>
      </c>
      <c r="U370" s="9">
        <v>1.2</v>
      </c>
      <c r="V370" s="9">
        <v>29.5</v>
      </c>
      <c r="W370" s="9">
        <v>69.3</v>
      </c>
      <c r="X370" s="14">
        <v>22.14</v>
      </c>
      <c r="Y370" s="8">
        <v>13643285</v>
      </c>
      <c r="Z370" s="8">
        <v>11611368</v>
      </c>
      <c r="AA370" s="8">
        <v>17225351</v>
      </c>
      <c r="AB370" s="8">
        <v>417399</v>
      </c>
      <c r="AC370" s="9">
        <v>9.8000000000000007</v>
      </c>
      <c r="AD370" s="9">
        <v>94.4</v>
      </c>
      <c r="AE370" s="9">
        <v>30.2</v>
      </c>
      <c r="AF370" s="9">
        <v>10.3</v>
      </c>
      <c r="AG370" s="9">
        <v>94.4</v>
      </c>
      <c r="AH370" s="9">
        <v>7.8</v>
      </c>
      <c r="AI370" s="13">
        <v>0.87</v>
      </c>
      <c r="AJ370" s="25" t="s">
        <v>67</v>
      </c>
      <c r="AK370" s="25" t="s">
        <v>67</v>
      </c>
      <c r="AL370" s="27">
        <v>3.6</v>
      </c>
      <c r="AM370" s="27" t="s">
        <v>67</v>
      </c>
      <c r="AN370" s="8">
        <v>35373495</v>
      </c>
      <c r="AO370" s="8">
        <v>33607932</v>
      </c>
      <c r="AP370" s="8">
        <v>1765563</v>
      </c>
      <c r="AQ370" s="8">
        <v>78204</v>
      </c>
      <c r="AR370" s="8">
        <v>1687359</v>
      </c>
      <c r="AS370" s="8">
        <v>-1310825</v>
      </c>
      <c r="AT370" s="8">
        <v>222</v>
      </c>
      <c r="AU370" s="8" t="s">
        <v>67</v>
      </c>
      <c r="AV370" s="8">
        <v>5000</v>
      </c>
      <c r="AW370" s="15">
        <v>-1315603</v>
      </c>
    </row>
    <row r="371" spans="15:49" x14ac:dyDescent="0.15">
      <c r="O371" s="11" t="s">
        <v>63</v>
      </c>
      <c r="P371" s="30" t="s">
        <v>136</v>
      </c>
      <c r="Q371" s="8">
        <v>8920900</v>
      </c>
      <c r="R371" s="8">
        <v>8688772</v>
      </c>
      <c r="S371" s="8">
        <v>8948419</v>
      </c>
      <c r="T371" s="9">
        <v>1.3</v>
      </c>
      <c r="U371" s="9">
        <v>0.7</v>
      </c>
      <c r="V371" s="9">
        <v>20</v>
      </c>
      <c r="W371" s="9">
        <v>79.2</v>
      </c>
      <c r="X371" s="14">
        <v>1810.03</v>
      </c>
      <c r="Y371" s="8">
        <v>1665019901</v>
      </c>
      <c r="Z371" s="8">
        <v>1580095945</v>
      </c>
      <c r="AA371" s="8">
        <v>2154963986</v>
      </c>
      <c r="AB371" s="8">
        <v>54239993</v>
      </c>
      <c r="AC371" s="9">
        <v>8.4</v>
      </c>
      <c r="AD371" s="9">
        <v>96</v>
      </c>
      <c r="AE371" s="9">
        <v>28.7</v>
      </c>
      <c r="AF371" s="9">
        <v>13.1</v>
      </c>
      <c r="AG371" s="9">
        <v>97.8</v>
      </c>
      <c r="AH371" s="9">
        <v>10.4</v>
      </c>
      <c r="AI371" s="13">
        <v>0.91</v>
      </c>
      <c r="AJ371" s="25" t="s">
        <v>67</v>
      </c>
      <c r="AK371" s="25" t="s">
        <v>67</v>
      </c>
      <c r="AL371" s="27">
        <v>4.7</v>
      </c>
      <c r="AM371" s="27">
        <v>42.8</v>
      </c>
      <c r="AN371" s="8">
        <v>4486822043</v>
      </c>
      <c r="AO371" s="8">
        <v>4367760374</v>
      </c>
      <c r="AP371" s="8">
        <v>119061669</v>
      </c>
      <c r="AQ371" s="8">
        <v>27392874</v>
      </c>
      <c r="AR371" s="8">
        <v>91668795</v>
      </c>
      <c r="AS371" s="8">
        <v>-16628727</v>
      </c>
      <c r="AT371" s="8">
        <v>29208887</v>
      </c>
      <c r="AU371" s="8">
        <v>112705</v>
      </c>
      <c r="AV371" s="8">
        <v>49679957</v>
      </c>
      <c r="AW371" s="15">
        <v>-36987092</v>
      </c>
    </row>
    <row r="372" spans="15:49" x14ac:dyDescent="0.15">
      <c r="O372" s="11" t="s">
        <v>63</v>
      </c>
      <c r="P372" s="30" t="s">
        <v>63</v>
      </c>
      <c r="Q372" s="8"/>
      <c r="R372" s="8"/>
      <c r="S372" s="8"/>
      <c r="T372" s="9"/>
      <c r="U372" s="9"/>
      <c r="V372" s="9"/>
      <c r="W372" s="9"/>
      <c r="X372" s="14"/>
      <c r="Y372" s="8"/>
      <c r="Z372" s="8"/>
      <c r="AA372" s="8"/>
      <c r="AB372" s="8"/>
      <c r="AC372" s="9"/>
      <c r="AD372" s="9"/>
      <c r="AE372" s="9"/>
      <c r="AF372" s="9"/>
      <c r="AG372" s="9"/>
      <c r="AH372" s="9"/>
      <c r="AI372" s="13"/>
      <c r="AJ372" s="25"/>
      <c r="AK372" s="25"/>
      <c r="AL372" s="27"/>
      <c r="AM372" s="27"/>
      <c r="AN372" s="8"/>
      <c r="AO372" s="8"/>
      <c r="AP372" s="8"/>
      <c r="AQ372" s="8"/>
      <c r="AR372" s="8"/>
      <c r="AS372" s="8"/>
      <c r="AT372" s="8"/>
      <c r="AU372" s="8"/>
      <c r="AV372" s="8"/>
      <c r="AW372" s="15"/>
    </row>
    <row r="373" spans="15:49" x14ac:dyDescent="0.15">
      <c r="O373" s="11" t="s">
        <v>63</v>
      </c>
      <c r="P373" s="30" t="s">
        <v>710</v>
      </c>
      <c r="Q373" s="8"/>
      <c r="R373" s="8"/>
      <c r="S373" s="8"/>
      <c r="T373" s="9"/>
      <c r="U373" s="9"/>
      <c r="V373" s="9"/>
      <c r="W373" s="9"/>
      <c r="X373" s="14"/>
      <c r="Y373" s="8"/>
      <c r="Z373" s="8"/>
      <c r="AA373" s="8"/>
      <c r="AB373" s="8"/>
      <c r="AC373" s="9"/>
      <c r="AD373" s="9"/>
      <c r="AE373" s="9"/>
      <c r="AF373" s="9"/>
      <c r="AG373" s="9"/>
      <c r="AH373" s="9"/>
      <c r="AI373" s="13"/>
      <c r="AJ373" s="25"/>
      <c r="AK373" s="25"/>
      <c r="AL373" s="27"/>
      <c r="AM373" s="27"/>
      <c r="AN373" s="8"/>
      <c r="AO373" s="8"/>
      <c r="AP373" s="8"/>
      <c r="AQ373" s="8"/>
      <c r="AR373" s="8"/>
      <c r="AS373" s="8"/>
      <c r="AT373" s="8"/>
      <c r="AU373" s="8"/>
      <c r="AV373" s="8"/>
      <c r="AW373" s="15"/>
    </row>
    <row r="374" spans="15:49" x14ac:dyDescent="0.15">
      <c r="O374" s="66" t="s">
        <v>711</v>
      </c>
      <c r="P374" s="30" t="s">
        <v>712</v>
      </c>
      <c r="Q374" s="8">
        <v>773914</v>
      </c>
      <c r="R374" s="8">
        <v>768177</v>
      </c>
      <c r="S374" s="8">
        <v>789275</v>
      </c>
      <c r="T374" s="9">
        <v>-2.6</v>
      </c>
      <c r="U374" s="9">
        <v>3.2</v>
      </c>
      <c r="V374" s="9">
        <v>21.5</v>
      </c>
      <c r="W374" s="9">
        <v>75.400000000000006</v>
      </c>
      <c r="X374" s="14">
        <v>726.28</v>
      </c>
      <c r="Y374" s="8">
        <v>190531168</v>
      </c>
      <c r="Z374" s="8">
        <v>126153719</v>
      </c>
      <c r="AA374" s="8">
        <v>238150751</v>
      </c>
      <c r="AB374" s="8">
        <v>16554572</v>
      </c>
      <c r="AC374" s="9">
        <v>2.7</v>
      </c>
      <c r="AD374" s="9">
        <v>94.9</v>
      </c>
      <c r="AE374" s="9">
        <v>31.8</v>
      </c>
      <c r="AF374" s="9">
        <v>19.600000000000001</v>
      </c>
      <c r="AG374" s="9">
        <v>101.9</v>
      </c>
      <c r="AH374" s="9">
        <v>17.100000000000001</v>
      </c>
      <c r="AI374" s="13">
        <v>0.66</v>
      </c>
      <c r="AJ374" s="25" t="s">
        <v>67</v>
      </c>
      <c r="AK374" s="25" t="s">
        <v>67</v>
      </c>
      <c r="AL374" s="27">
        <v>11.7</v>
      </c>
      <c r="AM374" s="27">
        <v>126.7</v>
      </c>
      <c r="AN374" s="8">
        <v>436287767</v>
      </c>
      <c r="AO374" s="8">
        <v>427945418</v>
      </c>
      <c r="AP374" s="8">
        <v>8342349</v>
      </c>
      <c r="AQ374" s="8">
        <v>1905162</v>
      </c>
      <c r="AR374" s="8">
        <v>6437187</v>
      </c>
      <c r="AS374" s="8">
        <v>-1128649</v>
      </c>
      <c r="AT374" s="8">
        <v>1167723</v>
      </c>
      <c r="AU374" s="8" t="s">
        <v>67</v>
      </c>
      <c r="AV374" s="8">
        <v>1586623</v>
      </c>
      <c r="AW374" s="15">
        <v>-1547549</v>
      </c>
    </row>
    <row r="375" spans="15:49" x14ac:dyDescent="0.15">
      <c r="O375" s="66" t="s">
        <v>713</v>
      </c>
      <c r="P375" s="30" t="s">
        <v>714</v>
      </c>
      <c r="Q375" s="8">
        <v>261287</v>
      </c>
      <c r="R375" s="8">
        <v>258792</v>
      </c>
      <c r="S375" s="8">
        <v>266936</v>
      </c>
      <c r="T375" s="9">
        <v>-3</v>
      </c>
      <c r="U375" s="9">
        <v>3.4</v>
      </c>
      <c r="V375" s="9">
        <v>30.8</v>
      </c>
      <c r="W375" s="9">
        <v>65.8</v>
      </c>
      <c r="X375" s="14">
        <v>891.05</v>
      </c>
      <c r="Y375" s="8">
        <v>59201424</v>
      </c>
      <c r="Z375" s="8">
        <v>35061502</v>
      </c>
      <c r="AA375" s="8">
        <v>71036813</v>
      </c>
      <c r="AB375" s="8">
        <v>2543887</v>
      </c>
      <c r="AC375" s="9">
        <v>8.8000000000000007</v>
      </c>
      <c r="AD375" s="9">
        <v>92.4</v>
      </c>
      <c r="AE375" s="9">
        <v>26.3</v>
      </c>
      <c r="AF375" s="9">
        <v>19.5</v>
      </c>
      <c r="AG375" s="9">
        <v>95.8</v>
      </c>
      <c r="AH375" s="9">
        <v>15.8</v>
      </c>
      <c r="AI375" s="13">
        <v>0.6</v>
      </c>
      <c r="AJ375" s="25" t="s">
        <v>67</v>
      </c>
      <c r="AK375" s="25" t="s">
        <v>67</v>
      </c>
      <c r="AL375" s="27">
        <v>6.5</v>
      </c>
      <c r="AM375" s="27">
        <v>66.599999999999994</v>
      </c>
      <c r="AN375" s="8">
        <v>144538627</v>
      </c>
      <c r="AO375" s="8">
        <v>137432003</v>
      </c>
      <c r="AP375" s="8">
        <v>7106624</v>
      </c>
      <c r="AQ375" s="8">
        <v>846387</v>
      </c>
      <c r="AR375" s="8">
        <v>6260237</v>
      </c>
      <c r="AS375" s="8">
        <v>516476</v>
      </c>
      <c r="AT375" s="8">
        <v>1950737</v>
      </c>
      <c r="AU375" s="8" t="s">
        <v>67</v>
      </c>
      <c r="AV375" s="8" t="s">
        <v>67</v>
      </c>
      <c r="AW375" s="15">
        <v>2467213</v>
      </c>
    </row>
    <row r="376" spans="15:49" x14ac:dyDescent="0.15">
      <c r="O376" s="66" t="s">
        <v>715</v>
      </c>
      <c r="P376" s="30" t="s">
        <v>716</v>
      </c>
      <c r="Q376" s="8">
        <v>93403</v>
      </c>
      <c r="R376" s="8">
        <v>92752</v>
      </c>
      <c r="S376" s="8">
        <v>94642</v>
      </c>
      <c r="T376" s="9">
        <v>-4.5999999999999996</v>
      </c>
      <c r="U376" s="9">
        <v>4.2</v>
      </c>
      <c r="V376" s="9">
        <v>36.299999999999997</v>
      </c>
      <c r="W376" s="9">
        <v>59.5</v>
      </c>
      <c r="X376" s="14">
        <v>431.97</v>
      </c>
      <c r="Y376" s="8">
        <v>22654694</v>
      </c>
      <c r="Z376" s="8">
        <v>12453575</v>
      </c>
      <c r="AA376" s="8">
        <v>26485422</v>
      </c>
      <c r="AB376" s="8">
        <v>472367</v>
      </c>
      <c r="AC376" s="9">
        <v>1.2</v>
      </c>
      <c r="AD376" s="9">
        <v>95.6</v>
      </c>
      <c r="AE376" s="9">
        <v>21.2</v>
      </c>
      <c r="AF376" s="9">
        <v>26.3</v>
      </c>
      <c r="AG376" s="9">
        <v>97.3</v>
      </c>
      <c r="AH376" s="9">
        <v>21.4</v>
      </c>
      <c r="AI376" s="13">
        <v>0.55000000000000004</v>
      </c>
      <c r="AJ376" s="25" t="s">
        <v>67</v>
      </c>
      <c r="AK376" s="25" t="s">
        <v>67</v>
      </c>
      <c r="AL376" s="27">
        <v>15</v>
      </c>
      <c r="AM376" s="27">
        <v>84.5</v>
      </c>
      <c r="AN376" s="8">
        <v>54554943</v>
      </c>
      <c r="AO376" s="8">
        <v>54119894</v>
      </c>
      <c r="AP376" s="8">
        <v>435049</v>
      </c>
      <c r="AQ376" s="8">
        <v>127968</v>
      </c>
      <c r="AR376" s="8">
        <v>307081</v>
      </c>
      <c r="AS376" s="8">
        <v>-1644994</v>
      </c>
      <c r="AT376" s="8">
        <v>5080121</v>
      </c>
      <c r="AU376" s="8" t="s">
        <v>67</v>
      </c>
      <c r="AV376" s="8">
        <v>2370000</v>
      </c>
      <c r="AW376" s="15">
        <v>1065127</v>
      </c>
    </row>
    <row r="377" spans="15:49" x14ac:dyDescent="0.15">
      <c r="O377" s="66" t="s">
        <v>717</v>
      </c>
      <c r="P377" s="30" t="s">
        <v>718</v>
      </c>
      <c r="Q377" s="8">
        <v>78901</v>
      </c>
      <c r="R377" s="8">
        <v>78046</v>
      </c>
      <c r="S377" s="8">
        <v>81526</v>
      </c>
      <c r="T377" s="9">
        <v>-6.1</v>
      </c>
      <c r="U377" s="9">
        <v>2.9</v>
      </c>
      <c r="V377" s="9">
        <v>35.1</v>
      </c>
      <c r="W377" s="9">
        <v>62</v>
      </c>
      <c r="X377" s="14">
        <v>442.03</v>
      </c>
      <c r="Y377" s="8">
        <v>19870358</v>
      </c>
      <c r="Z377" s="8">
        <v>12978175</v>
      </c>
      <c r="AA377" s="8">
        <v>23913540</v>
      </c>
      <c r="AB377" s="8">
        <v>510801</v>
      </c>
      <c r="AC377" s="9">
        <v>12.2</v>
      </c>
      <c r="AD377" s="9">
        <v>94.5</v>
      </c>
      <c r="AE377" s="9">
        <v>24.5</v>
      </c>
      <c r="AF377" s="9">
        <v>18.8</v>
      </c>
      <c r="AG377" s="9">
        <v>96.5</v>
      </c>
      <c r="AH377" s="9">
        <v>13.8</v>
      </c>
      <c r="AI377" s="13">
        <v>0.66</v>
      </c>
      <c r="AJ377" s="25" t="s">
        <v>67</v>
      </c>
      <c r="AK377" s="25" t="s">
        <v>67</v>
      </c>
      <c r="AL377" s="27">
        <v>9.6</v>
      </c>
      <c r="AM377" s="27">
        <v>13.7</v>
      </c>
      <c r="AN377" s="8">
        <v>51701434</v>
      </c>
      <c r="AO377" s="8">
        <v>48508074</v>
      </c>
      <c r="AP377" s="8">
        <v>3193360</v>
      </c>
      <c r="AQ377" s="8">
        <v>271696</v>
      </c>
      <c r="AR377" s="8">
        <v>2921664</v>
      </c>
      <c r="AS377" s="8">
        <v>177167</v>
      </c>
      <c r="AT377" s="8">
        <v>7063</v>
      </c>
      <c r="AU377" s="8" t="s">
        <v>67</v>
      </c>
      <c r="AV377" s="8" t="s">
        <v>67</v>
      </c>
      <c r="AW377" s="15">
        <v>184230</v>
      </c>
    </row>
    <row r="378" spans="15:49" x14ac:dyDescent="0.15">
      <c r="O378" s="66" t="s">
        <v>719</v>
      </c>
      <c r="P378" s="30" t="s">
        <v>720</v>
      </c>
      <c r="Q378" s="8">
        <v>94098</v>
      </c>
      <c r="R378" s="8">
        <v>93453</v>
      </c>
      <c r="S378" s="8">
        <v>94927</v>
      </c>
      <c r="T378" s="9">
        <v>-3.7</v>
      </c>
      <c r="U378" s="9">
        <v>6.1</v>
      </c>
      <c r="V378" s="9">
        <v>29.6</v>
      </c>
      <c r="W378" s="9">
        <v>64.400000000000006</v>
      </c>
      <c r="X378" s="14">
        <v>533.11</v>
      </c>
      <c r="Y378" s="8">
        <v>23182798</v>
      </c>
      <c r="Z378" s="8">
        <v>11281068</v>
      </c>
      <c r="AA378" s="8">
        <v>26432644</v>
      </c>
      <c r="AB378" s="8">
        <v>400756</v>
      </c>
      <c r="AC378" s="9">
        <v>8.3000000000000007</v>
      </c>
      <c r="AD378" s="9">
        <v>89.6</v>
      </c>
      <c r="AE378" s="9">
        <v>20</v>
      </c>
      <c r="AF378" s="9">
        <v>17.7</v>
      </c>
      <c r="AG378" s="9">
        <v>90.9</v>
      </c>
      <c r="AH378" s="9">
        <v>13.1</v>
      </c>
      <c r="AI378" s="13">
        <v>0.48</v>
      </c>
      <c r="AJ378" s="25" t="s">
        <v>67</v>
      </c>
      <c r="AK378" s="25" t="s">
        <v>67</v>
      </c>
      <c r="AL378" s="27">
        <v>7.1</v>
      </c>
      <c r="AM378" s="27">
        <v>59.6</v>
      </c>
      <c r="AN378" s="8">
        <v>51665798</v>
      </c>
      <c r="AO378" s="8">
        <v>49392335</v>
      </c>
      <c r="AP378" s="8">
        <v>2273463</v>
      </c>
      <c r="AQ378" s="8">
        <v>76888</v>
      </c>
      <c r="AR378" s="8">
        <v>2196575</v>
      </c>
      <c r="AS378" s="8">
        <v>-362721</v>
      </c>
      <c r="AT378" s="8">
        <v>2734715</v>
      </c>
      <c r="AU378" s="8" t="s">
        <v>67</v>
      </c>
      <c r="AV378" s="8">
        <v>2570580</v>
      </c>
      <c r="AW378" s="15">
        <v>-198586</v>
      </c>
    </row>
    <row r="379" spans="15:49" x14ac:dyDescent="0.15">
      <c r="O379" s="66" t="s">
        <v>721</v>
      </c>
      <c r="P379" s="30" t="s">
        <v>722</v>
      </c>
      <c r="Q379" s="8">
        <v>33722</v>
      </c>
      <c r="R379" s="8">
        <v>33318</v>
      </c>
      <c r="S379" s="8">
        <v>34096</v>
      </c>
      <c r="T379" s="9">
        <v>-6.6</v>
      </c>
      <c r="U379" s="9">
        <v>6.2</v>
      </c>
      <c r="V379" s="9">
        <v>39</v>
      </c>
      <c r="W379" s="9">
        <v>54.8</v>
      </c>
      <c r="X379" s="14">
        <v>155.19</v>
      </c>
      <c r="Y379" s="8">
        <v>8833677</v>
      </c>
      <c r="Z379" s="8">
        <v>4537921</v>
      </c>
      <c r="AA379" s="8">
        <v>10207223</v>
      </c>
      <c r="AB379" s="8">
        <v>188703</v>
      </c>
      <c r="AC379" s="9">
        <v>8.5</v>
      </c>
      <c r="AD379" s="9">
        <v>88.9</v>
      </c>
      <c r="AE379" s="9">
        <v>27.3</v>
      </c>
      <c r="AF379" s="9">
        <v>17.399999999999999</v>
      </c>
      <c r="AG379" s="9">
        <v>90.5</v>
      </c>
      <c r="AH379" s="9">
        <v>12.7</v>
      </c>
      <c r="AI379" s="13">
        <v>0.53</v>
      </c>
      <c r="AJ379" s="25" t="s">
        <v>67</v>
      </c>
      <c r="AK379" s="25" t="s">
        <v>67</v>
      </c>
      <c r="AL379" s="27">
        <v>10.1</v>
      </c>
      <c r="AM379" s="27">
        <v>20.8</v>
      </c>
      <c r="AN379" s="8">
        <v>20177000</v>
      </c>
      <c r="AO379" s="8">
        <v>19084863</v>
      </c>
      <c r="AP379" s="8">
        <v>1092137</v>
      </c>
      <c r="AQ379" s="8">
        <v>222580</v>
      </c>
      <c r="AR379" s="8">
        <v>869557</v>
      </c>
      <c r="AS379" s="8">
        <v>-443473</v>
      </c>
      <c r="AT379" s="8">
        <v>673100</v>
      </c>
      <c r="AU379" s="8" t="s">
        <v>67</v>
      </c>
      <c r="AV379" s="8" t="s">
        <v>67</v>
      </c>
      <c r="AW379" s="15">
        <v>229627</v>
      </c>
    </row>
    <row r="380" spans="15:49" x14ac:dyDescent="0.15">
      <c r="O380" s="66" t="s">
        <v>723</v>
      </c>
      <c r="P380" s="30" t="s">
        <v>724</v>
      </c>
      <c r="Q380" s="8">
        <v>25052</v>
      </c>
      <c r="R380" s="8">
        <v>24944</v>
      </c>
      <c r="S380" s="8">
        <v>25441</v>
      </c>
      <c r="T380" s="9">
        <v>-8.6999999999999993</v>
      </c>
      <c r="U380" s="9">
        <v>6.9</v>
      </c>
      <c r="V380" s="9">
        <v>34.4</v>
      </c>
      <c r="W380" s="9">
        <v>58.8</v>
      </c>
      <c r="X380" s="14">
        <v>133.72</v>
      </c>
      <c r="Y380" s="8">
        <v>6614695</v>
      </c>
      <c r="Z380" s="8">
        <v>2682268</v>
      </c>
      <c r="AA380" s="8">
        <v>7366710</v>
      </c>
      <c r="AB380" s="8">
        <v>97895</v>
      </c>
      <c r="AC380" s="9">
        <v>8.6</v>
      </c>
      <c r="AD380" s="9">
        <v>97.1</v>
      </c>
      <c r="AE380" s="9">
        <v>24.9</v>
      </c>
      <c r="AF380" s="9">
        <v>12.8</v>
      </c>
      <c r="AG380" s="9">
        <v>98.4</v>
      </c>
      <c r="AH380" s="9">
        <v>9.4</v>
      </c>
      <c r="AI380" s="13">
        <v>0.41</v>
      </c>
      <c r="AJ380" s="25" t="s">
        <v>67</v>
      </c>
      <c r="AK380" s="25" t="s">
        <v>67</v>
      </c>
      <c r="AL380" s="27">
        <v>9.3000000000000007</v>
      </c>
      <c r="AM380" s="27">
        <v>84.4</v>
      </c>
      <c r="AN380" s="8">
        <v>14418482</v>
      </c>
      <c r="AO380" s="8">
        <v>13753118</v>
      </c>
      <c r="AP380" s="8">
        <v>665364</v>
      </c>
      <c r="AQ380" s="8">
        <v>34982</v>
      </c>
      <c r="AR380" s="8">
        <v>630382</v>
      </c>
      <c r="AS380" s="8">
        <v>-385722</v>
      </c>
      <c r="AT380" s="8">
        <v>658073</v>
      </c>
      <c r="AU380" s="8">
        <v>88</v>
      </c>
      <c r="AV380" s="8" t="s">
        <v>67</v>
      </c>
      <c r="AW380" s="15">
        <v>272439</v>
      </c>
    </row>
    <row r="381" spans="15:49" x14ac:dyDescent="0.15">
      <c r="O381" s="66" t="s">
        <v>725</v>
      </c>
      <c r="P381" s="30" t="s">
        <v>726</v>
      </c>
      <c r="Q381" s="8">
        <v>49172</v>
      </c>
      <c r="R381" s="8">
        <v>48853</v>
      </c>
      <c r="S381" s="8">
        <v>49820</v>
      </c>
      <c r="T381" s="9">
        <v>-9.3000000000000007</v>
      </c>
      <c r="U381" s="9">
        <v>11</v>
      </c>
      <c r="V381" s="9">
        <v>29.3</v>
      </c>
      <c r="W381" s="9">
        <v>59.7</v>
      </c>
      <c r="X381" s="14">
        <v>590.39</v>
      </c>
      <c r="Y381" s="8">
        <v>18112949</v>
      </c>
      <c r="Z381" s="8">
        <v>5963230</v>
      </c>
      <c r="AA381" s="8">
        <v>19852331</v>
      </c>
      <c r="AB381" s="8">
        <v>223841</v>
      </c>
      <c r="AC381" s="9">
        <v>8.8000000000000007</v>
      </c>
      <c r="AD381" s="9">
        <v>95.7</v>
      </c>
      <c r="AE381" s="9">
        <v>18.5</v>
      </c>
      <c r="AF381" s="9">
        <v>24.6</v>
      </c>
      <c r="AG381" s="9">
        <v>96.8</v>
      </c>
      <c r="AH381" s="9">
        <v>19.8</v>
      </c>
      <c r="AI381" s="13">
        <v>0.33</v>
      </c>
      <c r="AJ381" s="25" t="s">
        <v>67</v>
      </c>
      <c r="AK381" s="25" t="s">
        <v>67</v>
      </c>
      <c r="AL381" s="27">
        <v>12.6</v>
      </c>
      <c r="AM381" s="27">
        <v>101.9</v>
      </c>
      <c r="AN381" s="8">
        <v>38413309</v>
      </c>
      <c r="AO381" s="8">
        <v>36567858</v>
      </c>
      <c r="AP381" s="8">
        <v>1845451</v>
      </c>
      <c r="AQ381" s="8">
        <v>88530</v>
      </c>
      <c r="AR381" s="8">
        <v>1756921</v>
      </c>
      <c r="AS381" s="8">
        <v>452691</v>
      </c>
      <c r="AT381" s="8">
        <v>89750</v>
      </c>
      <c r="AU381" s="8">
        <v>38</v>
      </c>
      <c r="AV381" s="8" t="s">
        <v>67</v>
      </c>
      <c r="AW381" s="15">
        <v>542479</v>
      </c>
    </row>
    <row r="382" spans="15:49" x14ac:dyDescent="0.15">
      <c r="O382" s="66" t="s">
        <v>727</v>
      </c>
      <c r="P382" s="30" t="s">
        <v>728</v>
      </c>
      <c r="Q382" s="8">
        <v>39045</v>
      </c>
      <c r="R382" s="8">
        <v>38839</v>
      </c>
      <c r="S382" s="8">
        <v>39237</v>
      </c>
      <c r="T382" s="9">
        <v>-3.4</v>
      </c>
      <c r="U382" s="9">
        <v>3.6</v>
      </c>
      <c r="V382" s="9">
        <v>34.6</v>
      </c>
      <c r="W382" s="9">
        <v>61.8</v>
      </c>
      <c r="X382" s="14">
        <v>77.91</v>
      </c>
      <c r="Y382" s="8">
        <v>8787943</v>
      </c>
      <c r="Z382" s="8">
        <v>4615273</v>
      </c>
      <c r="AA382" s="8">
        <v>10116179</v>
      </c>
      <c r="AB382" s="8">
        <v>192855</v>
      </c>
      <c r="AC382" s="9">
        <v>5.9</v>
      </c>
      <c r="AD382" s="9">
        <v>93.9</v>
      </c>
      <c r="AE382" s="9">
        <v>26.2</v>
      </c>
      <c r="AF382" s="9">
        <v>17.5</v>
      </c>
      <c r="AG382" s="9">
        <v>95.6</v>
      </c>
      <c r="AH382" s="9">
        <v>13.8</v>
      </c>
      <c r="AI382" s="13">
        <v>0.55000000000000004</v>
      </c>
      <c r="AJ382" s="25" t="s">
        <v>67</v>
      </c>
      <c r="AK382" s="25" t="s">
        <v>67</v>
      </c>
      <c r="AL382" s="27">
        <v>11.8</v>
      </c>
      <c r="AM382" s="27">
        <v>100.5</v>
      </c>
      <c r="AN382" s="8">
        <v>18985955</v>
      </c>
      <c r="AO382" s="8">
        <v>18186362</v>
      </c>
      <c r="AP382" s="8">
        <v>799593</v>
      </c>
      <c r="AQ382" s="8">
        <v>201501</v>
      </c>
      <c r="AR382" s="8">
        <v>598092</v>
      </c>
      <c r="AS382" s="8">
        <v>-225632</v>
      </c>
      <c r="AT382" s="8">
        <v>435885</v>
      </c>
      <c r="AU382" s="8" t="s">
        <v>67</v>
      </c>
      <c r="AV382" s="8">
        <v>393758</v>
      </c>
      <c r="AW382" s="15">
        <v>-183505</v>
      </c>
    </row>
    <row r="383" spans="15:49" x14ac:dyDescent="0.15">
      <c r="O383" s="66" t="s">
        <v>729</v>
      </c>
      <c r="P383" s="30" t="s">
        <v>730</v>
      </c>
      <c r="Q383" s="8">
        <v>55919</v>
      </c>
      <c r="R383" s="8">
        <v>55604</v>
      </c>
      <c r="S383" s="8">
        <v>57418</v>
      </c>
      <c r="T383" s="9">
        <v>-8</v>
      </c>
      <c r="U383" s="9">
        <v>8.9</v>
      </c>
      <c r="V383" s="9">
        <v>31.6</v>
      </c>
      <c r="W383" s="9">
        <v>59.5</v>
      </c>
      <c r="X383" s="14">
        <v>1174.17</v>
      </c>
      <c r="Y383" s="8">
        <v>19910476</v>
      </c>
      <c r="Z383" s="8">
        <v>6697837</v>
      </c>
      <c r="AA383" s="8">
        <v>21802914</v>
      </c>
      <c r="AB383" s="8">
        <v>254602</v>
      </c>
      <c r="AC383" s="9">
        <v>6.7</v>
      </c>
      <c r="AD383" s="9">
        <v>90</v>
      </c>
      <c r="AE383" s="9">
        <v>25.2</v>
      </c>
      <c r="AF383" s="9">
        <v>14.6</v>
      </c>
      <c r="AG383" s="9">
        <v>91.1</v>
      </c>
      <c r="AH383" s="9">
        <v>11.2</v>
      </c>
      <c r="AI383" s="13">
        <v>0.34</v>
      </c>
      <c r="AJ383" s="25" t="s">
        <v>67</v>
      </c>
      <c r="AK383" s="25" t="s">
        <v>67</v>
      </c>
      <c r="AL383" s="27">
        <v>11.7</v>
      </c>
      <c r="AM383" s="27">
        <v>78.8</v>
      </c>
      <c r="AN383" s="8">
        <v>43014379</v>
      </c>
      <c r="AO383" s="8">
        <v>39868342</v>
      </c>
      <c r="AP383" s="8">
        <v>3146037</v>
      </c>
      <c r="AQ383" s="8">
        <v>1679021</v>
      </c>
      <c r="AR383" s="8">
        <v>1467016</v>
      </c>
      <c r="AS383" s="8">
        <v>-285990</v>
      </c>
      <c r="AT383" s="8">
        <v>655</v>
      </c>
      <c r="AU383" s="8" t="s">
        <v>67</v>
      </c>
      <c r="AV383" s="8">
        <v>1442000</v>
      </c>
      <c r="AW383" s="15">
        <v>-1727335</v>
      </c>
    </row>
    <row r="384" spans="15:49" x14ac:dyDescent="0.15">
      <c r="O384" s="66" t="s">
        <v>731</v>
      </c>
      <c r="P384" s="30" t="s">
        <v>732</v>
      </c>
      <c r="Q384" s="8">
        <v>77401</v>
      </c>
      <c r="R384" s="8">
        <v>76806</v>
      </c>
      <c r="S384" s="8">
        <v>77201</v>
      </c>
      <c r="T384" s="9">
        <v>-3.2</v>
      </c>
      <c r="U384" s="9">
        <v>3.7</v>
      </c>
      <c r="V384" s="9">
        <v>41.1</v>
      </c>
      <c r="W384" s="9">
        <v>55.3</v>
      </c>
      <c r="X384" s="14">
        <v>110.95</v>
      </c>
      <c r="Y384" s="8">
        <v>17563025</v>
      </c>
      <c r="Z384" s="8">
        <v>10520291</v>
      </c>
      <c r="AA384" s="8">
        <v>20723614</v>
      </c>
      <c r="AB384" s="8">
        <v>406471</v>
      </c>
      <c r="AC384" s="9">
        <v>11.2</v>
      </c>
      <c r="AD384" s="9">
        <v>92.8</v>
      </c>
      <c r="AE384" s="9">
        <v>20.2</v>
      </c>
      <c r="AF384" s="9">
        <v>21.6</v>
      </c>
      <c r="AG384" s="9">
        <v>94.7</v>
      </c>
      <c r="AH384" s="9">
        <v>14.3</v>
      </c>
      <c r="AI384" s="13">
        <v>0.61</v>
      </c>
      <c r="AJ384" s="25" t="s">
        <v>67</v>
      </c>
      <c r="AK384" s="25" t="s">
        <v>67</v>
      </c>
      <c r="AL384" s="27">
        <v>13.2</v>
      </c>
      <c r="AM384" s="27">
        <v>88.9</v>
      </c>
      <c r="AN384" s="8">
        <v>46865676</v>
      </c>
      <c r="AO384" s="8">
        <v>44352361</v>
      </c>
      <c r="AP384" s="8">
        <v>2513315</v>
      </c>
      <c r="AQ384" s="8">
        <v>195508</v>
      </c>
      <c r="AR384" s="8">
        <v>2317807</v>
      </c>
      <c r="AS384" s="8">
        <v>338502</v>
      </c>
      <c r="AT384" s="8">
        <v>2978445</v>
      </c>
      <c r="AU384" s="8" t="s">
        <v>67</v>
      </c>
      <c r="AV384" s="8">
        <v>2591536</v>
      </c>
      <c r="AW384" s="15">
        <v>725411</v>
      </c>
    </row>
    <row r="385" spans="15:49" x14ac:dyDescent="0.15">
      <c r="O385" s="66" t="s">
        <v>733</v>
      </c>
      <c r="P385" s="30" t="s">
        <v>734</v>
      </c>
      <c r="Q385" s="8">
        <v>39772</v>
      </c>
      <c r="R385" s="8">
        <v>39367</v>
      </c>
      <c r="S385" s="8">
        <v>40765</v>
      </c>
      <c r="T385" s="9">
        <v>-7.7</v>
      </c>
      <c r="U385" s="9">
        <v>5.0999999999999996</v>
      </c>
      <c r="V385" s="9">
        <v>35.6</v>
      </c>
      <c r="W385" s="9">
        <v>59.3</v>
      </c>
      <c r="X385" s="14">
        <v>746.24</v>
      </c>
      <c r="Y385" s="8">
        <v>14087925</v>
      </c>
      <c r="Z385" s="8">
        <v>6550828</v>
      </c>
      <c r="AA385" s="8">
        <v>16098322</v>
      </c>
      <c r="AB385" s="8">
        <v>232480</v>
      </c>
      <c r="AC385" s="9">
        <v>13.6</v>
      </c>
      <c r="AD385" s="9">
        <v>94.7</v>
      </c>
      <c r="AE385" s="9">
        <v>23.8</v>
      </c>
      <c r="AF385" s="9">
        <v>26.7</v>
      </c>
      <c r="AG385" s="9">
        <v>96</v>
      </c>
      <c r="AH385" s="9">
        <v>20.399999999999999</v>
      </c>
      <c r="AI385" s="13">
        <v>0.46</v>
      </c>
      <c r="AJ385" s="25" t="s">
        <v>67</v>
      </c>
      <c r="AK385" s="25" t="s">
        <v>67</v>
      </c>
      <c r="AL385" s="27">
        <v>11.5</v>
      </c>
      <c r="AM385" s="27">
        <v>65.2</v>
      </c>
      <c r="AN385" s="8">
        <v>29307146</v>
      </c>
      <c r="AO385" s="8">
        <v>26931152</v>
      </c>
      <c r="AP385" s="8">
        <v>2375994</v>
      </c>
      <c r="AQ385" s="8">
        <v>179483</v>
      </c>
      <c r="AR385" s="8">
        <v>2196511</v>
      </c>
      <c r="AS385" s="8">
        <v>228755</v>
      </c>
      <c r="AT385" s="8">
        <v>400410</v>
      </c>
      <c r="AU385" s="8">
        <v>13756</v>
      </c>
      <c r="AV385" s="8">
        <v>100000</v>
      </c>
      <c r="AW385" s="15">
        <v>542921</v>
      </c>
    </row>
    <row r="386" spans="15:49" x14ac:dyDescent="0.15">
      <c r="O386" s="66" t="s">
        <v>735</v>
      </c>
      <c r="P386" s="30" t="s">
        <v>736</v>
      </c>
      <c r="Q386" s="8">
        <v>30345</v>
      </c>
      <c r="R386" s="8">
        <v>29897</v>
      </c>
      <c r="S386" s="8">
        <v>30383</v>
      </c>
      <c r="T386" s="9">
        <v>-8.5</v>
      </c>
      <c r="U386" s="9">
        <v>5.4</v>
      </c>
      <c r="V386" s="9">
        <v>33.1</v>
      </c>
      <c r="W386" s="9">
        <v>61.5</v>
      </c>
      <c r="X386" s="14">
        <v>445.63</v>
      </c>
      <c r="Y386" s="8">
        <v>10705304</v>
      </c>
      <c r="Z386" s="8">
        <v>4495355</v>
      </c>
      <c r="AA386" s="8">
        <v>11985747</v>
      </c>
      <c r="AB386" s="8">
        <v>155864</v>
      </c>
      <c r="AC386" s="9">
        <v>19.899999999999999</v>
      </c>
      <c r="AD386" s="9">
        <v>85.7</v>
      </c>
      <c r="AE386" s="9">
        <v>21.9</v>
      </c>
      <c r="AF386" s="9">
        <v>13.9</v>
      </c>
      <c r="AG386" s="9">
        <v>86.8</v>
      </c>
      <c r="AH386" s="9">
        <v>10</v>
      </c>
      <c r="AI386" s="13">
        <v>0.41</v>
      </c>
      <c r="AJ386" s="25" t="s">
        <v>67</v>
      </c>
      <c r="AK386" s="25" t="s">
        <v>67</v>
      </c>
      <c r="AL386" s="27">
        <v>7</v>
      </c>
      <c r="AM386" s="27" t="s">
        <v>67</v>
      </c>
      <c r="AN386" s="8">
        <v>23778632</v>
      </c>
      <c r="AO386" s="8">
        <v>21214510</v>
      </c>
      <c r="AP386" s="8">
        <v>2564122</v>
      </c>
      <c r="AQ386" s="8">
        <v>181212</v>
      </c>
      <c r="AR386" s="8">
        <v>2382910</v>
      </c>
      <c r="AS386" s="8">
        <v>80167</v>
      </c>
      <c r="AT386" s="8">
        <v>2300</v>
      </c>
      <c r="AU386" s="8" t="s">
        <v>67</v>
      </c>
      <c r="AV386" s="8" t="s">
        <v>67</v>
      </c>
      <c r="AW386" s="15">
        <v>82467</v>
      </c>
    </row>
    <row r="387" spans="15:49" x14ac:dyDescent="0.15">
      <c r="O387" s="66" t="s">
        <v>737</v>
      </c>
      <c r="P387" s="30" t="s">
        <v>738</v>
      </c>
      <c r="Q387" s="8">
        <v>47274</v>
      </c>
      <c r="R387" s="8">
        <v>46789</v>
      </c>
      <c r="S387" s="8">
        <v>47625</v>
      </c>
      <c r="T387" s="9">
        <v>-7.4</v>
      </c>
      <c r="U387" s="9">
        <v>8.6</v>
      </c>
      <c r="V387" s="9">
        <v>36.6</v>
      </c>
      <c r="W387" s="9">
        <v>54.7</v>
      </c>
      <c r="X387" s="14">
        <v>351.91</v>
      </c>
      <c r="Y387" s="8">
        <v>12456571</v>
      </c>
      <c r="Z387" s="8">
        <v>5301447</v>
      </c>
      <c r="AA387" s="8">
        <v>13942883</v>
      </c>
      <c r="AB387" s="8">
        <v>189499</v>
      </c>
      <c r="AC387" s="9">
        <v>7.4</v>
      </c>
      <c r="AD387" s="9">
        <v>87.4</v>
      </c>
      <c r="AE387" s="9">
        <v>25.1</v>
      </c>
      <c r="AF387" s="9">
        <v>17.5</v>
      </c>
      <c r="AG387" s="9">
        <v>88.6</v>
      </c>
      <c r="AH387" s="9">
        <v>14.5</v>
      </c>
      <c r="AI387" s="13">
        <v>0.43</v>
      </c>
      <c r="AJ387" s="25" t="s">
        <v>67</v>
      </c>
      <c r="AK387" s="25" t="s">
        <v>67</v>
      </c>
      <c r="AL387" s="27">
        <v>6.9</v>
      </c>
      <c r="AM387" s="27">
        <v>36.6</v>
      </c>
      <c r="AN387" s="8">
        <v>23556571</v>
      </c>
      <c r="AO387" s="8">
        <v>22420408</v>
      </c>
      <c r="AP387" s="8">
        <v>1136163</v>
      </c>
      <c r="AQ387" s="8">
        <v>98073</v>
      </c>
      <c r="AR387" s="8">
        <v>1038090</v>
      </c>
      <c r="AS387" s="8">
        <v>70067</v>
      </c>
      <c r="AT387" s="8">
        <v>485091</v>
      </c>
      <c r="AU387" s="8" t="s">
        <v>67</v>
      </c>
      <c r="AV387" s="8" t="s">
        <v>67</v>
      </c>
      <c r="AW387" s="15">
        <v>555158</v>
      </c>
    </row>
    <row r="388" spans="15:49" x14ac:dyDescent="0.15">
      <c r="O388" s="66" t="s">
        <v>739</v>
      </c>
      <c r="P388" s="30" t="s">
        <v>740</v>
      </c>
      <c r="Q388" s="8">
        <v>184941</v>
      </c>
      <c r="R388" s="8">
        <v>182958</v>
      </c>
      <c r="S388" s="8">
        <v>188047</v>
      </c>
      <c r="T388" s="9">
        <v>-4.5</v>
      </c>
      <c r="U388" s="9">
        <v>4.5</v>
      </c>
      <c r="V388" s="9">
        <v>30.1</v>
      </c>
      <c r="W388" s="9">
        <v>65.400000000000006</v>
      </c>
      <c r="X388" s="14">
        <v>973.89</v>
      </c>
      <c r="Y388" s="8">
        <v>48678988</v>
      </c>
      <c r="Z388" s="8">
        <v>27978612</v>
      </c>
      <c r="AA388" s="8">
        <v>58275251</v>
      </c>
      <c r="AB388" s="8">
        <v>2093046</v>
      </c>
      <c r="AC388" s="9">
        <v>9.8000000000000007</v>
      </c>
      <c r="AD388" s="9">
        <v>94.6</v>
      </c>
      <c r="AE388" s="9">
        <v>23.3</v>
      </c>
      <c r="AF388" s="9">
        <v>22.6</v>
      </c>
      <c r="AG388" s="9">
        <v>98</v>
      </c>
      <c r="AH388" s="9">
        <v>17.899999999999999</v>
      </c>
      <c r="AI388" s="13">
        <v>0.57999999999999996</v>
      </c>
      <c r="AJ388" s="25" t="s">
        <v>67</v>
      </c>
      <c r="AK388" s="25" t="s">
        <v>67</v>
      </c>
      <c r="AL388" s="27">
        <v>11.2</v>
      </c>
      <c r="AM388" s="27">
        <v>61.4</v>
      </c>
      <c r="AN388" s="8">
        <v>107578176</v>
      </c>
      <c r="AO388" s="8">
        <v>101584385</v>
      </c>
      <c r="AP388" s="8">
        <v>5993791</v>
      </c>
      <c r="AQ388" s="8">
        <v>295902</v>
      </c>
      <c r="AR388" s="8">
        <v>5697889</v>
      </c>
      <c r="AS388" s="8">
        <v>913289</v>
      </c>
      <c r="AT388" s="8">
        <v>2392474</v>
      </c>
      <c r="AU388" s="8" t="s">
        <v>67</v>
      </c>
      <c r="AV388" s="8">
        <v>3476230</v>
      </c>
      <c r="AW388" s="15">
        <v>-170467</v>
      </c>
    </row>
    <row r="389" spans="15:49" x14ac:dyDescent="0.15">
      <c r="O389" s="66" t="s">
        <v>741</v>
      </c>
      <c r="P389" s="30" t="s">
        <v>742</v>
      </c>
      <c r="Q389" s="8">
        <v>40353</v>
      </c>
      <c r="R389" s="8">
        <v>40026</v>
      </c>
      <c r="S389" s="8">
        <v>40696</v>
      </c>
      <c r="T389" s="9">
        <v>-6.3</v>
      </c>
      <c r="U389" s="9">
        <v>9</v>
      </c>
      <c r="V389" s="9">
        <v>33.9</v>
      </c>
      <c r="W389" s="9">
        <v>57.1</v>
      </c>
      <c r="X389" s="14">
        <v>192.74</v>
      </c>
      <c r="Y389" s="8">
        <v>11608730</v>
      </c>
      <c r="Z389" s="8">
        <v>5015998</v>
      </c>
      <c r="AA389" s="8">
        <v>13030596</v>
      </c>
      <c r="AB389" s="8">
        <v>159798</v>
      </c>
      <c r="AC389" s="9">
        <v>8.8000000000000007</v>
      </c>
      <c r="AD389" s="9">
        <v>88</v>
      </c>
      <c r="AE389" s="9">
        <v>23.6</v>
      </c>
      <c r="AF389" s="9">
        <v>17.8</v>
      </c>
      <c r="AG389" s="9">
        <v>89</v>
      </c>
      <c r="AH389" s="9">
        <v>14.7</v>
      </c>
      <c r="AI389" s="13">
        <v>0.41</v>
      </c>
      <c r="AJ389" s="25" t="s">
        <v>67</v>
      </c>
      <c r="AK389" s="25" t="s">
        <v>67</v>
      </c>
      <c r="AL389" s="27">
        <v>9.3000000000000007</v>
      </c>
      <c r="AM389" s="27">
        <v>75</v>
      </c>
      <c r="AN389" s="8">
        <v>24122281</v>
      </c>
      <c r="AO389" s="8">
        <v>22761644</v>
      </c>
      <c r="AP389" s="8">
        <v>1360637</v>
      </c>
      <c r="AQ389" s="8">
        <v>219171</v>
      </c>
      <c r="AR389" s="8">
        <v>1141466</v>
      </c>
      <c r="AS389" s="8">
        <v>219839</v>
      </c>
      <c r="AT389" s="8">
        <v>100029</v>
      </c>
      <c r="AU389" s="8" t="s">
        <v>67</v>
      </c>
      <c r="AV389" s="8" t="s">
        <v>67</v>
      </c>
      <c r="AW389" s="15">
        <v>319868</v>
      </c>
    </row>
    <row r="390" spans="15:49" x14ac:dyDescent="0.15">
      <c r="O390" s="66" t="s">
        <v>743</v>
      </c>
      <c r="P390" s="30" t="s">
        <v>744</v>
      </c>
      <c r="Q390" s="8">
        <v>50651</v>
      </c>
      <c r="R390" s="8">
        <v>50423</v>
      </c>
      <c r="S390" s="8">
        <v>51492</v>
      </c>
      <c r="T390" s="9">
        <v>-10.1</v>
      </c>
      <c r="U390" s="9">
        <v>18</v>
      </c>
      <c r="V390" s="9">
        <v>15.6</v>
      </c>
      <c r="W390" s="9">
        <v>66.400000000000006</v>
      </c>
      <c r="X390" s="14">
        <v>855.68</v>
      </c>
      <c r="Y390" s="8">
        <v>23967364</v>
      </c>
      <c r="Z390" s="8">
        <v>5666892</v>
      </c>
      <c r="AA390" s="8">
        <v>25539789</v>
      </c>
      <c r="AB390" s="8">
        <v>231642</v>
      </c>
      <c r="AC390" s="9">
        <v>4.7</v>
      </c>
      <c r="AD390" s="9">
        <v>95</v>
      </c>
      <c r="AE390" s="9">
        <v>27.8</v>
      </c>
      <c r="AF390" s="9">
        <v>23.4</v>
      </c>
      <c r="AG390" s="9">
        <v>95.9</v>
      </c>
      <c r="AH390" s="9">
        <v>18.3</v>
      </c>
      <c r="AI390" s="13">
        <v>0.24</v>
      </c>
      <c r="AJ390" s="25" t="s">
        <v>67</v>
      </c>
      <c r="AK390" s="25" t="s">
        <v>67</v>
      </c>
      <c r="AL390" s="27">
        <v>11.9</v>
      </c>
      <c r="AM390" s="27">
        <v>120.1</v>
      </c>
      <c r="AN390" s="8">
        <v>49202791</v>
      </c>
      <c r="AO390" s="8">
        <v>47158099</v>
      </c>
      <c r="AP390" s="8">
        <v>2044692</v>
      </c>
      <c r="AQ390" s="8">
        <v>833120</v>
      </c>
      <c r="AR390" s="8">
        <v>1211572</v>
      </c>
      <c r="AS390" s="8">
        <v>-183375</v>
      </c>
      <c r="AT390" s="8">
        <v>706738</v>
      </c>
      <c r="AU390" s="8" t="s">
        <v>67</v>
      </c>
      <c r="AV390" s="8">
        <v>1932029</v>
      </c>
      <c r="AW390" s="15">
        <v>-1408666</v>
      </c>
    </row>
    <row r="391" spans="15:49" x14ac:dyDescent="0.15">
      <c r="O391" s="66" t="s">
        <v>745</v>
      </c>
      <c r="P391" s="30" t="s">
        <v>746</v>
      </c>
      <c r="Q391" s="8">
        <v>33722</v>
      </c>
      <c r="R391" s="8">
        <v>33492</v>
      </c>
      <c r="S391" s="8">
        <v>34483</v>
      </c>
      <c r="T391" s="9">
        <v>-7.7</v>
      </c>
      <c r="U391" s="9">
        <v>9.1999999999999993</v>
      </c>
      <c r="V391" s="9">
        <v>33.1</v>
      </c>
      <c r="W391" s="9">
        <v>57.8</v>
      </c>
      <c r="X391" s="14">
        <v>946.76</v>
      </c>
      <c r="Y391" s="8">
        <v>14703662</v>
      </c>
      <c r="Z391" s="8">
        <v>4160787</v>
      </c>
      <c r="AA391" s="8">
        <v>15901264</v>
      </c>
      <c r="AB391" s="8">
        <v>160677</v>
      </c>
      <c r="AC391" s="9">
        <v>5.4</v>
      </c>
      <c r="AD391" s="9">
        <v>90.5</v>
      </c>
      <c r="AE391" s="9">
        <v>26.2</v>
      </c>
      <c r="AF391" s="9">
        <v>21.3</v>
      </c>
      <c r="AG391" s="9">
        <v>90.5</v>
      </c>
      <c r="AH391" s="9">
        <v>17.5</v>
      </c>
      <c r="AI391" s="13">
        <v>0.28000000000000003</v>
      </c>
      <c r="AJ391" s="25" t="s">
        <v>67</v>
      </c>
      <c r="AK391" s="25" t="s">
        <v>67</v>
      </c>
      <c r="AL391" s="27">
        <v>8.6999999999999993</v>
      </c>
      <c r="AM391" s="27">
        <v>10.6</v>
      </c>
      <c r="AN391" s="8">
        <v>33968535</v>
      </c>
      <c r="AO391" s="8">
        <v>32819705</v>
      </c>
      <c r="AP391" s="8">
        <v>1148830</v>
      </c>
      <c r="AQ391" s="8">
        <v>296573</v>
      </c>
      <c r="AR391" s="8">
        <v>852257</v>
      </c>
      <c r="AS391" s="8">
        <v>-6079</v>
      </c>
      <c r="AT391" s="8">
        <v>466908</v>
      </c>
      <c r="AU391" s="8" t="s">
        <v>67</v>
      </c>
      <c r="AV391" s="8">
        <v>407750</v>
      </c>
      <c r="AW391" s="15">
        <v>53079</v>
      </c>
    </row>
    <row r="392" spans="15:49" x14ac:dyDescent="0.15">
      <c r="O392" s="66" t="s">
        <v>747</v>
      </c>
      <c r="P392" s="30" t="s">
        <v>748</v>
      </c>
      <c r="Q392" s="8">
        <v>53962</v>
      </c>
      <c r="R392" s="8">
        <v>52811</v>
      </c>
      <c r="S392" s="8">
        <v>54851</v>
      </c>
      <c r="T392" s="9">
        <v>-6.3</v>
      </c>
      <c r="U392" s="9">
        <v>12</v>
      </c>
      <c r="V392" s="9">
        <v>27.9</v>
      </c>
      <c r="W392" s="9">
        <v>60.1</v>
      </c>
      <c r="X392" s="14">
        <v>584.54999999999995</v>
      </c>
      <c r="Y392" s="8">
        <v>17422980</v>
      </c>
      <c r="Z392" s="8">
        <v>7247743</v>
      </c>
      <c r="AA392" s="8">
        <v>19543102</v>
      </c>
      <c r="AB392" s="8">
        <v>246832</v>
      </c>
      <c r="AC392" s="9">
        <v>11.4</v>
      </c>
      <c r="AD392" s="9">
        <v>89.6</v>
      </c>
      <c r="AE392" s="9">
        <v>23.4</v>
      </c>
      <c r="AF392" s="9">
        <v>20.2</v>
      </c>
      <c r="AG392" s="9">
        <v>90.7</v>
      </c>
      <c r="AH392" s="9">
        <v>13.1</v>
      </c>
      <c r="AI392" s="13">
        <v>0.41</v>
      </c>
      <c r="AJ392" s="25" t="s">
        <v>67</v>
      </c>
      <c r="AK392" s="25" t="s">
        <v>67</v>
      </c>
      <c r="AL392" s="27">
        <v>11.6</v>
      </c>
      <c r="AM392" s="27">
        <v>4.0999999999999996</v>
      </c>
      <c r="AN392" s="8">
        <v>39402729</v>
      </c>
      <c r="AO392" s="8">
        <v>36873250</v>
      </c>
      <c r="AP392" s="8">
        <v>2529479</v>
      </c>
      <c r="AQ392" s="8">
        <v>296565</v>
      </c>
      <c r="AR392" s="8">
        <v>2232914</v>
      </c>
      <c r="AS392" s="8">
        <v>765777</v>
      </c>
      <c r="AT392" s="8">
        <v>620509</v>
      </c>
      <c r="AU392" s="8" t="s">
        <v>67</v>
      </c>
      <c r="AV392" s="8">
        <v>624851</v>
      </c>
      <c r="AW392" s="15">
        <v>761435</v>
      </c>
    </row>
    <row r="393" spans="15:49" x14ac:dyDescent="0.15">
      <c r="O393" s="66" t="s">
        <v>749</v>
      </c>
      <c r="P393" s="30" t="s">
        <v>750</v>
      </c>
      <c r="Q393" s="8">
        <v>27718</v>
      </c>
      <c r="R393" s="8">
        <v>27392</v>
      </c>
      <c r="S393" s="8">
        <v>28509</v>
      </c>
      <c r="T393" s="9">
        <v>-5.6</v>
      </c>
      <c r="U393" s="9">
        <v>9.4</v>
      </c>
      <c r="V393" s="9">
        <v>36</v>
      </c>
      <c r="W393" s="9">
        <v>54.7</v>
      </c>
      <c r="X393" s="14">
        <v>264.89</v>
      </c>
      <c r="Y393" s="8">
        <v>8408598</v>
      </c>
      <c r="Z393" s="8">
        <v>3764006</v>
      </c>
      <c r="AA393" s="8">
        <v>9541424</v>
      </c>
      <c r="AB393" s="8">
        <v>143236</v>
      </c>
      <c r="AC393" s="9">
        <v>11.6</v>
      </c>
      <c r="AD393" s="9">
        <v>97.6</v>
      </c>
      <c r="AE393" s="9">
        <v>26.5</v>
      </c>
      <c r="AF393" s="9">
        <v>19.7</v>
      </c>
      <c r="AG393" s="9">
        <v>99.1</v>
      </c>
      <c r="AH393" s="9">
        <v>12.4</v>
      </c>
      <c r="AI393" s="13">
        <v>0.45</v>
      </c>
      <c r="AJ393" s="25" t="s">
        <v>67</v>
      </c>
      <c r="AK393" s="25" t="s">
        <v>67</v>
      </c>
      <c r="AL393" s="27">
        <v>12.6</v>
      </c>
      <c r="AM393" s="27">
        <v>124</v>
      </c>
      <c r="AN393" s="8">
        <v>20975511</v>
      </c>
      <c r="AO393" s="8">
        <v>19534767</v>
      </c>
      <c r="AP393" s="8">
        <v>1440744</v>
      </c>
      <c r="AQ393" s="8">
        <v>337420</v>
      </c>
      <c r="AR393" s="8">
        <v>1103324</v>
      </c>
      <c r="AS393" s="8">
        <v>-431435</v>
      </c>
      <c r="AT393" s="8">
        <v>765320</v>
      </c>
      <c r="AU393" s="8" t="s">
        <v>67</v>
      </c>
      <c r="AV393" s="8">
        <v>434035</v>
      </c>
      <c r="AW393" s="15">
        <v>-100150</v>
      </c>
    </row>
    <row r="394" spans="15:49" x14ac:dyDescent="0.15">
      <c r="O394" s="11" t="s">
        <v>63</v>
      </c>
      <c r="P394" s="30" t="s">
        <v>136</v>
      </c>
      <c r="Q394" s="8">
        <v>2090652</v>
      </c>
      <c r="R394" s="8">
        <v>2072739</v>
      </c>
      <c r="S394" s="8">
        <v>2127370</v>
      </c>
      <c r="T394" s="9">
        <v>-4.4000000000000004</v>
      </c>
      <c r="U394" s="9">
        <v>5.0999999999999996</v>
      </c>
      <c r="V394" s="9">
        <v>28.4</v>
      </c>
      <c r="W394" s="9">
        <v>66.5</v>
      </c>
      <c r="X394" s="14">
        <v>10629.06</v>
      </c>
      <c r="Y394" s="8">
        <v>557303329</v>
      </c>
      <c r="Z394" s="8">
        <v>303126527</v>
      </c>
      <c r="AA394" s="8">
        <v>659946519</v>
      </c>
      <c r="AB394" s="8">
        <v>25459824</v>
      </c>
      <c r="AC394" s="9">
        <v>8.8000000000000007</v>
      </c>
      <c r="AD394" s="9">
        <v>92.4</v>
      </c>
      <c r="AE394" s="9">
        <v>24.4</v>
      </c>
      <c r="AF394" s="9">
        <v>19.7</v>
      </c>
      <c r="AG394" s="9">
        <v>94.2</v>
      </c>
      <c r="AH394" s="9">
        <v>15.1</v>
      </c>
      <c r="AI394" s="13">
        <v>0.47</v>
      </c>
      <c r="AJ394" s="25" t="s">
        <v>67</v>
      </c>
      <c r="AK394" s="25" t="s">
        <v>67</v>
      </c>
      <c r="AL394" s="27">
        <v>10.4</v>
      </c>
      <c r="AM394" s="27">
        <v>69.599999999999994</v>
      </c>
      <c r="AN394" s="8">
        <v>1272515742</v>
      </c>
      <c r="AO394" s="8">
        <v>1220508548</v>
      </c>
      <c r="AP394" s="8">
        <v>52007194</v>
      </c>
      <c r="AQ394" s="8">
        <v>8387742</v>
      </c>
      <c r="AR394" s="8">
        <v>43619452</v>
      </c>
      <c r="AS394" s="8">
        <v>-1335340</v>
      </c>
      <c r="AT394" s="8">
        <v>21716046</v>
      </c>
      <c r="AU394" s="8">
        <v>13882</v>
      </c>
      <c r="AV394" s="8">
        <v>17929392</v>
      </c>
      <c r="AW394" s="15">
        <v>2465196</v>
      </c>
    </row>
    <row r="395" spans="15:49" x14ac:dyDescent="0.15">
      <c r="O395" s="11" t="s">
        <v>63</v>
      </c>
      <c r="P395" s="30" t="s">
        <v>63</v>
      </c>
      <c r="Q395" s="8"/>
      <c r="R395" s="8"/>
      <c r="S395" s="8"/>
      <c r="T395" s="9"/>
      <c r="U395" s="9"/>
      <c r="V395" s="9"/>
      <c r="W395" s="9"/>
      <c r="X395" s="14"/>
      <c r="Y395" s="8"/>
      <c r="Z395" s="8"/>
      <c r="AA395" s="8"/>
      <c r="AB395" s="8"/>
      <c r="AC395" s="9"/>
      <c r="AD395" s="9"/>
      <c r="AE395" s="9"/>
      <c r="AF395" s="9"/>
      <c r="AG395" s="9"/>
      <c r="AH395" s="9"/>
      <c r="AI395" s="13"/>
      <c r="AJ395" s="25"/>
      <c r="AK395" s="25"/>
      <c r="AL395" s="27"/>
      <c r="AM395" s="27"/>
      <c r="AN395" s="8"/>
      <c r="AO395" s="8"/>
      <c r="AP395" s="8"/>
      <c r="AQ395" s="8"/>
      <c r="AR395" s="8"/>
      <c r="AS395" s="8"/>
      <c r="AT395" s="8"/>
      <c r="AU395" s="8"/>
      <c r="AV395" s="8"/>
      <c r="AW395" s="15"/>
    </row>
    <row r="396" spans="15:49" x14ac:dyDescent="0.15">
      <c r="O396" s="11" t="s">
        <v>63</v>
      </c>
      <c r="P396" s="30" t="s">
        <v>751</v>
      </c>
      <c r="Q396" s="8"/>
      <c r="R396" s="8"/>
      <c r="S396" s="8"/>
      <c r="T396" s="9"/>
      <c r="U396" s="9"/>
      <c r="V396" s="9"/>
      <c r="W396" s="9"/>
      <c r="X396" s="14"/>
      <c r="Y396" s="8"/>
      <c r="Z396" s="8"/>
      <c r="AA396" s="8"/>
      <c r="AB396" s="8"/>
      <c r="AC396" s="9"/>
      <c r="AD396" s="9"/>
      <c r="AE396" s="9"/>
      <c r="AF396" s="9"/>
      <c r="AG396" s="9"/>
      <c r="AH396" s="9"/>
      <c r="AI396" s="13"/>
      <c r="AJ396" s="25"/>
      <c r="AK396" s="25"/>
      <c r="AL396" s="27"/>
      <c r="AM396" s="27"/>
      <c r="AN396" s="8"/>
      <c r="AO396" s="8"/>
      <c r="AP396" s="8"/>
      <c r="AQ396" s="8"/>
      <c r="AR396" s="8"/>
      <c r="AS396" s="8"/>
      <c r="AT396" s="8"/>
      <c r="AU396" s="8"/>
      <c r="AV396" s="8"/>
      <c r="AW396" s="15"/>
    </row>
    <row r="397" spans="15:49" x14ac:dyDescent="0.15">
      <c r="O397" s="66" t="s">
        <v>752</v>
      </c>
      <c r="P397" s="30" t="s">
        <v>753</v>
      </c>
      <c r="Q397" s="8">
        <v>409075</v>
      </c>
      <c r="R397" s="8">
        <v>401505</v>
      </c>
      <c r="S397" s="8">
        <v>413938</v>
      </c>
      <c r="T397" s="9">
        <v>-1.1000000000000001</v>
      </c>
      <c r="U397" s="9">
        <v>2.1</v>
      </c>
      <c r="V397" s="9">
        <v>30.3</v>
      </c>
      <c r="W397" s="9">
        <v>67.599999999999994</v>
      </c>
      <c r="X397" s="14">
        <v>1241.7</v>
      </c>
      <c r="Y397" s="8">
        <v>81611857</v>
      </c>
      <c r="Z397" s="8">
        <v>65583049</v>
      </c>
      <c r="AA397" s="8">
        <v>103405647</v>
      </c>
      <c r="AB397" s="8">
        <v>3971810</v>
      </c>
      <c r="AC397" s="9">
        <v>3.4</v>
      </c>
      <c r="AD397" s="9">
        <v>90.9</v>
      </c>
      <c r="AE397" s="9">
        <v>22.2</v>
      </c>
      <c r="AF397" s="9">
        <v>19.600000000000001</v>
      </c>
      <c r="AG397" s="9">
        <v>94.4</v>
      </c>
      <c r="AH397" s="9">
        <v>17</v>
      </c>
      <c r="AI397" s="13">
        <v>0.81</v>
      </c>
      <c r="AJ397" s="25" t="s">
        <v>67</v>
      </c>
      <c r="AK397" s="25" t="s">
        <v>67</v>
      </c>
      <c r="AL397" s="27">
        <v>8</v>
      </c>
      <c r="AM397" s="27">
        <v>94.9</v>
      </c>
      <c r="AN397" s="8">
        <v>190208167</v>
      </c>
      <c r="AO397" s="8">
        <v>185526848</v>
      </c>
      <c r="AP397" s="8">
        <v>4681319</v>
      </c>
      <c r="AQ397" s="8">
        <v>1142965</v>
      </c>
      <c r="AR397" s="8">
        <v>3538354</v>
      </c>
      <c r="AS397" s="8">
        <v>105475</v>
      </c>
      <c r="AT397" s="8">
        <v>500534</v>
      </c>
      <c r="AU397" s="8">
        <v>12549</v>
      </c>
      <c r="AV397" s="8" t="s">
        <v>67</v>
      </c>
      <c r="AW397" s="15">
        <v>618558</v>
      </c>
    </row>
    <row r="398" spans="15:49" x14ac:dyDescent="0.15">
      <c r="O398" s="66" t="s">
        <v>754</v>
      </c>
      <c r="P398" s="30" t="s">
        <v>755</v>
      </c>
      <c r="Q398" s="8">
        <v>165714</v>
      </c>
      <c r="R398" s="8">
        <v>162061</v>
      </c>
      <c r="S398" s="8">
        <v>166393</v>
      </c>
      <c r="T398" s="9">
        <v>-3.3</v>
      </c>
      <c r="U398" s="9">
        <v>2</v>
      </c>
      <c r="V398" s="9">
        <v>32.799999999999997</v>
      </c>
      <c r="W398" s="9">
        <v>65.2</v>
      </c>
      <c r="X398" s="14">
        <v>209.58</v>
      </c>
      <c r="Y398" s="8">
        <v>32839028</v>
      </c>
      <c r="Z398" s="8">
        <v>23395799</v>
      </c>
      <c r="AA398" s="8">
        <v>40005245</v>
      </c>
      <c r="AB398" s="8">
        <v>933577</v>
      </c>
      <c r="AC398" s="9">
        <v>5.2</v>
      </c>
      <c r="AD398" s="9">
        <v>85.1</v>
      </c>
      <c r="AE398" s="9">
        <v>20.3</v>
      </c>
      <c r="AF398" s="9">
        <v>20.7</v>
      </c>
      <c r="AG398" s="9">
        <v>87</v>
      </c>
      <c r="AH398" s="9">
        <v>19.899999999999999</v>
      </c>
      <c r="AI398" s="13">
        <v>0.73</v>
      </c>
      <c r="AJ398" s="25" t="s">
        <v>67</v>
      </c>
      <c r="AK398" s="25" t="s">
        <v>67</v>
      </c>
      <c r="AL398" s="27">
        <v>12</v>
      </c>
      <c r="AM398" s="27">
        <v>105.1</v>
      </c>
      <c r="AN398" s="8">
        <v>72995372</v>
      </c>
      <c r="AO398" s="8">
        <v>69923583</v>
      </c>
      <c r="AP398" s="8">
        <v>3071789</v>
      </c>
      <c r="AQ398" s="8">
        <v>998030</v>
      </c>
      <c r="AR398" s="8">
        <v>2073759</v>
      </c>
      <c r="AS398" s="8">
        <v>1037136</v>
      </c>
      <c r="AT398" s="8">
        <v>900</v>
      </c>
      <c r="AU398" s="8">
        <v>776247</v>
      </c>
      <c r="AV398" s="8" t="s">
        <v>67</v>
      </c>
      <c r="AW398" s="15">
        <v>1814283</v>
      </c>
    </row>
    <row r="399" spans="15:49" x14ac:dyDescent="0.15">
      <c r="O399" s="66" t="s">
        <v>756</v>
      </c>
      <c r="P399" s="30" t="s">
        <v>757</v>
      </c>
      <c r="Q399" s="8">
        <v>39919</v>
      </c>
      <c r="R399" s="8">
        <v>39397</v>
      </c>
      <c r="S399" s="8">
        <v>40535</v>
      </c>
      <c r="T399" s="9">
        <v>-5.6</v>
      </c>
      <c r="U399" s="9">
        <v>3.9</v>
      </c>
      <c r="V399" s="9">
        <v>39.4</v>
      </c>
      <c r="W399" s="9">
        <v>56.8</v>
      </c>
      <c r="X399" s="14">
        <v>200.61</v>
      </c>
      <c r="Y399" s="8">
        <v>8824589</v>
      </c>
      <c r="Z399" s="8">
        <v>5946609</v>
      </c>
      <c r="AA399" s="8">
        <v>10717723</v>
      </c>
      <c r="AB399" s="8">
        <v>211807</v>
      </c>
      <c r="AC399" s="9">
        <v>13.2</v>
      </c>
      <c r="AD399" s="9">
        <v>89.3</v>
      </c>
      <c r="AE399" s="9">
        <v>21.7</v>
      </c>
      <c r="AF399" s="9">
        <v>14</v>
      </c>
      <c r="AG399" s="9">
        <v>91</v>
      </c>
      <c r="AH399" s="9">
        <v>10.8</v>
      </c>
      <c r="AI399" s="13">
        <v>0.67</v>
      </c>
      <c r="AJ399" s="25" t="s">
        <v>67</v>
      </c>
      <c r="AK399" s="25" t="s">
        <v>67</v>
      </c>
      <c r="AL399" s="27">
        <v>10.8</v>
      </c>
      <c r="AM399" s="27">
        <v>76.7</v>
      </c>
      <c r="AN399" s="8">
        <v>21653852</v>
      </c>
      <c r="AO399" s="8">
        <v>19825832</v>
      </c>
      <c r="AP399" s="8">
        <v>1828020</v>
      </c>
      <c r="AQ399" s="8">
        <v>417824</v>
      </c>
      <c r="AR399" s="8">
        <v>1410196</v>
      </c>
      <c r="AS399" s="8">
        <v>-494525</v>
      </c>
      <c r="AT399" s="8">
        <v>200018</v>
      </c>
      <c r="AU399" s="8" t="s">
        <v>67</v>
      </c>
      <c r="AV399" s="8" t="s">
        <v>67</v>
      </c>
      <c r="AW399" s="15">
        <v>-294507</v>
      </c>
    </row>
    <row r="400" spans="15:49" x14ac:dyDescent="0.15">
      <c r="O400" s="66" t="s">
        <v>758</v>
      </c>
      <c r="P400" s="30" t="s">
        <v>759</v>
      </c>
      <c r="Q400" s="8">
        <v>44076</v>
      </c>
      <c r="R400" s="8">
        <v>43570</v>
      </c>
      <c r="S400" s="8">
        <v>43950</v>
      </c>
      <c r="T400" s="9">
        <v>-8.4</v>
      </c>
      <c r="U400" s="9">
        <v>4.2</v>
      </c>
      <c r="V400" s="9">
        <v>33.799999999999997</v>
      </c>
      <c r="W400" s="9">
        <v>62</v>
      </c>
      <c r="X400" s="14">
        <v>230.54</v>
      </c>
      <c r="Y400" s="8">
        <v>10935314</v>
      </c>
      <c r="Z400" s="8">
        <v>5053814</v>
      </c>
      <c r="AA400" s="8">
        <v>12365400</v>
      </c>
      <c r="AB400" s="8">
        <v>188144</v>
      </c>
      <c r="AC400" s="9">
        <v>7.9</v>
      </c>
      <c r="AD400" s="9">
        <v>85.9</v>
      </c>
      <c r="AE400" s="9">
        <v>22.1</v>
      </c>
      <c r="AF400" s="9">
        <v>18.600000000000001</v>
      </c>
      <c r="AG400" s="9">
        <v>87</v>
      </c>
      <c r="AH400" s="9">
        <v>15.4</v>
      </c>
      <c r="AI400" s="13">
        <v>0.46</v>
      </c>
      <c r="AJ400" s="25" t="s">
        <v>67</v>
      </c>
      <c r="AK400" s="25" t="s">
        <v>67</v>
      </c>
      <c r="AL400" s="27">
        <v>11.5</v>
      </c>
      <c r="AM400" s="27">
        <v>31.7</v>
      </c>
      <c r="AN400" s="8">
        <v>27863669</v>
      </c>
      <c r="AO400" s="8">
        <v>26824053</v>
      </c>
      <c r="AP400" s="8">
        <v>1039616</v>
      </c>
      <c r="AQ400" s="8">
        <v>56649</v>
      </c>
      <c r="AR400" s="8">
        <v>982967</v>
      </c>
      <c r="AS400" s="8">
        <v>375495</v>
      </c>
      <c r="AT400" s="8">
        <v>104240</v>
      </c>
      <c r="AU400" s="8" t="s">
        <v>67</v>
      </c>
      <c r="AV400" s="8">
        <v>100000</v>
      </c>
      <c r="AW400" s="15">
        <v>379735</v>
      </c>
    </row>
    <row r="401" spans="15:49" x14ac:dyDescent="0.15">
      <c r="O401" s="66" t="s">
        <v>760</v>
      </c>
      <c r="P401" s="30" t="s">
        <v>761</v>
      </c>
      <c r="Q401" s="8">
        <v>32878</v>
      </c>
      <c r="R401" s="8">
        <v>32362</v>
      </c>
      <c r="S401" s="8">
        <v>32349</v>
      </c>
      <c r="T401" s="9">
        <v>-1.2</v>
      </c>
      <c r="U401" s="9">
        <v>3.1</v>
      </c>
      <c r="V401" s="9">
        <v>40.5</v>
      </c>
      <c r="W401" s="9">
        <v>56.4</v>
      </c>
      <c r="X401" s="14">
        <v>54.62</v>
      </c>
      <c r="Y401" s="8">
        <v>6667340</v>
      </c>
      <c r="Z401" s="8">
        <v>4741674</v>
      </c>
      <c r="AA401" s="8">
        <v>8100503</v>
      </c>
      <c r="AB401" s="8">
        <v>191066</v>
      </c>
      <c r="AC401" s="9">
        <v>14</v>
      </c>
      <c r="AD401" s="9">
        <v>80</v>
      </c>
      <c r="AE401" s="9">
        <v>17.5</v>
      </c>
      <c r="AF401" s="9">
        <v>10.8</v>
      </c>
      <c r="AG401" s="9">
        <v>81.8</v>
      </c>
      <c r="AH401" s="9">
        <v>9.3000000000000007</v>
      </c>
      <c r="AI401" s="13">
        <v>0.72</v>
      </c>
      <c r="AJ401" s="25" t="s">
        <v>67</v>
      </c>
      <c r="AK401" s="25" t="s">
        <v>67</v>
      </c>
      <c r="AL401" s="27">
        <v>4.4000000000000004</v>
      </c>
      <c r="AM401" s="27" t="s">
        <v>67</v>
      </c>
      <c r="AN401" s="8">
        <v>16601588</v>
      </c>
      <c r="AO401" s="8">
        <v>15389860</v>
      </c>
      <c r="AP401" s="8">
        <v>1211728</v>
      </c>
      <c r="AQ401" s="8">
        <v>77320</v>
      </c>
      <c r="AR401" s="8">
        <v>1134408</v>
      </c>
      <c r="AS401" s="8">
        <v>7725</v>
      </c>
      <c r="AT401" s="8">
        <v>471024</v>
      </c>
      <c r="AU401" s="8">
        <v>119300</v>
      </c>
      <c r="AV401" s="8">
        <v>280000</v>
      </c>
      <c r="AW401" s="15">
        <v>318049</v>
      </c>
    </row>
    <row r="402" spans="15:49" x14ac:dyDescent="0.15">
      <c r="O402" s="66" t="s">
        <v>762</v>
      </c>
      <c r="P402" s="30" t="s">
        <v>763</v>
      </c>
      <c r="Q402" s="8">
        <v>40072</v>
      </c>
      <c r="R402" s="8">
        <v>39588</v>
      </c>
      <c r="S402" s="8">
        <v>39638</v>
      </c>
      <c r="T402" s="9">
        <v>-3.3</v>
      </c>
      <c r="U402" s="9">
        <v>3.4</v>
      </c>
      <c r="V402" s="9">
        <v>43.6</v>
      </c>
      <c r="W402" s="9">
        <v>53</v>
      </c>
      <c r="X402" s="14">
        <v>426.31</v>
      </c>
      <c r="Y402" s="8">
        <v>10859723</v>
      </c>
      <c r="Z402" s="8">
        <v>6713963</v>
      </c>
      <c r="AA402" s="8">
        <v>12941290</v>
      </c>
      <c r="AB402" s="8">
        <v>275900</v>
      </c>
      <c r="AC402" s="9">
        <v>6</v>
      </c>
      <c r="AD402" s="9">
        <v>89.4</v>
      </c>
      <c r="AE402" s="9">
        <v>19.899999999999999</v>
      </c>
      <c r="AF402" s="9">
        <v>18.5</v>
      </c>
      <c r="AG402" s="9">
        <v>91.2</v>
      </c>
      <c r="AH402" s="9">
        <v>15.7</v>
      </c>
      <c r="AI402" s="13">
        <v>0.63</v>
      </c>
      <c r="AJ402" s="25" t="s">
        <v>67</v>
      </c>
      <c r="AK402" s="25" t="s">
        <v>67</v>
      </c>
      <c r="AL402" s="27">
        <v>10.7</v>
      </c>
      <c r="AM402" s="27">
        <v>117.3</v>
      </c>
      <c r="AN402" s="8">
        <v>24700637</v>
      </c>
      <c r="AO402" s="8">
        <v>23680960</v>
      </c>
      <c r="AP402" s="8">
        <v>1019677</v>
      </c>
      <c r="AQ402" s="8">
        <v>240344</v>
      </c>
      <c r="AR402" s="8">
        <v>779333</v>
      </c>
      <c r="AS402" s="8">
        <v>-134752</v>
      </c>
      <c r="AT402" s="8">
        <v>1772</v>
      </c>
      <c r="AU402" s="8" t="s">
        <v>67</v>
      </c>
      <c r="AV402" s="8" t="s">
        <v>67</v>
      </c>
      <c r="AW402" s="15">
        <v>-132980</v>
      </c>
    </row>
    <row r="403" spans="15:49" x14ac:dyDescent="0.15">
      <c r="O403" s="66" t="s">
        <v>764</v>
      </c>
      <c r="P403" s="30" t="s">
        <v>765</v>
      </c>
      <c r="Q403" s="8">
        <v>47347</v>
      </c>
      <c r="R403" s="8">
        <v>46663</v>
      </c>
      <c r="S403" s="8">
        <v>48154</v>
      </c>
      <c r="T403" s="9">
        <v>-1.7</v>
      </c>
      <c r="U403" s="9">
        <v>4.4000000000000004</v>
      </c>
      <c r="V403" s="9">
        <v>34.9</v>
      </c>
      <c r="W403" s="9">
        <v>60.8</v>
      </c>
      <c r="X403" s="14">
        <v>127.03</v>
      </c>
      <c r="Y403" s="8">
        <v>11812753</v>
      </c>
      <c r="Z403" s="8">
        <v>6731369</v>
      </c>
      <c r="AA403" s="8">
        <v>13860109</v>
      </c>
      <c r="AB403" s="8">
        <v>258434</v>
      </c>
      <c r="AC403" s="9">
        <v>14.5</v>
      </c>
      <c r="AD403" s="9">
        <v>92</v>
      </c>
      <c r="AE403" s="9">
        <v>22.4</v>
      </c>
      <c r="AF403" s="9">
        <v>17.5</v>
      </c>
      <c r="AG403" s="9">
        <v>93.7</v>
      </c>
      <c r="AH403" s="9">
        <v>13.8</v>
      </c>
      <c r="AI403" s="13">
        <v>0.56999999999999995</v>
      </c>
      <c r="AJ403" s="25" t="s">
        <v>67</v>
      </c>
      <c r="AK403" s="25" t="s">
        <v>67</v>
      </c>
      <c r="AL403" s="27">
        <v>12.9</v>
      </c>
      <c r="AM403" s="27">
        <v>22.8</v>
      </c>
      <c r="AN403" s="8">
        <v>24137213</v>
      </c>
      <c r="AO403" s="8">
        <v>22011121</v>
      </c>
      <c r="AP403" s="8">
        <v>2126092</v>
      </c>
      <c r="AQ403" s="8">
        <v>118240</v>
      </c>
      <c r="AR403" s="8">
        <v>2007852</v>
      </c>
      <c r="AS403" s="8">
        <v>88305</v>
      </c>
      <c r="AT403" s="8">
        <v>100</v>
      </c>
      <c r="AU403" s="8" t="s">
        <v>67</v>
      </c>
      <c r="AV403" s="8" t="s">
        <v>67</v>
      </c>
      <c r="AW403" s="15">
        <v>88405</v>
      </c>
    </row>
    <row r="404" spans="15:49" x14ac:dyDescent="0.15">
      <c r="O404" s="66" t="s">
        <v>766</v>
      </c>
      <c r="P404" s="30" t="s">
        <v>767</v>
      </c>
      <c r="Q404" s="8">
        <v>28602</v>
      </c>
      <c r="R404" s="8">
        <v>28011</v>
      </c>
      <c r="S404" s="8">
        <v>28983</v>
      </c>
      <c r="T404" s="9">
        <v>-4.7</v>
      </c>
      <c r="U404" s="9">
        <v>4.5999999999999996</v>
      </c>
      <c r="V404" s="9">
        <v>34.299999999999997</v>
      </c>
      <c r="W404" s="9">
        <v>61.1</v>
      </c>
      <c r="X404" s="14">
        <v>134.07</v>
      </c>
      <c r="Y404" s="8">
        <v>7628466</v>
      </c>
      <c r="Z404" s="8">
        <v>4299646</v>
      </c>
      <c r="AA404" s="8">
        <v>8929323</v>
      </c>
      <c r="AB404" s="8">
        <v>168521</v>
      </c>
      <c r="AC404" s="9">
        <v>5.4</v>
      </c>
      <c r="AD404" s="9">
        <v>86.2</v>
      </c>
      <c r="AE404" s="9">
        <v>19.7</v>
      </c>
      <c r="AF404" s="9">
        <v>15.5</v>
      </c>
      <c r="AG404" s="9">
        <v>87.8</v>
      </c>
      <c r="AH404" s="9">
        <v>12.4</v>
      </c>
      <c r="AI404" s="13">
        <v>0.56999999999999995</v>
      </c>
      <c r="AJ404" s="25" t="s">
        <v>67</v>
      </c>
      <c r="AK404" s="25" t="s">
        <v>67</v>
      </c>
      <c r="AL404" s="27">
        <v>13.4</v>
      </c>
      <c r="AM404" s="27">
        <v>150.4</v>
      </c>
      <c r="AN404" s="8">
        <v>15703178</v>
      </c>
      <c r="AO404" s="8">
        <v>15198822</v>
      </c>
      <c r="AP404" s="8">
        <v>504356</v>
      </c>
      <c r="AQ404" s="8">
        <v>23101</v>
      </c>
      <c r="AR404" s="8">
        <v>481255</v>
      </c>
      <c r="AS404" s="8">
        <v>-474481</v>
      </c>
      <c r="AT404" s="8">
        <v>490917</v>
      </c>
      <c r="AU404" s="8" t="s">
        <v>67</v>
      </c>
      <c r="AV404" s="8" t="s">
        <v>67</v>
      </c>
      <c r="AW404" s="15">
        <v>16436</v>
      </c>
    </row>
    <row r="405" spans="15:49" x14ac:dyDescent="0.15">
      <c r="O405" s="66" t="s">
        <v>768</v>
      </c>
      <c r="P405" s="30" t="s">
        <v>769</v>
      </c>
      <c r="Q405" s="8">
        <v>47778</v>
      </c>
      <c r="R405" s="8">
        <v>46867</v>
      </c>
      <c r="S405" s="8">
        <v>47937</v>
      </c>
      <c r="T405" s="9">
        <v>-6.6</v>
      </c>
      <c r="U405" s="9">
        <v>6.6</v>
      </c>
      <c r="V405" s="9">
        <v>36.799999999999997</v>
      </c>
      <c r="W405" s="9">
        <v>56.6</v>
      </c>
      <c r="X405" s="14">
        <v>668.64</v>
      </c>
      <c r="Y405" s="8">
        <v>19703514</v>
      </c>
      <c r="Z405" s="8">
        <v>6630028</v>
      </c>
      <c r="AA405" s="8">
        <v>21470858</v>
      </c>
      <c r="AB405" s="8">
        <v>252948</v>
      </c>
      <c r="AC405" s="9">
        <v>10.9</v>
      </c>
      <c r="AD405" s="9">
        <v>90.6</v>
      </c>
      <c r="AE405" s="9">
        <v>20.7</v>
      </c>
      <c r="AF405" s="9">
        <v>23.3</v>
      </c>
      <c r="AG405" s="9">
        <v>91.6</v>
      </c>
      <c r="AH405" s="9">
        <v>18.5</v>
      </c>
      <c r="AI405" s="13">
        <v>0.34</v>
      </c>
      <c r="AJ405" s="25" t="s">
        <v>67</v>
      </c>
      <c r="AK405" s="25" t="s">
        <v>67</v>
      </c>
      <c r="AL405" s="27">
        <v>6.1</v>
      </c>
      <c r="AM405" s="27" t="s">
        <v>67</v>
      </c>
      <c r="AN405" s="8">
        <v>38031321</v>
      </c>
      <c r="AO405" s="8">
        <v>35550460</v>
      </c>
      <c r="AP405" s="8">
        <v>2480861</v>
      </c>
      <c r="AQ405" s="8">
        <v>130128</v>
      </c>
      <c r="AR405" s="8">
        <v>2350733</v>
      </c>
      <c r="AS405" s="8">
        <v>290405</v>
      </c>
      <c r="AT405" s="8">
        <v>9079</v>
      </c>
      <c r="AU405" s="8" t="s">
        <v>67</v>
      </c>
      <c r="AV405" s="8">
        <v>21369</v>
      </c>
      <c r="AW405" s="15">
        <v>278115</v>
      </c>
    </row>
    <row r="406" spans="15:49" x14ac:dyDescent="0.15">
      <c r="O406" s="66" t="s">
        <v>770</v>
      </c>
      <c r="P406" s="30" t="s">
        <v>771</v>
      </c>
      <c r="Q406" s="8">
        <v>91450</v>
      </c>
      <c r="R406" s="8">
        <v>88411</v>
      </c>
      <c r="S406" s="8">
        <v>90742</v>
      </c>
      <c r="T406" s="9">
        <v>-1.7</v>
      </c>
      <c r="U406" s="9">
        <v>2.1</v>
      </c>
      <c r="V406" s="9">
        <v>30.8</v>
      </c>
      <c r="W406" s="9">
        <v>67</v>
      </c>
      <c r="X406" s="14">
        <v>109.44</v>
      </c>
      <c r="Y406" s="8">
        <v>21457653</v>
      </c>
      <c r="Z406" s="8">
        <v>13884235</v>
      </c>
      <c r="AA406" s="8">
        <v>25703382</v>
      </c>
      <c r="AB406" s="8">
        <v>504113</v>
      </c>
      <c r="AC406" s="9">
        <v>6</v>
      </c>
      <c r="AD406" s="9">
        <v>88.9</v>
      </c>
      <c r="AE406" s="9">
        <v>18.8</v>
      </c>
      <c r="AF406" s="9">
        <v>20.2</v>
      </c>
      <c r="AG406" s="9">
        <v>90.6</v>
      </c>
      <c r="AH406" s="9">
        <v>20.9</v>
      </c>
      <c r="AI406" s="13">
        <v>0.66</v>
      </c>
      <c r="AJ406" s="25" t="s">
        <v>67</v>
      </c>
      <c r="AK406" s="25" t="s">
        <v>67</v>
      </c>
      <c r="AL406" s="27">
        <v>9.1999999999999993</v>
      </c>
      <c r="AM406" s="27">
        <v>67</v>
      </c>
      <c r="AN406" s="8">
        <v>42784390</v>
      </c>
      <c r="AO406" s="8">
        <v>40960565</v>
      </c>
      <c r="AP406" s="8">
        <v>1823825</v>
      </c>
      <c r="AQ406" s="8">
        <v>287152</v>
      </c>
      <c r="AR406" s="8">
        <v>1536673</v>
      </c>
      <c r="AS406" s="8">
        <v>-254763</v>
      </c>
      <c r="AT406" s="8">
        <v>16255</v>
      </c>
      <c r="AU406" s="8">
        <v>1149027</v>
      </c>
      <c r="AV406" s="8" t="s">
        <v>67</v>
      </c>
      <c r="AW406" s="15">
        <v>910519</v>
      </c>
    </row>
    <row r="407" spans="15:49" x14ac:dyDescent="0.15">
      <c r="O407" s="11" t="s">
        <v>63</v>
      </c>
      <c r="P407" s="30" t="s">
        <v>136</v>
      </c>
      <c r="Q407" s="8">
        <v>946911</v>
      </c>
      <c r="R407" s="8">
        <v>928435</v>
      </c>
      <c r="S407" s="8">
        <v>952619</v>
      </c>
      <c r="T407" s="9">
        <v>-2.6</v>
      </c>
      <c r="U407" s="9">
        <v>2.8</v>
      </c>
      <c r="V407" s="9">
        <v>33</v>
      </c>
      <c r="W407" s="9">
        <v>64.3</v>
      </c>
      <c r="X407" s="14">
        <v>3402.54</v>
      </c>
      <c r="Y407" s="8">
        <v>212340237</v>
      </c>
      <c r="Z407" s="8">
        <v>142980186</v>
      </c>
      <c r="AA407" s="8">
        <v>257499480</v>
      </c>
      <c r="AB407" s="8">
        <v>6956320</v>
      </c>
      <c r="AC407" s="9">
        <v>8.6999999999999993</v>
      </c>
      <c r="AD407" s="9">
        <v>87.8</v>
      </c>
      <c r="AE407" s="9">
        <v>20.5</v>
      </c>
      <c r="AF407" s="9">
        <v>17.899999999999999</v>
      </c>
      <c r="AG407" s="9">
        <v>89.6</v>
      </c>
      <c r="AH407" s="9">
        <v>15.4</v>
      </c>
      <c r="AI407" s="13">
        <v>0.62</v>
      </c>
      <c r="AJ407" s="25" t="s">
        <v>67</v>
      </c>
      <c r="AK407" s="25" t="s">
        <v>67</v>
      </c>
      <c r="AL407" s="27">
        <v>9.9</v>
      </c>
      <c r="AM407" s="27">
        <v>83.2</v>
      </c>
      <c r="AN407" s="8">
        <v>474679387</v>
      </c>
      <c r="AO407" s="8">
        <v>454892104</v>
      </c>
      <c r="AP407" s="8">
        <v>19787283</v>
      </c>
      <c r="AQ407" s="8">
        <v>3491753</v>
      </c>
      <c r="AR407" s="8">
        <v>16295530</v>
      </c>
      <c r="AS407" s="8">
        <v>546020</v>
      </c>
      <c r="AT407" s="8">
        <v>1794839</v>
      </c>
      <c r="AU407" s="8">
        <v>2057123</v>
      </c>
      <c r="AV407" s="8">
        <v>401369</v>
      </c>
      <c r="AW407" s="15">
        <v>3996613</v>
      </c>
    </row>
    <row r="408" spans="15:49" x14ac:dyDescent="0.15">
      <c r="O408" s="11" t="s">
        <v>63</v>
      </c>
      <c r="P408" s="30" t="s">
        <v>63</v>
      </c>
      <c r="Q408" s="8"/>
      <c r="R408" s="8"/>
      <c r="S408" s="8"/>
      <c r="T408" s="9"/>
      <c r="U408" s="9"/>
      <c r="V408" s="9"/>
      <c r="W408" s="9"/>
      <c r="X408" s="14"/>
      <c r="Y408" s="8"/>
      <c r="Z408" s="8"/>
      <c r="AA408" s="8"/>
      <c r="AB408" s="8"/>
      <c r="AC408" s="9"/>
      <c r="AD408" s="9"/>
      <c r="AE408" s="9"/>
      <c r="AF408" s="9"/>
      <c r="AG408" s="9"/>
      <c r="AH408" s="9"/>
      <c r="AI408" s="13"/>
      <c r="AJ408" s="25"/>
      <c r="AK408" s="25"/>
      <c r="AL408" s="27"/>
      <c r="AM408" s="27"/>
      <c r="AN408" s="8"/>
      <c r="AO408" s="8"/>
      <c r="AP408" s="8"/>
      <c r="AQ408" s="8"/>
      <c r="AR408" s="8"/>
      <c r="AS408" s="8"/>
      <c r="AT408" s="8"/>
      <c r="AU408" s="8"/>
      <c r="AV408" s="8"/>
      <c r="AW408" s="15"/>
    </row>
    <row r="409" spans="15:49" x14ac:dyDescent="0.15">
      <c r="O409" s="11" t="s">
        <v>63</v>
      </c>
      <c r="P409" s="30" t="s">
        <v>772</v>
      </c>
      <c r="Q409" s="8"/>
      <c r="R409" s="8"/>
      <c r="S409" s="8"/>
      <c r="T409" s="9"/>
      <c r="U409" s="9"/>
      <c r="V409" s="9"/>
      <c r="W409" s="9"/>
      <c r="X409" s="14"/>
      <c r="Y409" s="8"/>
      <c r="Z409" s="8"/>
      <c r="AA409" s="8"/>
      <c r="AB409" s="8"/>
      <c r="AC409" s="9"/>
      <c r="AD409" s="9"/>
      <c r="AE409" s="9"/>
      <c r="AF409" s="9"/>
      <c r="AG409" s="9"/>
      <c r="AH409" s="9"/>
      <c r="AI409" s="13"/>
      <c r="AJ409" s="25"/>
      <c r="AK409" s="25"/>
      <c r="AL409" s="27"/>
      <c r="AM409" s="27"/>
      <c r="AN409" s="8"/>
      <c r="AO409" s="8"/>
      <c r="AP409" s="8"/>
      <c r="AQ409" s="8"/>
      <c r="AR409" s="8"/>
      <c r="AS409" s="8"/>
      <c r="AT409" s="8"/>
      <c r="AU409" s="8"/>
      <c r="AV409" s="8"/>
      <c r="AW409" s="15"/>
    </row>
    <row r="410" spans="15:49" x14ac:dyDescent="0.15">
      <c r="O410" s="66" t="s">
        <v>773</v>
      </c>
      <c r="P410" s="30" t="s">
        <v>774</v>
      </c>
      <c r="Q410" s="8">
        <v>447181</v>
      </c>
      <c r="R410" s="8">
        <v>440870</v>
      </c>
      <c r="S410" s="8">
        <v>463254</v>
      </c>
      <c r="T410" s="9">
        <v>-0.5</v>
      </c>
      <c r="U410" s="9">
        <v>1.3</v>
      </c>
      <c r="V410" s="9">
        <v>21.1</v>
      </c>
      <c r="W410" s="9">
        <v>77.7</v>
      </c>
      <c r="X410" s="14">
        <v>468.81</v>
      </c>
      <c r="Y410" s="8">
        <v>81279846</v>
      </c>
      <c r="Z410" s="8">
        <v>70296059</v>
      </c>
      <c r="AA410" s="8">
        <v>104780838</v>
      </c>
      <c r="AB410" s="8">
        <v>3702029</v>
      </c>
      <c r="AC410" s="9">
        <v>4.0999999999999996</v>
      </c>
      <c r="AD410" s="9">
        <v>87.9</v>
      </c>
      <c r="AE410" s="9">
        <v>18.899999999999999</v>
      </c>
      <c r="AF410" s="9">
        <v>17</v>
      </c>
      <c r="AG410" s="9">
        <v>91</v>
      </c>
      <c r="AH410" s="9">
        <v>15.6</v>
      </c>
      <c r="AI410" s="13">
        <v>0.87</v>
      </c>
      <c r="AJ410" s="25" t="s">
        <v>67</v>
      </c>
      <c r="AK410" s="25" t="s">
        <v>67</v>
      </c>
      <c r="AL410" s="27">
        <v>4.3</v>
      </c>
      <c r="AM410" s="27">
        <v>23.6</v>
      </c>
      <c r="AN410" s="8">
        <v>243774504</v>
      </c>
      <c r="AO410" s="8">
        <v>237252022</v>
      </c>
      <c r="AP410" s="8">
        <v>6522482</v>
      </c>
      <c r="AQ410" s="8">
        <v>2194656</v>
      </c>
      <c r="AR410" s="8">
        <v>4327826</v>
      </c>
      <c r="AS410" s="8">
        <v>-239093</v>
      </c>
      <c r="AT410" s="8">
        <v>4458689</v>
      </c>
      <c r="AU410" s="8">
        <v>1517750</v>
      </c>
      <c r="AV410" s="8" t="s">
        <v>67</v>
      </c>
      <c r="AW410" s="15">
        <v>5737346</v>
      </c>
    </row>
    <row r="411" spans="15:49" x14ac:dyDescent="0.15">
      <c r="O411" s="66" t="s">
        <v>775</v>
      </c>
      <c r="P411" s="30" t="s">
        <v>776</v>
      </c>
      <c r="Q411" s="8">
        <v>49259</v>
      </c>
      <c r="R411" s="8">
        <v>48534</v>
      </c>
      <c r="S411" s="8">
        <v>50300</v>
      </c>
      <c r="T411" s="9">
        <v>-9.1</v>
      </c>
      <c r="U411" s="9">
        <v>5.0999999999999996</v>
      </c>
      <c r="V411" s="9">
        <v>26</v>
      </c>
      <c r="W411" s="9">
        <v>68.900000000000006</v>
      </c>
      <c r="X411" s="14">
        <v>318.3</v>
      </c>
      <c r="Y411" s="8">
        <v>15843564</v>
      </c>
      <c r="Z411" s="8">
        <v>7088385</v>
      </c>
      <c r="AA411" s="8">
        <v>17913413</v>
      </c>
      <c r="AB411" s="8">
        <v>231729</v>
      </c>
      <c r="AC411" s="9">
        <v>6.4</v>
      </c>
      <c r="AD411" s="9">
        <v>92</v>
      </c>
      <c r="AE411" s="9">
        <v>20.3</v>
      </c>
      <c r="AF411" s="9">
        <v>21.5</v>
      </c>
      <c r="AG411" s="9">
        <v>93.1</v>
      </c>
      <c r="AH411" s="9">
        <v>17.100000000000001</v>
      </c>
      <c r="AI411" s="13">
        <v>0.44</v>
      </c>
      <c r="AJ411" s="25" t="s">
        <v>67</v>
      </c>
      <c r="AK411" s="25" t="s">
        <v>67</v>
      </c>
      <c r="AL411" s="27">
        <v>12</v>
      </c>
      <c r="AM411" s="27">
        <v>68.3</v>
      </c>
      <c r="AN411" s="8">
        <v>39236959</v>
      </c>
      <c r="AO411" s="8">
        <v>37975170</v>
      </c>
      <c r="AP411" s="8">
        <v>1261789</v>
      </c>
      <c r="AQ411" s="8">
        <v>121896</v>
      </c>
      <c r="AR411" s="8">
        <v>1139893</v>
      </c>
      <c r="AS411" s="8">
        <v>-84562</v>
      </c>
      <c r="AT411" s="8">
        <v>9103</v>
      </c>
      <c r="AU411" s="8" t="s">
        <v>67</v>
      </c>
      <c r="AV411" s="8">
        <v>1063074</v>
      </c>
      <c r="AW411" s="15">
        <v>-1138533</v>
      </c>
    </row>
    <row r="412" spans="15:49" x14ac:dyDescent="0.15">
      <c r="O412" s="66" t="s">
        <v>777</v>
      </c>
      <c r="P412" s="30" t="s">
        <v>778</v>
      </c>
      <c r="Q412" s="8">
        <v>106405</v>
      </c>
      <c r="R412" s="8">
        <v>103797</v>
      </c>
      <c r="S412" s="8">
        <v>106216</v>
      </c>
      <c r="T412" s="9">
        <v>-0.7</v>
      </c>
      <c r="U412" s="9">
        <v>1.9</v>
      </c>
      <c r="V412" s="9">
        <v>38</v>
      </c>
      <c r="W412" s="9">
        <v>60</v>
      </c>
      <c r="X412" s="14">
        <v>371.05</v>
      </c>
      <c r="Y412" s="8">
        <v>22563608</v>
      </c>
      <c r="Z412" s="8">
        <v>14495691</v>
      </c>
      <c r="AA412" s="8">
        <v>26880394</v>
      </c>
      <c r="AB412" s="8">
        <v>633900</v>
      </c>
      <c r="AC412" s="9">
        <v>2.8</v>
      </c>
      <c r="AD412" s="9">
        <v>91.3</v>
      </c>
      <c r="AE412" s="9">
        <v>18.2</v>
      </c>
      <c r="AF412" s="9">
        <v>19.3</v>
      </c>
      <c r="AG412" s="9">
        <v>93.4</v>
      </c>
      <c r="AH412" s="9">
        <v>17.5</v>
      </c>
      <c r="AI412" s="13">
        <v>0.67</v>
      </c>
      <c r="AJ412" s="25" t="s">
        <v>67</v>
      </c>
      <c r="AK412" s="25" t="s">
        <v>67</v>
      </c>
      <c r="AL412" s="27">
        <v>11.7</v>
      </c>
      <c r="AM412" s="27">
        <v>112.3</v>
      </c>
      <c r="AN412" s="8">
        <v>55336355</v>
      </c>
      <c r="AO412" s="8">
        <v>54093573</v>
      </c>
      <c r="AP412" s="8">
        <v>1242782</v>
      </c>
      <c r="AQ412" s="8">
        <v>501352</v>
      </c>
      <c r="AR412" s="8">
        <v>741430</v>
      </c>
      <c r="AS412" s="8">
        <v>92319</v>
      </c>
      <c r="AT412" s="8">
        <v>1190</v>
      </c>
      <c r="AU412" s="8">
        <v>538650</v>
      </c>
      <c r="AV412" s="8">
        <v>490000</v>
      </c>
      <c r="AW412" s="15">
        <v>142159</v>
      </c>
    </row>
    <row r="413" spans="15:49" x14ac:dyDescent="0.15">
      <c r="O413" s="66" t="s">
        <v>779</v>
      </c>
      <c r="P413" s="30" t="s">
        <v>780</v>
      </c>
      <c r="Q413" s="8">
        <v>24021</v>
      </c>
      <c r="R413" s="8">
        <v>23828</v>
      </c>
      <c r="S413" s="8">
        <v>24608</v>
      </c>
      <c r="T413" s="9">
        <v>-9.6</v>
      </c>
      <c r="U413" s="9">
        <v>10.6</v>
      </c>
      <c r="V413" s="9">
        <v>23.2</v>
      </c>
      <c r="W413" s="9">
        <v>66.2</v>
      </c>
      <c r="X413" s="14">
        <v>426.35</v>
      </c>
      <c r="Y413" s="8">
        <v>10996177</v>
      </c>
      <c r="Z413" s="8">
        <v>2597339</v>
      </c>
      <c r="AA413" s="8">
        <v>11707657</v>
      </c>
      <c r="AB413" s="8">
        <v>105887</v>
      </c>
      <c r="AC413" s="9">
        <v>4.8</v>
      </c>
      <c r="AD413" s="9">
        <v>96.6</v>
      </c>
      <c r="AE413" s="9">
        <v>19.3</v>
      </c>
      <c r="AF413" s="9">
        <v>28.5</v>
      </c>
      <c r="AG413" s="9">
        <v>97.4</v>
      </c>
      <c r="AH413" s="9">
        <v>25.4</v>
      </c>
      <c r="AI413" s="13">
        <v>0.24</v>
      </c>
      <c r="AJ413" s="25" t="s">
        <v>67</v>
      </c>
      <c r="AK413" s="25" t="s">
        <v>67</v>
      </c>
      <c r="AL413" s="27">
        <v>13.5</v>
      </c>
      <c r="AM413" s="27">
        <v>76.599999999999994</v>
      </c>
      <c r="AN413" s="8">
        <v>22237492</v>
      </c>
      <c r="AO413" s="8">
        <v>21524921</v>
      </c>
      <c r="AP413" s="8">
        <v>712571</v>
      </c>
      <c r="AQ413" s="8">
        <v>155243</v>
      </c>
      <c r="AR413" s="8">
        <v>557328</v>
      </c>
      <c r="AS413" s="8">
        <v>-494500</v>
      </c>
      <c r="AT413" s="8">
        <v>1920</v>
      </c>
      <c r="AU413" s="8">
        <v>279636</v>
      </c>
      <c r="AV413" s="8" t="s">
        <v>67</v>
      </c>
      <c r="AW413" s="15">
        <v>-212944</v>
      </c>
    </row>
    <row r="414" spans="15:49" x14ac:dyDescent="0.15">
      <c r="O414" s="66" t="s">
        <v>781</v>
      </c>
      <c r="P414" s="30" t="s">
        <v>782</v>
      </c>
      <c r="Q414" s="8">
        <v>12948</v>
      </c>
      <c r="R414" s="8">
        <v>12876</v>
      </c>
      <c r="S414" s="8">
        <v>12929</v>
      </c>
      <c r="T414" s="9">
        <v>-11.6</v>
      </c>
      <c r="U414" s="9">
        <v>10.3</v>
      </c>
      <c r="V414" s="9">
        <v>25.6</v>
      </c>
      <c r="W414" s="9">
        <v>64</v>
      </c>
      <c r="X414" s="14">
        <v>247.2</v>
      </c>
      <c r="Y414" s="8">
        <v>6518220</v>
      </c>
      <c r="Z414" s="8">
        <v>1438973</v>
      </c>
      <c r="AA414" s="8">
        <v>6923718</v>
      </c>
      <c r="AB414" s="8">
        <v>63895</v>
      </c>
      <c r="AC414" s="9">
        <v>5.5</v>
      </c>
      <c r="AD414" s="9">
        <v>95.1</v>
      </c>
      <c r="AE414" s="9">
        <v>19.399999999999999</v>
      </c>
      <c r="AF414" s="9">
        <v>20.2</v>
      </c>
      <c r="AG414" s="9">
        <v>95.9</v>
      </c>
      <c r="AH414" s="9">
        <v>16.899999999999999</v>
      </c>
      <c r="AI414" s="13">
        <v>0.22</v>
      </c>
      <c r="AJ414" s="25" t="s">
        <v>67</v>
      </c>
      <c r="AK414" s="25" t="s">
        <v>67</v>
      </c>
      <c r="AL414" s="27">
        <v>14.1</v>
      </c>
      <c r="AM414" s="27">
        <v>27.8</v>
      </c>
      <c r="AN414" s="8">
        <v>13820966</v>
      </c>
      <c r="AO414" s="8">
        <v>13323565</v>
      </c>
      <c r="AP414" s="8">
        <v>497401</v>
      </c>
      <c r="AQ414" s="8">
        <v>114985</v>
      </c>
      <c r="AR414" s="8">
        <v>382416</v>
      </c>
      <c r="AS414" s="8">
        <v>-28417</v>
      </c>
      <c r="AT414" s="8">
        <v>3248</v>
      </c>
      <c r="AU414" s="8" t="s">
        <v>67</v>
      </c>
      <c r="AV414" s="8" t="s">
        <v>67</v>
      </c>
      <c r="AW414" s="15">
        <v>-25169</v>
      </c>
    </row>
    <row r="415" spans="15:49" x14ac:dyDescent="0.15">
      <c r="O415" s="66" t="s">
        <v>783</v>
      </c>
      <c r="P415" s="30" t="s">
        <v>784</v>
      </c>
      <c r="Q415" s="8">
        <v>63486</v>
      </c>
      <c r="R415" s="8">
        <v>62232</v>
      </c>
      <c r="S415" s="8">
        <v>63220</v>
      </c>
      <c r="T415" s="9">
        <v>-5.9</v>
      </c>
      <c r="U415" s="9">
        <v>3.5</v>
      </c>
      <c r="V415" s="9">
        <v>36.9</v>
      </c>
      <c r="W415" s="9">
        <v>59.5</v>
      </c>
      <c r="X415" s="14">
        <v>305.87</v>
      </c>
      <c r="Y415" s="8">
        <v>15578840</v>
      </c>
      <c r="Z415" s="8">
        <v>8371669</v>
      </c>
      <c r="AA415" s="8">
        <v>18117884</v>
      </c>
      <c r="AB415" s="8">
        <v>349727</v>
      </c>
      <c r="AC415" s="9">
        <v>6.4</v>
      </c>
      <c r="AD415" s="9">
        <v>93.4</v>
      </c>
      <c r="AE415" s="9">
        <v>25.1</v>
      </c>
      <c r="AF415" s="9">
        <v>18.100000000000001</v>
      </c>
      <c r="AG415" s="9">
        <v>95.2</v>
      </c>
      <c r="AH415" s="9">
        <v>14.9</v>
      </c>
      <c r="AI415" s="13">
        <v>0.55000000000000004</v>
      </c>
      <c r="AJ415" s="25" t="s">
        <v>67</v>
      </c>
      <c r="AK415" s="25" t="s">
        <v>67</v>
      </c>
      <c r="AL415" s="27">
        <v>9.1999999999999993</v>
      </c>
      <c r="AM415" s="27">
        <v>102.7</v>
      </c>
      <c r="AN415" s="8">
        <v>35399425</v>
      </c>
      <c r="AO415" s="8">
        <v>34059021</v>
      </c>
      <c r="AP415" s="8">
        <v>1340404</v>
      </c>
      <c r="AQ415" s="8">
        <v>182916</v>
      </c>
      <c r="AR415" s="8">
        <v>1157488</v>
      </c>
      <c r="AS415" s="8">
        <v>101388</v>
      </c>
      <c r="AT415" s="8">
        <v>245</v>
      </c>
      <c r="AU415" s="8" t="s">
        <v>67</v>
      </c>
      <c r="AV415" s="8">
        <v>500000</v>
      </c>
      <c r="AW415" s="15">
        <v>-398367</v>
      </c>
    </row>
    <row r="416" spans="15:49" x14ac:dyDescent="0.15">
      <c r="O416" s="66" t="s">
        <v>785</v>
      </c>
      <c r="P416" s="30" t="s">
        <v>786</v>
      </c>
      <c r="Q416" s="8">
        <v>20166</v>
      </c>
      <c r="R416" s="8">
        <v>20017</v>
      </c>
      <c r="S416" s="8">
        <v>20407</v>
      </c>
      <c r="T416" s="9">
        <v>-6.1</v>
      </c>
      <c r="U416" s="9">
        <v>6</v>
      </c>
      <c r="V416" s="9">
        <v>31.9</v>
      </c>
      <c r="W416" s="9">
        <v>62.1</v>
      </c>
      <c r="X416" s="14">
        <v>81.849999999999994</v>
      </c>
      <c r="Y416" s="8">
        <v>6358516</v>
      </c>
      <c r="Z416" s="8">
        <v>2538202</v>
      </c>
      <c r="AA416" s="8">
        <v>7082849</v>
      </c>
      <c r="AB416" s="8">
        <v>95307</v>
      </c>
      <c r="AC416" s="9">
        <v>3</v>
      </c>
      <c r="AD416" s="9">
        <v>90.5</v>
      </c>
      <c r="AE416" s="9">
        <v>18.600000000000001</v>
      </c>
      <c r="AF416" s="9">
        <v>17.2</v>
      </c>
      <c r="AG416" s="9">
        <v>91.7</v>
      </c>
      <c r="AH416" s="9">
        <v>17.399999999999999</v>
      </c>
      <c r="AI416" s="13">
        <v>0.41</v>
      </c>
      <c r="AJ416" s="25" t="s">
        <v>67</v>
      </c>
      <c r="AK416" s="25" t="s">
        <v>67</v>
      </c>
      <c r="AL416" s="27">
        <v>6.9</v>
      </c>
      <c r="AM416" s="27" t="s">
        <v>67</v>
      </c>
      <c r="AN416" s="8">
        <v>13734556</v>
      </c>
      <c r="AO416" s="8">
        <v>13482056</v>
      </c>
      <c r="AP416" s="8">
        <v>252500</v>
      </c>
      <c r="AQ416" s="8">
        <v>42664</v>
      </c>
      <c r="AR416" s="8">
        <v>209836</v>
      </c>
      <c r="AS416" s="8">
        <v>54889</v>
      </c>
      <c r="AT416" s="8">
        <v>102207</v>
      </c>
      <c r="AU416" s="8">
        <v>240179</v>
      </c>
      <c r="AV416" s="8" t="s">
        <v>67</v>
      </c>
      <c r="AW416" s="15">
        <v>397275</v>
      </c>
    </row>
    <row r="417" spans="15:49" x14ac:dyDescent="0.15">
      <c r="O417" s="66" t="s">
        <v>787</v>
      </c>
      <c r="P417" s="30" t="s">
        <v>788</v>
      </c>
      <c r="Q417" s="8">
        <v>35931</v>
      </c>
      <c r="R417" s="8">
        <v>35575</v>
      </c>
      <c r="S417" s="8">
        <v>34889</v>
      </c>
      <c r="T417" s="9">
        <v>2</v>
      </c>
      <c r="U417" s="9">
        <v>2.2000000000000002</v>
      </c>
      <c r="V417" s="9">
        <v>34.700000000000003</v>
      </c>
      <c r="W417" s="9">
        <v>63.1</v>
      </c>
      <c r="X417" s="14">
        <v>64.44</v>
      </c>
      <c r="Y417" s="8">
        <v>9648705</v>
      </c>
      <c r="Z417" s="8">
        <v>3999948</v>
      </c>
      <c r="AA417" s="8">
        <v>10777951</v>
      </c>
      <c r="AB417" s="8">
        <v>141906</v>
      </c>
      <c r="AC417" s="9">
        <v>5.6</v>
      </c>
      <c r="AD417" s="9">
        <v>91.4</v>
      </c>
      <c r="AE417" s="9">
        <v>25.2</v>
      </c>
      <c r="AF417" s="9">
        <v>24.3</v>
      </c>
      <c r="AG417" s="9">
        <v>92.6</v>
      </c>
      <c r="AH417" s="9">
        <v>20.5</v>
      </c>
      <c r="AI417" s="13">
        <v>0.41</v>
      </c>
      <c r="AJ417" s="25" t="s">
        <v>67</v>
      </c>
      <c r="AK417" s="25" t="s">
        <v>67</v>
      </c>
      <c r="AL417" s="27">
        <v>10.7</v>
      </c>
      <c r="AM417" s="27">
        <v>41.8</v>
      </c>
      <c r="AN417" s="8">
        <v>18994562</v>
      </c>
      <c r="AO417" s="8">
        <v>18328532</v>
      </c>
      <c r="AP417" s="8">
        <v>666030</v>
      </c>
      <c r="AQ417" s="8">
        <v>66115</v>
      </c>
      <c r="AR417" s="8">
        <v>599915</v>
      </c>
      <c r="AS417" s="8">
        <v>-70053</v>
      </c>
      <c r="AT417" s="8">
        <v>27029</v>
      </c>
      <c r="AU417" s="8" t="s">
        <v>67</v>
      </c>
      <c r="AV417" s="8">
        <v>360000</v>
      </c>
      <c r="AW417" s="15">
        <v>-403024</v>
      </c>
    </row>
    <row r="418" spans="15:49" x14ac:dyDescent="0.15">
      <c r="O418" s="66" t="s">
        <v>789</v>
      </c>
      <c r="P418" s="30" t="s">
        <v>790</v>
      </c>
      <c r="Q418" s="8">
        <v>112916</v>
      </c>
      <c r="R418" s="8">
        <v>111333</v>
      </c>
      <c r="S418" s="8">
        <v>110408</v>
      </c>
      <c r="T418" s="9">
        <v>1</v>
      </c>
      <c r="U418" s="9">
        <v>2.6</v>
      </c>
      <c r="V418" s="9">
        <v>32.9</v>
      </c>
      <c r="W418" s="9">
        <v>64.5</v>
      </c>
      <c r="X418" s="14">
        <v>754.92</v>
      </c>
      <c r="Y418" s="8">
        <v>26682659</v>
      </c>
      <c r="Z418" s="8">
        <v>17060054</v>
      </c>
      <c r="AA418" s="8">
        <v>32109084</v>
      </c>
      <c r="AB418" s="8">
        <v>760536</v>
      </c>
      <c r="AC418" s="9">
        <v>3.8</v>
      </c>
      <c r="AD418" s="9">
        <v>94.9</v>
      </c>
      <c r="AE418" s="9">
        <v>19.100000000000001</v>
      </c>
      <c r="AF418" s="9">
        <v>22.8</v>
      </c>
      <c r="AG418" s="9">
        <v>97.2</v>
      </c>
      <c r="AH418" s="9">
        <v>18.8</v>
      </c>
      <c r="AI418" s="13">
        <v>0.65</v>
      </c>
      <c r="AJ418" s="25" t="s">
        <v>67</v>
      </c>
      <c r="AK418" s="25" t="s">
        <v>67</v>
      </c>
      <c r="AL418" s="27">
        <v>11.3</v>
      </c>
      <c r="AM418" s="27">
        <v>115.6</v>
      </c>
      <c r="AN418" s="8">
        <v>62341123</v>
      </c>
      <c r="AO418" s="8">
        <v>60544242</v>
      </c>
      <c r="AP418" s="8">
        <v>1796881</v>
      </c>
      <c r="AQ418" s="8">
        <v>589584</v>
      </c>
      <c r="AR418" s="8">
        <v>1207297</v>
      </c>
      <c r="AS418" s="8">
        <v>-819315</v>
      </c>
      <c r="AT418" s="8">
        <v>1013411</v>
      </c>
      <c r="AU418" s="8" t="s">
        <v>67</v>
      </c>
      <c r="AV418" s="8">
        <v>1015236</v>
      </c>
      <c r="AW418" s="15">
        <v>-821140</v>
      </c>
    </row>
    <row r="419" spans="15:49" x14ac:dyDescent="0.15">
      <c r="O419" s="66" t="s">
        <v>791</v>
      </c>
      <c r="P419" s="30" t="s">
        <v>792</v>
      </c>
      <c r="Q419" s="8">
        <v>49708</v>
      </c>
      <c r="R419" s="8">
        <v>48396</v>
      </c>
      <c r="S419" s="8">
        <v>48523</v>
      </c>
      <c r="T419" s="9">
        <v>-0.7</v>
      </c>
      <c r="U419" s="9">
        <v>1.7</v>
      </c>
      <c r="V419" s="9">
        <v>39.9</v>
      </c>
      <c r="W419" s="9">
        <v>58.3</v>
      </c>
      <c r="X419" s="14">
        <v>84.14</v>
      </c>
      <c r="Y419" s="8">
        <v>11939968</v>
      </c>
      <c r="Z419" s="8">
        <v>7699574</v>
      </c>
      <c r="AA419" s="8">
        <v>14316114</v>
      </c>
      <c r="AB419" s="8">
        <v>299151</v>
      </c>
      <c r="AC419" s="9">
        <v>3.9</v>
      </c>
      <c r="AD419" s="9">
        <v>90.4</v>
      </c>
      <c r="AE419" s="9">
        <v>29.8</v>
      </c>
      <c r="AF419" s="9">
        <v>18</v>
      </c>
      <c r="AG419" s="9">
        <v>92.2</v>
      </c>
      <c r="AH419" s="9">
        <v>15</v>
      </c>
      <c r="AI419" s="13">
        <v>0.66</v>
      </c>
      <c r="AJ419" s="25" t="s">
        <v>67</v>
      </c>
      <c r="AK419" s="25" t="s">
        <v>67</v>
      </c>
      <c r="AL419" s="27">
        <v>3.6</v>
      </c>
      <c r="AM419" s="27" t="s">
        <v>67</v>
      </c>
      <c r="AN419" s="8">
        <v>25816013</v>
      </c>
      <c r="AO419" s="8">
        <v>24849463</v>
      </c>
      <c r="AP419" s="8">
        <v>966550</v>
      </c>
      <c r="AQ419" s="8">
        <v>405656</v>
      </c>
      <c r="AR419" s="8">
        <v>560894</v>
      </c>
      <c r="AS419" s="8">
        <v>-52854</v>
      </c>
      <c r="AT419" s="8">
        <v>3197</v>
      </c>
      <c r="AU419" s="8" t="s">
        <v>67</v>
      </c>
      <c r="AV419" s="8">
        <v>400000</v>
      </c>
      <c r="AW419" s="15">
        <v>-449657</v>
      </c>
    </row>
    <row r="420" spans="15:49" x14ac:dyDescent="0.15">
      <c r="O420" s="66" t="s">
        <v>793</v>
      </c>
      <c r="P420" s="30" t="s">
        <v>794</v>
      </c>
      <c r="Q420" s="8">
        <v>54130</v>
      </c>
      <c r="R420" s="8">
        <v>53538</v>
      </c>
      <c r="S420" s="8">
        <v>57238</v>
      </c>
      <c r="T420" s="9">
        <v>3.9</v>
      </c>
      <c r="U420" s="9">
        <v>1.1000000000000001</v>
      </c>
      <c r="V420" s="9">
        <v>26.8</v>
      </c>
      <c r="W420" s="9">
        <v>72.099999999999994</v>
      </c>
      <c r="X420" s="14">
        <v>13.56</v>
      </c>
      <c r="Y420" s="8">
        <v>9614928</v>
      </c>
      <c r="Z420" s="8">
        <v>7575157</v>
      </c>
      <c r="AA420" s="8">
        <v>11883639</v>
      </c>
      <c r="AB420" s="8">
        <v>304604</v>
      </c>
      <c r="AC420" s="9">
        <v>4.7</v>
      </c>
      <c r="AD420" s="9">
        <v>94.9</v>
      </c>
      <c r="AE420" s="9">
        <v>21.3</v>
      </c>
      <c r="AF420" s="9">
        <v>15.7</v>
      </c>
      <c r="AG420" s="9">
        <v>97.4</v>
      </c>
      <c r="AH420" s="9">
        <v>13.3</v>
      </c>
      <c r="AI420" s="13">
        <v>0.81</v>
      </c>
      <c r="AJ420" s="25" t="s">
        <v>67</v>
      </c>
      <c r="AK420" s="25" t="s">
        <v>67</v>
      </c>
      <c r="AL420" s="27">
        <v>7</v>
      </c>
      <c r="AM420" s="27" t="s">
        <v>67</v>
      </c>
      <c r="AN420" s="8">
        <v>21269400</v>
      </c>
      <c r="AO420" s="8">
        <v>20609332</v>
      </c>
      <c r="AP420" s="8">
        <v>660068</v>
      </c>
      <c r="AQ420" s="8">
        <v>104350</v>
      </c>
      <c r="AR420" s="8">
        <v>555718</v>
      </c>
      <c r="AS420" s="8">
        <v>46305</v>
      </c>
      <c r="AT420" s="8">
        <v>2749</v>
      </c>
      <c r="AU420" s="8" t="s">
        <v>67</v>
      </c>
      <c r="AV420" s="8">
        <v>200000</v>
      </c>
      <c r="AW420" s="15">
        <v>-150946</v>
      </c>
    </row>
    <row r="421" spans="15:49" x14ac:dyDescent="0.15">
      <c r="O421" s="11" t="s">
        <v>63</v>
      </c>
      <c r="P421" s="30" t="s">
        <v>136</v>
      </c>
      <c r="Q421" s="8">
        <v>976151</v>
      </c>
      <c r="R421" s="8">
        <v>960996</v>
      </c>
      <c r="S421" s="8">
        <v>991992</v>
      </c>
      <c r="T421" s="9">
        <v>-1.4</v>
      </c>
      <c r="U421" s="9">
        <v>2.2999999999999998</v>
      </c>
      <c r="V421" s="9">
        <v>27.8</v>
      </c>
      <c r="W421" s="9">
        <v>69.900000000000006</v>
      </c>
      <c r="X421" s="14">
        <v>3136.49</v>
      </c>
      <c r="Y421" s="8">
        <v>217025031</v>
      </c>
      <c r="Z421" s="8">
        <v>143161051</v>
      </c>
      <c r="AA421" s="8">
        <v>262493541</v>
      </c>
      <c r="AB421" s="8">
        <v>6688671</v>
      </c>
      <c r="AC421" s="9">
        <v>4.5999999999999996</v>
      </c>
      <c r="AD421" s="9">
        <v>92.6</v>
      </c>
      <c r="AE421" s="9">
        <v>21.4</v>
      </c>
      <c r="AF421" s="9">
        <v>20.2</v>
      </c>
      <c r="AG421" s="9">
        <v>94.3</v>
      </c>
      <c r="AH421" s="9">
        <v>17.5</v>
      </c>
      <c r="AI421" s="13">
        <v>0.54</v>
      </c>
      <c r="AJ421" s="25" t="s">
        <v>67</v>
      </c>
      <c r="AK421" s="25" t="s">
        <v>67</v>
      </c>
      <c r="AL421" s="27">
        <v>9.4</v>
      </c>
      <c r="AM421" s="27">
        <v>71</v>
      </c>
      <c r="AN421" s="8">
        <v>551961355</v>
      </c>
      <c r="AO421" s="8">
        <v>536041897</v>
      </c>
      <c r="AP421" s="8">
        <v>15919458</v>
      </c>
      <c r="AQ421" s="8">
        <v>4479417</v>
      </c>
      <c r="AR421" s="8">
        <v>11440041</v>
      </c>
      <c r="AS421" s="8">
        <v>-1493893</v>
      </c>
      <c r="AT421" s="8">
        <v>5622988</v>
      </c>
      <c r="AU421" s="8">
        <v>2576215</v>
      </c>
      <c r="AV421" s="8">
        <v>4028310</v>
      </c>
      <c r="AW421" s="15">
        <v>2677000</v>
      </c>
    </row>
    <row r="422" spans="15:49" x14ac:dyDescent="0.15">
      <c r="O422" s="11" t="s">
        <v>63</v>
      </c>
      <c r="P422" s="30" t="s">
        <v>63</v>
      </c>
      <c r="Q422" s="8"/>
      <c r="R422" s="8"/>
      <c r="S422" s="8"/>
      <c r="T422" s="9"/>
      <c r="U422" s="9"/>
      <c r="V422" s="9"/>
      <c r="W422" s="9"/>
      <c r="X422" s="14"/>
      <c r="Y422" s="8"/>
      <c r="Z422" s="8"/>
      <c r="AA422" s="8"/>
      <c r="AB422" s="8"/>
      <c r="AC422" s="9"/>
      <c r="AD422" s="9"/>
      <c r="AE422" s="9"/>
      <c r="AF422" s="9"/>
      <c r="AG422" s="9"/>
      <c r="AH422" s="9"/>
      <c r="AI422" s="13"/>
      <c r="AJ422" s="25"/>
      <c r="AK422" s="25"/>
      <c r="AL422" s="27"/>
      <c r="AM422" s="27"/>
      <c r="AN422" s="8"/>
      <c r="AO422" s="8"/>
      <c r="AP422" s="8"/>
      <c r="AQ422" s="8"/>
      <c r="AR422" s="8"/>
      <c r="AS422" s="8"/>
      <c r="AT422" s="8"/>
      <c r="AU422" s="8"/>
      <c r="AV422" s="8"/>
      <c r="AW422" s="15"/>
    </row>
    <row r="423" spans="15:49" x14ac:dyDescent="0.15">
      <c r="O423" s="11" t="s">
        <v>63</v>
      </c>
      <c r="P423" s="30" t="s">
        <v>795</v>
      </c>
      <c r="Q423" s="8"/>
      <c r="R423" s="8"/>
      <c r="S423" s="8"/>
      <c r="T423" s="9"/>
      <c r="U423" s="9"/>
      <c r="V423" s="9"/>
      <c r="W423" s="9"/>
      <c r="X423" s="14"/>
      <c r="Y423" s="8"/>
      <c r="Z423" s="8"/>
      <c r="AA423" s="8"/>
      <c r="AB423" s="8"/>
      <c r="AC423" s="9"/>
      <c r="AD423" s="9"/>
      <c r="AE423" s="9"/>
      <c r="AF423" s="9"/>
      <c r="AG423" s="9"/>
      <c r="AH423" s="9"/>
      <c r="AI423" s="13"/>
      <c r="AJ423" s="25"/>
      <c r="AK423" s="25"/>
      <c r="AL423" s="27"/>
      <c r="AM423" s="27"/>
      <c r="AN423" s="8"/>
      <c r="AO423" s="8"/>
      <c r="AP423" s="8"/>
      <c r="AQ423" s="8"/>
      <c r="AR423" s="8"/>
      <c r="AS423" s="8"/>
      <c r="AT423" s="8"/>
      <c r="AU423" s="8"/>
      <c r="AV423" s="8"/>
      <c r="AW423" s="15"/>
    </row>
    <row r="424" spans="15:49" x14ac:dyDescent="0.15">
      <c r="O424" s="66" t="s">
        <v>796</v>
      </c>
      <c r="P424" s="30" t="s">
        <v>797</v>
      </c>
      <c r="Q424" s="8">
        <v>257941</v>
      </c>
      <c r="R424" s="8">
        <v>253263</v>
      </c>
      <c r="S424" s="8">
        <v>262328</v>
      </c>
      <c r="T424" s="9">
        <v>-1.3</v>
      </c>
      <c r="U424" s="9">
        <v>1.9</v>
      </c>
      <c r="V424" s="9">
        <v>26</v>
      </c>
      <c r="W424" s="9">
        <v>72.099999999999994</v>
      </c>
      <c r="X424" s="14">
        <v>536.41999999999996</v>
      </c>
      <c r="Y424" s="8">
        <v>49343725</v>
      </c>
      <c r="Z424" s="8">
        <v>38917332</v>
      </c>
      <c r="AA424" s="8">
        <v>62653564</v>
      </c>
      <c r="AB424" s="8">
        <v>2562381</v>
      </c>
      <c r="AC424" s="9">
        <v>3.1</v>
      </c>
      <c r="AD424" s="9">
        <v>93.1</v>
      </c>
      <c r="AE424" s="9">
        <v>27.1</v>
      </c>
      <c r="AF424" s="9">
        <v>20.8</v>
      </c>
      <c r="AG424" s="9">
        <v>96.9</v>
      </c>
      <c r="AH424" s="9">
        <v>19.100000000000001</v>
      </c>
      <c r="AI424" s="13">
        <v>0.8</v>
      </c>
      <c r="AJ424" s="25" t="s">
        <v>67</v>
      </c>
      <c r="AK424" s="25" t="s">
        <v>67</v>
      </c>
      <c r="AL424" s="27">
        <v>10.8</v>
      </c>
      <c r="AM424" s="27">
        <v>43.5</v>
      </c>
      <c r="AN424" s="8">
        <v>126286682</v>
      </c>
      <c r="AO424" s="8">
        <v>123932287</v>
      </c>
      <c r="AP424" s="8">
        <v>2354395</v>
      </c>
      <c r="AQ424" s="8">
        <v>389406</v>
      </c>
      <c r="AR424" s="8">
        <v>1964989</v>
      </c>
      <c r="AS424" s="8">
        <v>-1600148</v>
      </c>
      <c r="AT424" s="8">
        <v>600060</v>
      </c>
      <c r="AU424" s="8">
        <v>1407128</v>
      </c>
      <c r="AV424" s="8" t="s">
        <v>67</v>
      </c>
      <c r="AW424" s="15">
        <v>407040</v>
      </c>
    </row>
    <row r="425" spans="15:49" x14ac:dyDescent="0.15">
      <c r="O425" s="66" t="s">
        <v>798</v>
      </c>
      <c r="P425" s="30" t="s">
        <v>799</v>
      </c>
      <c r="Q425" s="8">
        <v>63662</v>
      </c>
      <c r="R425" s="8">
        <v>62597</v>
      </c>
      <c r="S425" s="8">
        <v>64264</v>
      </c>
      <c r="T425" s="9">
        <v>-2.9</v>
      </c>
      <c r="U425" s="9">
        <v>1.6</v>
      </c>
      <c r="V425" s="9">
        <v>28</v>
      </c>
      <c r="W425" s="9">
        <v>70.5</v>
      </c>
      <c r="X425" s="14">
        <v>251.47</v>
      </c>
      <c r="Y425" s="8">
        <v>13241631</v>
      </c>
      <c r="Z425" s="8">
        <v>11448510</v>
      </c>
      <c r="AA425" s="8">
        <v>16864695</v>
      </c>
      <c r="AB425" s="8">
        <v>362920</v>
      </c>
      <c r="AC425" s="9">
        <v>13.1</v>
      </c>
      <c r="AD425" s="9">
        <v>91.9</v>
      </c>
      <c r="AE425" s="9">
        <v>24.6</v>
      </c>
      <c r="AF425" s="9">
        <v>9.6999999999999993</v>
      </c>
      <c r="AG425" s="9">
        <v>93.9</v>
      </c>
      <c r="AH425" s="9">
        <v>7.3</v>
      </c>
      <c r="AI425" s="13">
        <v>0.88</v>
      </c>
      <c r="AJ425" s="25" t="s">
        <v>67</v>
      </c>
      <c r="AK425" s="25" t="s">
        <v>67</v>
      </c>
      <c r="AL425" s="27">
        <v>4.3</v>
      </c>
      <c r="AM425" s="27" t="s">
        <v>67</v>
      </c>
      <c r="AN425" s="8">
        <v>45637230</v>
      </c>
      <c r="AO425" s="8">
        <v>43249863</v>
      </c>
      <c r="AP425" s="8">
        <v>2387367</v>
      </c>
      <c r="AQ425" s="8">
        <v>185738</v>
      </c>
      <c r="AR425" s="8">
        <v>2201629</v>
      </c>
      <c r="AS425" s="8">
        <v>-174315</v>
      </c>
      <c r="AT425" s="8">
        <v>273</v>
      </c>
      <c r="AU425" s="8">
        <v>394600</v>
      </c>
      <c r="AV425" s="8" t="s">
        <v>67</v>
      </c>
      <c r="AW425" s="15">
        <v>220558</v>
      </c>
    </row>
    <row r="426" spans="15:49" x14ac:dyDescent="0.15">
      <c r="O426" s="66" t="s">
        <v>800</v>
      </c>
      <c r="P426" s="30" t="s">
        <v>801</v>
      </c>
      <c r="Q426" s="8">
        <v>28317</v>
      </c>
      <c r="R426" s="8">
        <v>27936</v>
      </c>
      <c r="S426" s="8">
        <v>28991</v>
      </c>
      <c r="T426" s="9">
        <v>-2.2999999999999998</v>
      </c>
      <c r="U426" s="9">
        <v>4.0999999999999996</v>
      </c>
      <c r="V426" s="9">
        <v>27.3</v>
      </c>
      <c r="W426" s="9">
        <v>68.599999999999994</v>
      </c>
      <c r="X426" s="14">
        <v>233.11</v>
      </c>
      <c r="Y426" s="8">
        <v>8416993</v>
      </c>
      <c r="Z426" s="8">
        <v>3617082</v>
      </c>
      <c r="AA426" s="8">
        <v>9614852</v>
      </c>
      <c r="AB426" s="8">
        <v>119933</v>
      </c>
      <c r="AC426" s="9">
        <v>6.5</v>
      </c>
      <c r="AD426" s="9">
        <v>94.9</v>
      </c>
      <c r="AE426" s="9">
        <v>22.8</v>
      </c>
      <c r="AF426" s="9">
        <v>17.3</v>
      </c>
      <c r="AG426" s="9">
        <v>96</v>
      </c>
      <c r="AH426" s="9">
        <v>12.9</v>
      </c>
      <c r="AI426" s="13">
        <v>0.42</v>
      </c>
      <c r="AJ426" s="25" t="s">
        <v>67</v>
      </c>
      <c r="AK426" s="25" t="s">
        <v>67</v>
      </c>
      <c r="AL426" s="27">
        <v>11.1</v>
      </c>
      <c r="AM426" s="27">
        <v>105.8</v>
      </c>
      <c r="AN426" s="8">
        <v>18607044</v>
      </c>
      <c r="AO426" s="8">
        <v>17892522</v>
      </c>
      <c r="AP426" s="8">
        <v>714522</v>
      </c>
      <c r="AQ426" s="8">
        <v>89171</v>
      </c>
      <c r="AR426" s="8">
        <v>625351</v>
      </c>
      <c r="AS426" s="8">
        <v>-148764</v>
      </c>
      <c r="AT426" s="8">
        <v>494047</v>
      </c>
      <c r="AU426" s="8" t="s">
        <v>67</v>
      </c>
      <c r="AV426" s="8">
        <v>285715</v>
      </c>
      <c r="AW426" s="15">
        <v>59568</v>
      </c>
    </row>
    <row r="427" spans="15:49" x14ac:dyDescent="0.15">
      <c r="O427" s="66" t="s">
        <v>802</v>
      </c>
      <c r="P427" s="30" t="s">
        <v>803</v>
      </c>
      <c r="Q427" s="8">
        <v>30969</v>
      </c>
      <c r="R427" s="8">
        <v>30478</v>
      </c>
      <c r="S427" s="8">
        <v>31286</v>
      </c>
      <c r="T427" s="9">
        <v>-5.5</v>
      </c>
      <c r="U427" s="9">
        <v>7.5</v>
      </c>
      <c r="V427" s="9">
        <v>33</v>
      </c>
      <c r="W427" s="9">
        <v>59.5</v>
      </c>
      <c r="X427" s="14">
        <v>872.43</v>
      </c>
      <c r="Y427" s="8">
        <v>9230911</v>
      </c>
      <c r="Z427" s="8">
        <v>3917448</v>
      </c>
      <c r="AA427" s="8">
        <v>10345752</v>
      </c>
      <c r="AB427" s="8">
        <v>127797</v>
      </c>
      <c r="AC427" s="9">
        <v>7.3</v>
      </c>
      <c r="AD427" s="9">
        <v>95.3</v>
      </c>
      <c r="AE427" s="9">
        <v>29.2</v>
      </c>
      <c r="AF427" s="9">
        <v>13.2</v>
      </c>
      <c r="AG427" s="9">
        <v>96.5</v>
      </c>
      <c r="AH427" s="9">
        <v>9.8000000000000007</v>
      </c>
      <c r="AI427" s="13">
        <v>0.42</v>
      </c>
      <c r="AJ427" s="25" t="s">
        <v>67</v>
      </c>
      <c r="AK427" s="25" t="s">
        <v>67</v>
      </c>
      <c r="AL427" s="27">
        <v>6.9</v>
      </c>
      <c r="AM427" s="27">
        <v>15.7</v>
      </c>
      <c r="AN427" s="8">
        <v>19718334</v>
      </c>
      <c r="AO427" s="8">
        <v>18906953</v>
      </c>
      <c r="AP427" s="8">
        <v>811381</v>
      </c>
      <c r="AQ427" s="8">
        <v>55133</v>
      </c>
      <c r="AR427" s="8">
        <v>756248</v>
      </c>
      <c r="AS427" s="8">
        <v>-129766</v>
      </c>
      <c r="AT427" s="8">
        <v>444545</v>
      </c>
      <c r="AU427" s="8" t="s">
        <v>67</v>
      </c>
      <c r="AV427" s="8">
        <v>414419</v>
      </c>
      <c r="AW427" s="15">
        <v>-99640</v>
      </c>
    </row>
    <row r="428" spans="15:49" x14ac:dyDescent="0.15">
      <c r="O428" s="66" t="s">
        <v>804</v>
      </c>
      <c r="P428" s="30" t="s">
        <v>805</v>
      </c>
      <c r="Q428" s="8">
        <v>21821</v>
      </c>
      <c r="R428" s="8">
        <v>21536</v>
      </c>
      <c r="S428" s="8">
        <v>22150</v>
      </c>
      <c r="T428" s="9">
        <v>-8.1999999999999993</v>
      </c>
      <c r="U428" s="9">
        <v>5.4</v>
      </c>
      <c r="V428" s="9">
        <v>34.5</v>
      </c>
      <c r="W428" s="9">
        <v>60.1</v>
      </c>
      <c r="X428" s="14">
        <v>253.88</v>
      </c>
      <c r="Y428" s="8">
        <v>6353846</v>
      </c>
      <c r="Z428" s="8">
        <v>2637681</v>
      </c>
      <c r="AA428" s="8">
        <v>7095195</v>
      </c>
      <c r="AB428" s="8">
        <v>97900</v>
      </c>
      <c r="AC428" s="9">
        <v>8.1999999999999993</v>
      </c>
      <c r="AD428" s="9">
        <v>88.9</v>
      </c>
      <c r="AE428" s="9">
        <v>26.7</v>
      </c>
      <c r="AF428" s="9">
        <v>16</v>
      </c>
      <c r="AG428" s="9">
        <v>90.1</v>
      </c>
      <c r="AH428" s="9">
        <v>12.3</v>
      </c>
      <c r="AI428" s="13">
        <v>0.42</v>
      </c>
      <c r="AJ428" s="25" t="s">
        <v>67</v>
      </c>
      <c r="AK428" s="25" t="s">
        <v>67</v>
      </c>
      <c r="AL428" s="27">
        <v>8.8000000000000007</v>
      </c>
      <c r="AM428" s="27">
        <v>43.1</v>
      </c>
      <c r="AN428" s="8">
        <v>14587592</v>
      </c>
      <c r="AO428" s="8">
        <v>13935339</v>
      </c>
      <c r="AP428" s="8">
        <v>652253</v>
      </c>
      <c r="AQ428" s="8">
        <v>70806</v>
      </c>
      <c r="AR428" s="8">
        <v>581447</v>
      </c>
      <c r="AS428" s="8">
        <v>145145</v>
      </c>
      <c r="AT428" s="8">
        <v>215969</v>
      </c>
      <c r="AU428" s="8">
        <v>50583</v>
      </c>
      <c r="AV428" s="8">
        <v>261500</v>
      </c>
      <c r="AW428" s="15">
        <v>150197</v>
      </c>
    </row>
    <row r="429" spans="15:49" x14ac:dyDescent="0.15">
      <c r="O429" s="66" t="s">
        <v>806</v>
      </c>
      <c r="P429" s="30" t="s">
        <v>807</v>
      </c>
      <c r="Q429" s="8">
        <v>68863</v>
      </c>
      <c r="R429" s="8">
        <v>67806</v>
      </c>
      <c r="S429" s="8">
        <v>68302</v>
      </c>
      <c r="T429" s="9">
        <v>0</v>
      </c>
      <c r="U429" s="9">
        <v>1.6</v>
      </c>
      <c r="V429" s="9">
        <v>40</v>
      </c>
      <c r="W429" s="9">
        <v>58.5</v>
      </c>
      <c r="X429" s="14">
        <v>84.59</v>
      </c>
      <c r="Y429" s="8">
        <v>13275230</v>
      </c>
      <c r="Z429" s="8">
        <v>8783424</v>
      </c>
      <c r="AA429" s="8">
        <v>16047114</v>
      </c>
      <c r="AB429" s="8">
        <v>331485</v>
      </c>
      <c r="AC429" s="9">
        <v>7.6</v>
      </c>
      <c r="AD429" s="9">
        <v>89.6</v>
      </c>
      <c r="AE429" s="9">
        <v>21.7</v>
      </c>
      <c r="AF429" s="9">
        <v>14.8</v>
      </c>
      <c r="AG429" s="9">
        <v>91.4</v>
      </c>
      <c r="AH429" s="9">
        <v>11.5</v>
      </c>
      <c r="AI429" s="13">
        <v>0.67</v>
      </c>
      <c r="AJ429" s="25" t="s">
        <v>67</v>
      </c>
      <c r="AK429" s="25" t="s">
        <v>67</v>
      </c>
      <c r="AL429" s="27">
        <v>5.3</v>
      </c>
      <c r="AM429" s="27" t="s">
        <v>67</v>
      </c>
      <c r="AN429" s="8">
        <v>30240501</v>
      </c>
      <c r="AO429" s="8">
        <v>28738209</v>
      </c>
      <c r="AP429" s="8">
        <v>1502292</v>
      </c>
      <c r="AQ429" s="8">
        <v>281978</v>
      </c>
      <c r="AR429" s="8">
        <v>1220314</v>
      </c>
      <c r="AS429" s="8">
        <v>75013</v>
      </c>
      <c r="AT429" s="8">
        <v>672300</v>
      </c>
      <c r="AU429" s="8" t="s">
        <v>67</v>
      </c>
      <c r="AV429" s="8">
        <v>316700</v>
      </c>
      <c r="AW429" s="15">
        <v>430613</v>
      </c>
    </row>
    <row r="430" spans="15:49" x14ac:dyDescent="0.15">
      <c r="O430" s="66" t="s">
        <v>808</v>
      </c>
      <c r="P430" s="30" t="s">
        <v>809</v>
      </c>
      <c r="Q430" s="8">
        <v>26900</v>
      </c>
      <c r="R430" s="8">
        <v>26397</v>
      </c>
      <c r="S430" s="8">
        <v>27524</v>
      </c>
      <c r="T430" s="9">
        <v>-4.2</v>
      </c>
      <c r="U430" s="9">
        <v>6</v>
      </c>
      <c r="V430" s="9">
        <v>32.9</v>
      </c>
      <c r="W430" s="9">
        <v>61.1</v>
      </c>
      <c r="X430" s="14">
        <v>116.98</v>
      </c>
      <c r="Y430" s="8">
        <v>7451611</v>
      </c>
      <c r="Z430" s="8">
        <v>4116037</v>
      </c>
      <c r="AA430" s="8">
        <v>8729198</v>
      </c>
      <c r="AB430" s="8">
        <v>177309</v>
      </c>
      <c r="AC430" s="9">
        <v>10.7</v>
      </c>
      <c r="AD430" s="9">
        <v>89.9</v>
      </c>
      <c r="AE430" s="9">
        <v>22.6</v>
      </c>
      <c r="AF430" s="9">
        <v>16.5</v>
      </c>
      <c r="AG430" s="9">
        <v>91.7</v>
      </c>
      <c r="AH430" s="9">
        <v>12.5</v>
      </c>
      <c r="AI430" s="13">
        <v>0.56999999999999995</v>
      </c>
      <c r="AJ430" s="25" t="s">
        <v>67</v>
      </c>
      <c r="AK430" s="25" t="s">
        <v>67</v>
      </c>
      <c r="AL430" s="27">
        <v>7</v>
      </c>
      <c r="AM430" s="27">
        <v>28</v>
      </c>
      <c r="AN430" s="8">
        <v>19798410</v>
      </c>
      <c r="AO430" s="8">
        <v>18806266</v>
      </c>
      <c r="AP430" s="8">
        <v>992144</v>
      </c>
      <c r="AQ430" s="8">
        <v>61958</v>
      </c>
      <c r="AR430" s="8">
        <v>930186</v>
      </c>
      <c r="AS430" s="8">
        <v>-211060</v>
      </c>
      <c r="AT430" s="8">
        <v>1058434</v>
      </c>
      <c r="AU430" s="8" t="s">
        <v>67</v>
      </c>
      <c r="AV430" s="8">
        <v>570434</v>
      </c>
      <c r="AW430" s="15">
        <v>276940</v>
      </c>
    </row>
    <row r="431" spans="15:49" x14ac:dyDescent="0.15">
      <c r="O431" s="66" t="s">
        <v>810</v>
      </c>
      <c r="P431" s="30" t="s">
        <v>811</v>
      </c>
      <c r="Q431" s="8">
        <v>80726</v>
      </c>
      <c r="R431" s="8">
        <v>76039</v>
      </c>
      <c r="S431" s="8">
        <v>80611</v>
      </c>
      <c r="T431" s="9">
        <v>-1.1000000000000001</v>
      </c>
      <c r="U431" s="9">
        <v>2.5</v>
      </c>
      <c r="V431" s="9">
        <v>44.9</v>
      </c>
      <c r="W431" s="9">
        <v>52.6</v>
      </c>
      <c r="X431" s="14">
        <v>230.7</v>
      </c>
      <c r="Y431" s="8">
        <v>16810888</v>
      </c>
      <c r="Z431" s="8">
        <v>12238203</v>
      </c>
      <c r="AA431" s="8">
        <v>20575658</v>
      </c>
      <c r="AB431" s="8">
        <v>452783</v>
      </c>
      <c r="AC431" s="9">
        <v>5.4</v>
      </c>
      <c r="AD431" s="9">
        <v>93</v>
      </c>
      <c r="AE431" s="9">
        <v>19.5</v>
      </c>
      <c r="AF431" s="9">
        <v>19.8</v>
      </c>
      <c r="AG431" s="9">
        <v>95</v>
      </c>
      <c r="AH431" s="9">
        <v>15.3</v>
      </c>
      <c r="AI431" s="13">
        <v>0.74</v>
      </c>
      <c r="AJ431" s="25" t="s">
        <v>67</v>
      </c>
      <c r="AK431" s="25" t="s">
        <v>67</v>
      </c>
      <c r="AL431" s="27">
        <v>10.1</v>
      </c>
      <c r="AM431" s="27">
        <v>120.6</v>
      </c>
      <c r="AN431" s="8">
        <v>41301483</v>
      </c>
      <c r="AO431" s="8">
        <v>40077527</v>
      </c>
      <c r="AP431" s="8">
        <v>1223956</v>
      </c>
      <c r="AQ431" s="8">
        <v>107266</v>
      </c>
      <c r="AR431" s="8">
        <v>1116690</v>
      </c>
      <c r="AS431" s="8">
        <v>131564</v>
      </c>
      <c r="AT431" s="8">
        <v>662039</v>
      </c>
      <c r="AU431" s="8" t="s">
        <v>67</v>
      </c>
      <c r="AV431" s="8">
        <v>1148657</v>
      </c>
      <c r="AW431" s="15">
        <v>-355054</v>
      </c>
    </row>
    <row r="432" spans="15:49" x14ac:dyDescent="0.15">
      <c r="O432" s="66" t="s">
        <v>812</v>
      </c>
      <c r="P432" s="30" t="s">
        <v>813</v>
      </c>
      <c r="Q432" s="8">
        <v>89369</v>
      </c>
      <c r="R432" s="8">
        <v>87781</v>
      </c>
      <c r="S432" s="8">
        <v>88481</v>
      </c>
      <c r="T432" s="9">
        <v>-2</v>
      </c>
      <c r="U432" s="9">
        <v>3.8</v>
      </c>
      <c r="V432" s="9">
        <v>34</v>
      </c>
      <c r="W432" s="9">
        <v>62.3</v>
      </c>
      <c r="X432" s="14">
        <v>209.67</v>
      </c>
      <c r="Y432" s="8">
        <v>19993074</v>
      </c>
      <c r="Z432" s="8">
        <v>12014578</v>
      </c>
      <c r="AA432" s="8">
        <v>23742959</v>
      </c>
      <c r="AB432" s="8">
        <v>478365</v>
      </c>
      <c r="AC432" s="9">
        <v>6.8</v>
      </c>
      <c r="AD432" s="9">
        <v>92.4</v>
      </c>
      <c r="AE432" s="9">
        <v>23.6</v>
      </c>
      <c r="AF432" s="9">
        <v>16.8</v>
      </c>
      <c r="AG432" s="9">
        <v>94.2</v>
      </c>
      <c r="AH432" s="9">
        <v>13.3</v>
      </c>
      <c r="AI432" s="13">
        <v>0.61</v>
      </c>
      <c r="AJ432" s="25" t="s">
        <v>67</v>
      </c>
      <c r="AK432" s="25" t="s">
        <v>67</v>
      </c>
      <c r="AL432" s="27">
        <v>7.8</v>
      </c>
      <c r="AM432" s="27">
        <v>31.8</v>
      </c>
      <c r="AN432" s="8">
        <v>48020469</v>
      </c>
      <c r="AO432" s="8">
        <v>46256167</v>
      </c>
      <c r="AP432" s="8">
        <v>1764302</v>
      </c>
      <c r="AQ432" s="8">
        <v>159252</v>
      </c>
      <c r="AR432" s="8">
        <v>1605050</v>
      </c>
      <c r="AS432" s="8">
        <v>-16484</v>
      </c>
      <c r="AT432" s="8">
        <v>210158</v>
      </c>
      <c r="AU432" s="8" t="s">
        <v>67</v>
      </c>
      <c r="AV432" s="8" t="s">
        <v>67</v>
      </c>
      <c r="AW432" s="15">
        <v>193674</v>
      </c>
    </row>
    <row r="433" spans="15:49" x14ac:dyDescent="0.15">
      <c r="O433" s="11" t="s">
        <v>63</v>
      </c>
      <c r="P433" s="30" t="s">
        <v>136</v>
      </c>
      <c r="Q433" s="8">
        <v>668568</v>
      </c>
      <c r="R433" s="8">
        <v>653833</v>
      </c>
      <c r="S433" s="8">
        <v>673937</v>
      </c>
      <c r="T433" s="9">
        <v>-2</v>
      </c>
      <c r="U433" s="9">
        <v>2.8</v>
      </c>
      <c r="V433" s="9">
        <v>31.9</v>
      </c>
      <c r="W433" s="9">
        <v>65.2</v>
      </c>
      <c r="X433" s="14">
        <v>2789.25</v>
      </c>
      <c r="Y433" s="8">
        <v>144117909</v>
      </c>
      <c r="Z433" s="8">
        <v>97690295</v>
      </c>
      <c r="AA433" s="8">
        <v>175668987</v>
      </c>
      <c r="AB433" s="8">
        <v>4710873</v>
      </c>
      <c r="AC433" s="9">
        <v>7.6</v>
      </c>
      <c r="AD433" s="9">
        <v>92.1</v>
      </c>
      <c r="AE433" s="9">
        <v>24.2</v>
      </c>
      <c r="AF433" s="9">
        <v>16.100000000000001</v>
      </c>
      <c r="AG433" s="9">
        <v>94</v>
      </c>
      <c r="AH433" s="9">
        <v>12.7</v>
      </c>
      <c r="AI433" s="13">
        <v>0.61</v>
      </c>
      <c r="AJ433" s="25" t="s">
        <v>67</v>
      </c>
      <c r="AK433" s="25" t="s">
        <v>67</v>
      </c>
      <c r="AL433" s="27">
        <v>8</v>
      </c>
      <c r="AM433" s="27">
        <v>55.5</v>
      </c>
      <c r="AN433" s="8">
        <v>364197745</v>
      </c>
      <c r="AO433" s="8">
        <v>351795133</v>
      </c>
      <c r="AP433" s="8">
        <v>12402612</v>
      </c>
      <c r="AQ433" s="8">
        <v>1400708</v>
      </c>
      <c r="AR433" s="8">
        <v>11001904</v>
      </c>
      <c r="AS433" s="8">
        <v>-1928815</v>
      </c>
      <c r="AT433" s="8">
        <v>4357825</v>
      </c>
      <c r="AU433" s="8">
        <v>1852311</v>
      </c>
      <c r="AV433" s="8">
        <v>2997425</v>
      </c>
      <c r="AW433" s="15">
        <v>1283896</v>
      </c>
    </row>
    <row r="434" spans="15:49" x14ac:dyDescent="0.15">
      <c r="O434" s="11" t="s">
        <v>63</v>
      </c>
      <c r="P434" s="30" t="s">
        <v>63</v>
      </c>
      <c r="Q434" s="8"/>
      <c r="R434" s="8"/>
      <c r="S434" s="8"/>
      <c r="T434" s="9"/>
      <c r="U434" s="9"/>
      <c r="V434" s="9"/>
      <c r="W434" s="9"/>
      <c r="X434" s="14"/>
      <c r="Y434" s="8"/>
      <c r="Z434" s="8"/>
      <c r="AA434" s="8"/>
      <c r="AB434" s="8"/>
      <c r="AC434" s="9"/>
      <c r="AD434" s="9"/>
      <c r="AE434" s="9"/>
      <c r="AF434" s="9"/>
      <c r="AG434" s="9"/>
      <c r="AH434" s="9"/>
      <c r="AI434" s="13"/>
      <c r="AJ434" s="25"/>
      <c r="AK434" s="25"/>
      <c r="AL434" s="27"/>
      <c r="AM434" s="27"/>
      <c r="AN434" s="8"/>
      <c r="AO434" s="8"/>
      <c r="AP434" s="8"/>
      <c r="AQ434" s="8"/>
      <c r="AR434" s="8"/>
      <c r="AS434" s="8"/>
      <c r="AT434" s="8"/>
      <c r="AU434" s="8"/>
      <c r="AV434" s="8"/>
      <c r="AW434" s="15"/>
    </row>
    <row r="435" spans="15:49" x14ac:dyDescent="0.15">
      <c r="O435" s="11" t="s">
        <v>63</v>
      </c>
      <c r="P435" s="30" t="s">
        <v>814</v>
      </c>
      <c r="Q435" s="8"/>
      <c r="R435" s="8"/>
      <c r="S435" s="8"/>
      <c r="T435" s="9"/>
      <c r="U435" s="9"/>
      <c r="V435" s="9"/>
      <c r="W435" s="9"/>
      <c r="X435" s="14"/>
      <c r="Y435" s="8"/>
      <c r="Z435" s="8"/>
      <c r="AA435" s="8"/>
      <c r="AB435" s="8"/>
      <c r="AC435" s="9"/>
      <c r="AD435" s="9"/>
      <c r="AE435" s="9"/>
      <c r="AF435" s="9"/>
      <c r="AG435" s="9"/>
      <c r="AH435" s="9"/>
      <c r="AI435" s="13"/>
      <c r="AJ435" s="25"/>
      <c r="AK435" s="25"/>
      <c r="AL435" s="27"/>
      <c r="AM435" s="27"/>
      <c r="AN435" s="8"/>
      <c r="AO435" s="8"/>
      <c r="AP435" s="8"/>
      <c r="AQ435" s="8"/>
      <c r="AR435" s="8"/>
      <c r="AS435" s="8"/>
      <c r="AT435" s="8"/>
      <c r="AU435" s="8"/>
      <c r="AV435" s="8"/>
      <c r="AW435" s="15"/>
    </row>
    <row r="436" spans="15:49" x14ac:dyDescent="0.15">
      <c r="O436" s="66" t="s">
        <v>815</v>
      </c>
      <c r="P436" s="30" t="s">
        <v>816</v>
      </c>
      <c r="Q436" s="8">
        <v>186393</v>
      </c>
      <c r="R436" s="8">
        <v>179711</v>
      </c>
      <c r="S436" s="8">
        <v>189591</v>
      </c>
      <c r="T436" s="9">
        <v>-1.8</v>
      </c>
      <c r="U436" s="9">
        <v>2.5</v>
      </c>
      <c r="V436" s="9">
        <v>22.8</v>
      </c>
      <c r="W436" s="9">
        <v>74.8</v>
      </c>
      <c r="X436" s="14">
        <v>212.47</v>
      </c>
      <c r="Y436" s="8">
        <v>35795952</v>
      </c>
      <c r="Z436" s="8">
        <v>25613393</v>
      </c>
      <c r="AA436" s="8">
        <v>44849728</v>
      </c>
      <c r="AB436" s="8">
        <v>1856889</v>
      </c>
      <c r="AC436" s="9">
        <v>4</v>
      </c>
      <c r="AD436" s="9">
        <v>93.8</v>
      </c>
      <c r="AE436" s="9">
        <v>21.3</v>
      </c>
      <c r="AF436" s="9">
        <v>17.7</v>
      </c>
      <c r="AG436" s="9">
        <v>96.6</v>
      </c>
      <c r="AH436" s="9">
        <v>15.1</v>
      </c>
      <c r="AI436" s="13">
        <v>0.72</v>
      </c>
      <c r="AJ436" s="25" t="s">
        <v>67</v>
      </c>
      <c r="AK436" s="25" t="s">
        <v>67</v>
      </c>
      <c r="AL436" s="27">
        <v>8</v>
      </c>
      <c r="AM436" s="27">
        <v>24.2</v>
      </c>
      <c r="AN436" s="8">
        <v>87314176</v>
      </c>
      <c r="AO436" s="8">
        <v>85316489</v>
      </c>
      <c r="AP436" s="8">
        <v>1997687</v>
      </c>
      <c r="AQ436" s="8">
        <v>213961</v>
      </c>
      <c r="AR436" s="8">
        <v>1783726</v>
      </c>
      <c r="AS436" s="8">
        <v>-1873008</v>
      </c>
      <c r="AT436" s="8">
        <v>941</v>
      </c>
      <c r="AU436" s="8" t="s">
        <v>67</v>
      </c>
      <c r="AV436" s="8" t="s">
        <v>67</v>
      </c>
      <c r="AW436" s="15">
        <v>-1872067</v>
      </c>
    </row>
    <row r="437" spans="15:49" x14ac:dyDescent="0.15">
      <c r="O437" s="66" t="s">
        <v>817</v>
      </c>
      <c r="P437" s="30" t="s">
        <v>818</v>
      </c>
      <c r="Q437" s="8">
        <v>47298</v>
      </c>
      <c r="R437" s="8">
        <v>46652</v>
      </c>
      <c r="S437" s="8">
        <v>46530</v>
      </c>
      <c r="T437" s="9">
        <v>-5</v>
      </c>
      <c r="U437" s="9">
        <v>1.1000000000000001</v>
      </c>
      <c r="V437" s="9">
        <v>35.4</v>
      </c>
      <c r="W437" s="9">
        <v>63.5</v>
      </c>
      <c r="X437" s="14">
        <v>121.74</v>
      </c>
      <c r="Y437" s="8">
        <v>9349881</v>
      </c>
      <c r="Z437" s="8">
        <v>6207864</v>
      </c>
      <c r="AA437" s="8">
        <v>11249556</v>
      </c>
      <c r="AB437" s="8">
        <v>255609</v>
      </c>
      <c r="AC437" s="9">
        <v>7.2</v>
      </c>
      <c r="AD437" s="9">
        <v>81.599999999999994</v>
      </c>
      <c r="AE437" s="9">
        <v>29.5</v>
      </c>
      <c r="AF437" s="9">
        <v>12.8</v>
      </c>
      <c r="AG437" s="9">
        <v>83.4</v>
      </c>
      <c r="AH437" s="9">
        <v>9.9</v>
      </c>
      <c r="AI437" s="13">
        <v>0.67</v>
      </c>
      <c r="AJ437" s="25" t="s">
        <v>67</v>
      </c>
      <c r="AK437" s="25" t="s">
        <v>67</v>
      </c>
      <c r="AL437" s="27">
        <v>9.1999999999999993</v>
      </c>
      <c r="AM437" s="27" t="s">
        <v>67</v>
      </c>
      <c r="AN437" s="8">
        <v>35211597</v>
      </c>
      <c r="AO437" s="8">
        <v>33533047</v>
      </c>
      <c r="AP437" s="8">
        <v>1678550</v>
      </c>
      <c r="AQ437" s="8">
        <v>873715</v>
      </c>
      <c r="AR437" s="8">
        <v>804835</v>
      </c>
      <c r="AS437" s="8">
        <v>-122756</v>
      </c>
      <c r="AT437" s="8">
        <v>4660</v>
      </c>
      <c r="AU437" s="8" t="s">
        <v>67</v>
      </c>
      <c r="AV437" s="8">
        <v>600000</v>
      </c>
      <c r="AW437" s="15">
        <v>-718096</v>
      </c>
    </row>
    <row r="438" spans="15:49" x14ac:dyDescent="0.15">
      <c r="O438" s="66" t="s">
        <v>819</v>
      </c>
      <c r="P438" s="30" t="s">
        <v>820</v>
      </c>
      <c r="Q438" s="8">
        <v>29168</v>
      </c>
      <c r="R438" s="8">
        <v>28524</v>
      </c>
      <c r="S438" s="8">
        <v>31016</v>
      </c>
      <c r="T438" s="9">
        <v>-3.1</v>
      </c>
      <c r="U438" s="9">
        <v>1.6</v>
      </c>
      <c r="V438" s="9">
        <v>34.200000000000003</v>
      </c>
      <c r="W438" s="9">
        <v>64.2</v>
      </c>
      <c r="X438" s="14">
        <v>161.63</v>
      </c>
      <c r="Y438" s="8">
        <v>8454022</v>
      </c>
      <c r="Z438" s="8">
        <v>3702999</v>
      </c>
      <c r="AA438" s="8">
        <v>9561413</v>
      </c>
      <c r="AB438" s="8">
        <v>152604</v>
      </c>
      <c r="AC438" s="9">
        <v>7.3</v>
      </c>
      <c r="AD438" s="9">
        <v>89.6</v>
      </c>
      <c r="AE438" s="9">
        <v>19.399999999999999</v>
      </c>
      <c r="AF438" s="9">
        <v>11.4</v>
      </c>
      <c r="AG438" s="9">
        <v>91</v>
      </c>
      <c r="AH438" s="9">
        <v>9.6</v>
      </c>
      <c r="AI438" s="13">
        <v>0.46</v>
      </c>
      <c r="AJ438" s="25" t="s">
        <v>67</v>
      </c>
      <c r="AK438" s="25" t="s">
        <v>67</v>
      </c>
      <c r="AL438" s="27">
        <v>11.2</v>
      </c>
      <c r="AM438" s="27" t="s">
        <v>67</v>
      </c>
      <c r="AN438" s="8">
        <v>19964000</v>
      </c>
      <c r="AO438" s="8">
        <v>19209753</v>
      </c>
      <c r="AP438" s="8">
        <v>754247</v>
      </c>
      <c r="AQ438" s="8">
        <v>56018</v>
      </c>
      <c r="AR438" s="8">
        <v>698229</v>
      </c>
      <c r="AS438" s="8">
        <v>130043</v>
      </c>
      <c r="AT438" s="8">
        <v>6773</v>
      </c>
      <c r="AU438" s="8" t="s">
        <v>67</v>
      </c>
      <c r="AV438" s="8">
        <v>195000</v>
      </c>
      <c r="AW438" s="15">
        <v>-58184</v>
      </c>
    </row>
    <row r="439" spans="15:49" x14ac:dyDescent="0.15">
      <c r="O439" s="66" t="s">
        <v>821</v>
      </c>
      <c r="P439" s="30" t="s">
        <v>822</v>
      </c>
      <c r="Q439" s="8">
        <v>33511</v>
      </c>
      <c r="R439" s="8">
        <v>33233</v>
      </c>
      <c r="S439" s="8">
        <v>33435</v>
      </c>
      <c r="T439" s="9">
        <v>-4.9000000000000004</v>
      </c>
      <c r="U439" s="9">
        <v>18.399999999999999</v>
      </c>
      <c r="V439" s="9">
        <v>19.3</v>
      </c>
      <c r="W439" s="9">
        <v>62.3</v>
      </c>
      <c r="X439" s="14">
        <v>289.8</v>
      </c>
      <c r="Y439" s="8">
        <v>9518723</v>
      </c>
      <c r="Z439" s="8">
        <v>3968504</v>
      </c>
      <c r="AA439" s="8">
        <v>10651324</v>
      </c>
      <c r="AB439" s="8">
        <v>138660</v>
      </c>
      <c r="AC439" s="9">
        <v>18</v>
      </c>
      <c r="AD439" s="9">
        <v>96</v>
      </c>
      <c r="AE439" s="9">
        <v>25.3</v>
      </c>
      <c r="AF439" s="9">
        <v>23</v>
      </c>
      <c r="AG439" s="9">
        <v>97.2</v>
      </c>
      <c r="AH439" s="9">
        <v>14.1</v>
      </c>
      <c r="AI439" s="13">
        <v>0.42</v>
      </c>
      <c r="AJ439" s="25" t="s">
        <v>67</v>
      </c>
      <c r="AK439" s="25" t="s">
        <v>67</v>
      </c>
      <c r="AL439" s="27">
        <v>11.8</v>
      </c>
      <c r="AM439" s="27">
        <v>42.9</v>
      </c>
      <c r="AN439" s="8">
        <v>26380188</v>
      </c>
      <c r="AO439" s="8">
        <v>24331963</v>
      </c>
      <c r="AP439" s="8">
        <v>2048225</v>
      </c>
      <c r="AQ439" s="8">
        <v>132043</v>
      </c>
      <c r="AR439" s="8">
        <v>1916182</v>
      </c>
      <c r="AS439" s="8">
        <v>224730</v>
      </c>
      <c r="AT439" s="8">
        <v>230</v>
      </c>
      <c r="AU439" s="8" t="s">
        <v>67</v>
      </c>
      <c r="AV439" s="8" t="s">
        <v>67</v>
      </c>
      <c r="AW439" s="15">
        <v>224960</v>
      </c>
    </row>
    <row r="440" spans="15:49" x14ac:dyDescent="0.15">
      <c r="O440" s="66" t="s">
        <v>823</v>
      </c>
      <c r="P440" s="30" t="s">
        <v>824</v>
      </c>
      <c r="Q440" s="8">
        <v>22204</v>
      </c>
      <c r="R440" s="8">
        <v>21905</v>
      </c>
      <c r="S440" s="8">
        <v>22512</v>
      </c>
      <c r="T440" s="9">
        <v>-11.4</v>
      </c>
      <c r="U440" s="9">
        <v>1.9</v>
      </c>
      <c r="V440" s="9">
        <v>31.7</v>
      </c>
      <c r="W440" s="9">
        <v>66.400000000000006</v>
      </c>
      <c r="X440" s="14">
        <v>280.25</v>
      </c>
      <c r="Y440" s="8">
        <v>6606226</v>
      </c>
      <c r="Z440" s="8">
        <v>3973314</v>
      </c>
      <c r="AA440" s="8">
        <v>7874902</v>
      </c>
      <c r="AB440" s="8">
        <v>162045</v>
      </c>
      <c r="AC440" s="9">
        <v>7.7</v>
      </c>
      <c r="AD440" s="9">
        <v>89.6</v>
      </c>
      <c r="AE440" s="9">
        <v>25.4</v>
      </c>
      <c r="AF440" s="9">
        <v>19.100000000000001</v>
      </c>
      <c r="AG440" s="9">
        <v>91.5</v>
      </c>
      <c r="AH440" s="9">
        <v>16.2</v>
      </c>
      <c r="AI440" s="13">
        <v>0.61</v>
      </c>
      <c r="AJ440" s="25" t="s">
        <v>67</v>
      </c>
      <c r="AK440" s="25" t="s">
        <v>67</v>
      </c>
      <c r="AL440" s="27">
        <v>14.3</v>
      </c>
      <c r="AM440" s="27">
        <v>85.2</v>
      </c>
      <c r="AN440" s="8">
        <v>14232253</v>
      </c>
      <c r="AO440" s="8">
        <v>13540287</v>
      </c>
      <c r="AP440" s="8">
        <v>691966</v>
      </c>
      <c r="AQ440" s="8">
        <v>82063</v>
      </c>
      <c r="AR440" s="8">
        <v>609903</v>
      </c>
      <c r="AS440" s="8">
        <v>120775</v>
      </c>
      <c r="AT440" s="8">
        <v>284458</v>
      </c>
      <c r="AU440" s="8" t="s">
        <v>67</v>
      </c>
      <c r="AV440" s="8" t="s">
        <v>67</v>
      </c>
      <c r="AW440" s="15">
        <v>405233</v>
      </c>
    </row>
    <row r="441" spans="15:49" x14ac:dyDescent="0.15">
      <c r="O441" s="66" t="s">
        <v>825</v>
      </c>
      <c r="P441" s="30" t="s">
        <v>826</v>
      </c>
      <c r="Q441" s="8">
        <v>28356</v>
      </c>
      <c r="R441" s="8">
        <v>27793</v>
      </c>
      <c r="S441" s="8">
        <v>29067</v>
      </c>
      <c r="T441" s="9">
        <v>-5.3</v>
      </c>
      <c r="U441" s="9">
        <v>8.9</v>
      </c>
      <c r="V441" s="9">
        <v>33.9</v>
      </c>
      <c r="W441" s="9">
        <v>57.1</v>
      </c>
      <c r="X441" s="14">
        <v>143.69</v>
      </c>
      <c r="Y441" s="8">
        <v>7189472</v>
      </c>
      <c r="Z441" s="8">
        <v>5119171</v>
      </c>
      <c r="AA441" s="8">
        <v>8833335</v>
      </c>
      <c r="AB441" s="8">
        <v>195935</v>
      </c>
      <c r="AC441" s="9">
        <v>5.7</v>
      </c>
      <c r="AD441" s="9">
        <v>86.7</v>
      </c>
      <c r="AE441" s="9">
        <v>17.7</v>
      </c>
      <c r="AF441" s="9">
        <v>16.7</v>
      </c>
      <c r="AG441" s="9">
        <v>88.5</v>
      </c>
      <c r="AH441" s="9">
        <v>14.2</v>
      </c>
      <c r="AI441" s="13">
        <v>0.71</v>
      </c>
      <c r="AJ441" s="25" t="s">
        <v>67</v>
      </c>
      <c r="AK441" s="25" t="s">
        <v>67</v>
      </c>
      <c r="AL441" s="27">
        <v>9.6</v>
      </c>
      <c r="AM441" s="27">
        <v>64.599999999999994</v>
      </c>
      <c r="AN441" s="8">
        <v>17180945</v>
      </c>
      <c r="AO441" s="8">
        <v>16540169</v>
      </c>
      <c r="AP441" s="8">
        <v>640776</v>
      </c>
      <c r="AQ441" s="8">
        <v>133367</v>
      </c>
      <c r="AR441" s="8">
        <v>507409</v>
      </c>
      <c r="AS441" s="8">
        <v>128804</v>
      </c>
      <c r="AT441" s="8">
        <v>439665</v>
      </c>
      <c r="AU441" s="8">
        <v>93091</v>
      </c>
      <c r="AV441" s="8" t="s">
        <v>67</v>
      </c>
      <c r="AW441" s="15">
        <v>661560</v>
      </c>
    </row>
    <row r="442" spans="15:49" x14ac:dyDescent="0.15">
      <c r="O442" s="66" t="s">
        <v>827</v>
      </c>
      <c r="P442" s="30" t="s">
        <v>828</v>
      </c>
      <c r="Q442" s="8">
        <v>71631</v>
      </c>
      <c r="R442" s="8">
        <v>70310</v>
      </c>
      <c r="S442" s="8">
        <v>69459</v>
      </c>
      <c r="T442" s="9">
        <v>-1.9</v>
      </c>
      <c r="U442" s="9">
        <v>9</v>
      </c>
      <c r="V442" s="9">
        <v>32.5</v>
      </c>
      <c r="W442" s="9">
        <v>58.5</v>
      </c>
      <c r="X442" s="14">
        <v>264.14</v>
      </c>
      <c r="Y442" s="8">
        <v>17685807</v>
      </c>
      <c r="Z442" s="8">
        <v>9002915</v>
      </c>
      <c r="AA442" s="8">
        <v>20353940</v>
      </c>
      <c r="AB442" s="8">
        <v>319828</v>
      </c>
      <c r="AC442" s="9">
        <v>9.6999999999999993</v>
      </c>
      <c r="AD442" s="9">
        <v>88.9</v>
      </c>
      <c r="AE442" s="9">
        <v>26.8</v>
      </c>
      <c r="AF442" s="9">
        <v>17.399999999999999</v>
      </c>
      <c r="AG442" s="9">
        <v>90.3</v>
      </c>
      <c r="AH442" s="9">
        <v>13.3</v>
      </c>
      <c r="AI442" s="13">
        <v>0.5</v>
      </c>
      <c r="AJ442" s="25" t="s">
        <v>67</v>
      </c>
      <c r="AK442" s="25" t="s">
        <v>67</v>
      </c>
      <c r="AL442" s="27">
        <v>3.8</v>
      </c>
      <c r="AM442" s="27" t="s">
        <v>67</v>
      </c>
      <c r="AN442" s="8">
        <v>37025213</v>
      </c>
      <c r="AO442" s="8">
        <v>33309170</v>
      </c>
      <c r="AP442" s="8">
        <v>3716043</v>
      </c>
      <c r="AQ442" s="8">
        <v>1734095</v>
      </c>
      <c r="AR442" s="8">
        <v>1981948</v>
      </c>
      <c r="AS442" s="8">
        <v>-401215</v>
      </c>
      <c r="AT442" s="8">
        <v>5677</v>
      </c>
      <c r="AU442" s="8" t="s">
        <v>67</v>
      </c>
      <c r="AV442" s="8" t="s">
        <v>67</v>
      </c>
      <c r="AW442" s="15">
        <v>-395538</v>
      </c>
    </row>
    <row r="443" spans="15:49" x14ac:dyDescent="0.15">
      <c r="O443" s="66" t="s">
        <v>829</v>
      </c>
      <c r="P443" s="30" t="s">
        <v>830</v>
      </c>
      <c r="Q443" s="8">
        <v>45984</v>
      </c>
      <c r="R443" s="8">
        <v>45262</v>
      </c>
      <c r="S443" s="8">
        <v>44053</v>
      </c>
      <c r="T443" s="9">
        <v>-2.2999999999999998</v>
      </c>
      <c r="U443" s="9">
        <v>14.8</v>
      </c>
      <c r="V443" s="9">
        <v>24.9</v>
      </c>
      <c r="W443" s="9">
        <v>60.3</v>
      </c>
      <c r="X443" s="14">
        <v>602.48</v>
      </c>
      <c r="Y443" s="8">
        <v>17573481</v>
      </c>
      <c r="Z443" s="8">
        <v>7185068</v>
      </c>
      <c r="AA443" s="8">
        <v>19822955</v>
      </c>
      <c r="AB443" s="8">
        <v>277706</v>
      </c>
      <c r="AC443" s="9">
        <v>5.5</v>
      </c>
      <c r="AD443" s="9">
        <v>83.3</v>
      </c>
      <c r="AE443" s="9">
        <v>23.9</v>
      </c>
      <c r="AF443" s="9">
        <v>12.2</v>
      </c>
      <c r="AG443" s="9">
        <v>83.3</v>
      </c>
      <c r="AH443" s="9">
        <v>11.6</v>
      </c>
      <c r="AI443" s="13">
        <v>0.41</v>
      </c>
      <c r="AJ443" s="25" t="s">
        <v>67</v>
      </c>
      <c r="AK443" s="25" t="s">
        <v>67</v>
      </c>
      <c r="AL443" s="27">
        <v>5.7</v>
      </c>
      <c r="AM443" s="27" t="s">
        <v>67</v>
      </c>
      <c r="AN443" s="8">
        <v>32256824</v>
      </c>
      <c r="AO443" s="8">
        <v>31069943</v>
      </c>
      <c r="AP443" s="8">
        <v>1186881</v>
      </c>
      <c r="AQ443" s="8">
        <v>104658</v>
      </c>
      <c r="AR443" s="8">
        <v>1082223</v>
      </c>
      <c r="AS443" s="8">
        <v>-380745</v>
      </c>
      <c r="AT443" s="8">
        <v>2748</v>
      </c>
      <c r="AU443" s="8">
        <v>255900</v>
      </c>
      <c r="AV443" s="8">
        <v>164663</v>
      </c>
      <c r="AW443" s="15">
        <v>-286760</v>
      </c>
    </row>
    <row r="444" spans="15:49" x14ac:dyDescent="0.15">
      <c r="O444" s="66" t="s">
        <v>831</v>
      </c>
      <c r="P444" s="30" t="s">
        <v>832</v>
      </c>
      <c r="Q444" s="8">
        <v>76598</v>
      </c>
      <c r="R444" s="8">
        <v>75239</v>
      </c>
      <c r="S444" s="8">
        <v>75313</v>
      </c>
      <c r="T444" s="9">
        <v>1.2</v>
      </c>
      <c r="U444" s="9">
        <v>2.5</v>
      </c>
      <c r="V444" s="9">
        <v>29.2</v>
      </c>
      <c r="W444" s="9">
        <v>68.3</v>
      </c>
      <c r="X444" s="14">
        <v>71.95</v>
      </c>
      <c r="Y444" s="8">
        <v>14911267</v>
      </c>
      <c r="Z444" s="8">
        <v>9235276</v>
      </c>
      <c r="AA444" s="8">
        <v>17648016</v>
      </c>
      <c r="AB444" s="8">
        <v>309665</v>
      </c>
      <c r="AC444" s="9">
        <v>10.1</v>
      </c>
      <c r="AD444" s="9">
        <v>88.4</v>
      </c>
      <c r="AE444" s="9">
        <v>22.2</v>
      </c>
      <c r="AF444" s="9">
        <v>14.7</v>
      </c>
      <c r="AG444" s="9">
        <v>90</v>
      </c>
      <c r="AH444" s="9">
        <v>11.6</v>
      </c>
      <c r="AI444" s="13">
        <v>0.61</v>
      </c>
      <c r="AJ444" s="25" t="s">
        <v>67</v>
      </c>
      <c r="AK444" s="25" t="s">
        <v>67</v>
      </c>
      <c r="AL444" s="27">
        <v>5.3</v>
      </c>
      <c r="AM444" s="27" t="s">
        <v>67</v>
      </c>
      <c r="AN444" s="8">
        <v>33948483</v>
      </c>
      <c r="AO444" s="8">
        <v>31780315</v>
      </c>
      <c r="AP444" s="8">
        <v>2168168</v>
      </c>
      <c r="AQ444" s="8">
        <v>388069</v>
      </c>
      <c r="AR444" s="8">
        <v>1780099</v>
      </c>
      <c r="AS444" s="8">
        <v>27568</v>
      </c>
      <c r="AT444" s="8">
        <v>1138030</v>
      </c>
      <c r="AU444" s="8" t="s">
        <v>67</v>
      </c>
      <c r="AV444" s="8">
        <v>405909</v>
      </c>
      <c r="AW444" s="15">
        <v>759689</v>
      </c>
    </row>
    <row r="445" spans="15:49" x14ac:dyDescent="0.15">
      <c r="O445" s="66" t="s">
        <v>833</v>
      </c>
      <c r="P445" s="30" t="s">
        <v>834</v>
      </c>
      <c r="Q445" s="8">
        <v>67641</v>
      </c>
      <c r="R445" s="8">
        <v>66320</v>
      </c>
      <c r="S445" s="8">
        <v>66947</v>
      </c>
      <c r="T445" s="9">
        <v>-3.8</v>
      </c>
      <c r="U445" s="9">
        <v>16.2</v>
      </c>
      <c r="V445" s="9">
        <v>21.4</v>
      </c>
      <c r="W445" s="9">
        <v>62.5</v>
      </c>
      <c r="X445" s="14">
        <v>201.92</v>
      </c>
      <c r="Y445" s="8">
        <v>16945877</v>
      </c>
      <c r="Z445" s="8">
        <v>8614657</v>
      </c>
      <c r="AA445" s="8">
        <v>19458281</v>
      </c>
      <c r="AB445" s="8">
        <v>305148</v>
      </c>
      <c r="AC445" s="9">
        <v>9.4</v>
      </c>
      <c r="AD445" s="9">
        <v>87.8</v>
      </c>
      <c r="AE445" s="9">
        <v>23.6</v>
      </c>
      <c r="AF445" s="9">
        <v>20.100000000000001</v>
      </c>
      <c r="AG445" s="9">
        <v>89.2</v>
      </c>
      <c r="AH445" s="9">
        <v>15.7</v>
      </c>
      <c r="AI445" s="13">
        <v>0.51</v>
      </c>
      <c r="AJ445" s="25" t="s">
        <v>67</v>
      </c>
      <c r="AK445" s="25" t="s">
        <v>67</v>
      </c>
      <c r="AL445" s="27">
        <v>7.5</v>
      </c>
      <c r="AM445" s="27" t="s">
        <v>67</v>
      </c>
      <c r="AN445" s="8">
        <v>42430697</v>
      </c>
      <c r="AO445" s="8">
        <v>39394882</v>
      </c>
      <c r="AP445" s="8">
        <v>3035815</v>
      </c>
      <c r="AQ445" s="8">
        <v>1209943</v>
      </c>
      <c r="AR445" s="8">
        <v>1825872</v>
      </c>
      <c r="AS445" s="8">
        <v>-115459</v>
      </c>
      <c r="AT445" s="8">
        <v>375685</v>
      </c>
      <c r="AU445" s="8" t="s">
        <v>67</v>
      </c>
      <c r="AV445" s="8">
        <v>374864</v>
      </c>
      <c r="AW445" s="15">
        <v>-114638</v>
      </c>
    </row>
    <row r="446" spans="15:49" x14ac:dyDescent="0.15">
      <c r="O446" s="66" t="s">
        <v>835</v>
      </c>
      <c r="P446" s="30" t="s">
        <v>836</v>
      </c>
      <c r="Q446" s="8">
        <v>22019</v>
      </c>
      <c r="R446" s="8">
        <v>21578</v>
      </c>
      <c r="S446" s="8">
        <v>22669</v>
      </c>
      <c r="T446" s="9">
        <v>-8.6</v>
      </c>
      <c r="U446" s="9">
        <v>1.7</v>
      </c>
      <c r="V446" s="9">
        <v>33.1</v>
      </c>
      <c r="W446" s="9">
        <v>65.2</v>
      </c>
      <c r="X446" s="14">
        <v>170.57</v>
      </c>
      <c r="Y446" s="8">
        <v>6592956</v>
      </c>
      <c r="Z446" s="8">
        <v>3171033</v>
      </c>
      <c r="AA446" s="8">
        <v>7543664</v>
      </c>
      <c r="AB446" s="8">
        <v>119850</v>
      </c>
      <c r="AC446" s="9">
        <v>7.3</v>
      </c>
      <c r="AD446" s="9">
        <v>87</v>
      </c>
      <c r="AE446" s="9">
        <v>25.2</v>
      </c>
      <c r="AF446" s="9">
        <v>19.5</v>
      </c>
      <c r="AG446" s="9">
        <v>88.4</v>
      </c>
      <c r="AH446" s="9">
        <v>15.3</v>
      </c>
      <c r="AI446" s="13">
        <v>0.48</v>
      </c>
      <c r="AJ446" s="25" t="s">
        <v>67</v>
      </c>
      <c r="AK446" s="25" t="s">
        <v>67</v>
      </c>
      <c r="AL446" s="27">
        <v>12.1</v>
      </c>
      <c r="AM446" s="27">
        <v>25.4</v>
      </c>
      <c r="AN446" s="8">
        <v>13108376</v>
      </c>
      <c r="AO446" s="8">
        <v>12397370</v>
      </c>
      <c r="AP446" s="8">
        <v>711006</v>
      </c>
      <c r="AQ446" s="8">
        <v>161701</v>
      </c>
      <c r="AR446" s="8">
        <v>549305</v>
      </c>
      <c r="AS446" s="8">
        <v>-88688</v>
      </c>
      <c r="AT446" s="8">
        <v>820764</v>
      </c>
      <c r="AU446" s="8" t="s">
        <v>67</v>
      </c>
      <c r="AV446" s="8">
        <v>14</v>
      </c>
      <c r="AW446" s="15">
        <v>732062</v>
      </c>
    </row>
    <row r="447" spans="15:49" x14ac:dyDescent="0.15">
      <c r="O447" s="66" t="s">
        <v>837</v>
      </c>
      <c r="P447" s="30" t="s">
        <v>838</v>
      </c>
      <c r="Q447" s="8">
        <v>29925</v>
      </c>
      <c r="R447" s="8">
        <v>29668</v>
      </c>
      <c r="S447" s="8">
        <v>29237</v>
      </c>
      <c r="T447" s="9">
        <v>-7.7</v>
      </c>
      <c r="U447" s="9">
        <v>24.1</v>
      </c>
      <c r="V447" s="9">
        <v>18.8</v>
      </c>
      <c r="W447" s="9">
        <v>57.1</v>
      </c>
      <c r="X447" s="14">
        <v>264.11</v>
      </c>
      <c r="Y447" s="8">
        <v>9080280</v>
      </c>
      <c r="Z447" s="8">
        <v>3859740</v>
      </c>
      <c r="AA447" s="8">
        <v>10246752</v>
      </c>
      <c r="AB447" s="8">
        <v>145184</v>
      </c>
      <c r="AC447" s="9">
        <v>9</v>
      </c>
      <c r="AD447" s="9">
        <v>90.3</v>
      </c>
      <c r="AE447" s="9">
        <v>22.4</v>
      </c>
      <c r="AF447" s="9">
        <v>23.6</v>
      </c>
      <c r="AG447" s="9">
        <v>91.5</v>
      </c>
      <c r="AH447" s="9">
        <v>18.8</v>
      </c>
      <c r="AI447" s="13">
        <v>0.43</v>
      </c>
      <c r="AJ447" s="25" t="s">
        <v>67</v>
      </c>
      <c r="AK447" s="25" t="s">
        <v>67</v>
      </c>
      <c r="AL447" s="27">
        <v>15.2</v>
      </c>
      <c r="AM447" s="27">
        <v>61.9</v>
      </c>
      <c r="AN447" s="8">
        <v>22449629</v>
      </c>
      <c r="AO447" s="8">
        <v>21461188</v>
      </c>
      <c r="AP447" s="8">
        <v>988441</v>
      </c>
      <c r="AQ447" s="8">
        <v>70038</v>
      </c>
      <c r="AR447" s="8">
        <v>918403</v>
      </c>
      <c r="AS447" s="8">
        <v>-284607</v>
      </c>
      <c r="AT447" s="8">
        <v>253894</v>
      </c>
      <c r="AU447" s="8" t="s">
        <v>67</v>
      </c>
      <c r="AV447" s="8" t="s">
        <v>67</v>
      </c>
      <c r="AW447" s="15">
        <v>-30713</v>
      </c>
    </row>
    <row r="448" spans="15:49" x14ac:dyDescent="0.15">
      <c r="O448" s="66" t="s">
        <v>839</v>
      </c>
      <c r="P448" s="30" t="s">
        <v>840</v>
      </c>
      <c r="Q448" s="8">
        <v>30802</v>
      </c>
      <c r="R448" s="8">
        <v>28645</v>
      </c>
      <c r="S448" s="8">
        <v>31216</v>
      </c>
      <c r="T448" s="9">
        <v>0.3</v>
      </c>
      <c r="U448" s="9">
        <v>5.7</v>
      </c>
      <c r="V448" s="9">
        <v>33.9</v>
      </c>
      <c r="W448" s="9">
        <v>60.5</v>
      </c>
      <c r="X448" s="14">
        <v>31.69</v>
      </c>
      <c r="Y448" s="8">
        <v>7042917</v>
      </c>
      <c r="Z448" s="8">
        <v>4687297</v>
      </c>
      <c r="AA448" s="8">
        <v>8491531</v>
      </c>
      <c r="AB448" s="8">
        <v>165459</v>
      </c>
      <c r="AC448" s="9">
        <v>19.3</v>
      </c>
      <c r="AD448" s="9">
        <v>87.9</v>
      </c>
      <c r="AE448" s="9">
        <v>18.7</v>
      </c>
      <c r="AF448" s="9">
        <v>15.5</v>
      </c>
      <c r="AG448" s="9">
        <v>89.6</v>
      </c>
      <c r="AH448" s="9">
        <v>12.1</v>
      </c>
      <c r="AI448" s="13">
        <v>0.66</v>
      </c>
      <c r="AJ448" s="25" t="s">
        <v>67</v>
      </c>
      <c r="AK448" s="25" t="s">
        <v>67</v>
      </c>
      <c r="AL448" s="27">
        <v>7</v>
      </c>
      <c r="AM448" s="27">
        <v>0.5</v>
      </c>
      <c r="AN448" s="8">
        <v>15830955</v>
      </c>
      <c r="AO448" s="8">
        <v>13868668</v>
      </c>
      <c r="AP448" s="8">
        <v>1962287</v>
      </c>
      <c r="AQ448" s="8">
        <v>326838</v>
      </c>
      <c r="AR448" s="8">
        <v>1635449</v>
      </c>
      <c r="AS448" s="8">
        <v>342093</v>
      </c>
      <c r="AT448" s="8">
        <v>38911</v>
      </c>
      <c r="AU448" s="8" t="s">
        <v>67</v>
      </c>
      <c r="AV448" s="8">
        <v>188880</v>
      </c>
      <c r="AW448" s="15">
        <v>192124</v>
      </c>
    </row>
    <row r="449" spans="15:49" x14ac:dyDescent="0.15">
      <c r="O449" s="11" t="s">
        <v>63</v>
      </c>
      <c r="P449" s="30" t="s">
        <v>136</v>
      </c>
      <c r="Q449" s="8">
        <v>691530</v>
      </c>
      <c r="R449" s="8">
        <v>674840</v>
      </c>
      <c r="S449" s="8">
        <v>691045</v>
      </c>
      <c r="T449" s="9">
        <v>-3.1</v>
      </c>
      <c r="U449" s="9">
        <v>7.4</v>
      </c>
      <c r="V449" s="9">
        <v>27.1</v>
      </c>
      <c r="W449" s="9">
        <v>65.5</v>
      </c>
      <c r="X449" s="14">
        <v>2816.44</v>
      </c>
      <c r="Y449" s="8">
        <v>166746861</v>
      </c>
      <c r="Z449" s="8">
        <v>94341231</v>
      </c>
      <c r="AA449" s="8">
        <v>196585397</v>
      </c>
      <c r="AB449" s="8">
        <v>4404582</v>
      </c>
      <c r="AC449" s="9">
        <v>9.1999999999999993</v>
      </c>
      <c r="AD449" s="9">
        <v>88.5</v>
      </c>
      <c r="AE449" s="9">
        <v>23.2</v>
      </c>
      <c r="AF449" s="9">
        <v>17.2</v>
      </c>
      <c r="AG449" s="9">
        <v>90</v>
      </c>
      <c r="AH449" s="9">
        <v>13.7</v>
      </c>
      <c r="AI449" s="13">
        <v>0.55000000000000004</v>
      </c>
      <c r="AJ449" s="25" t="s">
        <v>67</v>
      </c>
      <c r="AK449" s="25" t="s">
        <v>67</v>
      </c>
      <c r="AL449" s="27">
        <v>9.1999999999999993</v>
      </c>
      <c r="AM449" s="27">
        <v>43.5</v>
      </c>
      <c r="AN449" s="8">
        <v>397333336</v>
      </c>
      <c r="AO449" s="8">
        <v>375753244</v>
      </c>
      <c r="AP449" s="8">
        <v>21580092</v>
      </c>
      <c r="AQ449" s="8">
        <v>5486509</v>
      </c>
      <c r="AR449" s="8">
        <v>16093583</v>
      </c>
      <c r="AS449" s="8">
        <v>-2292465</v>
      </c>
      <c r="AT449" s="8">
        <v>3372436</v>
      </c>
      <c r="AU449" s="8">
        <v>348991</v>
      </c>
      <c r="AV449" s="8">
        <v>1929330</v>
      </c>
      <c r="AW449" s="15">
        <v>-500368</v>
      </c>
    </row>
    <row r="450" spans="15:49" x14ac:dyDescent="0.15">
      <c r="O450" s="11" t="s">
        <v>63</v>
      </c>
      <c r="P450" s="30" t="s">
        <v>63</v>
      </c>
      <c r="Q450" s="8"/>
      <c r="R450" s="8"/>
      <c r="S450" s="8"/>
      <c r="T450" s="9"/>
      <c r="U450" s="9"/>
      <c r="V450" s="9"/>
      <c r="W450" s="9"/>
      <c r="X450" s="14"/>
      <c r="Y450" s="8"/>
      <c r="Z450" s="8"/>
      <c r="AA450" s="8"/>
      <c r="AB450" s="8"/>
      <c r="AC450" s="9"/>
      <c r="AD450" s="9"/>
      <c r="AE450" s="9"/>
      <c r="AF450" s="9"/>
      <c r="AG450" s="9"/>
      <c r="AH450" s="9"/>
      <c r="AI450" s="13"/>
      <c r="AJ450" s="25"/>
      <c r="AK450" s="25"/>
      <c r="AL450" s="27"/>
      <c r="AM450" s="27"/>
      <c r="AN450" s="8"/>
      <c r="AO450" s="8"/>
      <c r="AP450" s="8"/>
      <c r="AQ450" s="8"/>
      <c r="AR450" s="8"/>
      <c r="AS450" s="8"/>
      <c r="AT450" s="8"/>
      <c r="AU450" s="8"/>
      <c r="AV450" s="8"/>
      <c r="AW450" s="15"/>
    </row>
    <row r="451" spans="15:49" x14ac:dyDescent="0.15">
      <c r="O451" s="11" t="s">
        <v>63</v>
      </c>
      <c r="P451" s="30" t="s">
        <v>841</v>
      </c>
      <c r="Q451" s="8"/>
      <c r="R451" s="8"/>
      <c r="S451" s="8"/>
      <c r="T451" s="9"/>
      <c r="U451" s="9"/>
      <c r="V451" s="9"/>
      <c r="W451" s="9"/>
      <c r="X451" s="14"/>
      <c r="Y451" s="8"/>
      <c r="Z451" s="8"/>
      <c r="AA451" s="8"/>
      <c r="AB451" s="8"/>
      <c r="AC451" s="9"/>
      <c r="AD451" s="9"/>
      <c r="AE451" s="9"/>
      <c r="AF451" s="9"/>
      <c r="AG451" s="9"/>
      <c r="AH451" s="9"/>
      <c r="AI451" s="13"/>
      <c r="AJ451" s="25"/>
      <c r="AK451" s="25"/>
      <c r="AL451" s="27"/>
      <c r="AM451" s="27"/>
      <c r="AN451" s="8"/>
      <c r="AO451" s="8"/>
      <c r="AP451" s="8"/>
      <c r="AQ451" s="8"/>
      <c r="AR451" s="8"/>
      <c r="AS451" s="8"/>
      <c r="AT451" s="8"/>
      <c r="AU451" s="8"/>
      <c r="AV451" s="8"/>
      <c r="AW451" s="15"/>
    </row>
    <row r="452" spans="15:49" x14ac:dyDescent="0.15">
      <c r="O452" s="66" t="s">
        <v>842</v>
      </c>
      <c r="P452" s="30" t="s">
        <v>843</v>
      </c>
      <c r="Q452" s="8">
        <v>368785</v>
      </c>
      <c r="R452" s="8">
        <v>364729</v>
      </c>
      <c r="S452" s="8">
        <v>372760</v>
      </c>
      <c r="T452" s="9">
        <v>-1.3</v>
      </c>
      <c r="U452" s="9">
        <v>5.6</v>
      </c>
      <c r="V452" s="9">
        <v>22.1</v>
      </c>
      <c r="W452" s="9">
        <v>72.3</v>
      </c>
      <c r="X452" s="14">
        <v>834.81</v>
      </c>
      <c r="Y452" s="8">
        <v>72825780</v>
      </c>
      <c r="Z452" s="8">
        <v>52475452</v>
      </c>
      <c r="AA452" s="8">
        <v>90613583</v>
      </c>
      <c r="AB452" s="8">
        <v>3571847</v>
      </c>
      <c r="AC452" s="9">
        <v>4.2</v>
      </c>
      <c r="AD452" s="9">
        <v>90.6</v>
      </c>
      <c r="AE452" s="9">
        <v>24.6</v>
      </c>
      <c r="AF452" s="9">
        <v>17.5</v>
      </c>
      <c r="AG452" s="9">
        <v>94.1</v>
      </c>
      <c r="AH452" s="9">
        <v>15.2</v>
      </c>
      <c r="AI452" s="13">
        <v>0.72</v>
      </c>
      <c r="AJ452" s="25" t="s">
        <v>67</v>
      </c>
      <c r="AK452" s="25" t="s">
        <v>67</v>
      </c>
      <c r="AL452" s="27">
        <v>4.9000000000000004</v>
      </c>
      <c r="AM452" s="27">
        <v>27.7</v>
      </c>
      <c r="AN452" s="8">
        <v>170676355</v>
      </c>
      <c r="AO452" s="8">
        <v>165123960</v>
      </c>
      <c r="AP452" s="8">
        <v>5552395</v>
      </c>
      <c r="AQ452" s="8">
        <v>1758529</v>
      </c>
      <c r="AR452" s="8">
        <v>3793866</v>
      </c>
      <c r="AS452" s="8">
        <v>-237106</v>
      </c>
      <c r="AT452" s="8">
        <v>12757</v>
      </c>
      <c r="AU452" s="8" t="s">
        <v>67</v>
      </c>
      <c r="AV452" s="8" t="s">
        <v>67</v>
      </c>
      <c r="AW452" s="15">
        <v>-224349</v>
      </c>
    </row>
    <row r="453" spans="15:49" x14ac:dyDescent="0.15">
      <c r="O453" s="66" t="s">
        <v>844</v>
      </c>
      <c r="P453" s="30" t="s">
        <v>845</v>
      </c>
      <c r="Q453" s="8">
        <v>236447</v>
      </c>
      <c r="R453" s="8">
        <v>232399</v>
      </c>
      <c r="S453" s="8">
        <v>241145</v>
      </c>
      <c r="T453" s="9">
        <v>-0.9</v>
      </c>
      <c r="U453" s="9">
        <v>5.3</v>
      </c>
      <c r="V453" s="9">
        <v>23.3</v>
      </c>
      <c r="W453" s="9">
        <v>71.400000000000006</v>
      </c>
      <c r="X453" s="14">
        <v>978.47</v>
      </c>
      <c r="Y453" s="8">
        <v>48018469</v>
      </c>
      <c r="Z453" s="8">
        <v>33885692</v>
      </c>
      <c r="AA453" s="8">
        <v>59543455</v>
      </c>
      <c r="AB453" s="8">
        <v>2370530</v>
      </c>
      <c r="AC453" s="9">
        <v>4</v>
      </c>
      <c r="AD453" s="9">
        <v>86.9</v>
      </c>
      <c r="AE453" s="9">
        <v>25.5</v>
      </c>
      <c r="AF453" s="9">
        <v>14.3</v>
      </c>
      <c r="AG453" s="9">
        <v>90.4</v>
      </c>
      <c r="AH453" s="9">
        <v>12.2</v>
      </c>
      <c r="AI453" s="13">
        <v>0.71</v>
      </c>
      <c r="AJ453" s="25" t="s">
        <v>67</v>
      </c>
      <c r="AK453" s="25" t="s">
        <v>67</v>
      </c>
      <c r="AL453" s="27">
        <v>3.4</v>
      </c>
      <c r="AM453" s="27" t="s">
        <v>67</v>
      </c>
      <c r="AN453" s="8">
        <v>115090206</v>
      </c>
      <c r="AO453" s="8">
        <v>112001774</v>
      </c>
      <c r="AP453" s="8">
        <v>3088432</v>
      </c>
      <c r="AQ453" s="8">
        <v>707984</v>
      </c>
      <c r="AR453" s="8">
        <v>2380448</v>
      </c>
      <c r="AS453" s="8">
        <v>-160106</v>
      </c>
      <c r="AT453" s="8">
        <v>1438678</v>
      </c>
      <c r="AU453" s="8" t="s">
        <v>67</v>
      </c>
      <c r="AV453" s="8">
        <v>1385370</v>
      </c>
      <c r="AW453" s="15">
        <v>-106798</v>
      </c>
    </row>
    <row r="454" spans="15:49" x14ac:dyDescent="0.15">
      <c r="O454" s="66" t="s">
        <v>846</v>
      </c>
      <c r="P454" s="30" t="s">
        <v>847</v>
      </c>
      <c r="Q454" s="8">
        <v>153507</v>
      </c>
      <c r="R454" s="8">
        <v>149530</v>
      </c>
      <c r="S454" s="8">
        <v>154055</v>
      </c>
      <c r="T454" s="9">
        <v>-1.8</v>
      </c>
      <c r="U454" s="9">
        <v>4.5999999999999996</v>
      </c>
      <c r="V454" s="9">
        <v>33.4</v>
      </c>
      <c r="W454" s="9">
        <v>62</v>
      </c>
      <c r="X454" s="14">
        <v>552.04</v>
      </c>
      <c r="Y454" s="8">
        <v>34399570</v>
      </c>
      <c r="Z454" s="8">
        <v>20216289</v>
      </c>
      <c r="AA454" s="8">
        <v>40430736</v>
      </c>
      <c r="AB454" s="8">
        <v>722027</v>
      </c>
      <c r="AC454" s="9">
        <v>5.5</v>
      </c>
      <c r="AD454" s="9">
        <v>89.7</v>
      </c>
      <c r="AE454" s="9">
        <v>26.2</v>
      </c>
      <c r="AF454" s="9">
        <v>15.8</v>
      </c>
      <c r="AG454" s="9">
        <v>91.3</v>
      </c>
      <c r="AH454" s="9">
        <v>13.2</v>
      </c>
      <c r="AI454" s="13">
        <v>0.59</v>
      </c>
      <c r="AJ454" s="25" t="s">
        <v>67</v>
      </c>
      <c r="AK454" s="25" t="s">
        <v>67</v>
      </c>
      <c r="AL454" s="27">
        <v>5.2</v>
      </c>
      <c r="AM454" s="27">
        <v>20.2</v>
      </c>
      <c r="AN454" s="8">
        <v>76452042</v>
      </c>
      <c r="AO454" s="8">
        <v>73656302</v>
      </c>
      <c r="AP454" s="8">
        <v>2795740</v>
      </c>
      <c r="AQ454" s="8">
        <v>555692</v>
      </c>
      <c r="AR454" s="8">
        <v>2240048</v>
      </c>
      <c r="AS454" s="8">
        <v>-152709</v>
      </c>
      <c r="AT454" s="8">
        <v>100000</v>
      </c>
      <c r="AU454" s="8" t="s">
        <v>67</v>
      </c>
      <c r="AV454" s="8" t="s">
        <v>67</v>
      </c>
      <c r="AW454" s="15">
        <v>-52709</v>
      </c>
    </row>
    <row r="455" spans="15:49" x14ac:dyDescent="0.15">
      <c r="O455" s="66" t="s">
        <v>848</v>
      </c>
      <c r="P455" s="30" t="s">
        <v>849</v>
      </c>
      <c r="Q455" s="8">
        <v>47691</v>
      </c>
      <c r="R455" s="8">
        <v>46889</v>
      </c>
      <c r="S455" s="8">
        <v>47790</v>
      </c>
      <c r="T455" s="9">
        <v>-4.7</v>
      </c>
      <c r="U455" s="9">
        <v>1.5</v>
      </c>
      <c r="V455" s="9">
        <v>41.3</v>
      </c>
      <c r="W455" s="9">
        <v>57.2</v>
      </c>
      <c r="X455" s="14">
        <v>85.1</v>
      </c>
      <c r="Y455" s="8">
        <v>10417036</v>
      </c>
      <c r="Z455" s="8">
        <v>6207113</v>
      </c>
      <c r="AA455" s="8">
        <v>12298936</v>
      </c>
      <c r="AB455" s="8">
        <v>251493</v>
      </c>
      <c r="AC455" s="9">
        <v>6.6</v>
      </c>
      <c r="AD455" s="9">
        <v>86.2</v>
      </c>
      <c r="AE455" s="9">
        <v>22.1</v>
      </c>
      <c r="AF455" s="9">
        <v>14.5</v>
      </c>
      <c r="AG455" s="9">
        <v>88</v>
      </c>
      <c r="AH455" s="9">
        <v>11.7</v>
      </c>
      <c r="AI455" s="13">
        <v>0.61</v>
      </c>
      <c r="AJ455" s="25" t="s">
        <v>67</v>
      </c>
      <c r="AK455" s="25" t="s">
        <v>67</v>
      </c>
      <c r="AL455" s="27">
        <v>7.3</v>
      </c>
      <c r="AM455" s="27">
        <v>44.7</v>
      </c>
      <c r="AN455" s="8">
        <v>22977981</v>
      </c>
      <c r="AO455" s="8">
        <v>22072298</v>
      </c>
      <c r="AP455" s="8">
        <v>905683</v>
      </c>
      <c r="AQ455" s="8">
        <v>93187</v>
      </c>
      <c r="AR455" s="8">
        <v>812496</v>
      </c>
      <c r="AS455" s="8">
        <v>-12846</v>
      </c>
      <c r="AT455" s="8">
        <v>351301</v>
      </c>
      <c r="AU455" s="8" t="s">
        <v>67</v>
      </c>
      <c r="AV455" s="8" t="s">
        <v>67</v>
      </c>
      <c r="AW455" s="15">
        <v>338455</v>
      </c>
    </row>
    <row r="456" spans="15:49" x14ac:dyDescent="0.15">
      <c r="O456" s="66" t="s">
        <v>850</v>
      </c>
      <c r="P456" s="30" t="s">
        <v>851</v>
      </c>
      <c r="Q456" s="8">
        <v>97322</v>
      </c>
      <c r="R456" s="8">
        <v>95117</v>
      </c>
      <c r="S456" s="8">
        <v>98164</v>
      </c>
      <c r="T456" s="9">
        <v>-3.4</v>
      </c>
      <c r="U456" s="9">
        <v>8.4</v>
      </c>
      <c r="V456" s="9">
        <v>31.3</v>
      </c>
      <c r="W456" s="9">
        <v>60.3</v>
      </c>
      <c r="X456" s="14">
        <v>658.66</v>
      </c>
      <c r="Y456" s="8">
        <v>23827249</v>
      </c>
      <c r="Z456" s="8">
        <v>12631666</v>
      </c>
      <c r="AA456" s="8">
        <v>27554858</v>
      </c>
      <c r="AB456" s="8">
        <v>467117</v>
      </c>
      <c r="AC456" s="9">
        <v>2.4</v>
      </c>
      <c r="AD456" s="9">
        <v>88.1</v>
      </c>
      <c r="AE456" s="9">
        <v>21.4</v>
      </c>
      <c r="AF456" s="9">
        <v>17.5</v>
      </c>
      <c r="AG456" s="9">
        <v>89.6</v>
      </c>
      <c r="AH456" s="9">
        <v>15</v>
      </c>
      <c r="AI456" s="13">
        <v>0.54</v>
      </c>
      <c r="AJ456" s="25" t="s">
        <v>67</v>
      </c>
      <c r="AK456" s="25" t="s">
        <v>67</v>
      </c>
      <c r="AL456" s="27">
        <v>7.6</v>
      </c>
      <c r="AM456" s="27">
        <v>8.8000000000000007</v>
      </c>
      <c r="AN456" s="8">
        <v>51208913</v>
      </c>
      <c r="AO456" s="8">
        <v>50381103</v>
      </c>
      <c r="AP456" s="8">
        <v>827810</v>
      </c>
      <c r="AQ456" s="8">
        <v>178653</v>
      </c>
      <c r="AR456" s="8">
        <v>649157</v>
      </c>
      <c r="AS456" s="8">
        <v>-301561</v>
      </c>
      <c r="AT456" s="8">
        <v>470019</v>
      </c>
      <c r="AU456" s="8">
        <v>1300</v>
      </c>
      <c r="AV456" s="8" t="s">
        <v>67</v>
      </c>
      <c r="AW456" s="15">
        <v>169758</v>
      </c>
    </row>
    <row r="457" spans="15:49" x14ac:dyDescent="0.15">
      <c r="O457" s="66" t="s">
        <v>852</v>
      </c>
      <c r="P457" s="30" t="s">
        <v>853</v>
      </c>
      <c r="Q457" s="8">
        <v>48385</v>
      </c>
      <c r="R457" s="8">
        <v>46919</v>
      </c>
      <c r="S457" s="8">
        <v>48729</v>
      </c>
      <c r="T457" s="9">
        <v>-2.8</v>
      </c>
      <c r="U457" s="9">
        <v>3</v>
      </c>
      <c r="V457" s="9">
        <v>34.5</v>
      </c>
      <c r="W457" s="9">
        <v>62.5</v>
      </c>
      <c r="X457" s="14">
        <v>109.17</v>
      </c>
      <c r="Y457" s="8">
        <v>10367703</v>
      </c>
      <c r="Z457" s="8">
        <v>7040982</v>
      </c>
      <c r="AA457" s="8">
        <v>12567850</v>
      </c>
      <c r="AB457" s="8">
        <v>285681</v>
      </c>
      <c r="AC457" s="9">
        <v>10.8</v>
      </c>
      <c r="AD457" s="9">
        <v>85.8</v>
      </c>
      <c r="AE457" s="9">
        <v>22.8</v>
      </c>
      <c r="AF457" s="9">
        <v>15</v>
      </c>
      <c r="AG457" s="9">
        <v>87.7</v>
      </c>
      <c r="AH457" s="9">
        <v>11.8</v>
      </c>
      <c r="AI457" s="13">
        <v>0.7</v>
      </c>
      <c r="AJ457" s="25" t="s">
        <v>67</v>
      </c>
      <c r="AK457" s="25" t="s">
        <v>67</v>
      </c>
      <c r="AL457" s="27">
        <v>6.6</v>
      </c>
      <c r="AM457" s="27">
        <v>56.5</v>
      </c>
      <c r="AN457" s="8">
        <v>23833525</v>
      </c>
      <c r="AO457" s="8">
        <v>22405797</v>
      </c>
      <c r="AP457" s="8">
        <v>1427728</v>
      </c>
      <c r="AQ457" s="8">
        <v>66226</v>
      </c>
      <c r="AR457" s="8">
        <v>1361502</v>
      </c>
      <c r="AS457" s="8">
        <v>-58095</v>
      </c>
      <c r="AT457" s="8">
        <v>601189</v>
      </c>
      <c r="AU457" s="8" t="s">
        <v>67</v>
      </c>
      <c r="AV457" s="8">
        <v>370000</v>
      </c>
      <c r="AW457" s="15">
        <v>173094</v>
      </c>
    </row>
    <row r="458" spans="15:49" x14ac:dyDescent="0.15">
      <c r="O458" s="66" t="s">
        <v>854</v>
      </c>
      <c r="P458" s="30" t="s">
        <v>855</v>
      </c>
      <c r="Q458" s="8">
        <v>49776</v>
      </c>
      <c r="R458" s="8">
        <v>49076</v>
      </c>
      <c r="S458" s="8">
        <v>49559</v>
      </c>
      <c r="T458" s="9">
        <v>-2.2999999999999998</v>
      </c>
      <c r="U458" s="9">
        <v>11.6</v>
      </c>
      <c r="V458" s="9">
        <v>29.2</v>
      </c>
      <c r="W458" s="9">
        <v>59.2</v>
      </c>
      <c r="X458" s="14">
        <v>149.66999999999999</v>
      </c>
      <c r="Y458" s="8">
        <v>11050771</v>
      </c>
      <c r="Z458" s="8">
        <v>6163287</v>
      </c>
      <c r="AA458" s="8">
        <v>12908086</v>
      </c>
      <c r="AB458" s="8">
        <v>236598</v>
      </c>
      <c r="AC458" s="9">
        <v>7.3</v>
      </c>
      <c r="AD458" s="9">
        <v>91.7</v>
      </c>
      <c r="AE458" s="9">
        <v>30.1</v>
      </c>
      <c r="AF458" s="9">
        <v>14.6</v>
      </c>
      <c r="AG458" s="9">
        <v>93.4</v>
      </c>
      <c r="AH458" s="9">
        <v>12.1</v>
      </c>
      <c r="AI458" s="13">
        <v>0.56000000000000005</v>
      </c>
      <c r="AJ458" s="25" t="s">
        <v>67</v>
      </c>
      <c r="AK458" s="25" t="s">
        <v>67</v>
      </c>
      <c r="AL458" s="27">
        <v>8.1999999999999993</v>
      </c>
      <c r="AM458" s="27" t="s">
        <v>67</v>
      </c>
      <c r="AN458" s="8">
        <v>31265271</v>
      </c>
      <c r="AO458" s="8">
        <v>30272042</v>
      </c>
      <c r="AP458" s="8">
        <v>993229</v>
      </c>
      <c r="AQ458" s="8">
        <v>44686</v>
      </c>
      <c r="AR458" s="8">
        <v>948543</v>
      </c>
      <c r="AS458" s="8">
        <v>-70714</v>
      </c>
      <c r="AT458" s="8">
        <v>522006</v>
      </c>
      <c r="AU458" s="8" t="s">
        <v>67</v>
      </c>
      <c r="AV458" s="8" t="s">
        <v>67</v>
      </c>
      <c r="AW458" s="15">
        <v>451292</v>
      </c>
    </row>
    <row r="459" spans="15:49" x14ac:dyDescent="0.15">
      <c r="O459" s="66" t="s">
        <v>856</v>
      </c>
      <c r="P459" s="30" t="s">
        <v>857</v>
      </c>
      <c r="Q459" s="8">
        <v>41623</v>
      </c>
      <c r="R459" s="8">
        <v>40741</v>
      </c>
      <c r="S459" s="8">
        <v>40991</v>
      </c>
      <c r="T459" s="9">
        <v>-3.6</v>
      </c>
      <c r="U459" s="9">
        <v>8.8000000000000007</v>
      </c>
      <c r="V459" s="9">
        <v>29.1</v>
      </c>
      <c r="W459" s="9">
        <v>62.2</v>
      </c>
      <c r="X459" s="14">
        <v>98.55</v>
      </c>
      <c r="Y459" s="8">
        <v>9141850</v>
      </c>
      <c r="Z459" s="8">
        <v>5321302</v>
      </c>
      <c r="AA459" s="8">
        <v>10709026</v>
      </c>
      <c r="AB459" s="8">
        <v>193525</v>
      </c>
      <c r="AC459" s="9">
        <v>7.3</v>
      </c>
      <c r="AD459" s="9">
        <v>92.3</v>
      </c>
      <c r="AE459" s="9">
        <v>24.6</v>
      </c>
      <c r="AF459" s="9">
        <v>16.399999999999999</v>
      </c>
      <c r="AG459" s="9">
        <v>94</v>
      </c>
      <c r="AH459" s="9">
        <v>13.5</v>
      </c>
      <c r="AI459" s="13">
        <v>0.57999999999999996</v>
      </c>
      <c r="AJ459" s="25" t="s">
        <v>67</v>
      </c>
      <c r="AK459" s="25" t="s">
        <v>67</v>
      </c>
      <c r="AL459" s="27">
        <v>7.2</v>
      </c>
      <c r="AM459" s="27" t="s">
        <v>67</v>
      </c>
      <c r="AN459" s="8">
        <v>19618309</v>
      </c>
      <c r="AO459" s="8">
        <v>18624928</v>
      </c>
      <c r="AP459" s="8">
        <v>993381</v>
      </c>
      <c r="AQ459" s="8">
        <v>207491</v>
      </c>
      <c r="AR459" s="8">
        <v>785890</v>
      </c>
      <c r="AS459" s="8">
        <v>102000</v>
      </c>
      <c r="AT459" s="8">
        <v>2070</v>
      </c>
      <c r="AU459" s="8">
        <v>12676</v>
      </c>
      <c r="AV459" s="8" t="s">
        <v>67</v>
      </c>
      <c r="AW459" s="15">
        <v>116746</v>
      </c>
    </row>
    <row r="460" spans="15:49" x14ac:dyDescent="0.15">
      <c r="O460" s="66" t="s">
        <v>858</v>
      </c>
      <c r="P460" s="30" t="s">
        <v>859</v>
      </c>
      <c r="Q460" s="8">
        <v>66016</v>
      </c>
      <c r="R460" s="8">
        <v>64141</v>
      </c>
      <c r="S460" s="8">
        <v>66125</v>
      </c>
      <c r="T460" s="9">
        <v>-3.1</v>
      </c>
      <c r="U460" s="9">
        <v>8</v>
      </c>
      <c r="V460" s="9">
        <v>34.1</v>
      </c>
      <c r="W460" s="9">
        <v>57.8</v>
      </c>
      <c r="X460" s="14">
        <v>667.93</v>
      </c>
      <c r="Y460" s="8">
        <v>18656086</v>
      </c>
      <c r="Z460" s="8">
        <v>8845835</v>
      </c>
      <c r="AA460" s="8">
        <v>21244096</v>
      </c>
      <c r="AB460" s="8">
        <v>331465</v>
      </c>
      <c r="AC460" s="9">
        <v>4.5999999999999996</v>
      </c>
      <c r="AD460" s="9">
        <v>88.4</v>
      </c>
      <c r="AE460" s="9">
        <v>25.2</v>
      </c>
      <c r="AF460" s="9">
        <v>16</v>
      </c>
      <c r="AG460" s="9">
        <v>89.8</v>
      </c>
      <c r="AH460" s="9">
        <v>14.4</v>
      </c>
      <c r="AI460" s="13">
        <v>0.48</v>
      </c>
      <c r="AJ460" s="25" t="s">
        <v>67</v>
      </c>
      <c r="AK460" s="25" t="s">
        <v>67</v>
      </c>
      <c r="AL460" s="27">
        <v>6.8</v>
      </c>
      <c r="AM460" s="27" t="s">
        <v>67</v>
      </c>
      <c r="AN460" s="8">
        <v>42689365</v>
      </c>
      <c r="AO460" s="8">
        <v>41198595</v>
      </c>
      <c r="AP460" s="8">
        <v>1490770</v>
      </c>
      <c r="AQ460" s="8">
        <v>517038</v>
      </c>
      <c r="AR460" s="8">
        <v>973732</v>
      </c>
      <c r="AS460" s="8">
        <v>48665</v>
      </c>
      <c r="AT460" s="8">
        <v>11185</v>
      </c>
      <c r="AU460" s="8">
        <v>194559</v>
      </c>
      <c r="AV460" s="8">
        <v>152958</v>
      </c>
      <c r="AW460" s="15">
        <v>101451</v>
      </c>
    </row>
    <row r="461" spans="15:49" x14ac:dyDescent="0.15">
      <c r="O461" s="66" t="s">
        <v>860</v>
      </c>
      <c r="P461" s="30" t="s">
        <v>861</v>
      </c>
      <c r="Q461" s="8">
        <v>31892</v>
      </c>
      <c r="R461" s="8">
        <v>31182</v>
      </c>
      <c r="S461" s="8">
        <v>32202</v>
      </c>
      <c r="T461" s="9">
        <v>-1.7</v>
      </c>
      <c r="U461" s="9">
        <v>6.5</v>
      </c>
      <c r="V461" s="9">
        <v>38.9</v>
      </c>
      <c r="W461" s="9">
        <v>54.6</v>
      </c>
      <c r="X461" s="14">
        <v>165.86</v>
      </c>
      <c r="Y461" s="8">
        <v>8097230</v>
      </c>
      <c r="Z461" s="8">
        <v>4496094</v>
      </c>
      <c r="AA461" s="8">
        <v>9535884</v>
      </c>
      <c r="AB461" s="8">
        <v>182969</v>
      </c>
      <c r="AC461" s="9">
        <v>7.6</v>
      </c>
      <c r="AD461" s="9">
        <v>87.3</v>
      </c>
      <c r="AE461" s="9">
        <v>24.4</v>
      </c>
      <c r="AF461" s="9">
        <v>17.899999999999999</v>
      </c>
      <c r="AG461" s="9">
        <v>89</v>
      </c>
      <c r="AH461" s="9">
        <v>15.5</v>
      </c>
      <c r="AI461" s="13">
        <v>0.56000000000000005</v>
      </c>
      <c r="AJ461" s="25" t="s">
        <v>67</v>
      </c>
      <c r="AK461" s="25" t="s">
        <v>67</v>
      </c>
      <c r="AL461" s="27">
        <v>11.6</v>
      </c>
      <c r="AM461" s="27">
        <v>83.8</v>
      </c>
      <c r="AN461" s="8">
        <v>16851590</v>
      </c>
      <c r="AO461" s="8">
        <v>16080975</v>
      </c>
      <c r="AP461" s="8">
        <v>770615</v>
      </c>
      <c r="AQ461" s="8">
        <v>49030</v>
      </c>
      <c r="AR461" s="8">
        <v>721585</v>
      </c>
      <c r="AS461" s="8">
        <v>388992</v>
      </c>
      <c r="AT461" s="8">
        <v>218665</v>
      </c>
      <c r="AU461" s="8" t="s">
        <v>67</v>
      </c>
      <c r="AV461" s="8">
        <v>11000</v>
      </c>
      <c r="AW461" s="15">
        <v>596657</v>
      </c>
    </row>
    <row r="462" spans="15:49" x14ac:dyDescent="0.15">
      <c r="O462" s="66" t="s">
        <v>862</v>
      </c>
      <c r="P462" s="30" t="s">
        <v>863</v>
      </c>
      <c r="Q462" s="8">
        <v>43030</v>
      </c>
      <c r="R462" s="8">
        <v>42187</v>
      </c>
      <c r="S462" s="8">
        <v>42338</v>
      </c>
      <c r="T462" s="9">
        <v>-3.6</v>
      </c>
      <c r="U462" s="9">
        <v>22.9</v>
      </c>
      <c r="V462" s="9">
        <v>23.5</v>
      </c>
      <c r="W462" s="9">
        <v>53.7</v>
      </c>
      <c r="X462" s="14">
        <v>112.18</v>
      </c>
      <c r="Y462" s="8">
        <v>11032888</v>
      </c>
      <c r="Z462" s="8">
        <v>6238867</v>
      </c>
      <c r="AA462" s="8">
        <v>12931293</v>
      </c>
      <c r="AB462" s="8">
        <v>189041</v>
      </c>
      <c r="AC462" s="9">
        <v>9.3000000000000007</v>
      </c>
      <c r="AD462" s="9">
        <v>85.9</v>
      </c>
      <c r="AE462" s="9">
        <v>24.7</v>
      </c>
      <c r="AF462" s="9">
        <v>17.399999999999999</v>
      </c>
      <c r="AG462" s="9">
        <v>87.1</v>
      </c>
      <c r="AH462" s="9">
        <v>14.7</v>
      </c>
      <c r="AI462" s="13">
        <v>0.54</v>
      </c>
      <c r="AJ462" s="25" t="s">
        <v>67</v>
      </c>
      <c r="AK462" s="25" t="s">
        <v>67</v>
      </c>
      <c r="AL462" s="27">
        <v>6.6</v>
      </c>
      <c r="AM462" s="27" t="s">
        <v>67</v>
      </c>
      <c r="AN462" s="8">
        <v>26405643</v>
      </c>
      <c r="AO462" s="8">
        <v>25102536</v>
      </c>
      <c r="AP462" s="8">
        <v>1303107</v>
      </c>
      <c r="AQ462" s="8">
        <v>102640</v>
      </c>
      <c r="AR462" s="8">
        <v>1200467</v>
      </c>
      <c r="AS462" s="8">
        <v>465499</v>
      </c>
      <c r="AT462" s="8">
        <v>392465</v>
      </c>
      <c r="AU462" s="8" t="s">
        <v>67</v>
      </c>
      <c r="AV462" s="8" t="s">
        <v>67</v>
      </c>
      <c r="AW462" s="15">
        <v>857964</v>
      </c>
    </row>
    <row r="463" spans="15:49" x14ac:dyDescent="0.15">
      <c r="O463" s="66" t="s">
        <v>864</v>
      </c>
      <c r="P463" s="30" t="s">
        <v>865</v>
      </c>
      <c r="Q463" s="8">
        <v>26085</v>
      </c>
      <c r="R463" s="8">
        <v>25453</v>
      </c>
      <c r="S463" s="8">
        <v>26029</v>
      </c>
      <c r="T463" s="9">
        <v>-7.2</v>
      </c>
      <c r="U463" s="9">
        <v>9</v>
      </c>
      <c r="V463" s="9">
        <v>27.8</v>
      </c>
      <c r="W463" s="9">
        <v>63.1</v>
      </c>
      <c r="X463" s="14">
        <v>565.15</v>
      </c>
      <c r="Y463" s="8">
        <v>9141944</v>
      </c>
      <c r="Z463" s="8">
        <v>4031038</v>
      </c>
      <c r="AA463" s="8">
        <v>10340604</v>
      </c>
      <c r="AB463" s="8">
        <v>135543</v>
      </c>
      <c r="AC463" s="9">
        <v>7.1</v>
      </c>
      <c r="AD463" s="9">
        <v>91.7</v>
      </c>
      <c r="AE463" s="9">
        <v>26.5</v>
      </c>
      <c r="AF463" s="9">
        <v>14.7</v>
      </c>
      <c r="AG463" s="9">
        <v>92.9</v>
      </c>
      <c r="AH463" s="9">
        <v>11.4</v>
      </c>
      <c r="AI463" s="13">
        <v>0.44</v>
      </c>
      <c r="AJ463" s="25" t="s">
        <v>67</v>
      </c>
      <c r="AK463" s="25" t="s">
        <v>67</v>
      </c>
      <c r="AL463" s="27">
        <v>8.6</v>
      </c>
      <c r="AM463" s="27">
        <v>34</v>
      </c>
      <c r="AN463" s="8">
        <v>18479240</v>
      </c>
      <c r="AO463" s="8">
        <v>17667900</v>
      </c>
      <c r="AP463" s="8">
        <v>811340</v>
      </c>
      <c r="AQ463" s="8">
        <v>81434</v>
      </c>
      <c r="AR463" s="8">
        <v>729906</v>
      </c>
      <c r="AS463" s="8">
        <v>-124170</v>
      </c>
      <c r="AT463" s="8" t="s">
        <v>67</v>
      </c>
      <c r="AU463" s="8" t="s">
        <v>67</v>
      </c>
      <c r="AV463" s="8">
        <v>50000</v>
      </c>
      <c r="AW463" s="15">
        <v>-174170</v>
      </c>
    </row>
    <row r="464" spans="15:49" x14ac:dyDescent="0.15">
      <c r="O464" s="66" t="s">
        <v>866</v>
      </c>
      <c r="P464" s="30" t="s">
        <v>867</v>
      </c>
      <c r="Q464" s="8">
        <v>19705</v>
      </c>
      <c r="R464" s="8">
        <v>19445</v>
      </c>
      <c r="S464" s="8">
        <v>19539</v>
      </c>
      <c r="T464" s="9">
        <v>-8.9</v>
      </c>
      <c r="U464" s="9">
        <v>18.100000000000001</v>
      </c>
      <c r="V464" s="9">
        <v>22.4</v>
      </c>
      <c r="W464" s="9">
        <v>59.6</v>
      </c>
      <c r="X464" s="14">
        <v>202.43</v>
      </c>
      <c r="Y464" s="8">
        <v>7706781</v>
      </c>
      <c r="Z464" s="8">
        <v>2641846</v>
      </c>
      <c r="AA464" s="8">
        <v>8474894</v>
      </c>
      <c r="AB464" s="8">
        <v>101774</v>
      </c>
      <c r="AC464" s="9">
        <v>10.6</v>
      </c>
      <c r="AD464" s="9">
        <v>92.4</v>
      </c>
      <c r="AE464" s="9">
        <v>24.2</v>
      </c>
      <c r="AF464" s="9">
        <v>20.100000000000001</v>
      </c>
      <c r="AG464" s="9">
        <v>93.5</v>
      </c>
      <c r="AH464" s="9">
        <v>15.1</v>
      </c>
      <c r="AI464" s="13">
        <v>0.35</v>
      </c>
      <c r="AJ464" s="25" t="s">
        <v>67</v>
      </c>
      <c r="AK464" s="25" t="s">
        <v>67</v>
      </c>
      <c r="AL464" s="27">
        <v>11.7</v>
      </c>
      <c r="AM464" s="27" t="s">
        <v>67</v>
      </c>
      <c r="AN464" s="8">
        <v>17374636</v>
      </c>
      <c r="AO464" s="8">
        <v>16414358</v>
      </c>
      <c r="AP464" s="8">
        <v>960278</v>
      </c>
      <c r="AQ464" s="8">
        <v>62334</v>
      </c>
      <c r="AR464" s="8">
        <v>897944</v>
      </c>
      <c r="AS464" s="8">
        <v>140706</v>
      </c>
      <c r="AT464" s="8">
        <v>200643</v>
      </c>
      <c r="AU464" s="8" t="s">
        <v>67</v>
      </c>
      <c r="AV464" s="8">
        <v>200000</v>
      </c>
      <c r="AW464" s="15">
        <v>141349</v>
      </c>
    </row>
    <row r="465" spans="15:49" x14ac:dyDescent="0.15">
      <c r="O465" s="66" t="s">
        <v>868</v>
      </c>
      <c r="P465" s="30" t="s">
        <v>869</v>
      </c>
      <c r="Q465" s="8">
        <v>54637</v>
      </c>
      <c r="R465" s="8">
        <v>53613</v>
      </c>
      <c r="S465" s="8">
        <v>56400</v>
      </c>
      <c r="T465" s="9">
        <v>0.9</v>
      </c>
      <c r="U465" s="9">
        <v>6.5</v>
      </c>
      <c r="V465" s="9">
        <v>35.9</v>
      </c>
      <c r="W465" s="9">
        <v>57.6</v>
      </c>
      <c r="X465" s="14">
        <v>266.58999999999997</v>
      </c>
      <c r="Y465" s="8">
        <v>15017129</v>
      </c>
      <c r="Z465" s="8">
        <v>8323470</v>
      </c>
      <c r="AA465" s="8">
        <v>17520292</v>
      </c>
      <c r="AB465" s="8">
        <v>325632</v>
      </c>
      <c r="AC465" s="9">
        <v>9.6999999999999993</v>
      </c>
      <c r="AD465" s="9">
        <v>92</v>
      </c>
      <c r="AE465" s="9">
        <v>20.7</v>
      </c>
      <c r="AF465" s="9">
        <v>15</v>
      </c>
      <c r="AG465" s="9">
        <v>93.7</v>
      </c>
      <c r="AH465" s="9">
        <v>12.4</v>
      </c>
      <c r="AI465" s="13">
        <v>0.55000000000000004</v>
      </c>
      <c r="AJ465" s="25" t="s">
        <v>67</v>
      </c>
      <c r="AK465" s="25" t="s">
        <v>67</v>
      </c>
      <c r="AL465" s="27">
        <v>7.2</v>
      </c>
      <c r="AM465" s="27">
        <v>37.4</v>
      </c>
      <c r="AN465" s="8">
        <v>30904140</v>
      </c>
      <c r="AO465" s="8">
        <v>29097068</v>
      </c>
      <c r="AP465" s="8">
        <v>1807072</v>
      </c>
      <c r="AQ465" s="8">
        <v>99380</v>
      </c>
      <c r="AR465" s="8">
        <v>1707692</v>
      </c>
      <c r="AS465" s="8">
        <v>206754</v>
      </c>
      <c r="AT465" s="8">
        <v>16202</v>
      </c>
      <c r="AU465" s="8" t="s">
        <v>67</v>
      </c>
      <c r="AV465" s="8" t="s">
        <v>67</v>
      </c>
      <c r="AW465" s="15">
        <v>222956</v>
      </c>
    </row>
    <row r="466" spans="15:49" x14ac:dyDescent="0.15">
      <c r="O466" s="66" t="s">
        <v>870</v>
      </c>
      <c r="P466" s="30" t="s">
        <v>871</v>
      </c>
      <c r="Q466" s="8">
        <v>66118</v>
      </c>
      <c r="R466" s="8">
        <v>64767</v>
      </c>
      <c r="S466" s="8">
        <v>67241</v>
      </c>
      <c r="T466" s="9">
        <v>0.2</v>
      </c>
      <c r="U466" s="9">
        <v>7.4</v>
      </c>
      <c r="V466" s="9">
        <v>33.700000000000003</v>
      </c>
      <c r="W466" s="9">
        <v>58.9</v>
      </c>
      <c r="X466" s="14">
        <v>289.98</v>
      </c>
      <c r="Y466" s="8">
        <v>15015704</v>
      </c>
      <c r="Z466" s="8">
        <v>9404794</v>
      </c>
      <c r="AA466" s="8">
        <v>17814732</v>
      </c>
      <c r="AB466" s="8">
        <v>350848</v>
      </c>
      <c r="AC466" s="9">
        <v>3</v>
      </c>
      <c r="AD466" s="9">
        <v>90.6</v>
      </c>
      <c r="AE466" s="9">
        <v>27.8</v>
      </c>
      <c r="AF466" s="9">
        <v>16.100000000000001</v>
      </c>
      <c r="AG466" s="9">
        <v>92.4</v>
      </c>
      <c r="AH466" s="9">
        <v>13.4</v>
      </c>
      <c r="AI466" s="13">
        <v>0.63</v>
      </c>
      <c r="AJ466" s="25" t="s">
        <v>67</v>
      </c>
      <c r="AK466" s="25" t="s">
        <v>67</v>
      </c>
      <c r="AL466" s="27">
        <v>6.8</v>
      </c>
      <c r="AM466" s="27">
        <v>4.2</v>
      </c>
      <c r="AN466" s="8">
        <v>34862534</v>
      </c>
      <c r="AO466" s="8">
        <v>34160656</v>
      </c>
      <c r="AP466" s="8">
        <v>701878</v>
      </c>
      <c r="AQ466" s="8">
        <v>160973</v>
      </c>
      <c r="AR466" s="8">
        <v>540905</v>
      </c>
      <c r="AS466" s="8">
        <v>-642381</v>
      </c>
      <c r="AT466" s="8">
        <v>603106</v>
      </c>
      <c r="AU466" s="8" t="s">
        <v>67</v>
      </c>
      <c r="AV466" s="8" t="s">
        <v>67</v>
      </c>
      <c r="AW466" s="15">
        <v>-39275</v>
      </c>
    </row>
    <row r="467" spans="15:49" x14ac:dyDescent="0.15">
      <c r="O467" s="66" t="s">
        <v>872</v>
      </c>
      <c r="P467" s="30" t="s">
        <v>873</v>
      </c>
      <c r="Q467" s="8">
        <v>98198</v>
      </c>
      <c r="R467" s="8">
        <v>96855</v>
      </c>
      <c r="S467" s="8">
        <v>98199</v>
      </c>
      <c r="T467" s="9">
        <v>-1.2</v>
      </c>
      <c r="U467" s="9">
        <v>8.1</v>
      </c>
      <c r="V467" s="9">
        <v>28.7</v>
      </c>
      <c r="W467" s="9">
        <v>63.3</v>
      </c>
      <c r="X467" s="14">
        <v>423.51</v>
      </c>
      <c r="Y467" s="8">
        <v>24931074</v>
      </c>
      <c r="Z467" s="8">
        <v>12565252</v>
      </c>
      <c r="AA467" s="8">
        <v>28653384</v>
      </c>
      <c r="AB467" s="8">
        <v>454098</v>
      </c>
      <c r="AC467" s="9">
        <v>3.9</v>
      </c>
      <c r="AD467" s="9">
        <v>82.1</v>
      </c>
      <c r="AE467" s="9">
        <v>20.6</v>
      </c>
      <c r="AF467" s="9">
        <v>16.7</v>
      </c>
      <c r="AG467" s="9">
        <v>83.4</v>
      </c>
      <c r="AH467" s="9">
        <v>16.100000000000001</v>
      </c>
      <c r="AI467" s="13">
        <v>0.51</v>
      </c>
      <c r="AJ467" s="25" t="s">
        <v>67</v>
      </c>
      <c r="AK467" s="25" t="s">
        <v>67</v>
      </c>
      <c r="AL467" s="27">
        <v>0.7</v>
      </c>
      <c r="AM467" s="27" t="s">
        <v>67</v>
      </c>
      <c r="AN467" s="8">
        <v>58676637</v>
      </c>
      <c r="AO467" s="8">
        <v>57261047</v>
      </c>
      <c r="AP467" s="8">
        <v>1415590</v>
      </c>
      <c r="AQ467" s="8">
        <v>295726</v>
      </c>
      <c r="AR467" s="8">
        <v>1119864</v>
      </c>
      <c r="AS467" s="8">
        <v>-434023</v>
      </c>
      <c r="AT467" s="8">
        <v>213723</v>
      </c>
      <c r="AU467" s="8">
        <v>998189</v>
      </c>
      <c r="AV467" s="8" t="s">
        <v>67</v>
      </c>
      <c r="AW467" s="15">
        <v>777889</v>
      </c>
    </row>
    <row r="468" spans="15:49" x14ac:dyDescent="0.15">
      <c r="O468" s="66" t="s">
        <v>874</v>
      </c>
      <c r="P468" s="30" t="s">
        <v>875</v>
      </c>
      <c r="Q468" s="8">
        <v>59529</v>
      </c>
      <c r="R468" s="8">
        <v>58634</v>
      </c>
      <c r="S468" s="8">
        <v>58852</v>
      </c>
      <c r="T468" s="9">
        <v>-2.4</v>
      </c>
      <c r="U468" s="9">
        <v>6.2</v>
      </c>
      <c r="V468" s="9">
        <v>33.799999999999997</v>
      </c>
      <c r="W468" s="9">
        <v>60</v>
      </c>
      <c r="X468" s="14">
        <v>119.79</v>
      </c>
      <c r="Y468" s="8">
        <v>14275496</v>
      </c>
      <c r="Z468" s="8">
        <v>7311479</v>
      </c>
      <c r="AA468" s="8">
        <v>16423253</v>
      </c>
      <c r="AB468" s="8">
        <v>265837</v>
      </c>
      <c r="AC468" s="9">
        <v>6.7</v>
      </c>
      <c r="AD468" s="9">
        <v>92.4</v>
      </c>
      <c r="AE468" s="9">
        <v>25.7</v>
      </c>
      <c r="AF468" s="9">
        <v>18.3</v>
      </c>
      <c r="AG468" s="9">
        <v>93.9</v>
      </c>
      <c r="AH468" s="9">
        <v>16.600000000000001</v>
      </c>
      <c r="AI468" s="13">
        <v>0.51</v>
      </c>
      <c r="AJ468" s="25" t="s">
        <v>67</v>
      </c>
      <c r="AK468" s="25" t="s">
        <v>67</v>
      </c>
      <c r="AL468" s="27">
        <v>9.8000000000000007</v>
      </c>
      <c r="AM468" s="27">
        <v>12.9</v>
      </c>
      <c r="AN468" s="8">
        <v>27362355</v>
      </c>
      <c r="AO468" s="8">
        <v>26104713</v>
      </c>
      <c r="AP468" s="8">
        <v>1257642</v>
      </c>
      <c r="AQ468" s="8">
        <v>161392</v>
      </c>
      <c r="AR468" s="8">
        <v>1096250</v>
      </c>
      <c r="AS468" s="8">
        <v>302557</v>
      </c>
      <c r="AT468" s="8">
        <v>6054</v>
      </c>
      <c r="AU468" s="8" t="s">
        <v>67</v>
      </c>
      <c r="AV468" s="8">
        <v>50000</v>
      </c>
      <c r="AW468" s="15">
        <v>258611</v>
      </c>
    </row>
    <row r="469" spans="15:49" x14ac:dyDescent="0.15">
      <c r="O469" s="66" t="s">
        <v>876</v>
      </c>
      <c r="P469" s="30" t="s">
        <v>877</v>
      </c>
      <c r="Q469" s="8">
        <v>29557</v>
      </c>
      <c r="R469" s="8">
        <v>28961</v>
      </c>
      <c r="S469" s="8">
        <v>30122</v>
      </c>
      <c r="T469" s="9">
        <v>0</v>
      </c>
      <c r="U469" s="9">
        <v>10.7</v>
      </c>
      <c r="V469" s="9">
        <v>32.799999999999997</v>
      </c>
      <c r="W469" s="9">
        <v>56.5</v>
      </c>
      <c r="X469" s="14">
        <v>112.37</v>
      </c>
      <c r="Y469" s="8">
        <v>8093039</v>
      </c>
      <c r="Z469" s="8">
        <v>3883571</v>
      </c>
      <c r="AA469" s="8">
        <v>9235803</v>
      </c>
      <c r="AB469" s="8">
        <v>148404</v>
      </c>
      <c r="AC469" s="9">
        <v>8.1999999999999993</v>
      </c>
      <c r="AD469" s="9">
        <v>92.4</v>
      </c>
      <c r="AE469" s="9">
        <v>26.4</v>
      </c>
      <c r="AF469" s="9">
        <v>19.5</v>
      </c>
      <c r="AG469" s="9">
        <v>93.8</v>
      </c>
      <c r="AH469" s="9">
        <v>15.9</v>
      </c>
      <c r="AI469" s="13">
        <v>0.48</v>
      </c>
      <c r="AJ469" s="25" t="s">
        <v>67</v>
      </c>
      <c r="AK469" s="25" t="s">
        <v>67</v>
      </c>
      <c r="AL469" s="27">
        <v>9.6</v>
      </c>
      <c r="AM469" s="27">
        <v>29.8</v>
      </c>
      <c r="AN469" s="8">
        <v>16975445</v>
      </c>
      <c r="AO469" s="8">
        <v>16138955</v>
      </c>
      <c r="AP469" s="8">
        <v>836490</v>
      </c>
      <c r="AQ469" s="8">
        <v>79432</v>
      </c>
      <c r="AR469" s="8">
        <v>757058</v>
      </c>
      <c r="AS469" s="8">
        <v>50495</v>
      </c>
      <c r="AT469" s="8">
        <v>95335</v>
      </c>
      <c r="AU469" s="8">
        <v>49744</v>
      </c>
      <c r="AV469" s="8" t="s">
        <v>67</v>
      </c>
      <c r="AW469" s="15">
        <v>195574</v>
      </c>
    </row>
    <row r="470" spans="15:49" x14ac:dyDescent="0.15">
      <c r="O470" s="66" t="s">
        <v>878</v>
      </c>
      <c r="P470" s="30" t="s">
        <v>879</v>
      </c>
      <c r="Q470" s="8">
        <v>96605</v>
      </c>
      <c r="R470" s="8">
        <v>95195</v>
      </c>
      <c r="S470" s="8">
        <v>94222</v>
      </c>
      <c r="T470" s="9">
        <v>-1.1000000000000001</v>
      </c>
      <c r="U470" s="9">
        <v>8.1999999999999993</v>
      </c>
      <c r="V470" s="9">
        <v>28</v>
      </c>
      <c r="W470" s="9">
        <v>63.8</v>
      </c>
      <c r="X470" s="14">
        <v>331.78</v>
      </c>
      <c r="Y470" s="8">
        <v>23738151</v>
      </c>
      <c r="Z470" s="8">
        <v>11892647</v>
      </c>
      <c r="AA470" s="8">
        <v>27240312</v>
      </c>
      <c r="AB470" s="8">
        <v>471000</v>
      </c>
      <c r="AC470" s="9">
        <v>4.9000000000000004</v>
      </c>
      <c r="AD470" s="9">
        <v>86.8</v>
      </c>
      <c r="AE470" s="9">
        <v>21.8</v>
      </c>
      <c r="AF470" s="9">
        <v>19.399999999999999</v>
      </c>
      <c r="AG470" s="9">
        <v>88.3</v>
      </c>
      <c r="AH470" s="9">
        <v>16.899999999999999</v>
      </c>
      <c r="AI470" s="13">
        <v>0.51</v>
      </c>
      <c r="AJ470" s="25" t="s">
        <v>67</v>
      </c>
      <c r="AK470" s="25" t="s">
        <v>67</v>
      </c>
      <c r="AL470" s="27">
        <v>8.1</v>
      </c>
      <c r="AM470" s="27" t="s">
        <v>67</v>
      </c>
      <c r="AN470" s="8">
        <v>48128584</v>
      </c>
      <c r="AO470" s="8">
        <v>46631102</v>
      </c>
      <c r="AP470" s="8">
        <v>1497482</v>
      </c>
      <c r="AQ470" s="8">
        <v>165170</v>
      </c>
      <c r="AR470" s="8">
        <v>1332312</v>
      </c>
      <c r="AS470" s="8">
        <v>374276</v>
      </c>
      <c r="AT470" s="8">
        <v>488219</v>
      </c>
      <c r="AU470" s="8" t="s">
        <v>67</v>
      </c>
      <c r="AV470" s="8">
        <v>490541</v>
      </c>
      <c r="AW470" s="15">
        <v>371954</v>
      </c>
    </row>
    <row r="471" spans="15:49" x14ac:dyDescent="0.15">
      <c r="O471" s="11" t="s">
        <v>63</v>
      </c>
      <c r="P471" s="30" t="s">
        <v>136</v>
      </c>
      <c r="Q471" s="8">
        <v>1634908</v>
      </c>
      <c r="R471" s="8">
        <v>1605833</v>
      </c>
      <c r="S471" s="8">
        <v>1644462</v>
      </c>
      <c r="T471" s="9">
        <v>-1.8</v>
      </c>
      <c r="U471" s="9">
        <v>7</v>
      </c>
      <c r="V471" s="9">
        <v>28.5</v>
      </c>
      <c r="W471" s="9">
        <v>64.5</v>
      </c>
      <c r="X471" s="14">
        <v>6724.04</v>
      </c>
      <c r="Y471" s="8">
        <v>375753950</v>
      </c>
      <c r="Z471" s="8">
        <v>223576676</v>
      </c>
      <c r="AA471" s="8">
        <v>446041077</v>
      </c>
      <c r="AB471" s="8">
        <v>11055429</v>
      </c>
      <c r="AC471" s="9">
        <v>6.5</v>
      </c>
      <c r="AD471" s="9">
        <v>89.1</v>
      </c>
      <c r="AE471" s="9">
        <v>24.5</v>
      </c>
      <c r="AF471" s="9">
        <v>16.7</v>
      </c>
      <c r="AG471" s="9">
        <v>90.9</v>
      </c>
      <c r="AH471" s="9">
        <v>14.1</v>
      </c>
      <c r="AI471" s="13">
        <v>0.56000000000000005</v>
      </c>
      <c r="AJ471" s="25" t="s">
        <v>67</v>
      </c>
      <c r="AK471" s="25" t="s">
        <v>67</v>
      </c>
      <c r="AL471" s="27">
        <v>7.2</v>
      </c>
      <c r="AM471" s="27">
        <v>32.700000000000003</v>
      </c>
      <c r="AN471" s="8">
        <v>849832771</v>
      </c>
      <c r="AO471" s="8">
        <v>820396109</v>
      </c>
      <c r="AP471" s="8">
        <v>29436662</v>
      </c>
      <c r="AQ471" s="8">
        <v>5386997</v>
      </c>
      <c r="AR471" s="8">
        <v>24049665</v>
      </c>
      <c r="AS471" s="8">
        <v>-113767</v>
      </c>
      <c r="AT471" s="8">
        <v>5743617</v>
      </c>
      <c r="AU471" s="8">
        <v>1256468</v>
      </c>
      <c r="AV471" s="8">
        <v>2709869</v>
      </c>
      <c r="AW471" s="15">
        <v>4176449</v>
      </c>
    </row>
    <row r="472" spans="15:49" x14ac:dyDescent="0.15">
      <c r="O472" s="11" t="s">
        <v>63</v>
      </c>
      <c r="P472" s="30" t="s">
        <v>63</v>
      </c>
      <c r="Q472" s="8"/>
      <c r="R472" s="8"/>
      <c r="S472" s="8"/>
      <c r="T472" s="9"/>
      <c r="U472" s="9"/>
      <c r="V472" s="9"/>
      <c r="W472" s="9"/>
      <c r="X472" s="14"/>
      <c r="Y472" s="8"/>
      <c r="Z472" s="8"/>
      <c r="AA472" s="8"/>
      <c r="AB472" s="8"/>
      <c r="AC472" s="9"/>
      <c r="AD472" s="9"/>
      <c r="AE472" s="9"/>
      <c r="AF472" s="9"/>
      <c r="AG472" s="9"/>
      <c r="AH472" s="9"/>
      <c r="AI472" s="13"/>
      <c r="AJ472" s="25"/>
      <c r="AK472" s="25"/>
      <c r="AL472" s="27"/>
      <c r="AM472" s="27"/>
      <c r="AN472" s="8"/>
      <c r="AO472" s="8"/>
      <c r="AP472" s="8"/>
      <c r="AQ472" s="8"/>
      <c r="AR472" s="8"/>
      <c r="AS472" s="8"/>
      <c r="AT472" s="8"/>
      <c r="AU472" s="8"/>
      <c r="AV472" s="8"/>
      <c r="AW472" s="15"/>
    </row>
    <row r="473" spans="15:49" x14ac:dyDescent="0.15">
      <c r="O473" s="11" t="s">
        <v>63</v>
      </c>
      <c r="P473" s="30" t="s">
        <v>880</v>
      </c>
      <c r="Q473" s="8"/>
      <c r="R473" s="8"/>
      <c r="S473" s="8"/>
      <c r="T473" s="9"/>
      <c r="U473" s="9"/>
      <c r="V473" s="9"/>
      <c r="W473" s="9"/>
      <c r="X473" s="14"/>
      <c r="Y473" s="8"/>
      <c r="Z473" s="8"/>
      <c r="AA473" s="8"/>
      <c r="AB473" s="8"/>
      <c r="AC473" s="9"/>
      <c r="AD473" s="9"/>
      <c r="AE473" s="9"/>
      <c r="AF473" s="9"/>
      <c r="AG473" s="9"/>
      <c r="AH473" s="9"/>
      <c r="AI473" s="13"/>
      <c r="AJ473" s="25"/>
      <c r="AK473" s="25"/>
      <c r="AL473" s="27"/>
      <c r="AM473" s="27"/>
      <c r="AN473" s="8"/>
      <c r="AO473" s="8"/>
      <c r="AP473" s="8"/>
      <c r="AQ473" s="8"/>
      <c r="AR473" s="8"/>
      <c r="AS473" s="8"/>
      <c r="AT473" s="8"/>
      <c r="AU473" s="8"/>
      <c r="AV473" s="8"/>
      <c r="AW473" s="15"/>
    </row>
    <row r="474" spans="15:49" x14ac:dyDescent="0.15">
      <c r="O474" s="66" t="s">
        <v>881</v>
      </c>
      <c r="P474" s="30" t="s">
        <v>882</v>
      </c>
      <c r="Q474" s="8">
        <v>402400</v>
      </c>
      <c r="R474" s="8">
        <v>392482</v>
      </c>
      <c r="S474" s="8">
        <v>402557</v>
      </c>
      <c r="T474" s="9">
        <v>-1</v>
      </c>
      <c r="U474" s="9">
        <v>1.5</v>
      </c>
      <c r="V474" s="9">
        <v>23.8</v>
      </c>
      <c r="W474" s="9">
        <v>74.7</v>
      </c>
      <c r="X474" s="14">
        <v>203.6</v>
      </c>
      <c r="Y474" s="8">
        <v>69204882</v>
      </c>
      <c r="Z474" s="8">
        <v>57395551</v>
      </c>
      <c r="AA474" s="8">
        <v>88752918</v>
      </c>
      <c r="AB474" s="8">
        <v>3484948</v>
      </c>
      <c r="AC474" s="9">
        <v>9</v>
      </c>
      <c r="AD474" s="9">
        <v>94.3</v>
      </c>
      <c r="AE474" s="9">
        <v>26.3</v>
      </c>
      <c r="AF474" s="9">
        <v>13.4</v>
      </c>
      <c r="AG474" s="9">
        <v>98</v>
      </c>
      <c r="AH474" s="9">
        <v>11</v>
      </c>
      <c r="AI474" s="13">
        <v>0.84</v>
      </c>
      <c r="AJ474" s="25" t="s">
        <v>67</v>
      </c>
      <c r="AK474" s="25" t="s">
        <v>67</v>
      </c>
      <c r="AL474" s="27">
        <v>2.9</v>
      </c>
      <c r="AM474" s="27" t="s">
        <v>67</v>
      </c>
      <c r="AN474" s="8">
        <v>196878547</v>
      </c>
      <c r="AO474" s="8">
        <v>188492600</v>
      </c>
      <c r="AP474" s="8">
        <v>8385947</v>
      </c>
      <c r="AQ474" s="8">
        <v>430603</v>
      </c>
      <c r="AR474" s="8">
        <v>7955344</v>
      </c>
      <c r="AS474" s="8">
        <v>-926043</v>
      </c>
      <c r="AT474" s="8">
        <v>1000966</v>
      </c>
      <c r="AU474" s="8" t="s">
        <v>67</v>
      </c>
      <c r="AV474" s="8" t="s">
        <v>67</v>
      </c>
      <c r="AW474" s="15">
        <v>74923</v>
      </c>
    </row>
    <row r="475" spans="15:49" x14ac:dyDescent="0.15">
      <c r="O475" s="66" t="s">
        <v>883</v>
      </c>
      <c r="P475" s="30" t="s">
        <v>884</v>
      </c>
      <c r="Q475" s="8">
        <v>159280</v>
      </c>
      <c r="R475" s="8">
        <v>153472</v>
      </c>
      <c r="S475" s="8">
        <v>158286</v>
      </c>
      <c r="T475" s="9">
        <v>-1</v>
      </c>
      <c r="U475" s="9">
        <v>1.3</v>
      </c>
      <c r="V475" s="9">
        <v>33.6</v>
      </c>
      <c r="W475" s="9">
        <v>65.099999999999994</v>
      </c>
      <c r="X475" s="14">
        <v>206.57</v>
      </c>
      <c r="Y475" s="8">
        <v>29355627</v>
      </c>
      <c r="Z475" s="8">
        <v>24361928</v>
      </c>
      <c r="AA475" s="8">
        <v>36955716</v>
      </c>
      <c r="AB475" s="8">
        <v>829355</v>
      </c>
      <c r="AC475" s="9">
        <v>6.1</v>
      </c>
      <c r="AD475" s="9">
        <v>88.6</v>
      </c>
      <c r="AE475" s="9">
        <v>25.7</v>
      </c>
      <c r="AF475" s="9">
        <v>15.6</v>
      </c>
      <c r="AG475" s="9">
        <v>88.6</v>
      </c>
      <c r="AH475" s="9">
        <v>12.1</v>
      </c>
      <c r="AI475" s="13">
        <v>0.85</v>
      </c>
      <c r="AJ475" s="25" t="s">
        <v>67</v>
      </c>
      <c r="AK475" s="25" t="s">
        <v>67</v>
      </c>
      <c r="AL475" s="27">
        <v>2.1</v>
      </c>
      <c r="AM475" s="27">
        <v>12.5</v>
      </c>
      <c r="AN475" s="8">
        <v>67952641</v>
      </c>
      <c r="AO475" s="8">
        <v>65604456</v>
      </c>
      <c r="AP475" s="8">
        <v>2348185</v>
      </c>
      <c r="AQ475" s="8">
        <v>82039</v>
      </c>
      <c r="AR475" s="8">
        <v>2266146</v>
      </c>
      <c r="AS475" s="8">
        <v>-2486899</v>
      </c>
      <c r="AT475" s="8">
        <v>1605300</v>
      </c>
      <c r="AU475" s="8" t="s">
        <v>67</v>
      </c>
      <c r="AV475" s="8" t="s">
        <v>67</v>
      </c>
      <c r="AW475" s="15">
        <v>-881599</v>
      </c>
    </row>
    <row r="476" spans="15:49" x14ac:dyDescent="0.15">
      <c r="O476" s="66" t="s">
        <v>885</v>
      </c>
      <c r="P476" s="30" t="s">
        <v>886</v>
      </c>
      <c r="Q476" s="8">
        <v>84338</v>
      </c>
      <c r="R476" s="8">
        <v>83490</v>
      </c>
      <c r="S476" s="8">
        <v>84419</v>
      </c>
      <c r="T476" s="9">
        <v>-5.3</v>
      </c>
      <c r="U476" s="9">
        <v>10.5</v>
      </c>
      <c r="V476" s="9">
        <v>22.4</v>
      </c>
      <c r="W476" s="9">
        <v>67.099999999999994</v>
      </c>
      <c r="X476" s="14">
        <v>2177.61</v>
      </c>
      <c r="Y476" s="8">
        <v>23856052</v>
      </c>
      <c r="Z476" s="8">
        <v>13058073</v>
      </c>
      <c r="AA476" s="8">
        <v>27666169</v>
      </c>
      <c r="AB476" s="8">
        <v>410762</v>
      </c>
      <c r="AC476" s="9">
        <v>14.9</v>
      </c>
      <c r="AD476" s="9">
        <v>83.1</v>
      </c>
      <c r="AE476" s="9">
        <v>24.5</v>
      </c>
      <c r="AF476" s="9">
        <v>12</v>
      </c>
      <c r="AG476" s="9">
        <v>84.4</v>
      </c>
      <c r="AH476" s="9">
        <v>9.1999999999999993</v>
      </c>
      <c r="AI476" s="13">
        <v>0.53</v>
      </c>
      <c r="AJ476" s="25" t="s">
        <v>67</v>
      </c>
      <c r="AK476" s="25" t="s">
        <v>67</v>
      </c>
      <c r="AL476" s="27">
        <v>4.7</v>
      </c>
      <c r="AM476" s="27" t="s">
        <v>67</v>
      </c>
      <c r="AN476" s="8">
        <v>58176489</v>
      </c>
      <c r="AO476" s="8">
        <v>52895871</v>
      </c>
      <c r="AP476" s="8">
        <v>5280618</v>
      </c>
      <c r="AQ476" s="8">
        <v>1165949</v>
      </c>
      <c r="AR476" s="8">
        <v>4114669</v>
      </c>
      <c r="AS476" s="8">
        <v>1309769</v>
      </c>
      <c r="AT476" s="8">
        <v>41526</v>
      </c>
      <c r="AU476" s="8" t="s">
        <v>67</v>
      </c>
      <c r="AV476" s="8">
        <v>1200000</v>
      </c>
      <c r="AW476" s="15">
        <v>151295</v>
      </c>
    </row>
    <row r="477" spans="15:49" x14ac:dyDescent="0.15">
      <c r="O477" s="66" t="s">
        <v>887</v>
      </c>
      <c r="P477" s="30" t="s">
        <v>888</v>
      </c>
      <c r="Q477" s="8">
        <v>107278</v>
      </c>
      <c r="R477" s="8">
        <v>104989</v>
      </c>
      <c r="S477" s="8">
        <v>106732</v>
      </c>
      <c r="T477" s="9">
        <v>-3.4</v>
      </c>
      <c r="U477" s="9">
        <v>0.6</v>
      </c>
      <c r="V477" s="9">
        <v>30.3</v>
      </c>
      <c r="W477" s="9">
        <v>69.099999999999994</v>
      </c>
      <c r="X477" s="14">
        <v>91.25</v>
      </c>
      <c r="Y477" s="8">
        <v>19740038</v>
      </c>
      <c r="Z477" s="8">
        <v>13491331</v>
      </c>
      <c r="AA477" s="8">
        <v>23847617</v>
      </c>
      <c r="AB477" s="8">
        <v>534624</v>
      </c>
      <c r="AC477" s="9">
        <v>18.399999999999999</v>
      </c>
      <c r="AD477" s="9">
        <v>87.4</v>
      </c>
      <c r="AE477" s="9">
        <v>25.5</v>
      </c>
      <c r="AF477" s="9">
        <v>15.1</v>
      </c>
      <c r="AG477" s="9">
        <v>88.2</v>
      </c>
      <c r="AH477" s="9">
        <v>11.3</v>
      </c>
      <c r="AI477" s="13">
        <v>0.7</v>
      </c>
      <c r="AJ477" s="25" t="s">
        <v>67</v>
      </c>
      <c r="AK477" s="25" t="s">
        <v>67</v>
      </c>
      <c r="AL477" s="27">
        <v>-3.6</v>
      </c>
      <c r="AM477" s="27" t="s">
        <v>67</v>
      </c>
      <c r="AN477" s="8">
        <v>49932938</v>
      </c>
      <c r="AO477" s="8">
        <v>44989859</v>
      </c>
      <c r="AP477" s="8">
        <v>4943079</v>
      </c>
      <c r="AQ477" s="8">
        <v>546233</v>
      </c>
      <c r="AR477" s="8">
        <v>4396846</v>
      </c>
      <c r="AS477" s="8">
        <v>-707379</v>
      </c>
      <c r="AT477" s="8">
        <v>35375</v>
      </c>
      <c r="AU477" s="8" t="s">
        <v>67</v>
      </c>
      <c r="AV477" s="8">
        <v>1645775</v>
      </c>
      <c r="AW477" s="15">
        <v>-2317779</v>
      </c>
    </row>
    <row r="478" spans="15:49" x14ac:dyDescent="0.15">
      <c r="O478" s="66" t="s">
        <v>889</v>
      </c>
      <c r="P478" s="30" t="s">
        <v>890</v>
      </c>
      <c r="Q478" s="8">
        <v>85537</v>
      </c>
      <c r="R478" s="8">
        <v>83196</v>
      </c>
      <c r="S478" s="8">
        <v>85283</v>
      </c>
      <c r="T478" s="9">
        <v>-4.3</v>
      </c>
      <c r="U478" s="9">
        <v>2</v>
      </c>
      <c r="V478" s="9">
        <v>42.9</v>
      </c>
      <c r="W478" s="9">
        <v>55.2</v>
      </c>
      <c r="X478" s="14">
        <v>472.33</v>
      </c>
      <c r="Y478" s="8">
        <v>20215503</v>
      </c>
      <c r="Z478" s="8">
        <v>11979112</v>
      </c>
      <c r="AA478" s="8">
        <v>24190225</v>
      </c>
      <c r="AB478" s="8">
        <v>456320</v>
      </c>
      <c r="AC478" s="9">
        <v>16.8</v>
      </c>
      <c r="AD478" s="9">
        <v>81.3</v>
      </c>
      <c r="AE478" s="9">
        <v>19.8</v>
      </c>
      <c r="AF478" s="9">
        <v>16.3</v>
      </c>
      <c r="AG478" s="9">
        <v>82.8</v>
      </c>
      <c r="AH478" s="9">
        <v>11.4</v>
      </c>
      <c r="AI478" s="13">
        <v>0.61</v>
      </c>
      <c r="AJ478" s="25" t="s">
        <v>67</v>
      </c>
      <c r="AK478" s="25" t="s">
        <v>67</v>
      </c>
      <c r="AL478" s="27">
        <v>1.8</v>
      </c>
      <c r="AM478" s="27" t="s">
        <v>67</v>
      </c>
      <c r="AN478" s="8">
        <v>54156592</v>
      </c>
      <c r="AO478" s="8">
        <v>49554242</v>
      </c>
      <c r="AP478" s="8">
        <v>4602350</v>
      </c>
      <c r="AQ478" s="8">
        <v>543844</v>
      </c>
      <c r="AR478" s="8">
        <v>4058506</v>
      </c>
      <c r="AS478" s="8">
        <v>-355164</v>
      </c>
      <c r="AT478" s="8">
        <v>760192</v>
      </c>
      <c r="AU478" s="8" t="s">
        <v>67</v>
      </c>
      <c r="AV478" s="8">
        <v>3500000</v>
      </c>
      <c r="AW478" s="15">
        <v>-3094972</v>
      </c>
    </row>
    <row r="479" spans="15:49" x14ac:dyDescent="0.15">
      <c r="O479" s="66" t="s">
        <v>891</v>
      </c>
      <c r="P479" s="30" t="s">
        <v>892</v>
      </c>
      <c r="Q479" s="8">
        <v>75401</v>
      </c>
      <c r="R479" s="8">
        <v>73451</v>
      </c>
      <c r="S479" s="8">
        <v>76570</v>
      </c>
      <c r="T479" s="9">
        <v>-2.9</v>
      </c>
      <c r="U479" s="9">
        <v>4.8</v>
      </c>
      <c r="V479" s="9">
        <v>41.1</v>
      </c>
      <c r="W479" s="9">
        <v>54.1</v>
      </c>
      <c r="X479" s="14">
        <v>676.45</v>
      </c>
      <c r="Y479" s="8">
        <v>20925859</v>
      </c>
      <c r="Z479" s="8">
        <v>10250522</v>
      </c>
      <c r="AA479" s="8">
        <v>23920855</v>
      </c>
      <c r="AB479" s="8">
        <v>377103</v>
      </c>
      <c r="AC479" s="9">
        <v>22.1</v>
      </c>
      <c r="AD479" s="9">
        <v>90.4</v>
      </c>
      <c r="AE479" s="9">
        <v>27.4</v>
      </c>
      <c r="AF479" s="9">
        <v>15.7</v>
      </c>
      <c r="AG479" s="9">
        <v>91.8</v>
      </c>
      <c r="AH479" s="9">
        <v>11.3</v>
      </c>
      <c r="AI479" s="13">
        <v>0.49</v>
      </c>
      <c r="AJ479" s="25" t="s">
        <v>67</v>
      </c>
      <c r="AK479" s="25" t="s">
        <v>67</v>
      </c>
      <c r="AL479" s="27">
        <v>6.7</v>
      </c>
      <c r="AM479" s="27" t="s">
        <v>67</v>
      </c>
      <c r="AN479" s="8">
        <v>49279547</v>
      </c>
      <c r="AO479" s="8">
        <v>43078716</v>
      </c>
      <c r="AP479" s="8">
        <v>6200831</v>
      </c>
      <c r="AQ479" s="8">
        <v>903282</v>
      </c>
      <c r="AR479" s="8">
        <v>5297549</v>
      </c>
      <c r="AS479" s="8">
        <v>-221929</v>
      </c>
      <c r="AT479" s="8">
        <v>3709</v>
      </c>
      <c r="AU479" s="8" t="s">
        <v>67</v>
      </c>
      <c r="AV479" s="8">
        <v>1298106</v>
      </c>
      <c r="AW479" s="15">
        <v>-1516326</v>
      </c>
    </row>
    <row r="480" spans="15:49" x14ac:dyDescent="0.15">
      <c r="O480" s="66" t="s">
        <v>893</v>
      </c>
      <c r="P480" s="30" t="s">
        <v>894</v>
      </c>
      <c r="Q480" s="8">
        <v>19494</v>
      </c>
      <c r="R480" s="8">
        <v>18956</v>
      </c>
      <c r="S480" s="8">
        <v>19247</v>
      </c>
      <c r="T480" s="9">
        <v>-7.3</v>
      </c>
      <c r="U480" s="9">
        <v>2.2000000000000002</v>
      </c>
      <c r="V480" s="9">
        <v>46.9</v>
      </c>
      <c r="W480" s="9">
        <v>50.8</v>
      </c>
      <c r="X480" s="14">
        <v>117.01</v>
      </c>
      <c r="Y480" s="8">
        <v>5177067</v>
      </c>
      <c r="Z480" s="8">
        <v>2746122</v>
      </c>
      <c r="AA480" s="8">
        <v>6003454</v>
      </c>
      <c r="AB480" s="8">
        <v>101026</v>
      </c>
      <c r="AC480" s="9">
        <v>8</v>
      </c>
      <c r="AD480" s="9">
        <v>92.2</v>
      </c>
      <c r="AE480" s="9">
        <v>21.9</v>
      </c>
      <c r="AF480" s="9">
        <v>10.1</v>
      </c>
      <c r="AG480" s="9">
        <v>93.8</v>
      </c>
      <c r="AH480" s="9">
        <v>8.1</v>
      </c>
      <c r="AI480" s="13">
        <v>0.54</v>
      </c>
      <c r="AJ480" s="25" t="s">
        <v>67</v>
      </c>
      <c r="AK480" s="25" t="s">
        <v>67</v>
      </c>
      <c r="AL480" s="27">
        <v>9.6999999999999993</v>
      </c>
      <c r="AM480" s="27">
        <v>24.1</v>
      </c>
      <c r="AN480" s="8">
        <v>11460252</v>
      </c>
      <c r="AO480" s="8">
        <v>10924849</v>
      </c>
      <c r="AP480" s="8">
        <v>535403</v>
      </c>
      <c r="AQ480" s="8">
        <v>55844</v>
      </c>
      <c r="AR480" s="8">
        <v>479559</v>
      </c>
      <c r="AS480" s="8">
        <v>-144306</v>
      </c>
      <c r="AT480" s="8">
        <v>8070</v>
      </c>
      <c r="AU480" s="8" t="s">
        <v>67</v>
      </c>
      <c r="AV480" s="8" t="s">
        <v>67</v>
      </c>
      <c r="AW480" s="15">
        <v>-136236</v>
      </c>
    </row>
    <row r="481" spans="15:49" x14ac:dyDescent="0.15">
      <c r="O481" s="66" t="s">
        <v>895</v>
      </c>
      <c r="P481" s="30" t="s">
        <v>896</v>
      </c>
      <c r="Q481" s="8">
        <v>36105</v>
      </c>
      <c r="R481" s="8">
        <v>34943</v>
      </c>
      <c r="S481" s="8">
        <v>37150</v>
      </c>
      <c r="T481" s="9">
        <v>-4.0999999999999996</v>
      </c>
      <c r="U481" s="9">
        <v>2.2999999999999998</v>
      </c>
      <c r="V481" s="9">
        <v>32.700000000000003</v>
      </c>
      <c r="W481" s="9">
        <v>65</v>
      </c>
      <c r="X481" s="14">
        <v>174.86</v>
      </c>
      <c r="Y481" s="8">
        <v>8311556</v>
      </c>
      <c r="Z481" s="8">
        <v>4981433</v>
      </c>
      <c r="AA481" s="8">
        <v>9792207</v>
      </c>
      <c r="AB481" s="8">
        <v>198023</v>
      </c>
      <c r="AC481" s="9">
        <v>7.4</v>
      </c>
      <c r="AD481" s="9">
        <v>89</v>
      </c>
      <c r="AE481" s="9">
        <v>29.5</v>
      </c>
      <c r="AF481" s="9">
        <v>14.9</v>
      </c>
      <c r="AG481" s="9">
        <v>90.7</v>
      </c>
      <c r="AH481" s="9">
        <v>11.2</v>
      </c>
      <c r="AI481" s="13">
        <v>0.62</v>
      </c>
      <c r="AJ481" s="25" t="s">
        <v>67</v>
      </c>
      <c r="AK481" s="25" t="s">
        <v>67</v>
      </c>
      <c r="AL481" s="27">
        <v>2.2999999999999998</v>
      </c>
      <c r="AM481" s="27" t="s">
        <v>67</v>
      </c>
      <c r="AN481" s="8">
        <v>18503129</v>
      </c>
      <c r="AO481" s="8">
        <v>17596035</v>
      </c>
      <c r="AP481" s="8">
        <v>907094</v>
      </c>
      <c r="AQ481" s="8">
        <v>180076</v>
      </c>
      <c r="AR481" s="8">
        <v>727018</v>
      </c>
      <c r="AS481" s="8">
        <v>8</v>
      </c>
      <c r="AT481" s="8">
        <v>281100</v>
      </c>
      <c r="AU481" s="8" t="s">
        <v>67</v>
      </c>
      <c r="AV481" s="8">
        <v>496000</v>
      </c>
      <c r="AW481" s="15">
        <v>-214892</v>
      </c>
    </row>
    <row r="482" spans="15:49" x14ac:dyDescent="0.15">
      <c r="O482" s="66" t="s">
        <v>897</v>
      </c>
      <c r="P482" s="30" t="s">
        <v>898</v>
      </c>
      <c r="Q482" s="8">
        <v>67076</v>
      </c>
      <c r="R482" s="8">
        <v>65686</v>
      </c>
      <c r="S482" s="8">
        <v>65649</v>
      </c>
      <c r="T482" s="9">
        <v>-2.5</v>
      </c>
      <c r="U482" s="9">
        <v>2</v>
      </c>
      <c r="V482" s="9">
        <v>31.1</v>
      </c>
      <c r="W482" s="9">
        <v>66.900000000000006</v>
      </c>
      <c r="X482" s="14">
        <v>53.66</v>
      </c>
      <c r="Y482" s="8">
        <v>11369749</v>
      </c>
      <c r="Z482" s="8">
        <v>8388100</v>
      </c>
      <c r="AA482" s="8">
        <v>13907011</v>
      </c>
      <c r="AB482" s="8">
        <v>320671</v>
      </c>
      <c r="AC482" s="9">
        <v>10.4</v>
      </c>
      <c r="AD482" s="9">
        <v>95.7</v>
      </c>
      <c r="AE482" s="9">
        <v>21.7</v>
      </c>
      <c r="AF482" s="9">
        <v>14.6</v>
      </c>
      <c r="AG482" s="9">
        <v>97.9</v>
      </c>
      <c r="AH482" s="9">
        <v>11.6</v>
      </c>
      <c r="AI482" s="13">
        <v>0.76</v>
      </c>
      <c r="AJ482" s="25" t="s">
        <v>67</v>
      </c>
      <c r="AK482" s="25" t="s">
        <v>67</v>
      </c>
      <c r="AL482" s="27">
        <v>5.9</v>
      </c>
      <c r="AM482" s="27">
        <v>8.6999999999999993</v>
      </c>
      <c r="AN482" s="8">
        <v>26312709</v>
      </c>
      <c r="AO482" s="8">
        <v>24849234</v>
      </c>
      <c r="AP482" s="8">
        <v>1463475</v>
      </c>
      <c r="AQ482" s="8">
        <v>23151</v>
      </c>
      <c r="AR482" s="8">
        <v>1440324</v>
      </c>
      <c r="AS482" s="8">
        <v>164156</v>
      </c>
      <c r="AT482" s="8">
        <v>700132</v>
      </c>
      <c r="AU482" s="8" t="s">
        <v>67</v>
      </c>
      <c r="AV482" s="8">
        <v>600000</v>
      </c>
      <c r="AW482" s="15">
        <v>264288</v>
      </c>
    </row>
    <row r="483" spans="15:49" x14ac:dyDescent="0.15">
      <c r="O483" s="66" t="s">
        <v>899</v>
      </c>
      <c r="P483" s="30" t="s">
        <v>900</v>
      </c>
      <c r="Q483" s="8">
        <v>47564</v>
      </c>
      <c r="R483" s="8">
        <v>46638</v>
      </c>
      <c r="S483" s="8">
        <v>47774</v>
      </c>
      <c r="T483" s="9">
        <v>-6.5</v>
      </c>
      <c r="U483" s="9">
        <v>4.8</v>
      </c>
      <c r="V483" s="9">
        <v>36</v>
      </c>
      <c r="W483" s="9">
        <v>59.1</v>
      </c>
      <c r="X483" s="14">
        <v>504.24</v>
      </c>
      <c r="Y483" s="8">
        <v>15474143</v>
      </c>
      <c r="Z483" s="8">
        <v>6940797</v>
      </c>
      <c r="AA483" s="8">
        <v>17555492</v>
      </c>
      <c r="AB483" s="8">
        <v>251513</v>
      </c>
      <c r="AC483" s="9">
        <v>9.8000000000000007</v>
      </c>
      <c r="AD483" s="9">
        <v>87.4</v>
      </c>
      <c r="AE483" s="9">
        <v>24.8</v>
      </c>
      <c r="AF483" s="9">
        <v>14.3</v>
      </c>
      <c r="AG483" s="9">
        <v>88.6</v>
      </c>
      <c r="AH483" s="9">
        <v>11.9</v>
      </c>
      <c r="AI483" s="13">
        <v>0.45</v>
      </c>
      <c r="AJ483" s="25" t="s">
        <v>67</v>
      </c>
      <c r="AK483" s="25" t="s">
        <v>67</v>
      </c>
      <c r="AL483" s="27">
        <v>0</v>
      </c>
      <c r="AM483" s="27" t="s">
        <v>67</v>
      </c>
      <c r="AN483" s="8">
        <v>32356201</v>
      </c>
      <c r="AO483" s="8">
        <v>29897911</v>
      </c>
      <c r="AP483" s="8">
        <v>2458290</v>
      </c>
      <c r="AQ483" s="8">
        <v>737999</v>
      </c>
      <c r="AR483" s="8">
        <v>1720291</v>
      </c>
      <c r="AS483" s="8">
        <v>-732982</v>
      </c>
      <c r="AT483" s="8">
        <v>15484</v>
      </c>
      <c r="AU483" s="8">
        <v>247009</v>
      </c>
      <c r="AV483" s="8" t="s">
        <v>67</v>
      </c>
      <c r="AW483" s="15">
        <v>-470489</v>
      </c>
    </row>
    <row r="484" spans="15:49" x14ac:dyDescent="0.15">
      <c r="O484" s="66" t="s">
        <v>901</v>
      </c>
      <c r="P484" s="30" t="s">
        <v>902</v>
      </c>
      <c r="Q484" s="8">
        <v>57220</v>
      </c>
      <c r="R484" s="8">
        <v>51618</v>
      </c>
      <c r="S484" s="8">
        <v>56689</v>
      </c>
      <c r="T484" s="9">
        <v>2.4</v>
      </c>
      <c r="U484" s="9">
        <v>2.6</v>
      </c>
      <c r="V484" s="9">
        <v>40.200000000000003</v>
      </c>
      <c r="W484" s="9">
        <v>57.2</v>
      </c>
      <c r="X484" s="14">
        <v>74.81</v>
      </c>
      <c r="Y484" s="8">
        <v>10129388</v>
      </c>
      <c r="Z484" s="8">
        <v>7698803</v>
      </c>
      <c r="AA484" s="8">
        <v>12451970</v>
      </c>
      <c r="AB484" s="8">
        <v>315927</v>
      </c>
      <c r="AC484" s="9">
        <v>16.399999999999999</v>
      </c>
      <c r="AD484" s="9">
        <v>88.8</v>
      </c>
      <c r="AE484" s="9">
        <v>23.1</v>
      </c>
      <c r="AF484" s="9">
        <v>11.6</v>
      </c>
      <c r="AG484" s="9">
        <v>91.1</v>
      </c>
      <c r="AH484" s="9">
        <v>9</v>
      </c>
      <c r="AI484" s="13">
        <v>0.78</v>
      </c>
      <c r="AJ484" s="25" t="s">
        <v>67</v>
      </c>
      <c r="AK484" s="25" t="s">
        <v>67</v>
      </c>
      <c r="AL484" s="27">
        <v>4.4000000000000004</v>
      </c>
      <c r="AM484" s="27" t="s">
        <v>67</v>
      </c>
      <c r="AN484" s="8">
        <v>25030602</v>
      </c>
      <c r="AO484" s="8">
        <v>22877291</v>
      </c>
      <c r="AP484" s="8">
        <v>2153311</v>
      </c>
      <c r="AQ484" s="8">
        <v>109244</v>
      </c>
      <c r="AR484" s="8">
        <v>2044067</v>
      </c>
      <c r="AS484" s="8">
        <v>-83947</v>
      </c>
      <c r="AT484" s="8">
        <v>114008</v>
      </c>
      <c r="AU484" s="8" t="s">
        <v>67</v>
      </c>
      <c r="AV484" s="8" t="s">
        <v>67</v>
      </c>
      <c r="AW484" s="15">
        <v>30061</v>
      </c>
    </row>
    <row r="485" spans="15:49" x14ac:dyDescent="0.15">
      <c r="O485" s="66" t="s">
        <v>903</v>
      </c>
      <c r="P485" s="30" t="s">
        <v>904</v>
      </c>
      <c r="Q485" s="8">
        <v>55842</v>
      </c>
      <c r="R485" s="8">
        <v>53852</v>
      </c>
      <c r="S485" s="8">
        <v>55348</v>
      </c>
      <c r="T485" s="9">
        <v>-4.3</v>
      </c>
      <c r="U485" s="9">
        <v>0.8</v>
      </c>
      <c r="V485" s="9">
        <v>37.700000000000003</v>
      </c>
      <c r="W485" s="9">
        <v>61.5</v>
      </c>
      <c r="X485" s="14">
        <v>116.02</v>
      </c>
      <c r="Y485" s="8">
        <v>11251942</v>
      </c>
      <c r="Z485" s="8">
        <v>7331039</v>
      </c>
      <c r="AA485" s="8">
        <v>13457793</v>
      </c>
      <c r="AB485" s="8">
        <v>289244</v>
      </c>
      <c r="AC485" s="9">
        <v>3.1</v>
      </c>
      <c r="AD485" s="9">
        <v>93.9</v>
      </c>
      <c r="AE485" s="9">
        <v>30.5</v>
      </c>
      <c r="AF485" s="9">
        <v>14.1</v>
      </c>
      <c r="AG485" s="9">
        <v>95.8</v>
      </c>
      <c r="AH485" s="9">
        <v>11.5</v>
      </c>
      <c r="AI485" s="13">
        <v>0.66</v>
      </c>
      <c r="AJ485" s="25" t="s">
        <v>67</v>
      </c>
      <c r="AK485" s="25" t="s">
        <v>67</v>
      </c>
      <c r="AL485" s="27">
        <v>5.6</v>
      </c>
      <c r="AM485" s="27" t="s">
        <v>67</v>
      </c>
      <c r="AN485" s="8">
        <v>25928103</v>
      </c>
      <c r="AO485" s="8">
        <v>25390534</v>
      </c>
      <c r="AP485" s="8">
        <v>537569</v>
      </c>
      <c r="AQ485" s="8">
        <v>117459</v>
      </c>
      <c r="AR485" s="8">
        <v>420110</v>
      </c>
      <c r="AS485" s="8">
        <v>-584872</v>
      </c>
      <c r="AT485" s="8">
        <v>352744</v>
      </c>
      <c r="AU485" s="8" t="s">
        <v>67</v>
      </c>
      <c r="AV485" s="8" t="s">
        <v>67</v>
      </c>
      <c r="AW485" s="15">
        <v>-232128</v>
      </c>
    </row>
    <row r="486" spans="15:49" x14ac:dyDescent="0.15">
      <c r="O486" s="66" t="s">
        <v>905</v>
      </c>
      <c r="P486" s="30" t="s">
        <v>906</v>
      </c>
      <c r="Q486" s="8">
        <v>145570</v>
      </c>
      <c r="R486" s="8">
        <v>141983</v>
      </c>
      <c r="S486" s="8">
        <v>144521</v>
      </c>
      <c r="T486" s="9">
        <v>-0.1</v>
      </c>
      <c r="U486" s="9">
        <v>1.3</v>
      </c>
      <c r="V486" s="9">
        <v>33.5</v>
      </c>
      <c r="W486" s="9">
        <v>65.2</v>
      </c>
      <c r="X486" s="14">
        <v>87.81</v>
      </c>
      <c r="Y486" s="8">
        <v>23292564</v>
      </c>
      <c r="Z486" s="8">
        <v>19833145</v>
      </c>
      <c r="AA486" s="8">
        <v>29291239</v>
      </c>
      <c r="AB486" s="8">
        <v>654122</v>
      </c>
      <c r="AC486" s="9">
        <v>10.7</v>
      </c>
      <c r="AD486" s="9">
        <v>92.8</v>
      </c>
      <c r="AE486" s="9">
        <v>23.9</v>
      </c>
      <c r="AF486" s="9">
        <v>17.5</v>
      </c>
      <c r="AG486" s="9">
        <v>94.8</v>
      </c>
      <c r="AH486" s="9">
        <v>13.2</v>
      </c>
      <c r="AI486" s="13">
        <v>0.87</v>
      </c>
      <c r="AJ486" s="25" t="s">
        <v>67</v>
      </c>
      <c r="AK486" s="25" t="s">
        <v>67</v>
      </c>
      <c r="AL486" s="27">
        <v>5.6</v>
      </c>
      <c r="AM486" s="27" t="s">
        <v>67</v>
      </c>
      <c r="AN486" s="8">
        <v>60091624</v>
      </c>
      <c r="AO486" s="8">
        <v>56570232</v>
      </c>
      <c r="AP486" s="8">
        <v>3521392</v>
      </c>
      <c r="AQ486" s="8">
        <v>400917</v>
      </c>
      <c r="AR486" s="8">
        <v>3120475</v>
      </c>
      <c r="AS486" s="8">
        <v>-1491700</v>
      </c>
      <c r="AT486" s="8">
        <v>701786</v>
      </c>
      <c r="AU486" s="8" t="s">
        <v>67</v>
      </c>
      <c r="AV486" s="8" t="s">
        <v>67</v>
      </c>
      <c r="AW486" s="15">
        <v>-789914</v>
      </c>
    </row>
    <row r="487" spans="15:49" x14ac:dyDescent="0.15">
      <c r="O487" s="66" t="s">
        <v>907</v>
      </c>
      <c r="P487" s="30" t="s">
        <v>908</v>
      </c>
      <c r="Q487" s="8">
        <v>100612</v>
      </c>
      <c r="R487" s="8">
        <v>92235</v>
      </c>
      <c r="S487" s="8">
        <v>99968</v>
      </c>
      <c r="T487" s="9">
        <v>1.3</v>
      </c>
      <c r="U487" s="9">
        <v>1.2</v>
      </c>
      <c r="V487" s="9">
        <v>37.5</v>
      </c>
      <c r="W487" s="9">
        <v>61.2</v>
      </c>
      <c r="X487" s="14">
        <v>87.57</v>
      </c>
      <c r="Y487" s="8">
        <v>16406848</v>
      </c>
      <c r="Z487" s="8">
        <v>13231540</v>
      </c>
      <c r="AA487" s="8">
        <v>20506626</v>
      </c>
      <c r="AB487" s="8">
        <v>551567</v>
      </c>
      <c r="AC487" s="9">
        <v>12.7</v>
      </c>
      <c r="AD487" s="9">
        <v>87.2</v>
      </c>
      <c r="AE487" s="9">
        <v>16.8</v>
      </c>
      <c r="AF487" s="9">
        <v>10.7</v>
      </c>
      <c r="AG487" s="9">
        <v>88.9</v>
      </c>
      <c r="AH487" s="9">
        <v>8.3000000000000007</v>
      </c>
      <c r="AI487" s="13">
        <v>0.84</v>
      </c>
      <c r="AJ487" s="25" t="s">
        <v>67</v>
      </c>
      <c r="AK487" s="25" t="s">
        <v>67</v>
      </c>
      <c r="AL487" s="27">
        <v>0</v>
      </c>
      <c r="AM487" s="27" t="s">
        <v>67</v>
      </c>
      <c r="AN487" s="8">
        <v>39073554</v>
      </c>
      <c r="AO487" s="8">
        <v>36233940</v>
      </c>
      <c r="AP487" s="8">
        <v>2839614</v>
      </c>
      <c r="AQ487" s="8">
        <v>241943</v>
      </c>
      <c r="AR487" s="8">
        <v>2597671</v>
      </c>
      <c r="AS487" s="8">
        <v>223615</v>
      </c>
      <c r="AT487" s="8">
        <v>1309480</v>
      </c>
      <c r="AU487" s="8" t="s">
        <v>67</v>
      </c>
      <c r="AV487" s="8" t="s">
        <v>67</v>
      </c>
      <c r="AW487" s="15">
        <v>1533095</v>
      </c>
    </row>
    <row r="488" spans="15:49" x14ac:dyDescent="0.15">
      <c r="O488" s="66" t="s">
        <v>909</v>
      </c>
      <c r="P488" s="30" t="s">
        <v>910</v>
      </c>
      <c r="Q488" s="8">
        <v>25545</v>
      </c>
      <c r="R488" s="8">
        <v>24892</v>
      </c>
      <c r="S488" s="8">
        <v>25280</v>
      </c>
      <c r="T488" s="9">
        <v>-6.8</v>
      </c>
      <c r="U488" s="9">
        <v>3.3</v>
      </c>
      <c r="V488" s="9">
        <v>39.700000000000003</v>
      </c>
      <c r="W488" s="9">
        <v>57.1</v>
      </c>
      <c r="X488" s="14">
        <v>221.98</v>
      </c>
      <c r="Y488" s="8">
        <v>7704369</v>
      </c>
      <c r="Z488" s="8">
        <v>3122413</v>
      </c>
      <c r="AA488" s="8">
        <v>8592700</v>
      </c>
      <c r="AB488" s="8">
        <v>106888</v>
      </c>
      <c r="AC488" s="9">
        <v>7.7</v>
      </c>
      <c r="AD488" s="9">
        <v>88.6</v>
      </c>
      <c r="AE488" s="9">
        <v>24</v>
      </c>
      <c r="AF488" s="9">
        <v>17</v>
      </c>
      <c r="AG488" s="9">
        <v>89.7</v>
      </c>
      <c r="AH488" s="9">
        <v>14.5</v>
      </c>
      <c r="AI488" s="13">
        <v>0.4</v>
      </c>
      <c r="AJ488" s="25" t="s">
        <v>67</v>
      </c>
      <c r="AK488" s="25" t="s">
        <v>67</v>
      </c>
      <c r="AL488" s="27">
        <v>9.1</v>
      </c>
      <c r="AM488" s="27">
        <v>12.4</v>
      </c>
      <c r="AN488" s="8">
        <v>14742246</v>
      </c>
      <c r="AO488" s="8">
        <v>13978960</v>
      </c>
      <c r="AP488" s="8">
        <v>763286</v>
      </c>
      <c r="AQ488" s="8">
        <v>98855</v>
      </c>
      <c r="AR488" s="8">
        <v>664431</v>
      </c>
      <c r="AS488" s="8">
        <v>-92381</v>
      </c>
      <c r="AT488" s="8">
        <v>616</v>
      </c>
      <c r="AU488" s="8" t="s">
        <v>67</v>
      </c>
      <c r="AV488" s="8" t="s">
        <v>67</v>
      </c>
      <c r="AW488" s="15">
        <v>-91765</v>
      </c>
    </row>
    <row r="489" spans="15:49" x14ac:dyDescent="0.15">
      <c r="O489" s="66" t="s">
        <v>911</v>
      </c>
      <c r="P489" s="30" t="s">
        <v>912</v>
      </c>
      <c r="Q489" s="8">
        <v>55985</v>
      </c>
      <c r="R489" s="8">
        <v>53478</v>
      </c>
      <c r="S489" s="8">
        <v>56388</v>
      </c>
      <c r="T489" s="9">
        <v>3.7</v>
      </c>
      <c r="U489" s="9">
        <v>2.2000000000000002</v>
      </c>
      <c r="V489" s="9">
        <v>30</v>
      </c>
      <c r="W489" s="9">
        <v>67.8</v>
      </c>
      <c r="X489" s="14">
        <v>28.19</v>
      </c>
      <c r="Y489" s="8">
        <v>9840970</v>
      </c>
      <c r="Z489" s="8">
        <v>7096008</v>
      </c>
      <c r="AA489" s="8">
        <v>12024131</v>
      </c>
      <c r="AB489" s="8">
        <v>297487</v>
      </c>
      <c r="AC489" s="9">
        <v>7.4</v>
      </c>
      <c r="AD489" s="9">
        <v>83.1</v>
      </c>
      <c r="AE489" s="9">
        <v>24.4</v>
      </c>
      <c r="AF489" s="9">
        <v>8.6999999999999993</v>
      </c>
      <c r="AG489" s="9">
        <v>85.2</v>
      </c>
      <c r="AH489" s="9">
        <v>7.3</v>
      </c>
      <c r="AI489" s="13">
        <v>0.74</v>
      </c>
      <c r="AJ489" s="25" t="s">
        <v>67</v>
      </c>
      <c r="AK489" s="25" t="s">
        <v>67</v>
      </c>
      <c r="AL489" s="27">
        <v>0.7</v>
      </c>
      <c r="AM489" s="27" t="s">
        <v>67</v>
      </c>
      <c r="AN489" s="8">
        <v>22268522</v>
      </c>
      <c r="AO489" s="8">
        <v>21083784</v>
      </c>
      <c r="AP489" s="8">
        <v>1184738</v>
      </c>
      <c r="AQ489" s="8">
        <v>300594</v>
      </c>
      <c r="AR489" s="8">
        <v>884144</v>
      </c>
      <c r="AS489" s="8">
        <v>-84109</v>
      </c>
      <c r="AT489" s="8">
        <v>1015</v>
      </c>
      <c r="AU489" s="8" t="s">
        <v>67</v>
      </c>
      <c r="AV489" s="8">
        <v>195791</v>
      </c>
      <c r="AW489" s="15">
        <v>-278885</v>
      </c>
    </row>
    <row r="490" spans="15:49" x14ac:dyDescent="0.15">
      <c r="O490" s="66" t="s">
        <v>913</v>
      </c>
      <c r="P490" s="30" t="s">
        <v>914</v>
      </c>
      <c r="Q490" s="8">
        <v>22527</v>
      </c>
      <c r="R490" s="8">
        <v>22335</v>
      </c>
      <c r="S490" s="8">
        <v>22538</v>
      </c>
      <c r="T490" s="9">
        <v>-8.6999999999999993</v>
      </c>
      <c r="U490" s="9">
        <v>8.4</v>
      </c>
      <c r="V490" s="9">
        <v>33.5</v>
      </c>
      <c r="W490" s="9">
        <v>58.1</v>
      </c>
      <c r="X490" s="14">
        <v>792.53</v>
      </c>
      <c r="Y490" s="8">
        <v>9758936</v>
      </c>
      <c r="Z490" s="8">
        <v>3298559</v>
      </c>
      <c r="AA490" s="8">
        <v>10722261</v>
      </c>
      <c r="AB490" s="8">
        <v>108614</v>
      </c>
      <c r="AC490" s="9">
        <v>11.8</v>
      </c>
      <c r="AD490" s="9">
        <v>93</v>
      </c>
      <c r="AE490" s="9">
        <v>26.7</v>
      </c>
      <c r="AF490" s="9">
        <v>21.4</v>
      </c>
      <c r="AG490" s="9">
        <v>93.9</v>
      </c>
      <c r="AH490" s="9">
        <v>16</v>
      </c>
      <c r="AI490" s="13">
        <v>0.33</v>
      </c>
      <c r="AJ490" s="25" t="s">
        <v>67</v>
      </c>
      <c r="AK490" s="25" t="s">
        <v>67</v>
      </c>
      <c r="AL490" s="27">
        <v>13.3</v>
      </c>
      <c r="AM490" s="27" t="s">
        <v>67</v>
      </c>
      <c r="AN490" s="8">
        <v>23673262</v>
      </c>
      <c r="AO490" s="8">
        <v>22068907</v>
      </c>
      <c r="AP490" s="8">
        <v>1604355</v>
      </c>
      <c r="AQ490" s="8">
        <v>344468</v>
      </c>
      <c r="AR490" s="8">
        <v>1259887</v>
      </c>
      <c r="AS490" s="8">
        <v>-285276</v>
      </c>
      <c r="AT490" s="8">
        <v>781054</v>
      </c>
      <c r="AU490" s="8">
        <v>66360</v>
      </c>
      <c r="AV490" s="8">
        <v>570000</v>
      </c>
      <c r="AW490" s="15">
        <v>-7862</v>
      </c>
    </row>
    <row r="491" spans="15:49" x14ac:dyDescent="0.15">
      <c r="O491" s="66" t="s">
        <v>915</v>
      </c>
      <c r="P491" s="30" t="s">
        <v>916</v>
      </c>
      <c r="Q491" s="8">
        <v>33092</v>
      </c>
      <c r="R491" s="8">
        <v>32466</v>
      </c>
      <c r="S491" s="8">
        <v>32928</v>
      </c>
      <c r="T491" s="9">
        <v>-3.1</v>
      </c>
      <c r="U491" s="9">
        <v>6.8</v>
      </c>
      <c r="V491" s="9">
        <v>30.9</v>
      </c>
      <c r="W491" s="9">
        <v>62.2</v>
      </c>
      <c r="X491" s="14">
        <v>374.65</v>
      </c>
      <c r="Y491" s="8">
        <v>9637281</v>
      </c>
      <c r="Z491" s="8">
        <v>5103728</v>
      </c>
      <c r="AA491" s="8">
        <v>11205444</v>
      </c>
      <c r="AB491" s="8">
        <v>210122</v>
      </c>
      <c r="AC491" s="9">
        <v>7.9</v>
      </c>
      <c r="AD491" s="9">
        <v>88.2</v>
      </c>
      <c r="AE491" s="9">
        <v>23.2</v>
      </c>
      <c r="AF491" s="9">
        <v>15.1</v>
      </c>
      <c r="AG491" s="9">
        <v>89.9</v>
      </c>
      <c r="AH491" s="9">
        <v>12.2</v>
      </c>
      <c r="AI491" s="13">
        <v>0.54</v>
      </c>
      <c r="AJ491" s="25" t="s">
        <v>67</v>
      </c>
      <c r="AK491" s="25" t="s">
        <v>67</v>
      </c>
      <c r="AL491" s="27">
        <v>7.4</v>
      </c>
      <c r="AM491" s="27">
        <v>35.299999999999997</v>
      </c>
      <c r="AN491" s="8">
        <v>22694096</v>
      </c>
      <c r="AO491" s="8">
        <v>21430252</v>
      </c>
      <c r="AP491" s="8">
        <v>1263844</v>
      </c>
      <c r="AQ491" s="8">
        <v>378404</v>
      </c>
      <c r="AR491" s="8">
        <v>885440</v>
      </c>
      <c r="AS491" s="8">
        <v>-265497</v>
      </c>
      <c r="AT491" s="8">
        <v>315000</v>
      </c>
      <c r="AU491" s="8" t="s">
        <v>67</v>
      </c>
      <c r="AV491" s="8">
        <v>401000</v>
      </c>
      <c r="AW491" s="15">
        <v>-351497</v>
      </c>
    </row>
    <row r="492" spans="15:49" x14ac:dyDescent="0.15">
      <c r="O492" s="66" t="s">
        <v>917</v>
      </c>
      <c r="P492" s="30" t="s">
        <v>918</v>
      </c>
      <c r="Q492" s="8">
        <v>39115</v>
      </c>
      <c r="R492" s="8">
        <v>38557</v>
      </c>
      <c r="S492" s="8">
        <v>38997</v>
      </c>
      <c r="T492" s="9">
        <v>-7.3</v>
      </c>
      <c r="U492" s="9">
        <v>6.3</v>
      </c>
      <c r="V492" s="9">
        <v>33.9</v>
      </c>
      <c r="W492" s="9">
        <v>59.8</v>
      </c>
      <c r="X492" s="14">
        <v>1030.75</v>
      </c>
      <c r="Y492" s="8">
        <v>16424720</v>
      </c>
      <c r="Z492" s="8">
        <v>5350908</v>
      </c>
      <c r="AA492" s="8">
        <v>17941813</v>
      </c>
      <c r="AB492" s="8">
        <v>186106</v>
      </c>
      <c r="AC492" s="9">
        <v>6.1</v>
      </c>
      <c r="AD492" s="9">
        <v>83.8</v>
      </c>
      <c r="AE492" s="9">
        <v>23</v>
      </c>
      <c r="AF492" s="9">
        <v>19.600000000000001</v>
      </c>
      <c r="AG492" s="9">
        <v>84.7</v>
      </c>
      <c r="AH492" s="9">
        <v>16.2</v>
      </c>
      <c r="AI492" s="13">
        <v>0.32</v>
      </c>
      <c r="AJ492" s="25" t="s">
        <v>67</v>
      </c>
      <c r="AK492" s="25" t="s">
        <v>67</v>
      </c>
      <c r="AL492" s="27">
        <v>11.4</v>
      </c>
      <c r="AM492" s="27">
        <v>70.099999999999994</v>
      </c>
      <c r="AN492" s="8">
        <v>30735282</v>
      </c>
      <c r="AO492" s="8">
        <v>29247711</v>
      </c>
      <c r="AP492" s="8">
        <v>1487571</v>
      </c>
      <c r="AQ492" s="8">
        <v>388003</v>
      </c>
      <c r="AR492" s="8">
        <v>1099568</v>
      </c>
      <c r="AS492" s="8">
        <v>-229476</v>
      </c>
      <c r="AT492" s="8">
        <v>355710</v>
      </c>
      <c r="AU492" s="8" t="s">
        <v>67</v>
      </c>
      <c r="AV492" s="8" t="s">
        <v>67</v>
      </c>
      <c r="AW492" s="15">
        <v>126234</v>
      </c>
    </row>
    <row r="493" spans="15:49" x14ac:dyDescent="0.15">
      <c r="O493" s="66" t="s">
        <v>919</v>
      </c>
      <c r="P493" s="30" t="s">
        <v>920</v>
      </c>
      <c r="Q493" s="8">
        <v>30118</v>
      </c>
      <c r="R493" s="8">
        <v>29482</v>
      </c>
      <c r="S493" s="8">
        <v>30428</v>
      </c>
      <c r="T493" s="9">
        <v>-9.4</v>
      </c>
      <c r="U493" s="9">
        <v>5.2</v>
      </c>
      <c r="V493" s="9">
        <v>29</v>
      </c>
      <c r="W493" s="9">
        <v>65.7</v>
      </c>
      <c r="X493" s="14">
        <v>851.21</v>
      </c>
      <c r="Y493" s="8">
        <v>12591986</v>
      </c>
      <c r="Z493" s="8">
        <v>4153842</v>
      </c>
      <c r="AA493" s="8">
        <v>13775969</v>
      </c>
      <c r="AB493" s="8">
        <v>155629</v>
      </c>
      <c r="AC493" s="9">
        <v>10</v>
      </c>
      <c r="AD493" s="9">
        <v>88.8</v>
      </c>
      <c r="AE493" s="9">
        <v>25.3</v>
      </c>
      <c r="AF493" s="9">
        <v>17.899999999999999</v>
      </c>
      <c r="AG493" s="9">
        <v>89.8</v>
      </c>
      <c r="AH493" s="9">
        <v>13.6</v>
      </c>
      <c r="AI493" s="13">
        <v>0.33</v>
      </c>
      <c r="AJ493" s="25" t="s">
        <v>67</v>
      </c>
      <c r="AK493" s="25" t="s">
        <v>67</v>
      </c>
      <c r="AL493" s="27">
        <v>11.6</v>
      </c>
      <c r="AM493" s="27">
        <v>9.8000000000000007</v>
      </c>
      <c r="AN493" s="8">
        <v>27899046</v>
      </c>
      <c r="AO493" s="8">
        <v>25993985</v>
      </c>
      <c r="AP493" s="8">
        <v>1905061</v>
      </c>
      <c r="AQ493" s="8">
        <v>527341</v>
      </c>
      <c r="AR493" s="8">
        <v>1377720</v>
      </c>
      <c r="AS493" s="8">
        <v>97978</v>
      </c>
      <c r="AT493" s="8">
        <v>815069</v>
      </c>
      <c r="AU493" s="8" t="s">
        <v>67</v>
      </c>
      <c r="AV493" s="8">
        <v>1037000</v>
      </c>
      <c r="AW493" s="15">
        <v>-123953</v>
      </c>
    </row>
    <row r="494" spans="15:49" x14ac:dyDescent="0.15">
      <c r="O494" s="66" t="s">
        <v>921</v>
      </c>
      <c r="P494" s="30" t="s">
        <v>922</v>
      </c>
      <c r="Q494" s="8">
        <v>32582</v>
      </c>
      <c r="R494" s="8">
        <v>31658</v>
      </c>
      <c r="S494" s="8">
        <v>32735</v>
      </c>
      <c r="T494" s="9">
        <v>-7</v>
      </c>
      <c r="U494" s="9">
        <v>6.6</v>
      </c>
      <c r="V494" s="9">
        <v>35.700000000000003</v>
      </c>
      <c r="W494" s="9">
        <v>57.7</v>
      </c>
      <c r="X494" s="14">
        <v>112.03</v>
      </c>
      <c r="Y494" s="8">
        <v>9226595</v>
      </c>
      <c r="Z494" s="8">
        <v>4210833</v>
      </c>
      <c r="AA494" s="8">
        <v>10540854</v>
      </c>
      <c r="AB494" s="8">
        <v>161736</v>
      </c>
      <c r="AC494" s="9">
        <v>7.6</v>
      </c>
      <c r="AD494" s="9">
        <v>89.1</v>
      </c>
      <c r="AE494" s="9">
        <v>23.8</v>
      </c>
      <c r="AF494" s="9">
        <v>16</v>
      </c>
      <c r="AG494" s="9">
        <v>90.5</v>
      </c>
      <c r="AH494" s="9">
        <v>13.1</v>
      </c>
      <c r="AI494" s="13">
        <v>0.47</v>
      </c>
      <c r="AJ494" s="25" t="s">
        <v>67</v>
      </c>
      <c r="AK494" s="25" t="s">
        <v>67</v>
      </c>
      <c r="AL494" s="27">
        <v>8.3000000000000007</v>
      </c>
      <c r="AM494" s="27">
        <v>32.700000000000003</v>
      </c>
      <c r="AN494" s="8">
        <v>19049292</v>
      </c>
      <c r="AO494" s="8">
        <v>18208903</v>
      </c>
      <c r="AP494" s="8">
        <v>840389</v>
      </c>
      <c r="AQ494" s="8">
        <v>35634</v>
      </c>
      <c r="AR494" s="8">
        <v>804755</v>
      </c>
      <c r="AS494" s="8">
        <v>-203785</v>
      </c>
      <c r="AT494" s="8">
        <v>602707</v>
      </c>
      <c r="AU494" s="8" t="s">
        <v>67</v>
      </c>
      <c r="AV494" s="8" t="s">
        <v>67</v>
      </c>
      <c r="AW494" s="15">
        <v>398922</v>
      </c>
    </row>
    <row r="495" spans="15:49" x14ac:dyDescent="0.15">
      <c r="O495" s="11" t="s">
        <v>63</v>
      </c>
      <c r="P495" s="30" t="s">
        <v>136</v>
      </c>
      <c r="Q495" s="8">
        <v>1682681</v>
      </c>
      <c r="R495" s="8">
        <v>1629859</v>
      </c>
      <c r="S495" s="8">
        <v>1679487</v>
      </c>
      <c r="T495" s="9">
        <v>-2.2999999999999998</v>
      </c>
      <c r="U495" s="9">
        <v>2.8</v>
      </c>
      <c r="V495" s="9">
        <v>31.9</v>
      </c>
      <c r="W495" s="9">
        <v>65.3</v>
      </c>
      <c r="X495" s="14">
        <v>8455.1299999999992</v>
      </c>
      <c r="Y495" s="8">
        <v>359896075</v>
      </c>
      <c r="Z495" s="8">
        <v>234023787</v>
      </c>
      <c r="AA495" s="8">
        <v>433102464</v>
      </c>
      <c r="AB495" s="8">
        <v>10001787</v>
      </c>
      <c r="AC495" s="9">
        <v>10.7</v>
      </c>
      <c r="AD495" s="9">
        <v>88.9</v>
      </c>
      <c r="AE495" s="9">
        <v>24.4</v>
      </c>
      <c r="AF495" s="9">
        <v>14.8</v>
      </c>
      <c r="AG495" s="9">
        <v>90.4</v>
      </c>
      <c r="AH495" s="9">
        <v>11.6</v>
      </c>
      <c r="AI495" s="13">
        <v>0.6</v>
      </c>
      <c r="AJ495" s="25" t="s">
        <v>67</v>
      </c>
      <c r="AK495" s="25" t="s">
        <v>67</v>
      </c>
      <c r="AL495" s="27">
        <v>5.2</v>
      </c>
      <c r="AM495" s="27">
        <v>25.7</v>
      </c>
      <c r="AN495" s="8">
        <v>876194674</v>
      </c>
      <c r="AO495" s="8">
        <v>820968272</v>
      </c>
      <c r="AP495" s="8">
        <v>55226402</v>
      </c>
      <c r="AQ495" s="8">
        <v>7611882</v>
      </c>
      <c r="AR495" s="8">
        <v>47614520</v>
      </c>
      <c r="AS495" s="8">
        <v>-7100219</v>
      </c>
      <c r="AT495" s="8">
        <v>9801043</v>
      </c>
      <c r="AU495" s="8">
        <v>313369</v>
      </c>
      <c r="AV495" s="8">
        <v>10943672</v>
      </c>
      <c r="AW495" s="15">
        <v>-7929479</v>
      </c>
    </row>
    <row r="496" spans="15:49" x14ac:dyDescent="0.15">
      <c r="O496" s="11" t="s">
        <v>63</v>
      </c>
      <c r="P496" s="30" t="s">
        <v>63</v>
      </c>
      <c r="Q496" s="8"/>
      <c r="R496" s="8"/>
      <c r="S496" s="8"/>
      <c r="T496" s="9"/>
      <c r="U496" s="9"/>
      <c r="V496" s="9"/>
      <c r="W496" s="9"/>
      <c r="X496" s="14"/>
      <c r="Y496" s="8"/>
      <c r="Z496" s="8"/>
      <c r="AA496" s="8"/>
      <c r="AB496" s="8"/>
      <c r="AC496" s="9"/>
      <c r="AD496" s="9"/>
      <c r="AE496" s="9"/>
      <c r="AF496" s="9"/>
      <c r="AG496" s="9"/>
      <c r="AH496" s="9"/>
      <c r="AI496" s="13"/>
      <c r="AJ496" s="25"/>
      <c r="AK496" s="25"/>
      <c r="AL496" s="27"/>
      <c r="AM496" s="27"/>
      <c r="AN496" s="8"/>
      <c r="AO496" s="8"/>
      <c r="AP496" s="8"/>
      <c r="AQ496" s="8"/>
      <c r="AR496" s="8"/>
      <c r="AS496" s="8"/>
      <c r="AT496" s="8"/>
      <c r="AU496" s="8"/>
      <c r="AV496" s="8"/>
      <c r="AW496" s="15"/>
    </row>
    <row r="497" spans="15:49" x14ac:dyDescent="0.15">
      <c r="O497" s="11" t="s">
        <v>63</v>
      </c>
      <c r="P497" s="30" t="s">
        <v>923</v>
      </c>
      <c r="Q497" s="8"/>
      <c r="R497" s="8"/>
      <c r="S497" s="8"/>
      <c r="T497" s="9"/>
      <c r="U497" s="9"/>
      <c r="V497" s="9"/>
      <c r="W497" s="9"/>
      <c r="X497" s="14"/>
      <c r="Y497" s="8"/>
      <c r="Z497" s="8"/>
      <c r="AA497" s="8"/>
      <c r="AB497" s="8"/>
      <c r="AC497" s="9"/>
      <c r="AD497" s="9"/>
      <c r="AE497" s="9"/>
      <c r="AF497" s="9"/>
      <c r="AG497" s="9"/>
      <c r="AH497" s="9"/>
      <c r="AI497" s="13"/>
      <c r="AJ497" s="25"/>
      <c r="AK497" s="25"/>
      <c r="AL497" s="27"/>
      <c r="AM497" s="27"/>
      <c r="AN497" s="8"/>
      <c r="AO497" s="8"/>
      <c r="AP497" s="8"/>
      <c r="AQ497" s="8"/>
      <c r="AR497" s="8"/>
      <c r="AS497" s="8"/>
      <c r="AT497" s="8"/>
      <c r="AU497" s="8"/>
      <c r="AV497" s="8"/>
      <c r="AW497" s="15"/>
    </row>
    <row r="498" spans="15:49" x14ac:dyDescent="0.15">
      <c r="O498" s="66" t="s">
        <v>924</v>
      </c>
      <c r="P498" s="30" t="s">
        <v>925</v>
      </c>
      <c r="Q498" s="8">
        <v>683739</v>
      </c>
      <c r="R498" s="8">
        <v>672499</v>
      </c>
      <c r="S498" s="8">
        <v>693389</v>
      </c>
      <c r="T498" s="9">
        <v>-1.6</v>
      </c>
      <c r="U498" s="9">
        <v>2.2999999999999998</v>
      </c>
      <c r="V498" s="9">
        <v>25.4</v>
      </c>
      <c r="W498" s="9">
        <v>72.3</v>
      </c>
      <c r="X498" s="14">
        <v>1411.93</v>
      </c>
      <c r="Y498" s="8">
        <v>149795246</v>
      </c>
      <c r="Z498" s="8">
        <v>124812448</v>
      </c>
      <c r="AA498" s="8">
        <v>193465064</v>
      </c>
      <c r="AB498" s="8">
        <v>12959524</v>
      </c>
      <c r="AC498" s="9">
        <v>3.5</v>
      </c>
      <c r="AD498" s="9">
        <v>93.1</v>
      </c>
      <c r="AE498" s="9">
        <v>31.3</v>
      </c>
      <c r="AF498" s="9">
        <v>17.600000000000001</v>
      </c>
      <c r="AG498" s="9">
        <v>99.6</v>
      </c>
      <c r="AH498" s="9">
        <v>15.1</v>
      </c>
      <c r="AI498" s="13">
        <v>0.85</v>
      </c>
      <c r="AJ498" s="25" t="s">
        <v>67</v>
      </c>
      <c r="AK498" s="25" t="s">
        <v>67</v>
      </c>
      <c r="AL498" s="27">
        <v>6.3</v>
      </c>
      <c r="AM498" s="27">
        <v>34.299999999999997</v>
      </c>
      <c r="AN498" s="8">
        <v>360822341</v>
      </c>
      <c r="AO498" s="8">
        <v>349544762</v>
      </c>
      <c r="AP498" s="8">
        <v>11277579</v>
      </c>
      <c r="AQ498" s="8">
        <v>4411306</v>
      </c>
      <c r="AR498" s="8">
        <v>6866273</v>
      </c>
      <c r="AS498" s="8">
        <v>274597</v>
      </c>
      <c r="AT498" s="8">
        <v>3301133</v>
      </c>
      <c r="AU498" s="8">
        <v>31942</v>
      </c>
      <c r="AV498" s="8">
        <v>3270960</v>
      </c>
      <c r="AW498" s="15">
        <v>336712</v>
      </c>
    </row>
    <row r="499" spans="15:49" x14ac:dyDescent="0.15">
      <c r="O499" s="66" t="s">
        <v>926</v>
      </c>
      <c r="P499" s="30" t="s">
        <v>927</v>
      </c>
      <c r="Q499" s="8">
        <v>792704</v>
      </c>
      <c r="R499" s="8">
        <v>765956</v>
      </c>
      <c r="S499" s="8">
        <v>790718</v>
      </c>
      <c r="T499" s="9">
        <v>-0.9</v>
      </c>
      <c r="U499" s="9">
        <v>3.6</v>
      </c>
      <c r="V499" s="9">
        <v>33.9</v>
      </c>
      <c r="W499" s="9">
        <v>62.6</v>
      </c>
      <c r="X499" s="14">
        <v>1558.06</v>
      </c>
      <c r="Y499" s="8">
        <v>170055622</v>
      </c>
      <c r="Z499" s="8">
        <v>139447030</v>
      </c>
      <c r="AA499" s="8">
        <v>218550571</v>
      </c>
      <c r="AB499" s="8">
        <v>14607107</v>
      </c>
      <c r="AC499" s="9">
        <v>4.3</v>
      </c>
      <c r="AD499" s="9">
        <v>90.1</v>
      </c>
      <c r="AE499" s="9">
        <v>30.5</v>
      </c>
      <c r="AF499" s="9">
        <v>15.4</v>
      </c>
      <c r="AG499" s="9">
        <v>96.3</v>
      </c>
      <c r="AH499" s="9">
        <v>13.2</v>
      </c>
      <c r="AI499" s="13">
        <v>0.83</v>
      </c>
      <c r="AJ499" s="25" t="s">
        <v>67</v>
      </c>
      <c r="AK499" s="25" t="s">
        <v>67</v>
      </c>
      <c r="AL499" s="27">
        <v>4.4000000000000004</v>
      </c>
      <c r="AM499" s="27" t="s">
        <v>67</v>
      </c>
      <c r="AN499" s="8">
        <v>396006285</v>
      </c>
      <c r="AO499" s="8">
        <v>381204906</v>
      </c>
      <c r="AP499" s="8">
        <v>14801379</v>
      </c>
      <c r="AQ499" s="8">
        <v>5482924</v>
      </c>
      <c r="AR499" s="8">
        <v>9318455</v>
      </c>
      <c r="AS499" s="8">
        <v>2085088</v>
      </c>
      <c r="AT499" s="8">
        <v>4316371</v>
      </c>
      <c r="AU499" s="8" t="s">
        <v>67</v>
      </c>
      <c r="AV499" s="8">
        <v>5000000</v>
      </c>
      <c r="AW499" s="15">
        <v>1401459</v>
      </c>
    </row>
    <row r="500" spans="15:49" x14ac:dyDescent="0.15">
      <c r="O500" s="66" t="s">
        <v>928</v>
      </c>
      <c r="P500" s="30" t="s">
        <v>929</v>
      </c>
      <c r="Q500" s="8">
        <v>189632</v>
      </c>
      <c r="R500" s="8">
        <v>184894</v>
      </c>
      <c r="S500" s="8">
        <v>189386</v>
      </c>
      <c r="T500" s="9">
        <v>-3.2</v>
      </c>
      <c r="U500" s="9">
        <v>2.6</v>
      </c>
      <c r="V500" s="9">
        <v>29.2</v>
      </c>
      <c r="W500" s="9">
        <v>68.2</v>
      </c>
      <c r="X500" s="14">
        <v>186.82</v>
      </c>
      <c r="Y500" s="8">
        <v>32083166</v>
      </c>
      <c r="Z500" s="8">
        <v>29311847</v>
      </c>
      <c r="AA500" s="8">
        <v>41402281</v>
      </c>
      <c r="AB500" s="8">
        <v>1242960</v>
      </c>
      <c r="AC500" s="9">
        <v>7.5</v>
      </c>
      <c r="AD500" s="9">
        <v>87.3</v>
      </c>
      <c r="AE500" s="9">
        <v>21.7</v>
      </c>
      <c r="AF500" s="9">
        <v>15.5</v>
      </c>
      <c r="AG500" s="9">
        <v>89.9</v>
      </c>
      <c r="AH500" s="9">
        <v>12.4</v>
      </c>
      <c r="AI500" s="13">
        <v>0.93</v>
      </c>
      <c r="AJ500" s="25" t="s">
        <v>67</v>
      </c>
      <c r="AK500" s="25" t="s">
        <v>67</v>
      </c>
      <c r="AL500" s="27">
        <v>4.9000000000000004</v>
      </c>
      <c r="AM500" s="27">
        <v>21.8</v>
      </c>
      <c r="AN500" s="8">
        <v>91055621</v>
      </c>
      <c r="AO500" s="8">
        <v>87851541</v>
      </c>
      <c r="AP500" s="8">
        <v>3204080</v>
      </c>
      <c r="AQ500" s="8">
        <v>92125</v>
      </c>
      <c r="AR500" s="8">
        <v>3111955</v>
      </c>
      <c r="AS500" s="8">
        <v>-362592</v>
      </c>
      <c r="AT500" s="8">
        <v>1782875</v>
      </c>
      <c r="AU500" s="8" t="s">
        <v>67</v>
      </c>
      <c r="AV500" s="8">
        <v>1122757</v>
      </c>
      <c r="AW500" s="15">
        <v>297526</v>
      </c>
    </row>
    <row r="501" spans="15:49" x14ac:dyDescent="0.15">
      <c r="O501" s="66" t="s">
        <v>930</v>
      </c>
      <c r="P501" s="30" t="s">
        <v>931</v>
      </c>
      <c r="Q501" s="8">
        <v>34433</v>
      </c>
      <c r="R501" s="8">
        <v>33647</v>
      </c>
      <c r="S501" s="8">
        <v>34208</v>
      </c>
      <c r="T501" s="9">
        <v>-8.9</v>
      </c>
      <c r="U501" s="9">
        <v>1.6</v>
      </c>
      <c r="V501" s="9">
        <v>11.8</v>
      </c>
      <c r="W501" s="9">
        <v>86.6</v>
      </c>
      <c r="X501" s="14">
        <v>61.77</v>
      </c>
      <c r="Y501" s="8">
        <v>8109636</v>
      </c>
      <c r="Z501" s="8">
        <v>6784582</v>
      </c>
      <c r="AA501" s="8">
        <v>10360765</v>
      </c>
      <c r="AB501" s="8">
        <v>263619</v>
      </c>
      <c r="AC501" s="9">
        <v>26.4</v>
      </c>
      <c r="AD501" s="9">
        <v>84.5</v>
      </c>
      <c r="AE501" s="9">
        <v>26.5</v>
      </c>
      <c r="AF501" s="9">
        <v>13.9</v>
      </c>
      <c r="AG501" s="9">
        <v>86.5</v>
      </c>
      <c r="AH501" s="9">
        <v>9.4</v>
      </c>
      <c r="AI501" s="13">
        <v>0.87</v>
      </c>
      <c r="AJ501" s="25" t="s">
        <v>67</v>
      </c>
      <c r="AK501" s="25" t="s">
        <v>67</v>
      </c>
      <c r="AL501" s="27">
        <v>4</v>
      </c>
      <c r="AM501" s="27" t="s">
        <v>67</v>
      </c>
      <c r="AN501" s="8">
        <v>23588550</v>
      </c>
      <c r="AO501" s="8">
        <v>20409688</v>
      </c>
      <c r="AP501" s="8">
        <v>3178862</v>
      </c>
      <c r="AQ501" s="8">
        <v>447340</v>
      </c>
      <c r="AR501" s="8">
        <v>2731522</v>
      </c>
      <c r="AS501" s="8">
        <v>949193</v>
      </c>
      <c r="AT501" s="8">
        <v>369551</v>
      </c>
      <c r="AU501" s="8" t="s">
        <v>67</v>
      </c>
      <c r="AV501" s="8">
        <v>968786</v>
      </c>
      <c r="AW501" s="15">
        <v>349958</v>
      </c>
    </row>
    <row r="502" spans="15:49" x14ac:dyDescent="0.15">
      <c r="O502" s="66" t="s">
        <v>932</v>
      </c>
      <c r="P502" s="30" t="s">
        <v>933</v>
      </c>
      <c r="Q502" s="8">
        <v>107204</v>
      </c>
      <c r="R502" s="8">
        <v>105813</v>
      </c>
      <c r="S502" s="8">
        <v>107783</v>
      </c>
      <c r="T502" s="9">
        <v>-2.1</v>
      </c>
      <c r="U502" s="9">
        <v>2.4</v>
      </c>
      <c r="V502" s="9">
        <v>26.2</v>
      </c>
      <c r="W502" s="9">
        <v>71.400000000000006</v>
      </c>
      <c r="X502" s="14">
        <v>62.02</v>
      </c>
      <c r="Y502" s="8">
        <v>17677550</v>
      </c>
      <c r="Z502" s="8">
        <v>15083432</v>
      </c>
      <c r="AA502" s="8">
        <v>22300070</v>
      </c>
      <c r="AB502" s="8">
        <v>543741</v>
      </c>
      <c r="AC502" s="9">
        <v>10.199999999999999</v>
      </c>
      <c r="AD502" s="9">
        <v>88.6</v>
      </c>
      <c r="AE502" s="9">
        <v>23.6</v>
      </c>
      <c r="AF502" s="9">
        <v>15.7</v>
      </c>
      <c r="AG502" s="9">
        <v>90.7</v>
      </c>
      <c r="AH502" s="9">
        <v>12.5</v>
      </c>
      <c r="AI502" s="13">
        <v>0.88</v>
      </c>
      <c r="AJ502" s="25" t="s">
        <v>67</v>
      </c>
      <c r="AK502" s="25" t="s">
        <v>67</v>
      </c>
      <c r="AL502" s="27">
        <v>6.2</v>
      </c>
      <c r="AM502" s="27">
        <v>26.9</v>
      </c>
      <c r="AN502" s="8">
        <v>42889680</v>
      </c>
      <c r="AO502" s="8">
        <v>40505433</v>
      </c>
      <c r="AP502" s="8">
        <v>2384247</v>
      </c>
      <c r="AQ502" s="8">
        <v>101995</v>
      </c>
      <c r="AR502" s="8">
        <v>2282252</v>
      </c>
      <c r="AS502" s="8">
        <v>170700</v>
      </c>
      <c r="AT502" s="8">
        <v>866036</v>
      </c>
      <c r="AU502" s="8" t="s">
        <v>67</v>
      </c>
      <c r="AV502" s="8">
        <v>466000</v>
      </c>
      <c r="AW502" s="15">
        <v>570736</v>
      </c>
    </row>
    <row r="503" spans="15:49" x14ac:dyDescent="0.15">
      <c r="O503" s="66" t="s">
        <v>934</v>
      </c>
      <c r="P503" s="30" t="s">
        <v>935</v>
      </c>
      <c r="Q503" s="8">
        <v>129250</v>
      </c>
      <c r="R503" s="8">
        <v>126570</v>
      </c>
      <c r="S503" s="8">
        <v>128105</v>
      </c>
      <c r="T503" s="9">
        <v>-2</v>
      </c>
      <c r="U503" s="9">
        <v>3.2</v>
      </c>
      <c r="V503" s="9">
        <v>42.2</v>
      </c>
      <c r="W503" s="9">
        <v>54.5</v>
      </c>
      <c r="X503" s="14">
        <v>389.08</v>
      </c>
      <c r="Y503" s="8">
        <v>22035585</v>
      </c>
      <c r="Z503" s="8">
        <v>18754388</v>
      </c>
      <c r="AA503" s="8">
        <v>27759179</v>
      </c>
      <c r="AB503" s="8">
        <v>681387</v>
      </c>
      <c r="AC503" s="9">
        <v>9.6</v>
      </c>
      <c r="AD503" s="9">
        <v>92.8</v>
      </c>
      <c r="AE503" s="9">
        <v>26.4</v>
      </c>
      <c r="AF503" s="9">
        <v>11.3</v>
      </c>
      <c r="AG503" s="9">
        <v>95.1</v>
      </c>
      <c r="AH503" s="9">
        <v>7.7</v>
      </c>
      <c r="AI503" s="13">
        <v>0.87</v>
      </c>
      <c r="AJ503" s="25" t="s">
        <v>67</v>
      </c>
      <c r="AK503" s="25" t="s">
        <v>67</v>
      </c>
      <c r="AL503" s="27">
        <v>3.1</v>
      </c>
      <c r="AM503" s="27" t="s">
        <v>67</v>
      </c>
      <c r="AN503" s="8">
        <v>57579185</v>
      </c>
      <c r="AO503" s="8">
        <v>54495225</v>
      </c>
      <c r="AP503" s="8">
        <v>3083960</v>
      </c>
      <c r="AQ503" s="8">
        <v>408479</v>
      </c>
      <c r="AR503" s="8">
        <v>2675481</v>
      </c>
      <c r="AS503" s="8">
        <v>-834351</v>
      </c>
      <c r="AT503" s="8">
        <v>1888823</v>
      </c>
      <c r="AU503" s="8" t="s">
        <v>67</v>
      </c>
      <c r="AV503" s="8">
        <v>1807000</v>
      </c>
      <c r="AW503" s="15">
        <v>-752528</v>
      </c>
    </row>
    <row r="504" spans="15:49" x14ac:dyDescent="0.15">
      <c r="O504" s="66" t="s">
        <v>936</v>
      </c>
      <c r="P504" s="30" t="s">
        <v>937</v>
      </c>
      <c r="Q504" s="8">
        <v>66286</v>
      </c>
      <c r="R504" s="8">
        <v>65554</v>
      </c>
      <c r="S504" s="8">
        <v>65491</v>
      </c>
      <c r="T504" s="9">
        <v>-4.2</v>
      </c>
      <c r="U504" s="9">
        <v>2.6</v>
      </c>
      <c r="V504" s="9">
        <v>12.8</v>
      </c>
      <c r="W504" s="9">
        <v>84.6</v>
      </c>
      <c r="X504" s="14">
        <v>124.02</v>
      </c>
      <c r="Y504" s="8">
        <v>13645495</v>
      </c>
      <c r="Z504" s="8">
        <v>8809124</v>
      </c>
      <c r="AA504" s="8">
        <v>16421195</v>
      </c>
      <c r="AB504" s="8">
        <v>392593</v>
      </c>
      <c r="AC504" s="9">
        <v>5.3</v>
      </c>
      <c r="AD504" s="9">
        <v>88.8</v>
      </c>
      <c r="AE504" s="9">
        <v>24.6</v>
      </c>
      <c r="AF504" s="9">
        <v>14</v>
      </c>
      <c r="AG504" s="9">
        <v>90.9</v>
      </c>
      <c r="AH504" s="9">
        <v>11.1</v>
      </c>
      <c r="AI504" s="13">
        <v>0.68</v>
      </c>
      <c r="AJ504" s="25" t="s">
        <v>67</v>
      </c>
      <c r="AK504" s="25" t="s">
        <v>67</v>
      </c>
      <c r="AL504" s="27">
        <v>5.6</v>
      </c>
      <c r="AM504" s="27">
        <v>1.6</v>
      </c>
      <c r="AN504" s="8">
        <v>31243880</v>
      </c>
      <c r="AO504" s="8">
        <v>30134406</v>
      </c>
      <c r="AP504" s="8">
        <v>1109474</v>
      </c>
      <c r="AQ504" s="8">
        <v>244291</v>
      </c>
      <c r="AR504" s="8">
        <v>865183</v>
      </c>
      <c r="AS504" s="8">
        <v>-35800</v>
      </c>
      <c r="AT504" s="8">
        <v>460029</v>
      </c>
      <c r="AU504" s="8" t="s">
        <v>67</v>
      </c>
      <c r="AV504" s="8" t="s">
        <v>67</v>
      </c>
      <c r="AW504" s="15">
        <v>424229</v>
      </c>
    </row>
    <row r="505" spans="15:49" x14ac:dyDescent="0.15">
      <c r="O505" s="66" t="s">
        <v>938</v>
      </c>
      <c r="P505" s="30" t="s">
        <v>939</v>
      </c>
      <c r="Q505" s="8">
        <v>96496</v>
      </c>
      <c r="R505" s="8">
        <v>94797</v>
      </c>
      <c r="S505" s="8">
        <v>95719</v>
      </c>
      <c r="T505" s="9">
        <v>-2.4</v>
      </c>
      <c r="U505" s="9">
        <v>5.6</v>
      </c>
      <c r="V505" s="9">
        <v>36.9</v>
      </c>
      <c r="W505" s="9">
        <v>57.5</v>
      </c>
      <c r="X505" s="14">
        <v>315.7</v>
      </c>
      <c r="Y505" s="8">
        <v>18993691</v>
      </c>
      <c r="Z505" s="8">
        <v>13161599</v>
      </c>
      <c r="AA505" s="8">
        <v>22965825</v>
      </c>
      <c r="AB505" s="8">
        <v>527656</v>
      </c>
      <c r="AC505" s="9">
        <v>5.7</v>
      </c>
      <c r="AD505" s="9">
        <v>93.3</v>
      </c>
      <c r="AE505" s="9">
        <v>20.7</v>
      </c>
      <c r="AF505" s="9">
        <v>18.899999999999999</v>
      </c>
      <c r="AG505" s="9">
        <v>95.4</v>
      </c>
      <c r="AH505" s="9">
        <v>15.1</v>
      </c>
      <c r="AI505" s="13">
        <v>0.71</v>
      </c>
      <c r="AJ505" s="25" t="s">
        <v>67</v>
      </c>
      <c r="AK505" s="25" t="s">
        <v>67</v>
      </c>
      <c r="AL505" s="27">
        <v>5.8</v>
      </c>
      <c r="AM505" s="27">
        <v>5.9</v>
      </c>
      <c r="AN505" s="8">
        <v>47625138</v>
      </c>
      <c r="AO505" s="8">
        <v>45936883</v>
      </c>
      <c r="AP505" s="8">
        <v>1688255</v>
      </c>
      <c r="AQ505" s="8">
        <v>385162</v>
      </c>
      <c r="AR505" s="8">
        <v>1303093</v>
      </c>
      <c r="AS505" s="8">
        <v>-524200</v>
      </c>
      <c r="AT505" s="8">
        <v>406</v>
      </c>
      <c r="AU505" s="8" t="s">
        <v>67</v>
      </c>
      <c r="AV505" s="8" t="s">
        <v>67</v>
      </c>
      <c r="AW505" s="15">
        <v>-523794</v>
      </c>
    </row>
    <row r="506" spans="15:49" x14ac:dyDescent="0.15">
      <c r="O506" s="66" t="s">
        <v>940</v>
      </c>
      <c r="P506" s="30" t="s">
        <v>941</v>
      </c>
      <c r="Q506" s="8">
        <v>249094</v>
      </c>
      <c r="R506" s="8">
        <v>242970</v>
      </c>
      <c r="S506" s="8">
        <v>245392</v>
      </c>
      <c r="T506" s="9">
        <v>-1.2</v>
      </c>
      <c r="U506" s="9">
        <v>2.1</v>
      </c>
      <c r="V506" s="9">
        <v>38.4</v>
      </c>
      <c r="W506" s="9">
        <v>59.6</v>
      </c>
      <c r="X506" s="14">
        <v>244.95</v>
      </c>
      <c r="Y506" s="8">
        <v>40140813</v>
      </c>
      <c r="Z506" s="8">
        <v>40056272</v>
      </c>
      <c r="AA506" s="8">
        <v>51290360</v>
      </c>
      <c r="AB506" s="8" t="s">
        <v>67</v>
      </c>
      <c r="AC506" s="9">
        <v>8.6999999999999993</v>
      </c>
      <c r="AD506" s="9">
        <v>89.4</v>
      </c>
      <c r="AE506" s="9">
        <v>30.3</v>
      </c>
      <c r="AF506" s="9">
        <v>12.6</v>
      </c>
      <c r="AG506" s="9">
        <v>89.4</v>
      </c>
      <c r="AH506" s="9">
        <v>10.6</v>
      </c>
      <c r="AI506" s="13">
        <v>1</v>
      </c>
      <c r="AJ506" s="25" t="s">
        <v>67</v>
      </c>
      <c r="AK506" s="25" t="s">
        <v>67</v>
      </c>
      <c r="AL506" s="27">
        <v>3.3</v>
      </c>
      <c r="AM506" s="27">
        <v>69.5</v>
      </c>
      <c r="AN506" s="8">
        <v>100744054</v>
      </c>
      <c r="AO506" s="8">
        <v>96023003</v>
      </c>
      <c r="AP506" s="8">
        <v>4721051</v>
      </c>
      <c r="AQ506" s="8">
        <v>248975</v>
      </c>
      <c r="AR506" s="8">
        <v>4472076</v>
      </c>
      <c r="AS506" s="8">
        <v>341185</v>
      </c>
      <c r="AT506" s="8">
        <v>2586767</v>
      </c>
      <c r="AU506" s="8">
        <v>63600</v>
      </c>
      <c r="AV506" s="8">
        <v>326337</v>
      </c>
      <c r="AW506" s="15">
        <v>2665215</v>
      </c>
    </row>
    <row r="507" spans="15:49" x14ac:dyDescent="0.15">
      <c r="O507" s="66" t="s">
        <v>942</v>
      </c>
      <c r="P507" s="30" t="s">
        <v>943</v>
      </c>
      <c r="Q507" s="8">
        <v>167520</v>
      </c>
      <c r="R507" s="8">
        <v>158511</v>
      </c>
      <c r="S507" s="8">
        <v>166672</v>
      </c>
      <c r="T507" s="9">
        <v>-0.3</v>
      </c>
      <c r="U507" s="9">
        <v>3.8</v>
      </c>
      <c r="V507" s="9">
        <v>40.700000000000003</v>
      </c>
      <c r="W507" s="9">
        <v>55.5</v>
      </c>
      <c r="X507" s="14">
        <v>163.44999999999999</v>
      </c>
      <c r="Y507" s="8">
        <v>31670570</v>
      </c>
      <c r="Z507" s="8">
        <v>24604678</v>
      </c>
      <c r="AA507" s="8">
        <v>39268295</v>
      </c>
      <c r="AB507" s="8">
        <v>1036171</v>
      </c>
      <c r="AC507" s="9">
        <v>8.6999999999999993</v>
      </c>
      <c r="AD507" s="9">
        <v>86.2</v>
      </c>
      <c r="AE507" s="9">
        <v>24.2</v>
      </c>
      <c r="AF507" s="9">
        <v>12.8</v>
      </c>
      <c r="AG507" s="9">
        <v>88.4</v>
      </c>
      <c r="AH507" s="9">
        <v>10.8</v>
      </c>
      <c r="AI507" s="13">
        <v>0.8</v>
      </c>
      <c r="AJ507" s="25" t="s">
        <v>67</v>
      </c>
      <c r="AK507" s="25" t="s">
        <v>67</v>
      </c>
      <c r="AL507" s="27">
        <v>1.7</v>
      </c>
      <c r="AM507" s="27" t="s">
        <v>67</v>
      </c>
      <c r="AN507" s="8">
        <v>70391681</v>
      </c>
      <c r="AO507" s="8">
        <v>66149706</v>
      </c>
      <c r="AP507" s="8">
        <v>4241975</v>
      </c>
      <c r="AQ507" s="8">
        <v>817200</v>
      </c>
      <c r="AR507" s="8">
        <v>3424775</v>
      </c>
      <c r="AS507" s="8">
        <v>676431</v>
      </c>
      <c r="AT507" s="8">
        <v>13617</v>
      </c>
      <c r="AU507" s="8" t="s">
        <v>67</v>
      </c>
      <c r="AV507" s="8">
        <v>1301871</v>
      </c>
      <c r="AW507" s="15">
        <v>-611823</v>
      </c>
    </row>
    <row r="508" spans="15:49" x14ac:dyDescent="0.15">
      <c r="O508" s="66" t="s">
        <v>944</v>
      </c>
      <c r="P508" s="30" t="s">
        <v>945</v>
      </c>
      <c r="Q508" s="8">
        <v>137199</v>
      </c>
      <c r="R508" s="8">
        <v>132135</v>
      </c>
      <c r="S508" s="8">
        <v>136845</v>
      </c>
      <c r="T508" s="9">
        <v>-1.9</v>
      </c>
      <c r="U508" s="9">
        <v>2.8</v>
      </c>
      <c r="V508" s="9">
        <v>36.4</v>
      </c>
      <c r="W508" s="9">
        <v>60.8</v>
      </c>
      <c r="X508" s="14">
        <v>70.3</v>
      </c>
      <c r="Y508" s="8">
        <v>22574517</v>
      </c>
      <c r="Z508" s="8">
        <v>18745881</v>
      </c>
      <c r="AA508" s="8">
        <v>28233163</v>
      </c>
      <c r="AB508" s="8">
        <v>662572</v>
      </c>
      <c r="AC508" s="9">
        <v>10.7</v>
      </c>
      <c r="AD508" s="9">
        <v>91.2</v>
      </c>
      <c r="AE508" s="9">
        <v>22.4</v>
      </c>
      <c r="AF508" s="9">
        <v>15.1</v>
      </c>
      <c r="AG508" s="9">
        <v>93.4</v>
      </c>
      <c r="AH508" s="9">
        <v>10.3</v>
      </c>
      <c r="AI508" s="13">
        <v>0.85</v>
      </c>
      <c r="AJ508" s="25" t="s">
        <v>67</v>
      </c>
      <c r="AK508" s="25" t="s">
        <v>67</v>
      </c>
      <c r="AL508" s="27">
        <v>6.4</v>
      </c>
      <c r="AM508" s="27" t="s">
        <v>67</v>
      </c>
      <c r="AN508" s="8">
        <v>63865857</v>
      </c>
      <c r="AO508" s="8">
        <v>60378568</v>
      </c>
      <c r="AP508" s="8">
        <v>3487289</v>
      </c>
      <c r="AQ508" s="8">
        <v>461653</v>
      </c>
      <c r="AR508" s="8">
        <v>3025636</v>
      </c>
      <c r="AS508" s="8">
        <v>114808</v>
      </c>
      <c r="AT508" s="8">
        <v>11279</v>
      </c>
      <c r="AU508" s="8" t="s">
        <v>67</v>
      </c>
      <c r="AV508" s="8" t="s">
        <v>67</v>
      </c>
      <c r="AW508" s="15">
        <v>126087</v>
      </c>
    </row>
    <row r="509" spans="15:49" x14ac:dyDescent="0.15">
      <c r="O509" s="66" t="s">
        <v>946</v>
      </c>
      <c r="P509" s="30" t="s">
        <v>947</v>
      </c>
      <c r="Q509" s="8">
        <v>115873</v>
      </c>
      <c r="R509" s="8">
        <v>111225</v>
      </c>
      <c r="S509" s="8">
        <v>114954</v>
      </c>
      <c r="T509" s="9">
        <v>0.3</v>
      </c>
      <c r="U509" s="9">
        <v>6</v>
      </c>
      <c r="V509" s="9">
        <v>40.299999999999997</v>
      </c>
      <c r="W509" s="9">
        <v>53.7</v>
      </c>
      <c r="X509" s="14">
        <v>265.69</v>
      </c>
      <c r="Y509" s="8">
        <v>21909329</v>
      </c>
      <c r="Z509" s="8">
        <v>18378258</v>
      </c>
      <c r="AA509" s="8">
        <v>27515216</v>
      </c>
      <c r="AB509" s="8">
        <v>647412</v>
      </c>
      <c r="AC509" s="9">
        <v>7.1</v>
      </c>
      <c r="AD509" s="9">
        <v>86.8</v>
      </c>
      <c r="AE509" s="9">
        <v>19.600000000000001</v>
      </c>
      <c r="AF509" s="9">
        <v>18.2</v>
      </c>
      <c r="AG509" s="9">
        <v>88.8</v>
      </c>
      <c r="AH509" s="9">
        <v>15.1</v>
      </c>
      <c r="AI509" s="13">
        <v>0.86</v>
      </c>
      <c r="AJ509" s="25" t="s">
        <v>67</v>
      </c>
      <c r="AK509" s="25" t="s">
        <v>67</v>
      </c>
      <c r="AL509" s="27">
        <v>7.6</v>
      </c>
      <c r="AM509" s="27">
        <v>20.399999999999999</v>
      </c>
      <c r="AN509" s="8">
        <v>53101622</v>
      </c>
      <c r="AO509" s="8">
        <v>50966062</v>
      </c>
      <c r="AP509" s="8">
        <v>2135560</v>
      </c>
      <c r="AQ509" s="8">
        <v>187606</v>
      </c>
      <c r="AR509" s="8">
        <v>1947954</v>
      </c>
      <c r="AS509" s="8">
        <v>-264043</v>
      </c>
      <c r="AT509" s="8">
        <v>27250</v>
      </c>
      <c r="AU509" s="8" t="s">
        <v>67</v>
      </c>
      <c r="AV509" s="8" t="s">
        <v>67</v>
      </c>
      <c r="AW509" s="15">
        <v>-236793</v>
      </c>
    </row>
    <row r="510" spans="15:49" x14ac:dyDescent="0.15">
      <c r="O510" s="66" t="s">
        <v>948</v>
      </c>
      <c r="P510" s="30" t="s">
        <v>949</v>
      </c>
      <c r="Q510" s="8">
        <v>142387</v>
      </c>
      <c r="R510" s="8">
        <v>140464</v>
      </c>
      <c r="S510" s="8">
        <v>141342</v>
      </c>
      <c r="T510" s="9">
        <v>-1.6</v>
      </c>
      <c r="U510" s="9">
        <v>3.3</v>
      </c>
      <c r="V510" s="9">
        <v>32</v>
      </c>
      <c r="W510" s="9">
        <v>64.7</v>
      </c>
      <c r="X510" s="14">
        <v>194.06</v>
      </c>
      <c r="Y510" s="8">
        <v>23611621</v>
      </c>
      <c r="Z510" s="8">
        <v>19391103</v>
      </c>
      <c r="AA510" s="8">
        <v>29488593</v>
      </c>
      <c r="AB510" s="8">
        <v>699614</v>
      </c>
      <c r="AC510" s="9">
        <v>8.9</v>
      </c>
      <c r="AD510" s="9">
        <v>88.7</v>
      </c>
      <c r="AE510" s="9">
        <v>22.1</v>
      </c>
      <c r="AF510" s="9">
        <v>13</v>
      </c>
      <c r="AG510" s="9">
        <v>90.8</v>
      </c>
      <c r="AH510" s="9">
        <v>10.1</v>
      </c>
      <c r="AI510" s="13">
        <v>0.84</v>
      </c>
      <c r="AJ510" s="25" t="s">
        <v>67</v>
      </c>
      <c r="AK510" s="25" t="s">
        <v>67</v>
      </c>
      <c r="AL510" s="27">
        <v>5.5</v>
      </c>
      <c r="AM510" s="27" t="s">
        <v>67</v>
      </c>
      <c r="AN510" s="8">
        <v>58657677</v>
      </c>
      <c r="AO510" s="8">
        <v>55808756</v>
      </c>
      <c r="AP510" s="8">
        <v>2848921</v>
      </c>
      <c r="AQ510" s="8">
        <v>238794</v>
      </c>
      <c r="AR510" s="8">
        <v>2610127</v>
      </c>
      <c r="AS510" s="8">
        <v>-1090614</v>
      </c>
      <c r="AT510" s="8">
        <v>28327</v>
      </c>
      <c r="AU510" s="8">
        <v>5096</v>
      </c>
      <c r="AV510" s="8" t="s">
        <v>67</v>
      </c>
      <c r="AW510" s="15">
        <v>-1057191</v>
      </c>
    </row>
    <row r="511" spans="15:49" x14ac:dyDescent="0.15">
      <c r="O511" s="66" t="s">
        <v>950</v>
      </c>
      <c r="P511" s="30" t="s">
        <v>951</v>
      </c>
      <c r="Q511" s="8">
        <v>85267</v>
      </c>
      <c r="R511" s="8">
        <v>82921</v>
      </c>
      <c r="S511" s="8">
        <v>86614</v>
      </c>
      <c r="T511" s="9">
        <v>-1.7</v>
      </c>
      <c r="U511" s="9">
        <v>3</v>
      </c>
      <c r="V511" s="9">
        <v>28</v>
      </c>
      <c r="W511" s="9">
        <v>69</v>
      </c>
      <c r="X511" s="14">
        <v>194.9</v>
      </c>
      <c r="Y511" s="8">
        <v>14501471</v>
      </c>
      <c r="Z511" s="8">
        <v>14673362</v>
      </c>
      <c r="AA511" s="8">
        <v>18709812</v>
      </c>
      <c r="AB511" s="8" t="s">
        <v>67</v>
      </c>
      <c r="AC511" s="9">
        <v>15.7</v>
      </c>
      <c r="AD511" s="9">
        <v>82.3</v>
      </c>
      <c r="AE511" s="9">
        <v>22.8</v>
      </c>
      <c r="AF511" s="9">
        <v>14.8</v>
      </c>
      <c r="AG511" s="9">
        <v>82.3</v>
      </c>
      <c r="AH511" s="9">
        <v>10.6</v>
      </c>
      <c r="AI511" s="13">
        <v>1.02</v>
      </c>
      <c r="AJ511" s="25" t="s">
        <v>67</v>
      </c>
      <c r="AK511" s="25" t="s">
        <v>67</v>
      </c>
      <c r="AL511" s="27">
        <v>10.4</v>
      </c>
      <c r="AM511" s="27">
        <v>17.600000000000001</v>
      </c>
      <c r="AN511" s="8">
        <v>44222544</v>
      </c>
      <c r="AO511" s="8">
        <v>40846034</v>
      </c>
      <c r="AP511" s="8">
        <v>3376510</v>
      </c>
      <c r="AQ511" s="8">
        <v>448388</v>
      </c>
      <c r="AR511" s="8">
        <v>2928122</v>
      </c>
      <c r="AS511" s="8">
        <v>759833</v>
      </c>
      <c r="AT511" s="8">
        <v>2427699</v>
      </c>
      <c r="AU511" s="8" t="s">
        <v>67</v>
      </c>
      <c r="AV511" s="8">
        <v>1704164</v>
      </c>
      <c r="AW511" s="15">
        <v>1483368</v>
      </c>
    </row>
    <row r="512" spans="15:49" x14ac:dyDescent="0.15">
      <c r="O512" s="66" t="s">
        <v>952</v>
      </c>
      <c r="P512" s="30" t="s">
        <v>953</v>
      </c>
      <c r="Q512" s="8">
        <v>88562</v>
      </c>
      <c r="R512" s="8">
        <v>83222</v>
      </c>
      <c r="S512" s="8">
        <v>87864</v>
      </c>
      <c r="T512" s="9">
        <v>2.4</v>
      </c>
      <c r="U512" s="9">
        <v>3.8</v>
      </c>
      <c r="V512" s="9">
        <v>41.5</v>
      </c>
      <c r="W512" s="9">
        <v>54.8</v>
      </c>
      <c r="X512" s="14">
        <v>108.33</v>
      </c>
      <c r="Y512" s="8">
        <v>16312634</v>
      </c>
      <c r="Z512" s="8">
        <v>13245057</v>
      </c>
      <c r="AA512" s="8">
        <v>20447591</v>
      </c>
      <c r="AB512" s="8">
        <v>537663</v>
      </c>
      <c r="AC512" s="9">
        <v>7.5</v>
      </c>
      <c r="AD512" s="9">
        <v>89.1</v>
      </c>
      <c r="AE512" s="9">
        <v>20</v>
      </c>
      <c r="AF512" s="9">
        <v>13.5</v>
      </c>
      <c r="AG512" s="9">
        <v>91.4</v>
      </c>
      <c r="AH512" s="9">
        <v>10.8</v>
      </c>
      <c r="AI512" s="13">
        <v>0.83</v>
      </c>
      <c r="AJ512" s="25" t="s">
        <v>67</v>
      </c>
      <c r="AK512" s="25" t="s">
        <v>67</v>
      </c>
      <c r="AL512" s="27">
        <v>5.2</v>
      </c>
      <c r="AM512" s="27">
        <v>45.3</v>
      </c>
      <c r="AN512" s="8">
        <v>39860038</v>
      </c>
      <c r="AO512" s="8">
        <v>37837204</v>
      </c>
      <c r="AP512" s="8">
        <v>2022834</v>
      </c>
      <c r="AQ512" s="8">
        <v>494985</v>
      </c>
      <c r="AR512" s="8">
        <v>1527849</v>
      </c>
      <c r="AS512" s="8">
        <v>62116</v>
      </c>
      <c r="AT512" s="8">
        <v>7377</v>
      </c>
      <c r="AU512" s="8">
        <v>14530</v>
      </c>
      <c r="AV512" s="8" t="s">
        <v>67</v>
      </c>
      <c r="AW512" s="15">
        <v>84023</v>
      </c>
    </row>
    <row r="513" spans="15:49" x14ac:dyDescent="0.15">
      <c r="O513" s="66" t="s">
        <v>954</v>
      </c>
      <c r="P513" s="30" t="s">
        <v>955</v>
      </c>
      <c r="Q513" s="8">
        <v>20099</v>
      </c>
      <c r="R513" s="8">
        <v>19781</v>
      </c>
      <c r="S513" s="8">
        <v>20183</v>
      </c>
      <c r="T513" s="9">
        <v>-11.9</v>
      </c>
      <c r="U513" s="9">
        <v>5</v>
      </c>
      <c r="V513" s="9">
        <v>12.7</v>
      </c>
      <c r="W513" s="9">
        <v>82.2</v>
      </c>
      <c r="X513" s="14">
        <v>104.38</v>
      </c>
      <c r="Y513" s="8">
        <v>5792676</v>
      </c>
      <c r="Z513" s="8">
        <v>2637300</v>
      </c>
      <c r="AA513" s="8">
        <v>6598704</v>
      </c>
      <c r="AB513" s="8">
        <v>99856</v>
      </c>
      <c r="AC513" s="9">
        <v>14.5</v>
      </c>
      <c r="AD513" s="9">
        <v>83.3</v>
      </c>
      <c r="AE513" s="9">
        <v>22.8</v>
      </c>
      <c r="AF513" s="9">
        <v>12.1</v>
      </c>
      <c r="AG513" s="9">
        <v>84.6</v>
      </c>
      <c r="AH513" s="9">
        <v>9</v>
      </c>
      <c r="AI513" s="13">
        <v>0.46</v>
      </c>
      <c r="AJ513" s="25" t="s">
        <v>67</v>
      </c>
      <c r="AK513" s="25" t="s">
        <v>67</v>
      </c>
      <c r="AL513" s="27">
        <v>6.2</v>
      </c>
      <c r="AM513" s="27">
        <v>48.9</v>
      </c>
      <c r="AN513" s="8">
        <v>13152290</v>
      </c>
      <c r="AO513" s="8">
        <v>12146312</v>
      </c>
      <c r="AP513" s="8">
        <v>1005978</v>
      </c>
      <c r="AQ513" s="8">
        <v>50938</v>
      </c>
      <c r="AR513" s="8">
        <v>955040</v>
      </c>
      <c r="AS513" s="8">
        <v>52315</v>
      </c>
      <c r="AT513" s="8">
        <v>450007</v>
      </c>
      <c r="AU513" s="8" t="s">
        <v>67</v>
      </c>
      <c r="AV513" s="8">
        <v>360000</v>
      </c>
      <c r="AW513" s="15">
        <v>142322</v>
      </c>
    </row>
    <row r="514" spans="15:49" x14ac:dyDescent="0.15">
      <c r="O514" s="66" t="s">
        <v>956</v>
      </c>
      <c r="P514" s="30" t="s">
        <v>957</v>
      </c>
      <c r="Q514" s="8">
        <v>49779</v>
      </c>
      <c r="R514" s="8">
        <v>49015</v>
      </c>
      <c r="S514" s="8">
        <v>50911</v>
      </c>
      <c r="T514" s="9">
        <v>-3.5</v>
      </c>
      <c r="U514" s="9">
        <v>2</v>
      </c>
      <c r="V514" s="9">
        <v>37.6</v>
      </c>
      <c r="W514" s="9">
        <v>60.4</v>
      </c>
      <c r="X514" s="14">
        <v>138.12</v>
      </c>
      <c r="Y514" s="8">
        <v>9177373</v>
      </c>
      <c r="Z514" s="8">
        <v>8404339</v>
      </c>
      <c r="AA514" s="8">
        <v>11764161</v>
      </c>
      <c r="AB514" s="8">
        <v>283567</v>
      </c>
      <c r="AC514" s="9">
        <v>10</v>
      </c>
      <c r="AD514" s="9">
        <v>87.6</v>
      </c>
      <c r="AE514" s="9">
        <v>23.5</v>
      </c>
      <c r="AF514" s="9">
        <v>18.399999999999999</v>
      </c>
      <c r="AG514" s="9">
        <v>89.6</v>
      </c>
      <c r="AH514" s="9">
        <v>15.6</v>
      </c>
      <c r="AI514" s="13">
        <v>0.96</v>
      </c>
      <c r="AJ514" s="25" t="s">
        <v>67</v>
      </c>
      <c r="AK514" s="25" t="s">
        <v>67</v>
      </c>
      <c r="AL514" s="27">
        <v>11.9</v>
      </c>
      <c r="AM514" s="27">
        <v>36.9</v>
      </c>
      <c r="AN514" s="8">
        <v>24154334</v>
      </c>
      <c r="AO514" s="8">
        <v>22409329</v>
      </c>
      <c r="AP514" s="8">
        <v>1745005</v>
      </c>
      <c r="AQ514" s="8">
        <v>569877</v>
      </c>
      <c r="AR514" s="8">
        <v>1175128</v>
      </c>
      <c r="AS514" s="8">
        <v>393512</v>
      </c>
      <c r="AT514" s="8">
        <v>150592</v>
      </c>
      <c r="AU514" s="8" t="s">
        <v>67</v>
      </c>
      <c r="AV514" s="8" t="s">
        <v>67</v>
      </c>
      <c r="AW514" s="15">
        <v>544104</v>
      </c>
    </row>
    <row r="515" spans="15:49" x14ac:dyDescent="0.15">
      <c r="O515" s="66" t="s">
        <v>958</v>
      </c>
      <c r="P515" s="30" t="s">
        <v>959</v>
      </c>
      <c r="Q515" s="8">
        <v>58400</v>
      </c>
      <c r="R515" s="8">
        <v>54634</v>
      </c>
      <c r="S515" s="8">
        <v>57885</v>
      </c>
      <c r="T515" s="9">
        <v>-3.2</v>
      </c>
      <c r="U515" s="9">
        <v>4.5</v>
      </c>
      <c r="V515" s="9">
        <v>48.4</v>
      </c>
      <c r="W515" s="9">
        <v>47</v>
      </c>
      <c r="X515" s="14">
        <v>86.56</v>
      </c>
      <c r="Y515" s="8">
        <v>10408612</v>
      </c>
      <c r="Z515" s="8">
        <v>10134902</v>
      </c>
      <c r="AA515" s="8">
        <v>13274818</v>
      </c>
      <c r="AB515" s="8">
        <v>82108</v>
      </c>
      <c r="AC515" s="9">
        <v>14.8</v>
      </c>
      <c r="AD515" s="9">
        <v>84.2</v>
      </c>
      <c r="AE515" s="9">
        <v>27</v>
      </c>
      <c r="AF515" s="9">
        <v>11</v>
      </c>
      <c r="AG515" s="9">
        <v>84.7</v>
      </c>
      <c r="AH515" s="9">
        <v>8.6</v>
      </c>
      <c r="AI515" s="13">
        <v>1</v>
      </c>
      <c r="AJ515" s="25" t="s">
        <v>67</v>
      </c>
      <c r="AK515" s="25" t="s">
        <v>67</v>
      </c>
      <c r="AL515" s="27">
        <v>4.9000000000000004</v>
      </c>
      <c r="AM515" s="27">
        <v>3.4</v>
      </c>
      <c r="AN515" s="8">
        <v>28025828</v>
      </c>
      <c r="AO515" s="8">
        <v>25718967</v>
      </c>
      <c r="AP515" s="8">
        <v>2306861</v>
      </c>
      <c r="AQ515" s="8">
        <v>344347</v>
      </c>
      <c r="AR515" s="8">
        <v>1962514</v>
      </c>
      <c r="AS515" s="8">
        <v>299345</v>
      </c>
      <c r="AT515" s="8">
        <v>66</v>
      </c>
      <c r="AU515" s="8" t="s">
        <v>67</v>
      </c>
      <c r="AV515" s="8">
        <v>1150138</v>
      </c>
      <c r="AW515" s="15">
        <v>-850727</v>
      </c>
    </row>
    <row r="516" spans="15:49" x14ac:dyDescent="0.15">
      <c r="O516" s="66" t="s">
        <v>960</v>
      </c>
      <c r="P516" s="30" t="s">
        <v>961</v>
      </c>
      <c r="Q516" s="8">
        <v>28872</v>
      </c>
      <c r="R516" s="8">
        <v>28545</v>
      </c>
      <c r="S516" s="8">
        <v>28190</v>
      </c>
      <c r="T516" s="9">
        <v>-10</v>
      </c>
      <c r="U516" s="9">
        <v>7.4</v>
      </c>
      <c r="V516" s="9">
        <v>22.1</v>
      </c>
      <c r="W516" s="9">
        <v>70.599999999999994</v>
      </c>
      <c r="X516" s="14">
        <v>363.97</v>
      </c>
      <c r="Y516" s="8">
        <v>9252071</v>
      </c>
      <c r="Z516" s="8">
        <v>4122430</v>
      </c>
      <c r="AA516" s="8">
        <v>10476578</v>
      </c>
      <c r="AB516" s="8">
        <v>171695</v>
      </c>
      <c r="AC516" s="9">
        <v>14.6</v>
      </c>
      <c r="AD516" s="9">
        <v>87</v>
      </c>
      <c r="AE516" s="9">
        <v>23.1</v>
      </c>
      <c r="AF516" s="9">
        <v>16.100000000000001</v>
      </c>
      <c r="AG516" s="9">
        <v>88.4</v>
      </c>
      <c r="AH516" s="9">
        <v>12.5</v>
      </c>
      <c r="AI516" s="13">
        <v>0.46</v>
      </c>
      <c r="AJ516" s="25" t="s">
        <v>67</v>
      </c>
      <c r="AK516" s="25" t="s">
        <v>67</v>
      </c>
      <c r="AL516" s="27">
        <v>6.9</v>
      </c>
      <c r="AM516" s="27">
        <v>49.4</v>
      </c>
      <c r="AN516" s="8">
        <v>24195802</v>
      </c>
      <c r="AO516" s="8">
        <v>22539974</v>
      </c>
      <c r="AP516" s="8">
        <v>1655828</v>
      </c>
      <c r="AQ516" s="8">
        <v>128175</v>
      </c>
      <c r="AR516" s="8">
        <v>1527653</v>
      </c>
      <c r="AS516" s="8">
        <v>57748</v>
      </c>
      <c r="AT516" s="8">
        <v>748846</v>
      </c>
      <c r="AU516" s="8" t="s">
        <v>67</v>
      </c>
      <c r="AV516" s="8" t="s">
        <v>67</v>
      </c>
      <c r="AW516" s="15">
        <v>806594</v>
      </c>
    </row>
    <row r="517" spans="15:49" x14ac:dyDescent="0.15">
      <c r="O517" s="66" t="s">
        <v>962</v>
      </c>
      <c r="P517" s="30" t="s">
        <v>963</v>
      </c>
      <c r="Q517" s="8">
        <v>30706</v>
      </c>
      <c r="R517" s="8">
        <v>29580</v>
      </c>
      <c r="S517" s="8">
        <v>31103</v>
      </c>
      <c r="T517" s="9">
        <v>-4.5</v>
      </c>
      <c r="U517" s="9">
        <v>8.5</v>
      </c>
      <c r="V517" s="9">
        <v>39.4</v>
      </c>
      <c r="W517" s="9">
        <v>52.1</v>
      </c>
      <c r="X517" s="14">
        <v>65.569999999999993</v>
      </c>
      <c r="Y517" s="8">
        <v>6896810</v>
      </c>
      <c r="Z517" s="8">
        <v>6335812</v>
      </c>
      <c r="AA517" s="8">
        <v>8824529</v>
      </c>
      <c r="AB517" s="8">
        <v>164718</v>
      </c>
      <c r="AC517" s="9">
        <v>6.6</v>
      </c>
      <c r="AD517" s="9">
        <v>88.1</v>
      </c>
      <c r="AE517" s="9">
        <v>27.1</v>
      </c>
      <c r="AF517" s="9">
        <v>4.0999999999999996</v>
      </c>
      <c r="AG517" s="9">
        <v>89.7</v>
      </c>
      <c r="AH517" s="9">
        <v>3.1</v>
      </c>
      <c r="AI517" s="13">
        <v>0.94</v>
      </c>
      <c r="AJ517" s="25" t="s">
        <v>67</v>
      </c>
      <c r="AK517" s="25" t="s">
        <v>67</v>
      </c>
      <c r="AL517" s="27">
        <v>0.1</v>
      </c>
      <c r="AM517" s="27" t="s">
        <v>67</v>
      </c>
      <c r="AN517" s="8">
        <v>16469443</v>
      </c>
      <c r="AO517" s="8">
        <v>15856549</v>
      </c>
      <c r="AP517" s="8">
        <v>612894</v>
      </c>
      <c r="AQ517" s="8">
        <v>30638</v>
      </c>
      <c r="AR517" s="8">
        <v>582256</v>
      </c>
      <c r="AS517" s="8">
        <v>102215</v>
      </c>
      <c r="AT517" s="8">
        <v>214612</v>
      </c>
      <c r="AU517" s="8" t="s">
        <v>67</v>
      </c>
      <c r="AV517" s="8">
        <v>696737</v>
      </c>
      <c r="AW517" s="15">
        <v>-379910</v>
      </c>
    </row>
    <row r="518" spans="15:49" x14ac:dyDescent="0.15">
      <c r="O518" s="66" t="s">
        <v>964</v>
      </c>
      <c r="P518" s="30" t="s">
        <v>965</v>
      </c>
      <c r="Q518" s="8">
        <v>47738</v>
      </c>
      <c r="R518" s="8">
        <v>44016</v>
      </c>
      <c r="S518" s="8">
        <v>47789</v>
      </c>
      <c r="T518" s="9">
        <v>2.2000000000000002</v>
      </c>
      <c r="U518" s="9">
        <v>8.3000000000000007</v>
      </c>
      <c r="V518" s="9">
        <v>42.2</v>
      </c>
      <c r="W518" s="9">
        <v>49.5</v>
      </c>
      <c r="X518" s="14">
        <v>94.19</v>
      </c>
      <c r="Y518" s="8">
        <v>9952462</v>
      </c>
      <c r="Z518" s="8">
        <v>7001041</v>
      </c>
      <c r="AA518" s="8">
        <v>12112112</v>
      </c>
      <c r="AB518" s="8">
        <v>292522</v>
      </c>
      <c r="AC518" s="9">
        <v>5.2</v>
      </c>
      <c r="AD518" s="9">
        <v>89.4</v>
      </c>
      <c r="AE518" s="9">
        <v>22.7</v>
      </c>
      <c r="AF518" s="9">
        <v>18.600000000000001</v>
      </c>
      <c r="AG518" s="9">
        <v>91.5</v>
      </c>
      <c r="AH518" s="9">
        <v>15.9</v>
      </c>
      <c r="AI518" s="13">
        <v>0.72</v>
      </c>
      <c r="AJ518" s="25" t="s">
        <v>67</v>
      </c>
      <c r="AK518" s="25" t="s">
        <v>67</v>
      </c>
      <c r="AL518" s="27">
        <v>9.3000000000000007</v>
      </c>
      <c r="AM518" s="27" t="s">
        <v>67</v>
      </c>
      <c r="AN518" s="8">
        <v>21699270</v>
      </c>
      <c r="AO518" s="8">
        <v>20973984</v>
      </c>
      <c r="AP518" s="8">
        <v>725286</v>
      </c>
      <c r="AQ518" s="8">
        <v>98579</v>
      </c>
      <c r="AR518" s="8">
        <v>626707</v>
      </c>
      <c r="AS518" s="8">
        <v>-46765</v>
      </c>
      <c r="AT518" s="8">
        <v>30</v>
      </c>
      <c r="AU518" s="8" t="s">
        <v>67</v>
      </c>
      <c r="AV518" s="8">
        <v>274598</v>
      </c>
      <c r="AW518" s="15">
        <v>-321333</v>
      </c>
    </row>
    <row r="519" spans="15:49" x14ac:dyDescent="0.15">
      <c r="O519" s="66" t="s">
        <v>966</v>
      </c>
      <c r="P519" s="30" t="s">
        <v>967</v>
      </c>
      <c r="Q519" s="8">
        <v>47261</v>
      </c>
      <c r="R519" s="8">
        <v>46592</v>
      </c>
      <c r="S519" s="8">
        <v>46804</v>
      </c>
      <c r="T519" s="9">
        <v>-2.8</v>
      </c>
      <c r="U519" s="9">
        <v>6.2</v>
      </c>
      <c r="V519" s="9">
        <v>25.3</v>
      </c>
      <c r="W519" s="9">
        <v>68.5</v>
      </c>
      <c r="X519" s="14">
        <v>94.62</v>
      </c>
      <c r="Y519" s="8">
        <v>10355453</v>
      </c>
      <c r="Z519" s="8">
        <v>6459159</v>
      </c>
      <c r="AA519" s="8">
        <v>12359464</v>
      </c>
      <c r="AB519" s="8">
        <v>288451</v>
      </c>
      <c r="AC519" s="9">
        <v>7.3</v>
      </c>
      <c r="AD519" s="9">
        <v>88.3</v>
      </c>
      <c r="AE519" s="9">
        <v>23.2</v>
      </c>
      <c r="AF519" s="9">
        <v>16.2</v>
      </c>
      <c r="AG519" s="9">
        <v>90.3</v>
      </c>
      <c r="AH519" s="9">
        <v>13</v>
      </c>
      <c r="AI519" s="13">
        <v>0.65</v>
      </c>
      <c r="AJ519" s="25" t="s">
        <v>67</v>
      </c>
      <c r="AK519" s="25" t="s">
        <v>67</v>
      </c>
      <c r="AL519" s="27">
        <v>7.1</v>
      </c>
      <c r="AM519" s="27">
        <v>36.700000000000003</v>
      </c>
      <c r="AN519" s="8">
        <v>23949249</v>
      </c>
      <c r="AO519" s="8">
        <v>22970981</v>
      </c>
      <c r="AP519" s="8">
        <v>978268</v>
      </c>
      <c r="AQ519" s="8">
        <v>77351</v>
      </c>
      <c r="AR519" s="8">
        <v>900917</v>
      </c>
      <c r="AS519" s="8">
        <v>-203769</v>
      </c>
      <c r="AT519" s="8">
        <v>556702</v>
      </c>
      <c r="AU519" s="8" t="s">
        <v>67</v>
      </c>
      <c r="AV519" s="8">
        <v>401920</v>
      </c>
      <c r="AW519" s="15">
        <v>-48987</v>
      </c>
    </row>
    <row r="520" spans="15:49" x14ac:dyDescent="0.15">
      <c r="O520" s="66" t="s">
        <v>968</v>
      </c>
      <c r="P520" s="30" t="s">
        <v>969</v>
      </c>
      <c r="Q520" s="8">
        <v>43497</v>
      </c>
      <c r="R520" s="8">
        <v>41234</v>
      </c>
      <c r="S520" s="8">
        <v>43502</v>
      </c>
      <c r="T520" s="9">
        <v>-4.5</v>
      </c>
      <c r="U520" s="9">
        <v>11.2</v>
      </c>
      <c r="V520" s="9">
        <v>41.6</v>
      </c>
      <c r="W520" s="9">
        <v>47.2</v>
      </c>
      <c r="X520" s="14">
        <v>111.69</v>
      </c>
      <c r="Y520" s="8">
        <v>10282464</v>
      </c>
      <c r="Z520" s="8">
        <v>7052800</v>
      </c>
      <c r="AA520" s="8">
        <v>12559850</v>
      </c>
      <c r="AB520" s="8">
        <v>380884</v>
      </c>
      <c r="AC520" s="9">
        <v>7.7</v>
      </c>
      <c r="AD520" s="9">
        <v>86.8</v>
      </c>
      <c r="AE520" s="9">
        <v>18.5</v>
      </c>
      <c r="AF520" s="9">
        <v>17.600000000000001</v>
      </c>
      <c r="AG520" s="9">
        <v>89.3</v>
      </c>
      <c r="AH520" s="9">
        <v>14.6</v>
      </c>
      <c r="AI520" s="13">
        <v>0.72</v>
      </c>
      <c r="AJ520" s="25" t="s">
        <v>67</v>
      </c>
      <c r="AK520" s="25" t="s">
        <v>67</v>
      </c>
      <c r="AL520" s="27">
        <v>5.5</v>
      </c>
      <c r="AM520" s="27" t="s">
        <v>67</v>
      </c>
      <c r="AN520" s="8">
        <v>22940877</v>
      </c>
      <c r="AO520" s="8">
        <v>21795523</v>
      </c>
      <c r="AP520" s="8">
        <v>1145354</v>
      </c>
      <c r="AQ520" s="8">
        <v>172474</v>
      </c>
      <c r="AR520" s="8">
        <v>972880</v>
      </c>
      <c r="AS520" s="8">
        <v>-124040</v>
      </c>
      <c r="AT520" s="8">
        <v>867768</v>
      </c>
      <c r="AU520" s="8" t="s">
        <v>67</v>
      </c>
      <c r="AV520" s="8" t="s">
        <v>67</v>
      </c>
      <c r="AW520" s="15">
        <v>743728</v>
      </c>
    </row>
    <row r="521" spans="15:49" x14ac:dyDescent="0.15">
      <c r="O521" s="11" t="s">
        <v>63</v>
      </c>
      <c r="P521" s="30" t="s">
        <v>136</v>
      </c>
      <c r="Q521" s="8">
        <v>3411998</v>
      </c>
      <c r="R521" s="8">
        <v>3314575</v>
      </c>
      <c r="S521" s="8">
        <v>3410849</v>
      </c>
      <c r="T521" s="9">
        <v>-1.7</v>
      </c>
      <c r="U521" s="9">
        <v>3.5</v>
      </c>
      <c r="V521" s="9">
        <v>32.799999999999997</v>
      </c>
      <c r="W521" s="9">
        <v>63.7</v>
      </c>
      <c r="X521" s="14">
        <v>6410.18</v>
      </c>
      <c r="Y521" s="8">
        <v>675234867</v>
      </c>
      <c r="Z521" s="8">
        <v>557406844</v>
      </c>
      <c r="AA521" s="8">
        <v>856148196</v>
      </c>
      <c r="AB521" s="8">
        <v>36565820</v>
      </c>
      <c r="AC521" s="9">
        <v>9.6</v>
      </c>
      <c r="AD521" s="9">
        <v>88.1</v>
      </c>
      <c r="AE521" s="9">
        <v>24.1</v>
      </c>
      <c r="AF521" s="9">
        <v>14.6</v>
      </c>
      <c r="AG521" s="9">
        <v>90.3</v>
      </c>
      <c r="AH521" s="9">
        <v>11.6</v>
      </c>
      <c r="AI521" s="13">
        <v>0.81</v>
      </c>
      <c r="AJ521" s="25" t="s">
        <v>67</v>
      </c>
      <c r="AK521" s="25" t="s">
        <v>67</v>
      </c>
      <c r="AL521" s="27">
        <v>5.7</v>
      </c>
      <c r="AM521" s="27">
        <v>29.9</v>
      </c>
      <c r="AN521" s="8">
        <v>1656241246</v>
      </c>
      <c r="AO521" s="8">
        <v>1582503796</v>
      </c>
      <c r="AP521" s="8">
        <v>73737450</v>
      </c>
      <c r="AQ521" s="8">
        <v>15943602</v>
      </c>
      <c r="AR521" s="8">
        <v>57793848</v>
      </c>
      <c r="AS521" s="8">
        <v>2852912</v>
      </c>
      <c r="AT521" s="8">
        <v>21076163</v>
      </c>
      <c r="AU521" s="8">
        <v>115168</v>
      </c>
      <c r="AV521" s="8">
        <v>18851268</v>
      </c>
      <c r="AW521" s="15">
        <v>5192975</v>
      </c>
    </row>
    <row r="522" spans="15:49" x14ac:dyDescent="0.15">
      <c r="O522" s="11" t="s">
        <v>63</v>
      </c>
      <c r="P522" s="30" t="s">
        <v>63</v>
      </c>
      <c r="Q522" s="8"/>
      <c r="R522" s="8"/>
      <c r="S522" s="8"/>
      <c r="T522" s="9"/>
      <c r="U522" s="9"/>
      <c r="V522" s="9"/>
      <c r="W522" s="9"/>
      <c r="X522" s="14"/>
      <c r="Y522" s="8"/>
      <c r="Z522" s="8"/>
      <c r="AA522" s="8"/>
      <c r="AB522" s="8"/>
      <c r="AC522" s="9"/>
      <c r="AD522" s="9"/>
      <c r="AE522" s="9"/>
      <c r="AF522" s="9"/>
      <c r="AG522" s="9"/>
      <c r="AH522" s="9"/>
      <c r="AI522" s="13"/>
      <c r="AJ522" s="25"/>
      <c r="AK522" s="25"/>
      <c r="AL522" s="27"/>
      <c r="AM522" s="27"/>
      <c r="AN522" s="8"/>
      <c r="AO522" s="8"/>
      <c r="AP522" s="8"/>
      <c r="AQ522" s="8"/>
      <c r="AR522" s="8"/>
      <c r="AS522" s="8"/>
      <c r="AT522" s="8"/>
      <c r="AU522" s="8"/>
      <c r="AV522" s="8"/>
      <c r="AW522" s="15"/>
    </row>
    <row r="523" spans="15:49" x14ac:dyDescent="0.15">
      <c r="O523" s="11" t="s">
        <v>63</v>
      </c>
      <c r="P523" s="30" t="s">
        <v>970</v>
      </c>
      <c r="Q523" s="8"/>
      <c r="R523" s="8"/>
      <c r="S523" s="8"/>
      <c r="T523" s="9"/>
      <c r="U523" s="9"/>
      <c r="V523" s="9"/>
      <c r="W523" s="9"/>
      <c r="X523" s="14"/>
      <c r="Y523" s="8"/>
      <c r="Z523" s="8"/>
      <c r="AA523" s="8"/>
      <c r="AB523" s="8"/>
      <c r="AC523" s="9"/>
      <c r="AD523" s="9"/>
      <c r="AE523" s="9"/>
      <c r="AF523" s="9"/>
      <c r="AG523" s="9"/>
      <c r="AH523" s="9"/>
      <c r="AI523" s="13"/>
      <c r="AJ523" s="25"/>
      <c r="AK523" s="25"/>
      <c r="AL523" s="27"/>
      <c r="AM523" s="27"/>
      <c r="AN523" s="8"/>
      <c r="AO523" s="8"/>
      <c r="AP523" s="8"/>
      <c r="AQ523" s="8"/>
      <c r="AR523" s="8"/>
      <c r="AS523" s="8"/>
      <c r="AT523" s="8"/>
      <c r="AU523" s="8"/>
      <c r="AV523" s="8"/>
      <c r="AW523" s="15"/>
    </row>
    <row r="524" spans="15:49" x14ac:dyDescent="0.15">
      <c r="O524" s="66" t="s">
        <v>971</v>
      </c>
      <c r="P524" s="30" t="s">
        <v>972</v>
      </c>
      <c r="Q524" s="8">
        <v>2294854</v>
      </c>
      <c r="R524" s="8">
        <v>2208571</v>
      </c>
      <c r="S524" s="8">
        <v>2332176</v>
      </c>
      <c r="T524" s="9">
        <v>1.6</v>
      </c>
      <c r="U524" s="9">
        <v>0.3</v>
      </c>
      <c r="V524" s="9">
        <v>23</v>
      </c>
      <c r="W524" s="9">
        <v>76.8</v>
      </c>
      <c r="X524" s="14">
        <v>326.5</v>
      </c>
      <c r="Y524" s="8">
        <v>519375047</v>
      </c>
      <c r="Z524" s="8">
        <v>507523737</v>
      </c>
      <c r="AA524" s="8">
        <v>664266118</v>
      </c>
      <c r="AB524" s="8">
        <v>11104756</v>
      </c>
      <c r="AC524" s="9">
        <v>1.2</v>
      </c>
      <c r="AD524" s="9">
        <v>97.8</v>
      </c>
      <c r="AE524" s="9">
        <v>32.299999999999997</v>
      </c>
      <c r="AF524" s="9">
        <v>16.5</v>
      </c>
      <c r="AG524" s="9">
        <v>99.4</v>
      </c>
      <c r="AH524" s="9">
        <v>14</v>
      </c>
      <c r="AI524" s="13">
        <v>0.98</v>
      </c>
      <c r="AJ524" s="25" t="s">
        <v>67</v>
      </c>
      <c r="AK524" s="25" t="s">
        <v>67</v>
      </c>
      <c r="AL524" s="27">
        <v>6.8</v>
      </c>
      <c r="AM524" s="27">
        <v>88.6</v>
      </c>
      <c r="AN524" s="8">
        <v>1435285544</v>
      </c>
      <c r="AO524" s="8">
        <v>1419455934</v>
      </c>
      <c r="AP524" s="8">
        <v>15829610</v>
      </c>
      <c r="AQ524" s="8">
        <v>7627367</v>
      </c>
      <c r="AR524" s="8">
        <v>8202243</v>
      </c>
      <c r="AS524" s="8">
        <v>-2042546</v>
      </c>
      <c r="AT524" s="8">
        <v>12258815</v>
      </c>
      <c r="AU524" s="8">
        <v>1107238</v>
      </c>
      <c r="AV524" s="8" t="s">
        <v>67</v>
      </c>
      <c r="AW524" s="15">
        <v>11323507</v>
      </c>
    </row>
    <row r="525" spans="15:49" x14ac:dyDescent="0.15">
      <c r="O525" s="66" t="s">
        <v>973</v>
      </c>
      <c r="P525" s="30" t="s">
        <v>974</v>
      </c>
      <c r="Q525" s="8">
        <v>370761</v>
      </c>
      <c r="R525" s="8">
        <v>351213</v>
      </c>
      <c r="S525" s="8">
        <v>371920</v>
      </c>
      <c r="T525" s="9">
        <v>-0.8</v>
      </c>
      <c r="U525" s="9">
        <v>5.3</v>
      </c>
      <c r="V525" s="9">
        <v>35.299999999999997</v>
      </c>
      <c r="W525" s="9">
        <v>59.5</v>
      </c>
      <c r="X525" s="14">
        <v>262</v>
      </c>
      <c r="Y525" s="8">
        <v>58361297</v>
      </c>
      <c r="Z525" s="8">
        <v>57375589</v>
      </c>
      <c r="AA525" s="8">
        <v>74462303</v>
      </c>
      <c r="AB525" s="8">
        <v>358970</v>
      </c>
      <c r="AC525" s="9">
        <v>5.6</v>
      </c>
      <c r="AD525" s="9">
        <v>89.4</v>
      </c>
      <c r="AE525" s="9">
        <v>22.9</v>
      </c>
      <c r="AF525" s="9">
        <v>12.2</v>
      </c>
      <c r="AG525" s="9">
        <v>89.4</v>
      </c>
      <c r="AH525" s="9">
        <v>10.5</v>
      </c>
      <c r="AI525" s="13">
        <v>0.99</v>
      </c>
      <c r="AJ525" s="25" t="s">
        <v>67</v>
      </c>
      <c r="AK525" s="25" t="s">
        <v>67</v>
      </c>
      <c r="AL525" s="27">
        <v>4.4000000000000004</v>
      </c>
      <c r="AM525" s="27">
        <v>27.8</v>
      </c>
      <c r="AN525" s="8">
        <v>143690763</v>
      </c>
      <c r="AO525" s="8">
        <v>138054233</v>
      </c>
      <c r="AP525" s="8">
        <v>5636530</v>
      </c>
      <c r="AQ525" s="8">
        <v>1481051</v>
      </c>
      <c r="AR525" s="8">
        <v>4155479</v>
      </c>
      <c r="AS525" s="8">
        <v>-1078004</v>
      </c>
      <c r="AT525" s="8">
        <v>15152</v>
      </c>
      <c r="AU525" s="8" t="s">
        <v>67</v>
      </c>
      <c r="AV525" s="8">
        <v>1159497</v>
      </c>
      <c r="AW525" s="15">
        <v>-2222349</v>
      </c>
    </row>
    <row r="526" spans="15:49" x14ac:dyDescent="0.15">
      <c r="O526" s="66" t="s">
        <v>975</v>
      </c>
      <c r="P526" s="30" t="s">
        <v>976</v>
      </c>
      <c r="Q526" s="8">
        <v>384422</v>
      </c>
      <c r="R526" s="8">
        <v>371890</v>
      </c>
      <c r="S526" s="8">
        <v>384654</v>
      </c>
      <c r="T526" s="9">
        <v>0.9</v>
      </c>
      <c r="U526" s="9">
        <v>1.3</v>
      </c>
      <c r="V526" s="9">
        <v>39</v>
      </c>
      <c r="W526" s="9">
        <v>59.6</v>
      </c>
      <c r="X526" s="14">
        <v>387.2</v>
      </c>
      <c r="Y526" s="8">
        <v>60198138</v>
      </c>
      <c r="Z526" s="8">
        <v>60303400</v>
      </c>
      <c r="AA526" s="8">
        <v>76934656</v>
      </c>
      <c r="AB526" s="8" t="s">
        <v>67</v>
      </c>
      <c r="AC526" s="9">
        <v>9.5</v>
      </c>
      <c r="AD526" s="9">
        <v>90.4</v>
      </c>
      <c r="AE526" s="9">
        <v>25.6</v>
      </c>
      <c r="AF526" s="9">
        <v>9</v>
      </c>
      <c r="AG526" s="9">
        <v>90.4</v>
      </c>
      <c r="AH526" s="9">
        <v>6.9</v>
      </c>
      <c r="AI526" s="13">
        <v>1</v>
      </c>
      <c r="AJ526" s="25" t="s">
        <v>67</v>
      </c>
      <c r="AK526" s="25" t="s">
        <v>67</v>
      </c>
      <c r="AL526" s="27">
        <v>0.6</v>
      </c>
      <c r="AM526" s="27" t="s">
        <v>67</v>
      </c>
      <c r="AN526" s="8">
        <v>152576812</v>
      </c>
      <c r="AO526" s="8">
        <v>143135806</v>
      </c>
      <c r="AP526" s="8">
        <v>9441006</v>
      </c>
      <c r="AQ526" s="8">
        <v>2145069</v>
      </c>
      <c r="AR526" s="8">
        <v>7295937</v>
      </c>
      <c r="AS526" s="8">
        <v>281505</v>
      </c>
      <c r="AT526" s="8">
        <v>4949729</v>
      </c>
      <c r="AU526" s="8" t="s">
        <v>67</v>
      </c>
      <c r="AV526" s="8">
        <v>9815252</v>
      </c>
      <c r="AW526" s="15">
        <v>-4584018</v>
      </c>
    </row>
    <row r="527" spans="15:49" x14ac:dyDescent="0.15">
      <c r="O527" s="66" t="s">
        <v>977</v>
      </c>
      <c r="P527" s="30" t="s">
        <v>978</v>
      </c>
      <c r="Q527" s="8">
        <v>380201</v>
      </c>
      <c r="R527" s="8">
        <v>372902</v>
      </c>
      <c r="S527" s="8">
        <v>380073</v>
      </c>
      <c r="T527" s="9">
        <v>-0.2</v>
      </c>
      <c r="U527" s="9">
        <v>1</v>
      </c>
      <c r="V527" s="9">
        <v>29.4</v>
      </c>
      <c r="W527" s="9">
        <v>69.7</v>
      </c>
      <c r="X527" s="14">
        <v>113.82</v>
      </c>
      <c r="Y527" s="8">
        <v>62417517</v>
      </c>
      <c r="Z527" s="8">
        <v>47750789</v>
      </c>
      <c r="AA527" s="8">
        <v>78711980</v>
      </c>
      <c r="AB527" s="8">
        <v>3602479</v>
      </c>
      <c r="AC527" s="9">
        <v>7.6</v>
      </c>
      <c r="AD527" s="9">
        <v>89.1</v>
      </c>
      <c r="AE527" s="9">
        <v>24.1</v>
      </c>
      <c r="AF527" s="9">
        <v>12.4</v>
      </c>
      <c r="AG527" s="9">
        <v>93.3</v>
      </c>
      <c r="AH527" s="9">
        <v>10.1</v>
      </c>
      <c r="AI527" s="13">
        <v>0.79</v>
      </c>
      <c r="AJ527" s="25" t="s">
        <v>67</v>
      </c>
      <c r="AK527" s="25" t="s">
        <v>67</v>
      </c>
      <c r="AL527" s="27">
        <v>3.4</v>
      </c>
      <c r="AM527" s="27">
        <v>16.5</v>
      </c>
      <c r="AN527" s="8">
        <v>145599914</v>
      </c>
      <c r="AO527" s="8">
        <v>139126187</v>
      </c>
      <c r="AP527" s="8">
        <v>6473727</v>
      </c>
      <c r="AQ527" s="8">
        <v>507862</v>
      </c>
      <c r="AR527" s="8">
        <v>5965865</v>
      </c>
      <c r="AS527" s="8">
        <v>-952689</v>
      </c>
      <c r="AT527" s="8">
        <v>4304621</v>
      </c>
      <c r="AU527" s="8" t="s">
        <v>67</v>
      </c>
      <c r="AV527" s="8">
        <v>3200000</v>
      </c>
      <c r="AW527" s="15">
        <v>151932</v>
      </c>
    </row>
    <row r="528" spans="15:49" x14ac:dyDescent="0.15">
      <c r="O528" s="66" t="s">
        <v>979</v>
      </c>
      <c r="P528" s="30" t="s">
        <v>980</v>
      </c>
      <c r="Q528" s="8">
        <v>128122</v>
      </c>
      <c r="R528" s="8">
        <v>123473</v>
      </c>
      <c r="S528" s="8">
        <v>127792</v>
      </c>
      <c r="T528" s="9">
        <v>-1</v>
      </c>
      <c r="U528" s="9">
        <v>0.7</v>
      </c>
      <c r="V528" s="9">
        <v>34.200000000000003</v>
      </c>
      <c r="W528" s="9">
        <v>65</v>
      </c>
      <c r="X528" s="14">
        <v>111.4</v>
      </c>
      <c r="Y528" s="8">
        <v>20574604</v>
      </c>
      <c r="Z528" s="8">
        <v>16719211</v>
      </c>
      <c r="AA528" s="8">
        <v>25734458</v>
      </c>
      <c r="AB528" s="8">
        <v>639044</v>
      </c>
      <c r="AC528" s="9">
        <v>7.8</v>
      </c>
      <c r="AD528" s="9">
        <v>86.5</v>
      </c>
      <c r="AE528" s="9">
        <v>19.8</v>
      </c>
      <c r="AF528" s="9">
        <v>8.6</v>
      </c>
      <c r="AG528" s="9">
        <v>87.2</v>
      </c>
      <c r="AH528" s="9">
        <v>6.9</v>
      </c>
      <c r="AI528" s="13">
        <v>0.84</v>
      </c>
      <c r="AJ528" s="25" t="s">
        <v>67</v>
      </c>
      <c r="AK528" s="25" t="s">
        <v>67</v>
      </c>
      <c r="AL528" s="27">
        <v>1.9</v>
      </c>
      <c r="AM528" s="27" t="s">
        <v>67</v>
      </c>
      <c r="AN528" s="8">
        <v>46941841</v>
      </c>
      <c r="AO528" s="8">
        <v>44344699</v>
      </c>
      <c r="AP528" s="8">
        <v>2597142</v>
      </c>
      <c r="AQ528" s="8">
        <v>579860</v>
      </c>
      <c r="AR528" s="8">
        <v>2017282</v>
      </c>
      <c r="AS528" s="8">
        <v>-273002</v>
      </c>
      <c r="AT528" s="8">
        <v>422769</v>
      </c>
      <c r="AU528" s="8" t="s">
        <v>67</v>
      </c>
      <c r="AV528" s="8">
        <v>398732</v>
      </c>
      <c r="AW528" s="15">
        <v>-248965</v>
      </c>
    </row>
    <row r="529" spans="15:49" x14ac:dyDescent="0.15">
      <c r="O529" s="66" t="s">
        <v>981</v>
      </c>
      <c r="P529" s="30" t="s">
        <v>982</v>
      </c>
      <c r="Q529" s="8">
        <v>117747</v>
      </c>
      <c r="R529" s="8">
        <v>113249</v>
      </c>
      <c r="S529" s="8">
        <v>117884</v>
      </c>
      <c r="T529" s="9">
        <v>0.8</v>
      </c>
      <c r="U529" s="9">
        <v>1.5</v>
      </c>
      <c r="V529" s="9">
        <v>37.799999999999997</v>
      </c>
      <c r="W529" s="9">
        <v>60.7</v>
      </c>
      <c r="X529" s="14">
        <v>47.42</v>
      </c>
      <c r="Y529" s="8">
        <v>20586641</v>
      </c>
      <c r="Z529" s="8">
        <v>19856328</v>
      </c>
      <c r="AA529" s="8">
        <v>26367827</v>
      </c>
      <c r="AB529" s="8">
        <v>192447</v>
      </c>
      <c r="AC529" s="9">
        <v>7.6</v>
      </c>
      <c r="AD529" s="9">
        <v>82.9</v>
      </c>
      <c r="AE529" s="9">
        <v>20.7</v>
      </c>
      <c r="AF529" s="9">
        <v>6.7</v>
      </c>
      <c r="AG529" s="9">
        <v>82.9</v>
      </c>
      <c r="AH529" s="9">
        <v>5.3</v>
      </c>
      <c r="AI529" s="13">
        <v>0.96</v>
      </c>
      <c r="AJ529" s="25" t="s">
        <v>67</v>
      </c>
      <c r="AK529" s="25" t="s">
        <v>67</v>
      </c>
      <c r="AL529" s="27">
        <v>0</v>
      </c>
      <c r="AM529" s="27" t="s">
        <v>67</v>
      </c>
      <c r="AN529" s="8">
        <v>49856753</v>
      </c>
      <c r="AO529" s="8">
        <v>47202119</v>
      </c>
      <c r="AP529" s="8">
        <v>2654634</v>
      </c>
      <c r="AQ529" s="8">
        <v>640003</v>
      </c>
      <c r="AR529" s="8">
        <v>2014631</v>
      </c>
      <c r="AS529" s="8">
        <v>-639242</v>
      </c>
      <c r="AT529" s="8">
        <v>1764499</v>
      </c>
      <c r="AU529" s="8" t="s">
        <v>67</v>
      </c>
      <c r="AV529" s="8">
        <v>616189</v>
      </c>
      <c r="AW529" s="15">
        <v>509068</v>
      </c>
    </row>
    <row r="530" spans="15:49" x14ac:dyDescent="0.15">
      <c r="O530" s="66" t="s">
        <v>983</v>
      </c>
      <c r="P530" s="30" t="s">
        <v>984</v>
      </c>
      <c r="Q530" s="8">
        <v>308937</v>
      </c>
      <c r="R530" s="8">
        <v>300724</v>
      </c>
      <c r="S530" s="8">
        <v>308681</v>
      </c>
      <c r="T530" s="9">
        <v>0.7</v>
      </c>
      <c r="U530" s="9">
        <v>0.7</v>
      </c>
      <c r="V530" s="9">
        <v>29.5</v>
      </c>
      <c r="W530" s="9">
        <v>69.8</v>
      </c>
      <c r="X530" s="14">
        <v>92.78</v>
      </c>
      <c r="Y530" s="8">
        <v>47903440</v>
      </c>
      <c r="Z530" s="8">
        <v>44600797</v>
      </c>
      <c r="AA530" s="8">
        <v>61709952</v>
      </c>
      <c r="AB530" s="8">
        <v>1550786</v>
      </c>
      <c r="AC530" s="9">
        <v>0.1</v>
      </c>
      <c r="AD530" s="9">
        <v>94.2</v>
      </c>
      <c r="AE530" s="9">
        <v>23.2</v>
      </c>
      <c r="AF530" s="9">
        <v>12.7</v>
      </c>
      <c r="AG530" s="9">
        <v>96.5</v>
      </c>
      <c r="AH530" s="9">
        <v>11</v>
      </c>
      <c r="AI530" s="13">
        <v>0.94</v>
      </c>
      <c r="AJ530" s="25" t="s">
        <v>67</v>
      </c>
      <c r="AK530" s="25" t="s">
        <v>67</v>
      </c>
      <c r="AL530" s="27">
        <v>4.8</v>
      </c>
      <c r="AM530" s="27">
        <v>19.399999999999999</v>
      </c>
      <c r="AN530" s="8">
        <v>119422549</v>
      </c>
      <c r="AO530" s="8">
        <v>118925365</v>
      </c>
      <c r="AP530" s="8">
        <v>497184</v>
      </c>
      <c r="AQ530" s="8">
        <v>428640</v>
      </c>
      <c r="AR530" s="8">
        <v>68544</v>
      </c>
      <c r="AS530" s="8">
        <v>-931686</v>
      </c>
      <c r="AT530" s="8">
        <v>511000</v>
      </c>
      <c r="AU530" s="8" t="s">
        <v>67</v>
      </c>
      <c r="AV530" s="8">
        <v>550000</v>
      </c>
      <c r="AW530" s="15">
        <v>-970686</v>
      </c>
    </row>
    <row r="531" spans="15:49" x14ac:dyDescent="0.15">
      <c r="O531" s="66" t="s">
        <v>985</v>
      </c>
      <c r="P531" s="30" t="s">
        <v>986</v>
      </c>
      <c r="Q531" s="8">
        <v>186524</v>
      </c>
      <c r="R531" s="8">
        <v>179170</v>
      </c>
      <c r="S531" s="8">
        <v>184661</v>
      </c>
      <c r="T531" s="9">
        <v>1.2</v>
      </c>
      <c r="U531" s="9">
        <v>5</v>
      </c>
      <c r="V531" s="9">
        <v>38.200000000000003</v>
      </c>
      <c r="W531" s="9">
        <v>56.8</v>
      </c>
      <c r="X531" s="14">
        <v>161.13999999999999</v>
      </c>
      <c r="Y531" s="8">
        <v>33236591</v>
      </c>
      <c r="Z531" s="8">
        <v>26093167</v>
      </c>
      <c r="AA531" s="8">
        <v>41239256</v>
      </c>
      <c r="AB531" s="8">
        <v>1094841</v>
      </c>
      <c r="AC531" s="9">
        <v>9.6</v>
      </c>
      <c r="AD531" s="9">
        <v>87.5</v>
      </c>
      <c r="AE531" s="9">
        <v>24</v>
      </c>
      <c r="AF531" s="9">
        <v>12.8</v>
      </c>
      <c r="AG531" s="9">
        <v>87.5</v>
      </c>
      <c r="AH531" s="9">
        <v>10.4</v>
      </c>
      <c r="AI531" s="13">
        <v>0.81</v>
      </c>
      <c r="AJ531" s="25" t="s">
        <v>67</v>
      </c>
      <c r="AK531" s="25" t="s">
        <v>67</v>
      </c>
      <c r="AL531" s="27">
        <v>-0.8</v>
      </c>
      <c r="AM531" s="27" t="s">
        <v>67</v>
      </c>
      <c r="AN531" s="8">
        <v>79999533</v>
      </c>
      <c r="AO531" s="8">
        <v>75619605</v>
      </c>
      <c r="AP531" s="8">
        <v>4379928</v>
      </c>
      <c r="AQ531" s="8">
        <v>415579</v>
      </c>
      <c r="AR531" s="8">
        <v>3964349</v>
      </c>
      <c r="AS531" s="8">
        <v>198423</v>
      </c>
      <c r="AT531" s="8">
        <v>1905708</v>
      </c>
      <c r="AU531" s="8" t="s">
        <v>67</v>
      </c>
      <c r="AV531" s="8">
        <v>708375</v>
      </c>
      <c r="AW531" s="15">
        <v>1395756</v>
      </c>
    </row>
    <row r="532" spans="15:49" x14ac:dyDescent="0.15">
      <c r="O532" s="66" t="s">
        <v>987</v>
      </c>
      <c r="P532" s="30" t="s">
        <v>988</v>
      </c>
      <c r="Q532" s="8">
        <v>60623</v>
      </c>
      <c r="R532" s="8">
        <v>58539</v>
      </c>
      <c r="S532" s="8">
        <v>60942</v>
      </c>
      <c r="T532" s="9">
        <v>-3.9</v>
      </c>
      <c r="U532" s="9">
        <v>1.8</v>
      </c>
      <c r="V532" s="9">
        <v>29.8</v>
      </c>
      <c r="W532" s="9">
        <v>68.400000000000006</v>
      </c>
      <c r="X532" s="14">
        <v>25.09</v>
      </c>
      <c r="Y532" s="8">
        <v>11322609</v>
      </c>
      <c r="Z532" s="8">
        <v>8052418</v>
      </c>
      <c r="AA532" s="8">
        <v>13818182</v>
      </c>
      <c r="AB532" s="8">
        <v>333725</v>
      </c>
      <c r="AC532" s="9">
        <v>10.9</v>
      </c>
      <c r="AD532" s="9">
        <v>92.3</v>
      </c>
      <c r="AE532" s="9">
        <v>22.6</v>
      </c>
      <c r="AF532" s="9">
        <v>11.2</v>
      </c>
      <c r="AG532" s="9">
        <v>94.5</v>
      </c>
      <c r="AH532" s="9">
        <v>9</v>
      </c>
      <c r="AI532" s="13">
        <v>0.73</v>
      </c>
      <c r="AJ532" s="25" t="s">
        <v>67</v>
      </c>
      <c r="AK532" s="25" t="s">
        <v>67</v>
      </c>
      <c r="AL532" s="27">
        <v>4.3</v>
      </c>
      <c r="AM532" s="27" t="s">
        <v>67</v>
      </c>
      <c r="AN532" s="8">
        <v>25872868</v>
      </c>
      <c r="AO532" s="8">
        <v>24182354</v>
      </c>
      <c r="AP532" s="8">
        <v>1690514</v>
      </c>
      <c r="AQ532" s="8">
        <v>179310</v>
      </c>
      <c r="AR532" s="8">
        <v>1511204</v>
      </c>
      <c r="AS532" s="8">
        <v>503845</v>
      </c>
      <c r="AT532" s="8">
        <v>535026</v>
      </c>
      <c r="AU532" s="8" t="s">
        <v>67</v>
      </c>
      <c r="AV532" s="8" t="s">
        <v>67</v>
      </c>
      <c r="AW532" s="15">
        <v>1038871</v>
      </c>
    </row>
    <row r="533" spans="15:49" x14ac:dyDescent="0.15">
      <c r="O533" s="66" t="s">
        <v>989</v>
      </c>
      <c r="P533" s="30" t="s">
        <v>990</v>
      </c>
      <c r="Q533" s="8">
        <v>72645</v>
      </c>
      <c r="R533" s="8">
        <v>66795</v>
      </c>
      <c r="S533" s="8">
        <v>72458</v>
      </c>
      <c r="T533" s="9">
        <v>1.6</v>
      </c>
      <c r="U533" s="9">
        <v>3.8</v>
      </c>
      <c r="V533" s="9">
        <v>48.3</v>
      </c>
      <c r="W533" s="9">
        <v>47.9</v>
      </c>
      <c r="X533" s="14">
        <v>36.68</v>
      </c>
      <c r="Y533" s="8">
        <v>12549781</v>
      </c>
      <c r="Z533" s="8">
        <v>13990049</v>
      </c>
      <c r="AA533" s="8">
        <v>17951807</v>
      </c>
      <c r="AB533" s="8" t="s">
        <v>67</v>
      </c>
      <c r="AC533" s="9">
        <v>17.2</v>
      </c>
      <c r="AD533" s="9">
        <v>91</v>
      </c>
      <c r="AE533" s="9">
        <v>20.3</v>
      </c>
      <c r="AF533" s="9">
        <v>5.8</v>
      </c>
      <c r="AG533" s="9">
        <v>91</v>
      </c>
      <c r="AH533" s="9">
        <v>4.2</v>
      </c>
      <c r="AI533" s="13">
        <v>1.1499999999999999</v>
      </c>
      <c r="AJ533" s="25" t="s">
        <v>67</v>
      </c>
      <c r="AK533" s="25" t="s">
        <v>67</v>
      </c>
      <c r="AL533" s="27">
        <v>2.7</v>
      </c>
      <c r="AM533" s="27">
        <v>2.2000000000000002</v>
      </c>
      <c r="AN533" s="8">
        <v>37219711</v>
      </c>
      <c r="AO533" s="8">
        <v>34018310</v>
      </c>
      <c r="AP533" s="8">
        <v>3201401</v>
      </c>
      <c r="AQ533" s="8">
        <v>112213</v>
      </c>
      <c r="AR533" s="8">
        <v>3089188</v>
      </c>
      <c r="AS533" s="8">
        <v>230237</v>
      </c>
      <c r="AT533" s="8">
        <v>477286</v>
      </c>
      <c r="AU533" s="8" t="s">
        <v>67</v>
      </c>
      <c r="AV533" s="8" t="s">
        <v>67</v>
      </c>
      <c r="AW533" s="15">
        <v>707523</v>
      </c>
    </row>
    <row r="534" spans="15:49" x14ac:dyDescent="0.15">
      <c r="O534" s="66" t="s">
        <v>991</v>
      </c>
      <c r="P534" s="30" t="s">
        <v>992</v>
      </c>
      <c r="Q534" s="8">
        <v>152372</v>
      </c>
      <c r="R534" s="8">
        <v>147233</v>
      </c>
      <c r="S534" s="8">
        <v>153834</v>
      </c>
      <c r="T534" s="9">
        <v>2.7</v>
      </c>
      <c r="U534" s="9">
        <v>1.1000000000000001</v>
      </c>
      <c r="V534" s="9">
        <v>45.3</v>
      </c>
      <c r="W534" s="9">
        <v>53.6</v>
      </c>
      <c r="X534" s="14">
        <v>50.39</v>
      </c>
      <c r="Y534" s="8">
        <v>23873295</v>
      </c>
      <c r="Z534" s="8">
        <v>29229983</v>
      </c>
      <c r="AA534" s="8">
        <v>37557931</v>
      </c>
      <c r="AB534" s="8" t="s">
        <v>67</v>
      </c>
      <c r="AC534" s="9">
        <v>12.7</v>
      </c>
      <c r="AD534" s="9">
        <v>83.5</v>
      </c>
      <c r="AE534" s="9">
        <v>23.6</v>
      </c>
      <c r="AF534" s="9">
        <v>3.2</v>
      </c>
      <c r="AG534" s="9">
        <v>83.5</v>
      </c>
      <c r="AH534" s="9">
        <v>2.6</v>
      </c>
      <c r="AI534" s="13">
        <v>1.24</v>
      </c>
      <c r="AJ534" s="25" t="s">
        <v>67</v>
      </c>
      <c r="AK534" s="25" t="s">
        <v>67</v>
      </c>
      <c r="AL534" s="27">
        <v>-1.9</v>
      </c>
      <c r="AM534" s="27" t="s">
        <v>67</v>
      </c>
      <c r="AN534" s="8">
        <v>69293393</v>
      </c>
      <c r="AO534" s="8">
        <v>62607011</v>
      </c>
      <c r="AP534" s="8">
        <v>6686382</v>
      </c>
      <c r="AQ534" s="8">
        <v>1914211</v>
      </c>
      <c r="AR534" s="8">
        <v>4772171</v>
      </c>
      <c r="AS534" s="8">
        <v>-280919</v>
      </c>
      <c r="AT534" s="8">
        <v>459508</v>
      </c>
      <c r="AU534" s="8" t="s">
        <v>67</v>
      </c>
      <c r="AV534" s="8">
        <v>8595</v>
      </c>
      <c r="AW534" s="15">
        <v>169994</v>
      </c>
    </row>
    <row r="535" spans="15:49" x14ac:dyDescent="0.15">
      <c r="O535" s="66" t="s">
        <v>993</v>
      </c>
      <c r="P535" s="30" t="s">
        <v>994</v>
      </c>
      <c r="Q535" s="8">
        <v>417432</v>
      </c>
      <c r="R535" s="8">
        <v>398904</v>
      </c>
      <c r="S535" s="8">
        <v>422330</v>
      </c>
      <c r="T535" s="9">
        <v>-0.1</v>
      </c>
      <c r="U535" s="9">
        <v>1.7</v>
      </c>
      <c r="V535" s="9">
        <v>45.6</v>
      </c>
      <c r="W535" s="9">
        <v>52.7</v>
      </c>
      <c r="X535" s="14">
        <v>918.32</v>
      </c>
      <c r="Y535" s="8">
        <v>67825446</v>
      </c>
      <c r="Z535" s="8">
        <v>81951553</v>
      </c>
      <c r="AA535" s="8">
        <v>105453981</v>
      </c>
      <c r="AB535" s="8" t="s">
        <v>67</v>
      </c>
      <c r="AC535" s="9">
        <v>5.8</v>
      </c>
      <c r="AD535" s="9">
        <v>71.099999999999994</v>
      </c>
      <c r="AE535" s="9">
        <v>21.5</v>
      </c>
      <c r="AF535" s="9">
        <v>5.6</v>
      </c>
      <c r="AG535" s="9">
        <v>71.099999999999994</v>
      </c>
      <c r="AH535" s="9">
        <v>4.9000000000000004</v>
      </c>
      <c r="AI535" s="13">
        <v>1.31</v>
      </c>
      <c r="AJ535" s="25" t="s">
        <v>67</v>
      </c>
      <c r="AK535" s="25" t="s">
        <v>67</v>
      </c>
      <c r="AL535" s="27">
        <v>1.3</v>
      </c>
      <c r="AM535" s="27" t="s">
        <v>67</v>
      </c>
      <c r="AN535" s="8">
        <v>216652764</v>
      </c>
      <c r="AO535" s="8">
        <v>199882435</v>
      </c>
      <c r="AP535" s="8">
        <v>16770329</v>
      </c>
      <c r="AQ535" s="8">
        <v>10705353</v>
      </c>
      <c r="AR535" s="8">
        <v>6064976</v>
      </c>
      <c r="AS535" s="8">
        <v>-2859771</v>
      </c>
      <c r="AT535" s="8">
        <v>4500000</v>
      </c>
      <c r="AU535" s="8">
        <v>33000</v>
      </c>
      <c r="AV535" s="8">
        <v>1700000</v>
      </c>
      <c r="AW535" s="15">
        <v>-26771</v>
      </c>
    </row>
    <row r="536" spans="15:49" x14ac:dyDescent="0.15">
      <c r="O536" s="66" t="s">
        <v>995</v>
      </c>
      <c r="P536" s="30" t="s">
        <v>996</v>
      </c>
      <c r="Q536" s="8">
        <v>188843</v>
      </c>
      <c r="R536" s="8">
        <v>181129</v>
      </c>
      <c r="S536" s="8">
        <v>187990</v>
      </c>
      <c r="T536" s="9">
        <v>2.1</v>
      </c>
      <c r="U536" s="9">
        <v>2.2000000000000002</v>
      </c>
      <c r="V536" s="9">
        <v>42.5</v>
      </c>
      <c r="W536" s="9">
        <v>55.3</v>
      </c>
      <c r="X536" s="14">
        <v>86.05</v>
      </c>
      <c r="Y536" s="8">
        <v>26698460</v>
      </c>
      <c r="Z536" s="8">
        <v>33413049</v>
      </c>
      <c r="AA536" s="8">
        <v>42823311</v>
      </c>
      <c r="AB536" s="8" t="s">
        <v>67</v>
      </c>
      <c r="AC536" s="9">
        <v>9.6</v>
      </c>
      <c r="AD536" s="9">
        <v>80.400000000000006</v>
      </c>
      <c r="AE536" s="9">
        <v>19.7</v>
      </c>
      <c r="AF536" s="9">
        <v>6.9</v>
      </c>
      <c r="AG536" s="9">
        <v>80.400000000000006</v>
      </c>
      <c r="AH536" s="9">
        <v>5.8</v>
      </c>
      <c r="AI536" s="13">
        <v>1.23</v>
      </c>
      <c r="AJ536" s="25" t="s">
        <v>67</v>
      </c>
      <c r="AK536" s="25" t="s">
        <v>67</v>
      </c>
      <c r="AL536" s="27">
        <v>0.4</v>
      </c>
      <c r="AM536" s="27" t="s">
        <v>67</v>
      </c>
      <c r="AN536" s="8">
        <v>77077128</v>
      </c>
      <c r="AO536" s="8">
        <v>72155007</v>
      </c>
      <c r="AP536" s="8">
        <v>4922121</v>
      </c>
      <c r="AQ536" s="8">
        <v>819581</v>
      </c>
      <c r="AR536" s="8">
        <v>4102540</v>
      </c>
      <c r="AS536" s="8">
        <v>-401812</v>
      </c>
      <c r="AT536" s="8">
        <v>324340</v>
      </c>
      <c r="AU536" s="8" t="s">
        <v>67</v>
      </c>
      <c r="AV536" s="8" t="s">
        <v>67</v>
      </c>
      <c r="AW536" s="15">
        <v>-77472</v>
      </c>
    </row>
    <row r="537" spans="15:49" x14ac:dyDescent="0.15">
      <c r="O537" s="66" t="s">
        <v>997</v>
      </c>
      <c r="P537" s="30" t="s">
        <v>998</v>
      </c>
      <c r="Q537" s="8">
        <v>170332</v>
      </c>
      <c r="R537" s="8">
        <v>160008</v>
      </c>
      <c r="S537" s="8">
        <v>169046</v>
      </c>
      <c r="T537" s="9">
        <v>0.6</v>
      </c>
      <c r="U537" s="9">
        <v>4.8</v>
      </c>
      <c r="V537" s="9">
        <v>45.3</v>
      </c>
      <c r="W537" s="9">
        <v>50</v>
      </c>
      <c r="X537" s="14">
        <v>161.22</v>
      </c>
      <c r="Y537" s="8">
        <v>29189505</v>
      </c>
      <c r="Z537" s="8">
        <v>27491060</v>
      </c>
      <c r="AA537" s="8">
        <v>37238256</v>
      </c>
      <c r="AB537" s="8">
        <v>492152</v>
      </c>
      <c r="AC537" s="9">
        <v>7.9</v>
      </c>
      <c r="AD537" s="9">
        <v>92.1</v>
      </c>
      <c r="AE537" s="9">
        <v>26.9</v>
      </c>
      <c r="AF537" s="9">
        <v>8.5</v>
      </c>
      <c r="AG537" s="9">
        <v>93.3</v>
      </c>
      <c r="AH537" s="9">
        <v>7</v>
      </c>
      <c r="AI537" s="13">
        <v>0.96</v>
      </c>
      <c r="AJ537" s="25" t="s">
        <v>67</v>
      </c>
      <c r="AK537" s="25" t="s">
        <v>67</v>
      </c>
      <c r="AL537" s="27">
        <v>1.2</v>
      </c>
      <c r="AM537" s="27" t="s">
        <v>67</v>
      </c>
      <c r="AN537" s="8">
        <v>67334621</v>
      </c>
      <c r="AO537" s="8">
        <v>64095376</v>
      </c>
      <c r="AP537" s="8">
        <v>3239245</v>
      </c>
      <c r="AQ537" s="8">
        <v>296522</v>
      </c>
      <c r="AR537" s="8">
        <v>2942723</v>
      </c>
      <c r="AS537" s="8">
        <v>-898604</v>
      </c>
      <c r="AT537" s="8">
        <v>3004</v>
      </c>
      <c r="AU537" s="8" t="s">
        <v>67</v>
      </c>
      <c r="AV537" s="8" t="s">
        <v>67</v>
      </c>
      <c r="AW537" s="15">
        <v>-895600</v>
      </c>
    </row>
    <row r="538" spans="15:49" x14ac:dyDescent="0.15">
      <c r="O538" s="66" t="s">
        <v>999</v>
      </c>
      <c r="P538" s="30" t="s">
        <v>1000</v>
      </c>
      <c r="Q538" s="8">
        <v>78666</v>
      </c>
      <c r="R538" s="8">
        <v>75342</v>
      </c>
      <c r="S538" s="8">
        <v>79538</v>
      </c>
      <c r="T538" s="9">
        <v>-1.9</v>
      </c>
      <c r="U538" s="9">
        <v>4.0999999999999996</v>
      </c>
      <c r="V538" s="9">
        <v>38.700000000000003</v>
      </c>
      <c r="W538" s="9">
        <v>57.2</v>
      </c>
      <c r="X538" s="14">
        <v>56.96</v>
      </c>
      <c r="Y538" s="8">
        <v>14547928</v>
      </c>
      <c r="Z538" s="8">
        <v>11624115</v>
      </c>
      <c r="AA538" s="8">
        <v>18145799</v>
      </c>
      <c r="AB538" s="8">
        <v>484783</v>
      </c>
      <c r="AC538" s="9">
        <v>8.5</v>
      </c>
      <c r="AD538" s="9">
        <v>90.7</v>
      </c>
      <c r="AE538" s="9">
        <v>29.9</v>
      </c>
      <c r="AF538" s="9">
        <v>15.4</v>
      </c>
      <c r="AG538" s="9">
        <v>90.7</v>
      </c>
      <c r="AH538" s="9">
        <v>10.199999999999999</v>
      </c>
      <c r="AI538" s="13">
        <v>0.83</v>
      </c>
      <c r="AJ538" s="25" t="s">
        <v>67</v>
      </c>
      <c r="AK538" s="25" t="s">
        <v>67</v>
      </c>
      <c r="AL538" s="27">
        <v>0.1</v>
      </c>
      <c r="AM538" s="27" t="s">
        <v>67</v>
      </c>
      <c r="AN538" s="8">
        <v>40895500</v>
      </c>
      <c r="AO538" s="8">
        <v>38971797</v>
      </c>
      <c r="AP538" s="8">
        <v>1923703</v>
      </c>
      <c r="AQ538" s="8">
        <v>378961</v>
      </c>
      <c r="AR538" s="8">
        <v>1544742</v>
      </c>
      <c r="AS538" s="8">
        <v>-1635321</v>
      </c>
      <c r="AT538" s="8">
        <v>651668</v>
      </c>
      <c r="AU538" s="8" t="s">
        <v>67</v>
      </c>
      <c r="AV538" s="8" t="s">
        <v>67</v>
      </c>
      <c r="AW538" s="15">
        <v>-983653</v>
      </c>
    </row>
    <row r="539" spans="15:49" x14ac:dyDescent="0.15">
      <c r="O539" s="66" t="s">
        <v>1001</v>
      </c>
      <c r="P539" s="30" t="s">
        <v>1002</v>
      </c>
      <c r="Q539" s="8">
        <v>72733</v>
      </c>
      <c r="R539" s="8">
        <v>70049</v>
      </c>
      <c r="S539" s="8">
        <v>73090</v>
      </c>
      <c r="T539" s="9">
        <v>-1.6</v>
      </c>
      <c r="U539" s="9">
        <v>1.2</v>
      </c>
      <c r="V539" s="9">
        <v>34.700000000000003</v>
      </c>
      <c r="W539" s="9">
        <v>64.099999999999994</v>
      </c>
      <c r="X539" s="14">
        <v>74.900000000000006</v>
      </c>
      <c r="Y539" s="8">
        <v>12319638</v>
      </c>
      <c r="Z539" s="8">
        <v>10409491</v>
      </c>
      <c r="AA539" s="8">
        <v>15503964</v>
      </c>
      <c r="AB539" s="8">
        <v>379123</v>
      </c>
      <c r="AC539" s="9">
        <v>8</v>
      </c>
      <c r="AD539" s="9">
        <v>91.4</v>
      </c>
      <c r="AE539" s="9">
        <v>29.3</v>
      </c>
      <c r="AF539" s="9">
        <v>12.2</v>
      </c>
      <c r="AG539" s="9">
        <v>93.6</v>
      </c>
      <c r="AH539" s="9">
        <v>9.1999999999999993</v>
      </c>
      <c r="AI539" s="13">
        <v>0.87</v>
      </c>
      <c r="AJ539" s="25" t="s">
        <v>67</v>
      </c>
      <c r="AK539" s="25" t="s">
        <v>67</v>
      </c>
      <c r="AL539" s="27">
        <v>3.5</v>
      </c>
      <c r="AM539" s="27" t="s">
        <v>67</v>
      </c>
      <c r="AN539" s="8">
        <v>30146439</v>
      </c>
      <c r="AO539" s="8">
        <v>28468991</v>
      </c>
      <c r="AP539" s="8">
        <v>1677448</v>
      </c>
      <c r="AQ539" s="8">
        <v>432463</v>
      </c>
      <c r="AR539" s="8">
        <v>1244985</v>
      </c>
      <c r="AS539" s="8">
        <v>80198</v>
      </c>
      <c r="AT539" s="8">
        <v>1435912</v>
      </c>
      <c r="AU539" s="8" t="s">
        <v>67</v>
      </c>
      <c r="AV539" s="8">
        <v>1349342</v>
      </c>
      <c r="AW539" s="15">
        <v>166768</v>
      </c>
    </row>
    <row r="540" spans="15:49" x14ac:dyDescent="0.15">
      <c r="O540" s="66" t="s">
        <v>1003</v>
      </c>
      <c r="P540" s="30" t="s">
        <v>1004</v>
      </c>
      <c r="Q540" s="8">
        <v>58452</v>
      </c>
      <c r="R540" s="8">
        <v>57053</v>
      </c>
      <c r="S540" s="8">
        <v>58710</v>
      </c>
      <c r="T540" s="9">
        <v>3.8</v>
      </c>
      <c r="U540" s="9">
        <v>2.8</v>
      </c>
      <c r="V540" s="9">
        <v>31.8</v>
      </c>
      <c r="W540" s="9">
        <v>65.400000000000006</v>
      </c>
      <c r="X540" s="14">
        <v>55.9</v>
      </c>
      <c r="Y540" s="8">
        <v>11203798</v>
      </c>
      <c r="Z540" s="8">
        <v>10473805</v>
      </c>
      <c r="AA540" s="8">
        <v>14273042</v>
      </c>
      <c r="AB540" s="8">
        <v>187319</v>
      </c>
      <c r="AC540" s="9">
        <v>8</v>
      </c>
      <c r="AD540" s="9">
        <v>80.599999999999994</v>
      </c>
      <c r="AE540" s="9">
        <v>23.5</v>
      </c>
      <c r="AF540" s="9">
        <v>13.6</v>
      </c>
      <c r="AG540" s="9">
        <v>81.599999999999994</v>
      </c>
      <c r="AH540" s="9">
        <v>10.4</v>
      </c>
      <c r="AI540" s="13">
        <v>0.95</v>
      </c>
      <c r="AJ540" s="25" t="s">
        <v>67</v>
      </c>
      <c r="AK540" s="25" t="s">
        <v>67</v>
      </c>
      <c r="AL540" s="27">
        <v>11.6</v>
      </c>
      <c r="AM540" s="27">
        <v>107.3</v>
      </c>
      <c r="AN540" s="8">
        <v>28446004</v>
      </c>
      <c r="AO540" s="8">
        <v>27216226</v>
      </c>
      <c r="AP540" s="8">
        <v>1229778</v>
      </c>
      <c r="AQ540" s="8">
        <v>93218</v>
      </c>
      <c r="AR540" s="8">
        <v>1136560</v>
      </c>
      <c r="AS540" s="8">
        <v>-440770</v>
      </c>
      <c r="AT540" s="8">
        <v>1100286</v>
      </c>
      <c r="AU540" s="8" t="s">
        <v>67</v>
      </c>
      <c r="AV540" s="8">
        <v>1000000</v>
      </c>
      <c r="AW540" s="15">
        <v>-340484</v>
      </c>
    </row>
    <row r="541" spans="15:49" x14ac:dyDescent="0.15">
      <c r="O541" s="66" t="s">
        <v>1005</v>
      </c>
      <c r="P541" s="30" t="s">
        <v>1006</v>
      </c>
      <c r="Q541" s="8">
        <v>99039</v>
      </c>
      <c r="R541" s="8">
        <v>96912</v>
      </c>
      <c r="S541" s="8">
        <v>98255</v>
      </c>
      <c r="T541" s="9">
        <v>-0.1</v>
      </c>
      <c r="U541" s="9">
        <v>0.8</v>
      </c>
      <c r="V541" s="9">
        <v>32.5</v>
      </c>
      <c r="W541" s="9">
        <v>66.7</v>
      </c>
      <c r="X541" s="14">
        <v>30.2</v>
      </c>
      <c r="Y541" s="8">
        <v>16145092</v>
      </c>
      <c r="Z541" s="8">
        <v>11989726</v>
      </c>
      <c r="AA541" s="8">
        <v>19881579</v>
      </c>
      <c r="AB541" s="8">
        <v>505740</v>
      </c>
      <c r="AC541" s="9">
        <v>6</v>
      </c>
      <c r="AD541" s="9">
        <v>85.3</v>
      </c>
      <c r="AE541" s="9">
        <v>24.2</v>
      </c>
      <c r="AF541" s="9">
        <v>12.3</v>
      </c>
      <c r="AG541" s="9">
        <v>87.4</v>
      </c>
      <c r="AH541" s="9">
        <v>10.199999999999999</v>
      </c>
      <c r="AI541" s="13">
        <v>0.77</v>
      </c>
      <c r="AJ541" s="25" t="s">
        <v>67</v>
      </c>
      <c r="AK541" s="25" t="s">
        <v>67</v>
      </c>
      <c r="AL541" s="27">
        <v>3.1</v>
      </c>
      <c r="AM541" s="27" t="s">
        <v>67</v>
      </c>
      <c r="AN541" s="8">
        <v>37740769</v>
      </c>
      <c r="AO541" s="8">
        <v>36201965</v>
      </c>
      <c r="AP541" s="8">
        <v>1538804</v>
      </c>
      <c r="AQ541" s="8">
        <v>352813</v>
      </c>
      <c r="AR541" s="8">
        <v>1185991</v>
      </c>
      <c r="AS541" s="8">
        <v>-615123</v>
      </c>
      <c r="AT541" s="8">
        <v>901582</v>
      </c>
      <c r="AU541" s="8" t="s">
        <v>67</v>
      </c>
      <c r="AV541" s="8">
        <v>175506</v>
      </c>
      <c r="AW541" s="15">
        <v>110953</v>
      </c>
    </row>
    <row r="542" spans="15:49" x14ac:dyDescent="0.15">
      <c r="O542" s="66" t="s">
        <v>1007</v>
      </c>
      <c r="P542" s="30" t="s">
        <v>1008</v>
      </c>
      <c r="Q542" s="8">
        <v>150434</v>
      </c>
      <c r="R542" s="8">
        <v>140042</v>
      </c>
      <c r="S542" s="8">
        <v>148831</v>
      </c>
      <c r="T542" s="9">
        <v>-0.4</v>
      </c>
      <c r="U542" s="9">
        <v>1.1000000000000001</v>
      </c>
      <c r="V542" s="9">
        <v>36.1</v>
      </c>
      <c r="W542" s="9">
        <v>62.9</v>
      </c>
      <c r="X542" s="14">
        <v>62.81</v>
      </c>
      <c r="Y542" s="8">
        <v>22817879</v>
      </c>
      <c r="Z542" s="8">
        <v>27304136</v>
      </c>
      <c r="AA542" s="8">
        <v>35033703</v>
      </c>
      <c r="AB542" s="8" t="s">
        <v>67</v>
      </c>
      <c r="AC542" s="9">
        <v>6.8</v>
      </c>
      <c r="AD542" s="9">
        <v>89.5</v>
      </c>
      <c r="AE542" s="9">
        <v>22.5</v>
      </c>
      <c r="AF542" s="9">
        <v>3.5</v>
      </c>
      <c r="AG542" s="9">
        <v>89.5</v>
      </c>
      <c r="AH542" s="9">
        <v>2.9</v>
      </c>
      <c r="AI542" s="13">
        <v>1.2</v>
      </c>
      <c r="AJ542" s="25" t="s">
        <v>67</v>
      </c>
      <c r="AK542" s="25" t="s">
        <v>67</v>
      </c>
      <c r="AL542" s="27">
        <v>0.7</v>
      </c>
      <c r="AM542" s="27" t="s">
        <v>67</v>
      </c>
      <c r="AN542" s="8">
        <v>63817183</v>
      </c>
      <c r="AO542" s="8">
        <v>60909833</v>
      </c>
      <c r="AP542" s="8">
        <v>2907350</v>
      </c>
      <c r="AQ542" s="8">
        <v>539156</v>
      </c>
      <c r="AR542" s="8">
        <v>2368194</v>
      </c>
      <c r="AS542" s="8">
        <v>763802</v>
      </c>
      <c r="AT542" s="8">
        <v>8248</v>
      </c>
      <c r="AU542" s="8" t="s">
        <v>67</v>
      </c>
      <c r="AV542" s="8">
        <v>400000</v>
      </c>
      <c r="AW542" s="15">
        <v>372050</v>
      </c>
    </row>
    <row r="543" spans="15:49" x14ac:dyDescent="0.15">
      <c r="O543" s="66" t="s">
        <v>1009</v>
      </c>
      <c r="P543" s="30" t="s">
        <v>1010</v>
      </c>
      <c r="Q543" s="8">
        <v>134281</v>
      </c>
      <c r="R543" s="8">
        <v>130822</v>
      </c>
      <c r="S543" s="8">
        <v>134751</v>
      </c>
      <c r="T543" s="9">
        <v>-1.5</v>
      </c>
      <c r="U543" s="9">
        <v>3.9</v>
      </c>
      <c r="V543" s="9">
        <v>30</v>
      </c>
      <c r="W543" s="9">
        <v>66.099999999999994</v>
      </c>
      <c r="X543" s="14">
        <v>79.349999999999994</v>
      </c>
      <c r="Y543" s="8">
        <v>23459800</v>
      </c>
      <c r="Z543" s="8">
        <v>19628865</v>
      </c>
      <c r="AA543" s="8">
        <v>29489961</v>
      </c>
      <c r="AB543" s="8">
        <v>701660</v>
      </c>
      <c r="AC543" s="9">
        <v>11.1</v>
      </c>
      <c r="AD543" s="9">
        <v>89.9</v>
      </c>
      <c r="AE543" s="9">
        <v>23.3</v>
      </c>
      <c r="AF543" s="9">
        <v>13.8</v>
      </c>
      <c r="AG543" s="9">
        <v>92.1</v>
      </c>
      <c r="AH543" s="9">
        <v>11.1</v>
      </c>
      <c r="AI543" s="13">
        <v>0.86</v>
      </c>
      <c r="AJ543" s="25" t="s">
        <v>67</v>
      </c>
      <c r="AK543" s="25" t="s">
        <v>67</v>
      </c>
      <c r="AL543" s="27">
        <v>2.5</v>
      </c>
      <c r="AM543" s="27" t="s">
        <v>67</v>
      </c>
      <c r="AN543" s="8">
        <v>55137938</v>
      </c>
      <c r="AO543" s="8">
        <v>51315890</v>
      </c>
      <c r="AP543" s="8">
        <v>3822048</v>
      </c>
      <c r="AQ543" s="8">
        <v>544560</v>
      </c>
      <c r="AR543" s="8">
        <v>3277488</v>
      </c>
      <c r="AS543" s="8">
        <v>-781056</v>
      </c>
      <c r="AT543" s="8">
        <v>301169</v>
      </c>
      <c r="AU543" s="8" t="s">
        <v>67</v>
      </c>
      <c r="AV543" s="8" t="s">
        <v>67</v>
      </c>
      <c r="AW543" s="15">
        <v>-479887</v>
      </c>
    </row>
    <row r="544" spans="15:49" x14ac:dyDescent="0.15">
      <c r="O544" s="66" t="s">
        <v>1011</v>
      </c>
      <c r="P544" s="30" t="s">
        <v>1012</v>
      </c>
      <c r="Q544" s="8">
        <v>43812</v>
      </c>
      <c r="R544" s="8">
        <v>42698</v>
      </c>
      <c r="S544" s="8">
        <v>44355</v>
      </c>
      <c r="T544" s="9">
        <v>-5.9</v>
      </c>
      <c r="U544" s="9">
        <v>8.1999999999999993</v>
      </c>
      <c r="V544" s="9">
        <v>37.4</v>
      </c>
      <c r="W544" s="9">
        <v>54.4</v>
      </c>
      <c r="X544" s="14">
        <v>499.23</v>
      </c>
      <c r="Y544" s="8">
        <v>12915492</v>
      </c>
      <c r="Z544" s="8">
        <v>6786781</v>
      </c>
      <c r="AA544" s="8">
        <v>14934533</v>
      </c>
      <c r="AB544" s="8">
        <v>270830</v>
      </c>
      <c r="AC544" s="9">
        <v>10</v>
      </c>
      <c r="AD544" s="9">
        <v>92.7</v>
      </c>
      <c r="AE544" s="9">
        <v>29</v>
      </c>
      <c r="AF544" s="9">
        <v>18.899999999999999</v>
      </c>
      <c r="AG544" s="9">
        <v>94.3</v>
      </c>
      <c r="AH544" s="9">
        <v>15.6</v>
      </c>
      <c r="AI544" s="13">
        <v>0.54</v>
      </c>
      <c r="AJ544" s="25" t="s">
        <v>67</v>
      </c>
      <c r="AK544" s="25" t="s">
        <v>67</v>
      </c>
      <c r="AL544" s="27">
        <v>7.8</v>
      </c>
      <c r="AM544" s="27">
        <v>46.9</v>
      </c>
      <c r="AN544" s="8">
        <v>26291373</v>
      </c>
      <c r="AO544" s="8">
        <v>24671617</v>
      </c>
      <c r="AP544" s="8">
        <v>1619756</v>
      </c>
      <c r="AQ544" s="8">
        <v>124057</v>
      </c>
      <c r="AR544" s="8">
        <v>1495699</v>
      </c>
      <c r="AS544" s="8">
        <v>170132</v>
      </c>
      <c r="AT544" s="8">
        <v>337851</v>
      </c>
      <c r="AU544" s="8" t="s">
        <v>67</v>
      </c>
      <c r="AV544" s="8">
        <v>197814</v>
      </c>
      <c r="AW544" s="15">
        <v>310169</v>
      </c>
    </row>
    <row r="545" spans="15:49" x14ac:dyDescent="0.15">
      <c r="O545" s="66" t="s">
        <v>1013</v>
      </c>
      <c r="P545" s="30" t="s">
        <v>1014</v>
      </c>
      <c r="Q545" s="8">
        <v>113625</v>
      </c>
      <c r="R545" s="8">
        <v>111392</v>
      </c>
      <c r="S545" s="8">
        <v>113787</v>
      </c>
      <c r="T545" s="9">
        <v>1.6</v>
      </c>
      <c r="U545" s="9">
        <v>2.2000000000000002</v>
      </c>
      <c r="V545" s="9">
        <v>38.299999999999997</v>
      </c>
      <c r="W545" s="9">
        <v>59.6</v>
      </c>
      <c r="X545" s="14">
        <v>43.43</v>
      </c>
      <c r="Y545" s="8">
        <v>18784362</v>
      </c>
      <c r="Z545" s="8">
        <v>23915384</v>
      </c>
      <c r="AA545" s="8">
        <v>30769747</v>
      </c>
      <c r="AB545" s="8" t="s">
        <v>67</v>
      </c>
      <c r="AC545" s="9">
        <v>11.5</v>
      </c>
      <c r="AD545" s="9">
        <v>82.5</v>
      </c>
      <c r="AE545" s="9">
        <v>23.3</v>
      </c>
      <c r="AF545" s="9">
        <v>6.4</v>
      </c>
      <c r="AG545" s="9">
        <v>82.5</v>
      </c>
      <c r="AH545" s="9">
        <v>5.2</v>
      </c>
      <c r="AI545" s="13">
        <v>1.26</v>
      </c>
      <c r="AJ545" s="25" t="s">
        <v>67</v>
      </c>
      <c r="AK545" s="25" t="s">
        <v>67</v>
      </c>
      <c r="AL545" s="27">
        <v>0</v>
      </c>
      <c r="AM545" s="27">
        <v>3.8</v>
      </c>
      <c r="AN545" s="8">
        <v>58209302</v>
      </c>
      <c r="AO545" s="8">
        <v>54020252</v>
      </c>
      <c r="AP545" s="8">
        <v>4189050</v>
      </c>
      <c r="AQ545" s="8">
        <v>651011</v>
      </c>
      <c r="AR545" s="8">
        <v>3538039</v>
      </c>
      <c r="AS545" s="8">
        <v>-806907</v>
      </c>
      <c r="AT545" s="8">
        <v>5921</v>
      </c>
      <c r="AU545" s="8" t="s">
        <v>67</v>
      </c>
      <c r="AV545" s="8">
        <v>1153233</v>
      </c>
      <c r="AW545" s="15">
        <v>-1954219</v>
      </c>
    </row>
    <row r="546" spans="15:49" x14ac:dyDescent="0.15">
      <c r="O546" s="66" t="s">
        <v>1015</v>
      </c>
      <c r="P546" s="30" t="s">
        <v>1016</v>
      </c>
      <c r="Q546" s="8">
        <v>92828</v>
      </c>
      <c r="R546" s="8">
        <v>89693</v>
      </c>
      <c r="S546" s="8">
        <v>93123</v>
      </c>
      <c r="T546" s="9">
        <v>4.4000000000000004</v>
      </c>
      <c r="U546" s="9">
        <v>1.5</v>
      </c>
      <c r="V546" s="9">
        <v>39.299999999999997</v>
      </c>
      <c r="W546" s="9">
        <v>59.3</v>
      </c>
      <c r="X546" s="14">
        <v>33.659999999999997</v>
      </c>
      <c r="Y546" s="8">
        <v>14114086</v>
      </c>
      <c r="Z546" s="8">
        <v>15839753</v>
      </c>
      <c r="AA546" s="8">
        <v>20313848</v>
      </c>
      <c r="AB546" s="8" t="s">
        <v>67</v>
      </c>
      <c r="AC546" s="9">
        <v>8</v>
      </c>
      <c r="AD546" s="9">
        <v>83.4</v>
      </c>
      <c r="AE546" s="9">
        <v>26</v>
      </c>
      <c r="AF546" s="9">
        <v>4.2</v>
      </c>
      <c r="AG546" s="9">
        <v>83.4</v>
      </c>
      <c r="AH546" s="9">
        <v>3.4</v>
      </c>
      <c r="AI546" s="13">
        <v>1.1100000000000001</v>
      </c>
      <c r="AJ546" s="25" t="s">
        <v>67</v>
      </c>
      <c r="AK546" s="25" t="s">
        <v>67</v>
      </c>
      <c r="AL546" s="27">
        <v>-0.4</v>
      </c>
      <c r="AM546" s="27" t="s">
        <v>67</v>
      </c>
      <c r="AN546" s="8">
        <v>39068634</v>
      </c>
      <c r="AO546" s="8">
        <v>37065662</v>
      </c>
      <c r="AP546" s="8">
        <v>2002972</v>
      </c>
      <c r="AQ546" s="8">
        <v>384109</v>
      </c>
      <c r="AR546" s="8">
        <v>1618863</v>
      </c>
      <c r="AS546" s="8">
        <v>-291238</v>
      </c>
      <c r="AT546" s="8">
        <v>10259</v>
      </c>
      <c r="AU546" s="8" t="s">
        <v>67</v>
      </c>
      <c r="AV546" s="8">
        <v>22138</v>
      </c>
      <c r="AW546" s="15">
        <v>-303117</v>
      </c>
    </row>
    <row r="547" spans="15:49" x14ac:dyDescent="0.15">
      <c r="O547" s="66" t="s">
        <v>1017</v>
      </c>
      <c r="P547" s="30" t="s">
        <v>1018</v>
      </c>
      <c r="Q547" s="8">
        <v>84002</v>
      </c>
      <c r="R547" s="8">
        <v>81888</v>
      </c>
      <c r="S547" s="8">
        <v>84364</v>
      </c>
      <c r="T547" s="9">
        <v>-0.3</v>
      </c>
      <c r="U547" s="9">
        <v>1.8</v>
      </c>
      <c r="V547" s="9">
        <v>34.6</v>
      </c>
      <c r="W547" s="9">
        <v>63.6</v>
      </c>
      <c r="X547" s="14">
        <v>45.9</v>
      </c>
      <c r="Y547" s="8">
        <v>14225366</v>
      </c>
      <c r="Z547" s="8">
        <v>13231015</v>
      </c>
      <c r="AA547" s="8">
        <v>18102425</v>
      </c>
      <c r="AB547" s="8">
        <v>262119</v>
      </c>
      <c r="AC547" s="9">
        <v>8.5</v>
      </c>
      <c r="AD547" s="9">
        <v>90.4</v>
      </c>
      <c r="AE547" s="9">
        <v>27.9</v>
      </c>
      <c r="AF547" s="9">
        <v>9.8000000000000007</v>
      </c>
      <c r="AG547" s="9">
        <v>91.7</v>
      </c>
      <c r="AH547" s="9">
        <v>8.3000000000000007</v>
      </c>
      <c r="AI547" s="13">
        <v>0.94</v>
      </c>
      <c r="AJ547" s="25" t="s">
        <v>67</v>
      </c>
      <c r="AK547" s="25" t="s">
        <v>67</v>
      </c>
      <c r="AL547" s="27">
        <v>2.1</v>
      </c>
      <c r="AM547" s="27">
        <v>12.4</v>
      </c>
      <c r="AN547" s="8">
        <v>32390267</v>
      </c>
      <c r="AO547" s="8">
        <v>30791481</v>
      </c>
      <c r="AP547" s="8">
        <v>1598786</v>
      </c>
      <c r="AQ547" s="8">
        <v>57635</v>
      </c>
      <c r="AR547" s="8">
        <v>1541151</v>
      </c>
      <c r="AS547" s="8">
        <v>-410508</v>
      </c>
      <c r="AT547" s="8">
        <v>1413</v>
      </c>
      <c r="AU547" s="8" t="s">
        <v>67</v>
      </c>
      <c r="AV547" s="8">
        <v>168384</v>
      </c>
      <c r="AW547" s="15">
        <v>-577479</v>
      </c>
    </row>
    <row r="548" spans="15:49" x14ac:dyDescent="0.15">
      <c r="O548" s="66" t="s">
        <v>1019</v>
      </c>
      <c r="P548" s="30" t="s">
        <v>1020</v>
      </c>
      <c r="Q548" s="8">
        <v>72030</v>
      </c>
      <c r="R548" s="8">
        <v>66803</v>
      </c>
      <c r="S548" s="8">
        <v>72193</v>
      </c>
      <c r="T548" s="9">
        <v>2.4</v>
      </c>
      <c r="U548" s="9">
        <v>0.8</v>
      </c>
      <c r="V548" s="9">
        <v>44.9</v>
      </c>
      <c r="W548" s="9">
        <v>54.3</v>
      </c>
      <c r="X548" s="14">
        <v>16.309999999999999</v>
      </c>
      <c r="Y548" s="8">
        <v>11275250</v>
      </c>
      <c r="Z548" s="8">
        <v>10754426</v>
      </c>
      <c r="AA548" s="8">
        <v>14426507</v>
      </c>
      <c r="AB548" s="8">
        <v>142004</v>
      </c>
      <c r="AC548" s="9">
        <v>9.8000000000000007</v>
      </c>
      <c r="AD548" s="9">
        <v>89.5</v>
      </c>
      <c r="AE548" s="9">
        <v>23.1</v>
      </c>
      <c r="AF548" s="9">
        <v>12.3</v>
      </c>
      <c r="AG548" s="9">
        <v>89.5</v>
      </c>
      <c r="AH548" s="9">
        <v>9.8000000000000007</v>
      </c>
      <c r="AI548" s="13">
        <v>0.97</v>
      </c>
      <c r="AJ548" s="25" t="s">
        <v>67</v>
      </c>
      <c r="AK548" s="25" t="s">
        <v>67</v>
      </c>
      <c r="AL548" s="27">
        <v>1.5</v>
      </c>
      <c r="AM548" s="27" t="s">
        <v>67</v>
      </c>
      <c r="AN548" s="8">
        <v>26011070</v>
      </c>
      <c r="AO548" s="8">
        <v>24507757</v>
      </c>
      <c r="AP548" s="8">
        <v>1503313</v>
      </c>
      <c r="AQ548" s="8">
        <v>87007</v>
      </c>
      <c r="AR548" s="8">
        <v>1416306</v>
      </c>
      <c r="AS548" s="8">
        <v>-107117</v>
      </c>
      <c r="AT548" s="8">
        <v>257319</v>
      </c>
      <c r="AU548" s="8" t="s">
        <v>67</v>
      </c>
      <c r="AV548" s="8" t="s">
        <v>67</v>
      </c>
      <c r="AW548" s="15">
        <v>150202</v>
      </c>
    </row>
    <row r="549" spans="15:49" x14ac:dyDescent="0.15">
      <c r="O549" s="66" t="s">
        <v>1021</v>
      </c>
      <c r="P549" s="30" t="s">
        <v>1022</v>
      </c>
      <c r="Q549" s="8">
        <v>83986</v>
      </c>
      <c r="R549" s="8">
        <v>82387</v>
      </c>
      <c r="S549" s="8">
        <v>83144</v>
      </c>
      <c r="T549" s="9">
        <v>2.9</v>
      </c>
      <c r="U549" s="9">
        <v>0.6</v>
      </c>
      <c r="V549" s="9">
        <v>25.6</v>
      </c>
      <c r="W549" s="9">
        <v>73.8</v>
      </c>
      <c r="X549" s="14">
        <v>21.03</v>
      </c>
      <c r="Y549" s="8">
        <v>13079314</v>
      </c>
      <c r="Z549" s="8">
        <v>11004678</v>
      </c>
      <c r="AA549" s="8">
        <v>16514243</v>
      </c>
      <c r="AB549" s="8">
        <v>401851</v>
      </c>
      <c r="AC549" s="9">
        <v>7.2</v>
      </c>
      <c r="AD549" s="9">
        <v>88.1</v>
      </c>
      <c r="AE549" s="9">
        <v>24.9</v>
      </c>
      <c r="AF549" s="9">
        <v>11.8</v>
      </c>
      <c r="AG549" s="9">
        <v>90.2</v>
      </c>
      <c r="AH549" s="9">
        <v>9.5</v>
      </c>
      <c r="AI549" s="13">
        <v>0.87</v>
      </c>
      <c r="AJ549" s="25" t="s">
        <v>67</v>
      </c>
      <c r="AK549" s="25" t="s">
        <v>67</v>
      </c>
      <c r="AL549" s="27">
        <v>3.6</v>
      </c>
      <c r="AM549" s="27" t="s">
        <v>67</v>
      </c>
      <c r="AN549" s="8">
        <v>30757054</v>
      </c>
      <c r="AO549" s="8">
        <v>28949520</v>
      </c>
      <c r="AP549" s="8">
        <v>1807534</v>
      </c>
      <c r="AQ549" s="8">
        <v>613444</v>
      </c>
      <c r="AR549" s="8">
        <v>1194090</v>
      </c>
      <c r="AS549" s="8">
        <v>16526</v>
      </c>
      <c r="AT549" s="8">
        <v>589850</v>
      </c>
      <c r="AU549" s="8">
        <v>410850</v>
      </c>
      <c r="AV549" s="8">
        <v>160000</v>
      </c>
      <c r="AW549" s="15">
        <v>857226</v>
      </c>
    </row>
    <row r="550" spans="15:49" x14ac:dyDescent="0.15">
      <c r="O550" s="66" t="s">
        <v>1023</v>
      </c>
      <c r="P550" s="30" t="s">
        <v>1024</v>
      </c>
      <c r="Q550" s="8">
        <v>49154</v>
      </c>
      <c r="R550" s="8">
        <v>45095</v>
      </c>
      <c r="S550" s="8">
        <v>46106</v>
      </c>
      <c r="T550" s="9">
        <v>-0.3</v>
      </c>
      <c r="U550" s="9">
        <v>0.9</v>
      </c>
      <c r="V550" s="9">
        <v>51.1</v>
      </c>
      <c r="W550" s="9">
        <v>48</v>
      </c>
      <c r="X550" s="14">
        <v>13.11</v>
      </c>
      <c r="Y550" s="8">
        <v>7615377</v>
      </c>
      <c r="Z550" s="8">
        <v>7591348</v>
      </c>
      <c r="AA550" s="8">
        <v>9662667</v>
      </c>
      <c r="AB550" s="8" t="s">
        <v>67</v>
      </c>
      <c r="AC550" s="9">
        <v>7.4</v>
      </c>
      <c r="AD550" s="9">
        <v>94.9</v>
      </c>
      <c r="AE550" s="9">
        <v>17.100000000000001</v>
      </c>
      <c r="AF550" s="9">
        <v>9</v>
      </c>
      <c r="AG550" s="9">
        <v>94.9</v>
      </c>
      <c r="AH550" s="9">
        <v>7.3</v>
      </c>
      <c r="AI550" s="13">
        <v>1</v>
      </c>
      <c r="AJ550" s="25" t="s">
        <v>67</v>
      </c>
      <c r="AK550" s="25" t="s">
        <v>67</v>
      </c>
      <c r="AL550" s="27">
        <v>1.6</v>
      </c>
      <c r="AM550" s="27">
        <v>21.8</v>
      </c>
      <c r="AN550" s="8">
        <v>18279002</v>
      </c>
      <c r="AO550" s="8">
        <v>17356300</v>
      </c>
      <c r="AP550" s="8">
        <v>922702</v>
      </c>
      <c r="AQ550" s="8">
        <v>209139</v>
      </c>
      <c r="AR550" s="8">
        <v>713563</v>
      </c>
      <c r="AS550" s="8">
        <v>-216817</v>
      </c>
      <c r="AT550" s="8">
        <v>1273</v>
      </c>
      <c r="AU550" s="8" t="s">
        <v>67</v>
      </c>
      <c r="AV550" s="8">
        <v>165286</v>
      </c>
      <c r="AW550" s="15">
        <v>-380830</v>
      </c>
    </row>
    <row r="551" spans="15:49" x14ac:dyDescent="0.15">
      <c r="O551" s="66" t="s">
        <v>1025</v>
      </c>
      <c r="P551" s="30" t="s">
        <v>1026</v>
      </c>
      <c r="Q551" s="8">
        <v>47821</v>
      </c>
      <c r="R551" s="8">
        <v>44933</v>
      </c>
      <c r="S551" s="8">
        <v>47983</v>
      </c>
      <c r="T551" s="9">
        <v>0.9</v>
      </c>
      <c r="U551" s="9">
        <v>1</v>
      </c>
      <c r="V551" s="9">
        <v>29.6</v>
      </c>
      <c r="W551" s="9">
        <v>69.400000000000006</v>
      </c>
      <c r="X551" s="14">
        <v>10.47</v>
      </c>
      <c r="Y551" s="8">
        <v>8391618</v>
      </c>
      <c r="Z551" s="8">
        <v>6240782</v>
      </c>
      <c r="AA551" s="8">
        <v>10304981</v>
      </c>
      <c r="AB551" s="8">
        <v>260848</v>
      </c>
      <c r="AC551" s="9">
        <v>8.5</v>
      </c>
      <c r="AD551" s="9">
        <v>87.6</v>
      </c>
      <c r="AE551" s="9">
        <v>28.1</v>
      </c>
      <c r="AF551" s="9">
        <v>11.1</v>
      </c>
      <c r="AG551" s="9">
        <v>89.8</v>
      </c>
      <c r="AH551" s="9">
        <v>8.8000000000000007</v>
      </c>
      <c r="AI551" s="13">
        <v>0.77</v>
      </c>
      <c r="AJ551" s="25" t="s">
        <v>67</v>
      </c>
      <c r="AK551" s="25" t="s">
        <v>67</v>
      </c>
      <c r="AL551" s="27">
        <v>3.8</v>
      </c>
      <c r="AM551" s="27">
        <v>4.9000000000000004</v>
      </c>
      <c r="AN551" s="8">
        <v>18710062</v>
      </c>
      <c r="AO551" s="8">
        <v>17704846</v>
      </c>
      <c r="AP551" s="8">
        <v>1005216</v>
      </c>
      <c r="AQ551" s="8">
        <v>126287</v>
      </c>
      <c r="AR551" s="8">
        <v>878929</v>
      </c>
      <c r="AS551" s="8">
        <v>-236279</v>
      </c>
      <c r="AT551" s="8">
        <v>251476</v>
      </c>
      <c r="AU551" s="8" t="s">
        <v>67</v>
      </c>
      <c r="AV551" s="8" t="s">
        <v>67</v>
      </c>
      <c r="AW551" s="15">
        <v>15197</v>
      </c>
    </row>
    <row r="552" spans="15:49" x14ac:dyDescent="0.15">
      <c r="O552" s="66" t="s">
        <v>1027</v>
      </c>
      <c r="P552" s="30" t="s">
        <v>1028</v>
      </c>
      <c r="Q552" s="8">
        <v>68325</v>
      </c>
      <c r="R552" s="8">
        <v>64746</v>
      </c>
      <c r="S552" s="8">
        <v>69295</v>
      </c>
      <c r="T552" s="9">
        <v>0.2</v>
      </c>
      <c r="U552" s="9">
        <v>1.1000000000000001</v>
      </c>
      <c r="V552" s="9">
        <v>37.799999999999997</v>
      </c>
      <c r="W552" s="9">
        <v>61.1</v>
      </c>
      <c r="X552" s="14">
        <v>23.22</v>
      </c>
      <c r="Y552" s="8">
        <v>11674930</v>
      </c>
      <c r="Z552" s="8">
        <v>9812281</v>
      </c>
      <c r="AA552" s="8">
        <v>14672034</v>
      </c>
      <c r="AB552" s="8">
        <v>349654</v>
      </c>
      <c r="AC552" s="9">
        <v>7.8</v>
      </c>
      <c r="AD552" s="9">
        <v>88.3</v>
      </c>
      <c r="AE552" s="9">
        <v>24.5</v>
      </c>
      <c r="AF552" s="9">
        <v>9.1999999999999993</v>
      </c>
      <c r="AG552" s="9">
        <v>90.4</v>
      </c>
      <c r="AH552" s="9">
        <v>6.8</v>
      </c>
      <c r="AI552" s="13">
        <v>0.86</v>
      </c>
      <c r="AJ552" s="25" t="s">
        <v>67</v>
      </c>
      <c r="AK552" s="25" t="s">
        <v>67</v>
      </c>
      <c r="AL552" s="27">
        <v>0.4</v>
      </c>
      <c r="AM552" s="27" t="s">
        <v>67</v>
      </c>
      <c r="AN552" s="8">
        <v>27819145</v>
      </c>
      <c r="AO552" s="8">
        <v>26640535</v>
      </c>
      <c r="AP552" s="8">
        <v>1178610</v>
      </c>
      <c r="AQ552" s="8">
        <v>29068</v>
      </c>
      <c r="AR552" s="8">
        <v>1149542</v>
      </c>
      <c r="AS552" s="8">
        <v>-601093</v>
      </c>
      <c r="AT552" s="8">
        <v>946968</v>
      </c>
      <c r="AU552" s="8" t="s">
        <v>67</v>
      </c>
      <c r="AV552" s="8">
        <v>1279225</v>
      </c>
      <c r="AW552" s="15">
        <v>-933350</v>
      </c>
    </row>
    <row r="553" spans="15:49" x14ac:dyDescent="0.15">
      <c r="O553" s="66" t="s">
        <v>1029</v>
      </c>
      <c r="P553" s="30" t="s">
        <v>1030</v>
      </c>
      <c r="Q553" s="8">
        <v>93774</v>
      </c>
      <c r="R553" s="8">
        <v>91879</v>
      </c>
      <c r="S553" s="8">
        <v>91520</v>
      </c>
      <c r="T553" s="9">
        <v>4</v>
      </c>
      <c r="U553" s="9">
        <v>0.7</v>
      </c>
      <c r="V553" s="9">
        <v>28.6</v>
      </c>
      <c r="W553" s="9">
        <v>70.599999999999994</v>
      </c>
      <c r="X553" s="14">
        <v>34.909999999999997</v>
      </c>
      <c r="Y553" s="8">
        <v>14275250</v>
      </c>
      <c r="Z553" s="8">
        <v>14230530</v>
      </c>
      <c r="AA553" s="8">
        <v>18355469</v>
      </c>
      <c r="AB553" s="8" t="s">
        <v>67</v>
      </c>
      <c r="AC553" s="9">
        <v>8.8000000000000007</v>
      </c>
      <c r="AD553" s="9">
        <v>83.4</v>
      </c>
      <c r="AE553" s="9">
        <v>23.3</v>
      </c>
      <c r="AF553" s="9">
        <v>5.3</v>
      </c>
      <c r="AG553" s="9">
        <v>83.4</v>
      </c>
      <c r="AH553" s="9">
        <v>4.4000000000000004</v>
      </c>
      <c r="AI553" s="13">
        <v>1</v>
      </c>
      <c r="AJ553" s="25" t="s">
        <v>67</v>
      </c>
      <c r="AK553" s="25" t="s">
        <v>67</v>
      </c>
      <c r="AL553" s="27">
        <v>1.1000000000000001</v>
      </c>
      <c r="AM553" s="27" t="s">
        <v>67</v>
      </c>
      <c r="AN553" s="8">
        <v>32911929</v>
      </c>
      <c r="AO553" s="8">
        <v>30683923</v>
      </c>
      <c r="AP553" s="8">
        <v>2228006</v>
      </c>
      <c r="AQ553" s="8">
        <v>603863</v>
      </c>
      <c r="AR553" s="8">
        <v>1624143</v>
      </c>
      <c r="AS553" s="8">
        <v>-175035</v>
      </c>
      <c r="AT553" s="8">
        <v>29162</v>
      </c>
      <c r="AU553" s="8" t="s">
        <v>67</v>
      </c>
      <c r="AV553" s="8" t="s">
        <v>67</v>
      </c>
      <c r="AW553" s="15">
        <v>-145873</v>
      </c>
    </row>
    <row r="554" spans="15:49" x14ac:dyDescent="0.15">
      <c r="O554" s="66" t="s">
        <v>1031</v>
      </c>
      <c r="P554" s="30" t="s">
        <v>1032</v>
      </c>
      <c r="Q554" s="8">
        <v>59596</v>
      </c>
      <c r="R554" s="8">
        <v>57947</v>
      </c>
      <c r="S554" s="8">
        <v>59360</v>
      </c>
      <c r="T554" s="9">
        <v>-4.8</v>
      </c>
      <c r="U554" s="9">
        <v>29.9</v>
      </c>
      <c r="V554" s="9">
        <v>26.1</v>
      </c>
      <c r="W554" s="9">
        <v>44</v>
      </c>
      <c r="X554" s="14">
        <v>191.11</v>
      </c>
      <c r="Y554" s="8">
        <v>13340800</v>
      </c>
      <c r="Z554" s="8">
        <v>11081599</v>
      </c>
      <c r="AA554" s="8">
        <v>17205448</v>
      </c>
      <c r="AB554" s="8">
        <v>802634</v>
      </c>
      <c r="AC554" s="9">
        <v>3.2</v>
      </c>
      <c r="AD554" s="9">
        <v>77.400000000000006</v>
      </c>
      <c r="AE554" s="9">
        <v>25.9</v>
      </c>
      <c r="AF554" s="9">
        <v>10.199999999999999</v>
      </c>
      <c r="AG554" s="9">
        <v>80.400000000000006</v>
      </c>
      <c r="AH554" s="9">
        <v>9.1</v>
      </c>
      <c r="AI554" s="13">
        <v>0.91</v>
      </c>
      <c r="AJ554" s="25" t="s">
        <v>67</v>
      </c>
      <c r="AK554" s="25" t="s">
        <v>67</v>
      </c>
      <c r="AL554" s="27">
        <v>2.2999999999999998</v>
      </c>
      <c r="AM554" s="27" t="s">
        <v>67</v>
      </c>
      <c r="AN554" s="8">
        <v>32014400</v>
      </c>
      <c r="AO554" s="8">
        <v>30681438</v>
      </c>
      <c r="AP554" s="8">
        <v>1332962</v>
      </c>
      <c r="AQ554" s="8">
        <v>775222</v>
      </c>
      <c r="AR554" s="8">
        <v>557740</v>
      </c>
      <c r="AS554" s="8">
        <v>-323206</v>
      </c>
      <c r="AT554" s="8">
        <v>3701</v>
      </c>
      <c r="AU554" s="8" t="s">
        <v>67</v>
      </c>
      <c r="AV554" s="8" t="s">
        <v>67</v>
      </c>
      <c r="AW554" s="15">
        <v>-319505</v>
      </c>
    </row>
    <row r="555" spans="15:49" x14ac:dyDescent="0.15">
      <c r="O555" s="66" t="s">
        <v>1033</v>
      </c>
      <c r="P555" s="30" t="s">
        <v>1034</v>
      </c>
      <c r="Q555" s="8">
        <v>61618</v>
      </c>
      <c r="R555" s="8">
        <v>60386</v>
      </c>
      <c r="S555" s="8">
        <v>60829</v>
      </c>
      <c r="T555" s="9">
        <v>-3.6</v>
      </c>
      <c r="U555" s="9">
        <v>7.3</v>
      </c>
      <c r="V555" s="9">
        <v>29</v>
      </c>
      <c r="W555" s="9">
        <v>63.7</v>
      </c>
      <c r="X555" s="14">
        <v>66.680000000000007</v>
      </c>
      <c r="Y555" s="8">
        <v>13021121</v>
      </c>
      <c r="Z555" s="8">
        <v>7751680</v>
      </c>
      <c r="AA555" s="8">
        <v>15309784</v>
      </c>
      <c r="AB555" s="8">
        <v>289590</v>
      </c>
      <c r="AC555" s="9">
        <v>7</v>
      </c>
      <c r="AD555" s="9">
        <v>91.7</v>
      </c>
      <c r="AE555" s="9">
        <v>22.5</v>
      </c>
      <c r="AF555" s="9">
        <v>14</v>
      </c>
      <c r="AG555" s="9">
        <v>93.4</v>
      </c>
      <c r="AH555" s="9">
        <v>12.2</v>
      </c>
      <c r="AI555" s="13">
        <v>0.6</v>
      </c>
      <c r="AJ555" s="25" t="s">
        <v>67</v>
      </c>
      <c r="AK555" s="25" t="s">
        <v>67</v>
      </c>
      <c r="AL555" s="27">
        <v>4.5</v>
      </c>
      <c r="AM555" s="27" t="s">
        <v>67</v>
      </c>
      <c r="AN555" s="8">
        <v>25920688</v>
      </c>
      <c r="AO555" s="8">
        <v>24780063</v>
      </c>
      <c r="AP555" s="8">
        <v>1140625</v>
      </c>
      <c r="AQ555" s="8">
        <v>72857</v>
      </c>
      <c r="AR555" s="8">
        <v>1067768</v>
      </c>
      <c r="AS555" s="8">
        <v>17466</v>
      </c>
      <c r="AT555" s="8">
        <v>558438</v>
      </c>
      <c r="AU555" s="8" t="s">
        <v>67</v>
      </c>
      <c r="AV555" s="8">
        <v>549982</v>
      </c>
      <c r="AW555" s="15">
        <v>25922</v>
      </c>
    </row>
    <row r="556" spans="15:49" x14ac:dyDescent="0.15">
      <c r="O556" s="66" t="s">
        <v>1035</v>
      </c>
      <c r="P556" s="30" t="s">
        <v>1036</v>
      </c>
      <c r="Q556" s="8">
        <v>69194</v>
      </c>
      <c r="R556" s="8">
        <v>67226</v>
      </c>
      <c r="S556" s="8">
        <v>67352</v>
      </c>
      <c r="T556" s="9">
        <v>0</v>
      </c>
      <c r="U556" s="9">
        <v>1.1000000000000001</v>
      </c>
      <c r="V556" s="9">
        <v>29.7</v>
      </c>
      <c r="W556" s="9">
        <v>69.2</v>
      </c>
      <c r="X556" s="14">
        <v>17.350000000000001</v>
      </c>
      <c r="Y556" s="8">
        <v>13569603</v>
      </c>
      <c r="Z556" s="8">
        <v>10598817</v>
      </c>
      <c r="AA556" s="8">
        <v>16948947</v>
      </c>
      <c r="AB556" s="8">
        <v>454468</v>
      </c>
      <c r="AC556" s="9">
        <v>7.6</v>
      </c>
      <c r="AD556" s="9">
        <v>89.2</v>
      </c>
      <c r="AE556" s="9">
        <v>21.5</v>
      </c>
      <c r="AF556" s="9">
        <v>12.8</v>
      </c>
      <c r="AG556" s="9">
        <v>91.5</v>
      </c>
      <c r="AH556" s="9">
        <v>10.3</v>
      </c>
      <c r="AI556" s="13">
        <v>0.81</v>
      </c>
      <c r="AJ556" s="25" t="s">
        <v>67</v>
      </c>
      <c r="AK556" s="25" t="s">
        <v>67</v>
      </c>
      <c r="AL556" s="27">
        <v>1.8</v>
      </c>
      <c r="AM556" s="27" t="s">
        <v>67</v>
      </c>
      <c r="AN556" s="8">
        <v>32109392</v>
      </c>
      <c r="AO556" s="8">
        <v>30635591</v>
      </c>
      <c r="AP556" s="8">
        <v>1473801</v>
      </c>
      <c r="AQ556" s="8">
        <v>183267</v>
      </c>
      <c r="AR556" s="8">
        <v>1290534</v>
      </c>
      <c r="AS556" s="8">
        <v>-201438</v>
      </c>
      <c r="AT556" s="8">
        <v>1650</v>
      </c>
      <c r="AU556" s="8" t="s">
        <v>67</v>
      </c>
      <c r="AV556" s="8">
        <v>22405</v>
      </c>
      <c r="AW556" s="15">
        <v>-222193</v>
      </c>
    </row>
    <row r="557" spans="15:49" x14ac:dyDescent="0.15">
      <c r="O557" s="66" t="s">
        <v>1037</v>
      </c>
      <c r="P557" s="30" t="s">
        <v>1038</v>
      </c>
      <c r="Q557" s="8">
        <v>86271</v>
      </c>
      <c r="R557" s="8">
        <v>84162</v>
      </c>
      <c r="S557" s="8">
        <v>86385</v>
      </c>
      <c r="T557" s="9">
        <v>2.7</v>
      </c>
      <c r="U557" s="9">
        <v>1.1000000000000001</v>
      </c>
      <c r="V557" s="9">
        <v>30.1</v>
      </c>
      <c r="W557" s="9">
        <v>68.900000000000006</v>
      </c>
      <c r="X557" s="14">
        <v>18.37</v>
      </c>
      <c r="Y557" s="8">
        <v>14900376</v>
      </c>
      <c r="Z557" s="8">
        <v>12173445</v>
      </c>
      <c r="AA557" s="8">
        <v>18491926</v>
      </c>
      <c r="AB557" s="8">
        <v>493389</v>
      </c>
      <c r="AC557" s="9">
        <v>6.4</v>
      </c>
      <c r="AD557" s="9">
        <v>90</v>
      </c>
      <c r="AE557" s="9">
        <v>21.6</v>
      </c>
      <c r="AF557" s="9">
        <v>15.2</v>
      </c>
      <c r="AG557" s="9">
        <v>92.3</v>
      </c>
      <c r="AH557" s="9">
        <v>13</v>
      </c>
      <c r="AI557" s="13">
        <v>0.85</v>
      </c>
      <c r="AJ557" s="25" t="s">
        <v>67</v>
      </c>
      <c r="AK557" s="25" t="s">
        <v>67</v>
      </c>
      <c r="AL557" s="27">
        <v>5.7</v>
      </c>
      <c r="AM557" s="27">
        <v>5.5</v>
      </c>
      <c r="AN557" s="8">
        <v>31733815</v>
      </c>
      <c r="AO557" s="8">
        <v>30336441</v>
      </c>
      <c r="AP557" s="8">
        <v>1397374</v>
      </c>
      <c r="AQ557" s="8">
        <v>214974</v>
      </c>
      <c r="AR557" s="8">
        <v>1182400</v>
      </c>
      <c r="AS557" s="8">
        <v>-759555</v>
      </c>
      <c r="AT557" s="8">
        <v>499</v>
      </c>
      <c r="AU557" s="8" t="s">
        <v>67</v>
      </c>
      <c r="AV557" s="8">
        <v>433167</v>
      </c>
      <c r="AW557" s="15">
        <v>-1192223</v>
      </c>
    </row>
    <row r="558" spans="15:49" x14ac:dyDescent="0.15">
      <c r="O558" s="66" t="s">
        <v>1039</v>
      </c>
      <c r="P558" s="30" t="s">
        <v>1040</v>
      </c>
      <c r="Q558" s="8">
        <v>43861</v>
      </c>
      <c r="R558" s="8">
        <v>41596</v>
      </c>
      <c r="S558" s="8">
        <v>43025</v>
      </c>
      <c r="T558" s="9">
        <v>-0.6</v>
      </c>
      <c r="U558" s="9">
        <v>4</v>
      </c>
      <c r="V558" s="9">
        <v>29.2</v>
      </c>
      <c r="W558" s="9">
        <v>66.900000000000006</v>
      </c>
      <c r="X558" s="14">
        <v>49.11</v>
      </c>
      <c r="Y558" s="8">
        <v>8693422</v>
      </c>
      <c r="Z558" s="8">
        <v>7944483</v>
      </c>
      <c r="AA558" s="8">
        <v>11108377</v>
      </c>
      <c r="AB558" s="8">
        <v>214203</v>
      </c>
      <c r="AC558" s="9">
        <v>8.4</v>
      </c>
      <c r="AD558" s="9">
        <v>89.3</v>
      </c>
      <c r="AE558" s="9">
        <v>25.9</v>
      </c>
      <c r="AF558" s="9">
        <v>10</v>
      </c>
      <c r="AG558" s="9">
        <v>91</v>
      </c>
      <c r="AH558" s="9">
        <v>8.9</v>
      </c>
      <c r="AI558" s="13">
        <v>0.94</v>
      </c>
      <c r="AJ558" s="25" t="s">
        <v>67</v>
      </c>
      <c r="AK558" s="25" t="s">
        <v>67</v>
      </c>
      <c r="AL558" s="27">
        <v>5</v>
      </c>
      <c r="AM558" s="27">
        <v>88</v>
      </c>
      <c r="AN558" s="8">
        <v>18461820</v>
      </c>
      <c r="AO558" s="8">
        <v>17526275</v>
      </c>
      <c r="AP558" s="8">
        <v>935545</v>
      </c>
      <c r="AQ558" s="8" t="s">
        <v>67</v>
      </c>
      <c r="AR558" s="8">
        <v>935545</v>
      </c>
      <c r="AS558" s="8">
        <v>148828</v>
      </c>
      <c r="AT558" s="8">
        <v>258755</v>
      </c>
      <c r="AU558" s="8" t="s">
        <v>67</v>
      </c>
      <c r="AV558" s="8" t="s">
        <v>67</v>
      </c>
      <c r="AW558" s="15">
        <v>407583</v>
      </c>
    </row>
    <row r="559" spans="15:49" x14ac:dyDescent="0.15">
      <c r="O559" s="66" t="s">
        <v>1041</v>
      </c>
      <c r="P559" s="30" t="s">
        <v>1042</v>
      </c>
      <c r="Q559" s="8">
        <v>61485</v>
      </c>
      <c r="R559" s="8">
        <v>59049</v>
      </c>
      <c r="S559" s="8">
        <v>61952</v>
      </c>
      <c r="T559" s="9">
        <v>0.2</v>
      </c>
      <c r="U559" s="9">
        <v>1.6</v>
      </c>
      <c r="V559" s="9">
        <v>40.1</v>
      </c>
      <c r="W559" s="9">
        <v>58.2</v>
      </c>
      <c r="X559" s="14">
        <v>32.19</v>
      </c>
      <c r="Y559" s="8">
        <v>9549050</v>
      </c>
      <c r="Z559" s="8">
        <v>11912790</v>
      </c>
      <c r="AA559" s="8">
        <v>15400187</v>
      </c>
      <c r="AB559" s="8" t="s">
        <v>67</v>
      </c>
      <c r="AC559" s="9">
        <v>14.6</v>
      </c>
      <c r="AD559" s="9">
        <v>78.099999999999994</v>
      </c>
      <c r="AE559" s="9">
        <v>20</v>
      </c>
      <c r="AF559" s="9">
        <v>4.3</v>
      </c>
      <c r="AG559" s="9">
        <v>78.099999999999994</v>
      </c>
      <c r="AH559" s="9">
        <v>3.3</v>
      </c>
      <c r="AI559" s="13">
        <v>1.32</v>
      </c>
      <c r="AJ559" s="25" t="s">
        <v>67</v>
      </c>
      <c r="AK559" s="25" t="s">
        <v>67</v>
      </c>
      <c r="AL559" s="27">
        <v>2.2000000000000002</v>
      </c>
      <c r="AM559" s="27" t="s">
        <v>67</v>
      </c>
      <c r="AN559" s="8">
        <v>31498484</v>
      </c>
      <c r="AO559" s="8">
        <v>28894956</v>
      </c>
      <c r="AP559" s="8">
        <v>2603528</v>
      </c>
      <c r="AQ559" s="8">
        <v>359957</v>
      </c>
      <c r="AR559" s="8">
        <v>2243571</v>
      </c>
      <c r="AS559" s="8">
        <v>-120655</v>
      </c>
      <c r="AT559" s="8">
        <v>1734865</v>
      </c>
      <c r="AU559" s="8" t="s">
        <v>67</v>
      </c>
      <c r="AV559" s="8">
        <v>872949</v>
      </c>
      <c r="AW559" s="15">
        <v>741261</v>
      </c>
    </row>
    <row r="560" spans="15:49" x14ac:dyDescent="0.15">
      <c r="O560" s="66" t="s">
        <v>1043</v>
      </c>
      <c r="P560" s="30" t="s">
        <v>1044</v>
      </c>
      <c r="Q560" s="8">
        <v>88787</v>
      </c>
      <c r="R560" s="8">
        <v>86248</v>
      </c>
      <c r="S560" s="8">
        <v>86126</v>
      </c>
      <c r="T560" s="9">
        <v>-0.9</v>
      </c>
      <c r="U560" s="9">
        <v>1.4</v>
      </c>
      <c r="V560" s="9">
        <v>33.1</v>
      </c>
      <c r="W560" s="9">
        <v>65.599999999999994</v>
      </c>
      <c r="X560" s="14">
        <v>27.49</v>
      </c>
      <c r="Y560" s="8">
        <v>16081085</v>
      </c>
      <c r="Z560" s="8">
        <v>10913810</v>
      </c>
      <c r="AA560" s="8">
        <v>19405134</v>
      </c>
      <c r="AB560" s="8">
        <v>463541</v>
      </c>
      <c r="AC560" s="9">
        <v>9.4</v>
      </c>
      <c r="AD560" s="9">
        <v>89.9</v>
      </c>
      <c r="AE560" s="9">
        <v>21.6</v>
      </c>
      <c r="AF560" s="9">
        <v>10.7</v>
      </c>
      <c r="AG560" s="9">
        <v>92.1</v>
      </c>
      <c r="AH560" s="9">
        <v>8.6</v>
      </c>
      <c r="AI560" s="13">
        <v>0.7</v>
      </c>
      <c r="AJ560" s="25" t="s">
        <v>67</v>
      </c>
      <c r="AK560" s="25" t="s">
        <v>67</v>
      </c>
      <c r="AL560" s="27">
        <v>6.5</v>
      </c>
      <c r="AM560" s="27">
        <v>55.6</v>
      </c>
      <c r="AN560" s="8">
        <v>40854199</v>
      </c>
      <c r="AO560" s="8">
        <v>39018029</v>
      </c>
      <c r="AP560" s="8">
        <v>1836170</v>
      </c>
      <c r="AQ560" s="8">
        <v>12736</v>
      </c>
      <c r="AR560" s="8">
        <v>1823434</v>
      </c>
      <c r="AS560" s="8">
        <v>332132</v>
      </c>
      <c r="AT560" s="8">
        <v>2589116</v>
      </c>
      <c r="AU560" s="8" t="s">
        <v>67</v>
      </c>
      <c r="AV560" s="8">
        <v>974203</v>
      </c>
      <c r="AW560" s="15">
        <v>1947045</v>
      </c>
    </row>
    <row r="561" spans="15:49" x14ac:dyDescent="0.15">
      <c r="O561" s="66" t="s">
        <v>1045</v>
      </c>
      <c r="P561" s="30" t="s">
        <v>1046</v>
      </c>
      <c r="Q561" s="8">
        <v>60985</v>
      </c>
      <c r="R561" s="8">
        <v>59908</v>
      </c>
      <c r="S561" s="8">
        <v>60162</v>
      </c>
      <c r="T561" s="9">
        <v>4.5</v>
      </c>
      <c r="U561" s="9">
        <v>0.8</v>
      </c>
      <c r="V561" s="9">
        <v>22.7</v>
      </c>
      <c r="W561" s="9">
        <v>76.599999999999994</v>
      </c>
      <c r="X561" s="14">
        <v>21.55</v>
      </c>
      <c r="Y561" s="8">
        <v>9633365</v>
      </c>
      <c r="Z561" s="8">
        <v>10076498</v>
      </c>
      <c r="AA561" s="8">
        <v>13067955</v>
      </c>
      <c r="AB561" s="8" t="s">
        <v>67</v>
      </c>
      <c r="AC561" s="9">
        <v>6.5</v>
      </c>
      <c r="AD561" s="9">
        <v>95.1</v>
      </c>
      <c r="AE561" s="9">
        <v>30</v>
      </c>
      <c r="AF561" s="9">
        <v>7.5</v>
      </c>
      <c r="AG561" s="9">
        <v>95.1</v>
      </c>
      <c r="AH561" s="9">
        <v>6</v>
      </c>
      <c r="AI561" s="13">
        <v>1.04</v>
      </c>
      <c r="AJ561" s="25" t="s">
        <v>67</v>
      </c>
      <c r="AK561" s="25" t="s">
        <v>67</v>
      </c>
      <c r="AL561" s="27">
        <v>0</v>
      </c>
      <c r="AM561" s="27" t="s">
        <v>67</v>
      </c>
      <c r="AN561" s="8">
        <v>24767127</v>
      </c>
      <c r="AO561" s="8">
        <v>23867737</v>
      </c>
      <c r="AP561" s="8">
        <v>899390</v>
      </c>
      <c r="AQ561" s="8">
        <v>45352</v>
      </c>
      <c r="AR561" s="8">
        <v>854038</v>
      </c>
      <c r="AS561" s="8">
        <v>-301186</v>
      </c>
      <c r="AT561" s="8">
        <v>576609</v>
      </c>
      <c r="AU561" s="8" t="s">
        <v>67</v>
      </c>
      <c r="AV561" s="8">
        <v>406282</v>
      </c>
      <c r="AW561" s="15">
        <v>-130859</v>
      </c>
    </row>
    <row r="562" spans="15:49" x14ac:dyDescent="0.15">
      <c r="O562" s="11" t="s">
        <v>63</v>
      </c>
      <c r="P562" s="30" t="s">
        <v>136</v>
      </c>
      <c r="Q562" s="8">
        <v>7108574</v>
      </c>
      <c r="R562" s="8">
        <v>6842056</v>
      </c>
      <c r="S562" s="8">
        <v>7138677</v>
      </c>
      <c r="T562" s="9">
        <v>0.8</v>
      </c>
      <c r="U562" s="9">
        <v>1.9</v>
      </c>
      <c r="V562" s="9">
        <v>32.200000000000003</v>
      </c>
      <c r="W562" s="9">
        <v>65.900000000000006</v>
      </c>
      <c r="X562" s="14">
        <v>4305.25</v>
      </c>
      <c r="Y562" s="8">
        <v>1319746373</v>
      </c>
      <c r="Z562" s="8">
        <v>1267641368</v>
      </c>
      <c r="AA562" s="8">
        <v>1731592278</v>
      </c>
      <c r="AB562" s="8">
        <v>26032956</v>
      </c>
      <c r="AC562" s="9">
        <v>8.1999999999999993</v>
      </c>
      <c r="AD562" s="9">
        <v>87.8</v>
      </c>
      <c r="AE562" s="9">
        <v>24.1</v>
      </c>
      <c r="AF562" s="9">
        <v>10.1</v>
      </c>
      <c r="AG562" s="9">
        <v>88.9</v>
      </c>
      <c r="AH562" s="9">
        <v>8.1999999999999993</v>
      </c>
      <c r="AI562" s="13">
        <v>0.94</v>
      </c>
      <c r="AJ562" s="25" t="s">
        <v>67</v>
      </c>
      <c r="AK562" s="25" t="s">
        <v>67</v>
      </c>
      <c r="AL562" s="27">
        <v>2.6</v>
      </c>
      <c r="AM562" s="27">
        <v>35.700000000000003</v>
      </c>
      <c r="AN562" s="8">
        <v>3470815790</v>
      </c>
      <c r="AO562" s="8">
        <v>3344021566</v>
      </c>
      <c r="AP562" s="8">
        <v>126794224</v>
      </c>
      <c r="AQ562" s="8">
        <v>34743777</v>
      </c>
      <c r="AR562" s="8">
        <v>92050447</v>
      </c>
      <c r="AS562" s="8">
        <v>-15638485</v>
      </c>
      <c r="AT562" s="8">
        <v>44985447</v>
      </c>
      <c r="AU562" s="8">
        <v>1551088</v>
      </c>
      <c r="AV562" s="8">
        <v>27486556</v>
      </c>
      <c r="AW562" s="15">
        <v>3411494</v>
      </c>
    </row>
    <row r="563" spans="15:49" x14ac:dyDescent="0.15">
      <c r="O563" s="11" t="s">
        <v>63</v>
      </c>
      <c r="P563" s="30" t="s">
        <v>63</v>
      </c>
      <c r="Q563" s="8"/>
      <c r="R563" s="8"/>
      <c r="S563" s="8"/>
      <c r="T563" s="9"/>
      <c r="U563" s="9"/>
      <c r="V563" s="9"/>
      <c r="W563" s="9"/>
      <c r="X563" s="14"/>
      <c r="Y563" s="8"/>
      <c r="Z563" s="8"/>
      <c r="AA563" s="8"/>
      <c r="AB563" s="8"/>
      <c r="AC563" s="9"/>
      <c r="AD563" s="9"/>
      <c r="AE563" s="9"/>
      <c r="AF563" s="9"/>
      <c r="AG563" s="9"/>
      <c r="AH563" s="9"/>
      <c r="AI563" s="13"/>
      <c r="AJ563" s="25"/>
      <c r="AK563" s="25"/>
      <c r="AL563" s="27"/>
      <c r="AM563" s="27"/>
      <c r="AN563" s="8"/>
      <c r="AO563" s="8"/>
      <c r="AP563" s="8"/>
      <c r="AQ563" s="8"/>
      <c r="AR563" s="8"/>
      <c r="AS563" s="8"/>
      <c r="AT563" s="8"/>
      <c r="AU563" s="8"/>
      <c r="AV563" s="8"/>
      <c r="AW563" s="15"/>
    </row>
    <row r="564" spans="15:49" x14ac:dyDescent="0.15">
      <c r="O564" s="11" t="s">
        <v>63</v>
      </c>
      <c r="P564" s="30" t="s">
        <v>1047</v>
      </c>
      <c r="Q564" s="8"/>
      <c r="R564" s="8"/>
      <c r="S564" s="8"/>
      <c r="T564" s="9"/>
      <c r="U564" s="9"/>
      <c r="V564" s="9"/>
      <c r="W564" s="9"/>
      <c r="X564" s="14"/>
      <c r="Y564" s="8"/>
      <c r="Z564" s="8"/>
      <c r="AA564" s="8"/>
      <c r="AB564" s="8"/>
      <c r="AC564" s="9"/>
      <c r="AD564" s="9"/>
      <c r="AE564" s="9"/>
      <c r="AF564" s="9"/>
      <c r="AG564" s="9"/>
      <c r="AH564" s="9"/>
      <c r="AI564" s="13"/>
      <c r="AJ564" s="25"/>
      <c r="AK564" s="25"/>
      <c r="AL564" s="27"/>
      <c r="AM564" s="27"/>
      <c r="AN564" s="8"/>
      <c r="AO564" s="8"/>
      <c r="AP564" s="8"/>
      <c r="AQ564" s="8"/>
      <c r="AR564" s="8"/>
      <c r="AS564" s="8"/>
      <c r="AT564" s="8"/>
      <c r="AU564" s="8"/>
      <c r="AV564" s="8"/>
      <c r="AW564" s="15"/>
    </row>
    <row r="565" spans="15:49" x14ac:dyDescent="0.15">
      <c r="O565" s="66" t="s">
        <v>1048</v>
      </c>
      <c r="P565" s="30" t="s">
        <v>1049</v>
      </c>
      <c r="Q565" s="8">
        <v>272645</v>
      </c>
      <c r="R565" s="8">
        <v>263201</v>
      </c>
      <c r="S565" s="8">
        <v>274537</v>
      </c>
      <c r="T565" s="9">
        <v>-1.9</v>
      </c>
      <c r="U565" s="9">
        <v>2.6</v>
      </c>
      <c r="V565" s="9">
        <v>25.6</v>
      </c>
      <c r="W565" s="9">
        <v>71.8</v>
      </c>
      <c r="X565" s="14">
        <v>711.18</v>
      </c>
      <c r="Y565" s="8">
        <v>57745222</v>
      </c>
      <c r="Z565" s="8">
        <v>38471406</v>
      </c>
      <c r="AA565" s="8">
        <v>69752728</v>
      </c>
      <c r="AB565" s="8">
        <v>1516664</v>
      </c>
      <c r="AC565" s="9">
        <v>1.1000000000000001</v>
      </c>
      <c r="AD565" s="9">
        <v>97.5</v>
      </c>
      <c r="AE565" s="9">
        <v>28.7</v>
      </c>
      <c r="AF565" s="9">
        <v>16.5</v>
      </c>
      <c r="AG565" s="9">
        <v>99.6</v>
      </c>
      <c r="AH565" s="9">
        <v>14.4</v>
      </c>
      <c r="AI565" s="13">
        <v>0.68</v>
      </c>
      <c r="AJ565" s="25" t="s">
        <v>67</v>
      </c>
      <c r="AK565" s="25" t="s">
        <v>67</v>
      </c>
      <c r="AL565" s="27">
        <v>4.9000000000000004</v>
      </c>
      <c r="AM565" s="27">
        <v>32.1</v>
      </c>
      <c r="AN565" s="8">
        <v>117913132</v>
      </c>
      <c r="AO565" s="8">
        <v>116866178</v>
      </c>
      <c r="AP565" s="8">
        <v>1046954</v>
      </c>
      <c r="AQ565" s="8">
        <v>255481</v>
      </c>
      <c r="AR565" s="8">
        <v>791473</v>
      </c>
      <c r="AS565" s="8">
        <v>-2031199</v>
      </c>
      <c r="AT565" s="8">
        <v>1440397</v>
      </c>
      <c r="AU565" s="8" t="s">
        <v>67</v>
      </c>
      <c r="AV565" s="8" t="s">
        <v>67</v>
      </c>
      <c r="AW565" s="15">
        <v>-590802</v>
      </c>
    </row>
    <row r="566" spans="15:49" x14ac:dyDescent="0.15">
      <c r="O566" s="66" t="s">
        <v>1050</v>
      </c>
      <c r="P566" s="30" t="s">
        <v>1051</v>
      </c>
      <c r="Q566" s="8">
        <v>309719</v>
      </c>
      <c r="R566" s="8">
        <v>298513</v>
      </c>
      <c r="S566" s="8">
        <v>305424</v>
      </c>
      <c r="T566" s="9">
        <v>-1.8</v>
      </c>
      <c r="U566" s="9">
        <v>1.3</v>
      </c>
      <c r="V566" s="9">
        <v>34.4</v>
      </c>
      <c r="W566" s="9">
        <v>64.3</v>
      </c>
      <c r="X566" s="14">
        <v>206.5</v>
      </c>
      <c r="Y566" s="8">
        <v>53226376</v>
      </c>
      <c r="Z566" s="8">
        <v>59608432</v>
      </c>
      <c r="AA566" s="8">
        <v>76681662</v>
      </c>
      <c r="AB566" s="8" t="s">
        <v>67</v>
      </c>
      <c r="AC566" s="9">
        <v>5.5</v>
      </c>
      <c r="AD566" s="9">
        <v>80.8</v>
      </c>
      <c r="AE566" s="9">
        <v>24</v>
      </c>
      <c r="AF566" s="9">
        <v>7.5</v>
      </c>
      <c r="AG566" s="9">
        <v>80.8</v>
      </c>
      <c r="AH566" s="9">
        <v>6</v>
      </c>
      <c r="AI566" s="13">
        <v>1.1299999999999999</v>
      </c>
      <c r="AJ566" s="25" t="s">
        <v>67</v>
      </c>
      <c r="AK566" s="25" t="s">
        <v>67</v>
      </c>
      <c r="AL566" s="27">
        <v>2.8</v>
      </c>
      <c r="AM566" s="27" t="s">
        <v>67</v>
      </c>
      <c r="AN566" s="8">
        <v>146111719</v>
      </c>
      <c r="AO566" s="8">
        <v>139137789</v>
      </c>
      <c r="AP566" s="8">
        <v>6973930</v>
      </c>
      <c r="AQ566" s="8">
        <v>2724252</v>
      </c>
      <c r="AR566" s="8">
        <v>4249678</v>
      </c>
      <c r="AS566" s="8">
        <v>-4223885</v>
      </c>
      <c r="AT566" s="8">
        <v>4246924</v>
      </c>
      <c r="AU566" s="8" t="s">
        <v>67</v>
      </c>
      <c r="AV566" s="8">
        <v>3901157</v>
      </c>
      <c r="AW566" s="15">
        <v>-3878118</v>
      </c>
    </row>
    <row r="567" spans="15:49" x14ac:dyDescent="0.15">
      <c r="O567" s="66" t="s">
        <v>1052</v>
      </c>
      <c r="P567" s="30" t="s">
        <v>1053</v>
      </c>
      <c r="Q567" s="8">
        <v>121770</v>
      </c>
      <c r="R567" s="8">
        <v>120625</v>
      </c>
      <c r="S567" s="8">
        <v>122765</v>
      </c>
      <c r="T567" s="9">
        <v>-4</v>
      </c>
      <c r="U567" s="9">
        <v>2.5</v>
      </c>
      <c r="V567" s="9">
        <v>25.7</v>
      </c>
      <c r="W567" s="9">
        <v>71.8</v>
      </c>
      <c r="X567" s="14">
        <v>208.37</v>
      </c>
      <c r="Y567" s="8">
        <v>26187130</v>
      </c>
      <c r="Z567" s="8">
        <v>14941151</v>
      </c>
      <c r="AA567" s="8">
        <v>30686666</v>
      </c>
      <c r="AB567" s="8">
        <v>569995</v>
      </c>
      <c r="AC567" s="9">
        <v>1</v>
      </c>
      <c r="AD567" s="9">
        <v>93</v>
      </c>
      <c r="AE567" s="9">
        <v>26</v>
      </c>
      <c r="AF567" s="9">
        <v>18.100000000000001</v>
      </c>
      <c r="AG567" s="9">
        <v>94.7</v>
      </c>
      <c r="AH567" s="9">
        <v>15.3</v>
      </c>
      <c r="AI567" s="13">
        <v>0.57999999999999996</v>
      </c>
      <c r="AJ567" s="25" t="s">
        <v>67</v>
      </c>
      <c r="AK567" s="25" t="s">
        <v>67</v>
      </c>
      <c r="AL567" s="27">
        <v>4.8</v>
      </c>
      <c r="AM567" s="27" t="s">
        <v>67</v>
      </c>
      <c r="AN567" s="8">
        <v>58853640</v>
      </c>
      <c r="AO567" s="8">
        <v>58405884</v>
      </c>
      <c r="AP567" s="8">
        <v>447756</v>
      </c>
      <c r="AQ567" s="8">
        <v>144158</v>
      </c>
      <c r="AR567" s="8">
        <v>303598</v>
      </c>
      <c r="AS567" s="8">
        <v>-213188</v>
      </c>
      <c r="AT567" s="8">
        <v>19223</v>
      </c>
      <c r="AU567" s="8" t="s">
        <v>67</v>
      </c>
      <c r="AV567" s="8">
        <v>250000</v>
      </c>
      <c r="AW567" s="15">
        <v>-443965</v>
      </c>
    </row>
    <row r="568" spans="15:49" x14ac:dyDescent="0.15">
      <c r="O568" s="66" t="s">
        <v>1054</v>
      </c>
      <c r="P568" s="30" t="s">
        <v>1055</v>
      </c>
      <c r="Q568" s="8">
        <v>159000</v>
      </c>
      <c r="R568" s="8">
        <v>154325</v>
      </c>
      <c r="S568" s="8">
        <v>159145</v>
      </c>
      <c r="T568" s="9">
        <v>-2.9</v>
      </c>
      <c r="U568" s="9">
        <v>3.5</v>
      </c>
      <c r="V568" s="9">
        <v>29.8</v>
      </c>
      <c r="W568" s="9">
        <v>66.7</v>
      </c>
      <c r="X568" s="14">
        <v>623.58000000000004</v>
      </c>
      <c r="Y568" s="8">
        <v>35087438</v>
      </c>
      <c r="Z568" s="8">
        <v>20911276</v>
      </c>
      <c r="AA568" s="8">
        <v>41321684</v>
      </c>
      <c r="AB568" s="8">
        <v>687251</v>
      </c>
      <c r="AC568" s="9">
        <v>8.4</v>
      </c>
      <c r="AD568" s="9">
        <v>87</v>
      </c>
      <c r="AE568" s="9">
        <v>25.8</v>
      </c>
      <c r="AF568" s="9">
        <v>11.1</v>
      </c>
      <c r="AG568" s="9">
        <v>88.5</v>
      </c>
      <c r="AH568" s="9">
        <v>9.5</v>
      </c>
      <c r="AI568" s="13">
        <v>0.57999999999999996</v>
      </c>
      <c r="AJ568" s="25" t="s">
        <v>67</v>
      </c>
      <c r="AK568" s="25" t="s">
        <v>67</v>
      </c>
      <c r="AL568" s="27">
        <v>2</v>
      </c>
      <c r="AM568" s="27" t="s">
        <v>67</v>
      </c>
      <c r="AN568" s="8">
        <v>78044330</v>
      </c>
      <c r="AO568" s="8">
        <v>74372242</v>
      </c>
      <c r="AP568" s="8">
        <v>3672088</v>
      </c>
      <c r="AQ568" s="8">
        <v>208429</v>
      </c>
      <c r="AR568" s="8">
        <v>3463659</v>
      </c>
      <c r="AS568" s="8">
        <v>1431242</v>
      </c>
      <c r="AT568" s="8">
        <v>1015639</v>
      </c>
      <c r="AU568" s="8" t="s">
        <v>67</v>
      </c>
      <c r="AV568" s="8">
        <v>678015</v>
      </c>
      <c r="AW568" s="15">
        <v>1768866</v>
      </c>
    </row>
    <row r="569" spans="15:49" x14ac:dyDescent="0.15">
      <c r="O569" s="66" t="s">
        <v>1056</v>
      </c>
      <c r="P569" s="30" t="s">
        <v>1057</v>
      </c>
      <c r="Q569" s="8">
        <v>139563</v>
      </c>
      <c r="R569" s="8">
        <v>134517</v>
      </c>
      <c r="S569" s="8">
        <v>138613</v>
      </c>
      <c r="T569" s="9">
        <v>-1.2</v>
      </c>
      <c r="U569" s="9">
        <v>1.6</v>
      </c>
      <c r="V569" s="9">
        <v>33.6</v>
      </c>
      <c r="W569" s="9">
        <v>64.8</v>
      </c>
      <c r="X569" s="14">
        <v>136.65</v>
      </c>
      <c r="Y569" s="8">
        <v>25476081</v>
      </c>
      <c r="Z569" s="8">
        <v>20215561</v>
      </c>
      <c r="AA569" s="8">
        <v>31953151</v>
      </c>
      <c r="AB569" s="8">
        <v>758503</v>
      </c>
      <c r="AC569" s="9">
        <v>10.8</v>
      </c>
      <c r="AD569" s="9">
        <v>89.6</v>
      </c>
      <c r="AE569" s="9">
        <v>24.7</v>
      </c>
      <c r="AF569" s="9">
        <v>17.7</v>
      </c>
      <c r="AG569" s="9">
        <v>91.7</v>
      </c>
      <c r="AH569" s="9">
        <v>14.1</v>
      </c>
      <c r="AI569" s="13">
        <v>0.81</v>
      </c>
      <c r="AJ569" s="25" t="s">
        <v>67</v>
      </c>
      <c r="AK569" s="25" t="s">
        <v>67</v>
      </c>
      <c r="AL569" s="27">
        <v>7.5</v>
      </c>
      <c r="AM569" s="27">
        <v>42.5</v>
      </c>
      <c r="AN569" s="8">
        <v>63534065</v>
      </c>
      <c r="AO569" s="8">
        <v>59695754</v>
      </c>
      <c r="AP569" s="8">
        <v>3838311</v>
      </c>
      <c r="AQ569" s="8">
        <v>398449</v>
      </c>
      <c r="AR569" s="8">
        <v>3439862</v>
      </c>
      <c r="AS569" s="8">
        <v>369360</v>
      </c>
      <c r="AT569" s="8">
        <v>2454511</v>
      </c>
      <c r="AU569" s="8" t="s">
        <v>67</v>
      </c>
      <c r="AV569" s="8">
        <v>1003759</v>
      </c>
      <c r="AW569" s="15">
        <v>1820112</v>
      </c>
    </row>
    <row r="570" spans="15:49" x14ac:dyDescent="0.15">
      <c r="O570" s="66" t="s">
        <v>1058</v>
      </c>
      <c r="P570" s="30" t="s">
        <v>1059</v>
      </c>
      <c r="Q570" s="8">
        <v>196461</v>
      </c>
      <c r="R570" s="8">
        <v>187394</v>
      </c>
      <c r="S570" s="8">
        <v>195670</v>
      </c>
      <c r="T570" s="9">
        <v>-0.4</v>
      </c>
      <c r="U570" s="9">
        <v>2.6</v>
      </c>
      <c r="V570" s="9">
        <v>36.299999999999997</v>
      </c>
      <c r="W570" s="9">
        <v>61.1</v>
      </c>
      <c r="X570" s="14">
        <v>194.46</v>
      </c>
      <c r="Y570" s="8">
        <v>31624736</v>
      </c>
      <c r="Z570" s="8">
        <v>27303707</v>
      </c>
      <c r="AA570" s="8">
        <v>39784572</v>
      </c>
      <c r="AB570" s="8">
        <v>856770</v>
      </c>
      <c r="AC570" s="9">
        <v>2.4</v>
      </c>
      <c r="AD570" s="9">
        <v>92</v>
      </c>
      <c r="AE570" s="9">
        <v>30.7</v>
      </c>
      <c r="AF570" s="9">
        <v>10.7</v>
      </c>
      <c r="AG570" s="9">
        <v>94</v>
      </c>
      <c r="AH570" s="9">
        <v>9.5</v>
      </c>
      <c r="AI570" s="13">
        <v>0.88</v>
      </c>
      <c r="AJ570" s="25" t="s">
        <v>67</v>
      </c>
      <c r="AK570" s="25" t="s">
        <v>67</v>
      </c>
      <c r="AL570" s="27">
        <v>0.9</v>
      </c>
      <c r="AM570" s="27" t="s">
        <v>67</v>
      </c>
      <c r="AN570" s="8">
        <v>73565101</v>
      </c>
      <c r="AO570" s="8">
        <v>72262247</v>
      </c>
      <c r="AP570" s="8">
        <v>1302854</v>
      </c>
      <c r="AQ570" s="8">
        <v>355011</v>
      </c>
      <c r="AR570" s="8">
        <v>947843</v>
      </c>
      <c r="AS570" s="8">
        <v>-2090942</v>
      </c>
      <c r="AT570" s="8">
        <v>240</v>
      </c>
      <c r="AU570" s="8" t="s">
        <v>67</v>
      </c>
      <c r="AV570" s="8" t="s">
        <v>67</v>
      </c>
      <c r="AW570" s="15">
        <v>-2090702</v>
      </c>
    </row>
    <row r="571" spans="15:49" x14ac:dyDescent="0.15">
      <c r="O571" s="66" t="s">
        <v>1060</v>
      </c>
      <c r="P571" s="30" t="s">
        <v>1061</v>
      </c>
      <c r="Q571" s="8">
        <v>76190</v>
      </c>
      <c r="R571" s="8">
        <v>75069</v>
      </c>
      <c r="S571" s="8">
        <v>76387</v>
      </c>
      <c r="T571" s="9">
        <v>-3.1</v>
      </c>
      <c r="U571" s="9">
        <v>2.2000000000000002</v>
      </c>
      <c r="V571" s="9">
        <v>33.5</v>
      </c>
      <c r="W571" s="9">
        <v>64.3</v>
      </c>
      <c r="X571" s="14">
        <v>129.77000000000001</v>
      </c>
      <c r="Y571" s="8">
        <v>14254744</v>
      </c>
      <c r="Z571" s="8">
        <v>9002336</v>
      </c>
      <c r="AA571" s="8">
        <v>16929980</v>
      </c>
      <c r="AB571" s="8">
        <v>388900</v>
      </c>
      <c r="AC571" s="9">
        <v>3.2</v>
      </c>
      <c r="AD571" s="9">
        <v>99.2</v>
      </c>
      <c r="AE571" s="9">
        <v>25.5</v>
      </c>
      <c r="AF571" s="9">
        <v>17.899999999999999</v>
      </c>
      <c r="AG571" s="9">
        <v>101.5</v>
      </c>
      <c r="AH571" s="9">
        <v>14.3</v>
      </c>
      <c r="AI571" s="13">
        <v>0.65</v>
      </c>
      <c r="AJ571" s="25" t="s">
        <v>67</v>
      </c>
      <c r="AK571" s="25" t="s">
        <v>67</v>
      </c>
      <c r="AL571" s="27">
        <v>15.7</v>
      </c>
      <c r="AM571" s="27">
        <v>144.9</v>
      </c>
      <c r="AN571" s="8">
        <v>32416694</v>
      </c>
      <c r="AO571" s="8">
        <v>31848330</v>
      </c>
      <c r="AP571" s="8">
        <v>568364</v>
      </c>
      <c r="AQ571" s="8">
        <v>28958</v>
      </c>
      <c r="AR571" s="8">
        <v>539406</v>
      </c>
      <c r="AS571" s="8">
        <v>-726162</v>
      </c>
      <c r="AT571" s="8">
        <v>633052</v>
      </c>
      <c r="AU571" s="8" t="s">
        <v>67</v>
      </c>
      <c r="AV571" s="8" t="s">
        <v>67</v>
      </c>
      <c r="AW571" s="15">
        <v>-93110</v>
      </c>
    </row>
    <row r="572" spans="15:49" x14ac:dyDescent="0.15">
      <c r="O572" s="66" t="s">
        <v>1062</v>
      </c>
      <c r="P572" s="30" t="s">
        <v>1063</v>
      </c>
      <c r="Q572" s="8">
        <v>16319</v>
      </c>
      <c r="R572" s="8">
        <v>16090</v>
      </c>
      <c r="S572" s="8">
        <v>16252</v>
      </c>
      <c r="T572" s="9">
        <v>-9.8000000000000007</v>
      </c>
      <c r="U572" s="9">
        <v>5.4</v>
      </c>
      <c r="V572" s="9">
        <v>20.399999999999999</v>
      </c>
      <c r="W572" s="9">
        <v>74.2</v>
      </c>
      <c r="X572" s="14">
        <v>192.71</v>
      </c>
      <c r="Y572" s="8">
        <v>5618421</v>
      </c>
      <c r="Z572" s="8">
        <v>1891596</v>
      </c>
      <c r="AA572" s="8">
        <v>6184832</v>
      </c>
      <c r="AB572" s="8">
        <v>77548</v>
      </c>
      <c r="AC572" s="9">
        <v>5</v>
      </c>
      <c r="AD572" s="9">
        <v>95</v>
      </c>
      <c r="AE572" s="9">
        <v>24.2</v>
      </c>
      <c r="AF572" s="9">
        <v>17.7</v>
      </c>
      <c r="AG572" s="9">
        <v>96.2</v>
      </c>
      <c r="AH572" s="9">
        <v>13.7</v>
      </c>
      <c r="AI572" s="13">
        <v>0.34</v>
      </c>
      <c r="AJ572" s="25" t="s">
        <v>67</v>
      </c>
      <c r="AK572" s="25" t="s">
        <v>67</v>
      </c>
      <c r="AL572" s="27">
        <v>9.6</v>
      </c>
      <c r="AM572" s="27">
        <v>10.8</v>
      </c>
      <c r="AN572" s="8">
        <v>12117321</v>
      </c>
      <c r="AO572" s="8">
        <v>11794996</v>
      </c>
      <c r="AP572" s="8">
        <v>322325</v>
      </c>
      <c r="AQ572" s="8">
        <v>10361</v>
      </c>
      <c r="AR572" s="8">
        <v>311964</v>
      </c>
      <c r="AS572" s="8">
        <v>-27159</v>
      </c>
      <c r="AT572" s="8">
        <v>687411</v>
      </c>
      <c r="AU572" s="8" t="s">
        <v>67</v>
      </c>
      <c r="AV572" s="8">
        <v>235302</v>
      </c>
      <c r="AW572" s="15">
        <v>424950</v>
      </c>
    </row>
    <row r="573" spans="15:49" x14ac:dyDescent="0.15">
      <c r="O573" s="66" t="s">
        <v>1064</v>
      </c>
      <c r="P573" s="30" t="s">
        <v>1065</v>
      </c>
      <c r="Q573" s="8">
        <v>49503</v>
      </c>
      <c r="R573" s="8">
        <v>47266</v>
      </c>
      <c r="S573" s="8">
        <v>49835</v>
      </c>
      <c r="T573" s="9">
        <v>-0.8</v>
      </c>
      <c r="U573" s="9">
        <v>2.6</v>
      </c>
      <c r="V573" s="9">
        <v>39.6</v>
      </c>
      <c r="W573" s="9">
        <v>57.8</v>
      </c>
      <c r="X573" s="14">
        <v>191.04</v>
      </c>
      <c r="Y573" s="8">
        <v>10533848</v>
      </c>
      <c r="Z573" s="8">
        <v>8597714</v>
      </c>
      <c r="AA573" s="8">
        <v>13268996</v>
      </c>
      <c r="AB573" s="8">
        <v>359951</v>
      </c>
      <c r="AC573" s="9">
        <v>5.2</v>
      </c>
      <c r="AD573" s="9">
        <v>85.2</v>
      </c>
      <c r="AE573" s="9">
        <v>28.8</v>
      </c>
      <c r="AF573" s="9">
        <v>14.4</v>
      </c>
      <c r="AG573" s="9">
        <v>87.5</v>
      </c>
      <c r="AH573" s="9">
        <v>12.2</v>
      </c>
      <c r="AI573" s="13">
        <v>0.84</v>
      </c>
      <c r="AJ573" s="25" t="s">
        <v>67</v>
      </c>
      <c r="AK573" s="25" t="s">
        <v>67</v>
      </c>
      <c r="AL573" s="27">
        <v>2.7</v>
      </c>
      <c r="AM573" s="27" t="s">
        <v>67</v>
      </c>
      <c r="AN573" s="8">
        <v>24776434</v>
      </c>
      <c r="AO573" s="8">
        <v>23991060</v>
      </c>
      <c r="AP573" s="8">
        <v>785374</v>
      </c>
      <c r="AQ573" s="8">
        <v>91112</v>
      </c>
      <c r="AR573" s="8">
        <v>694262</v>
      </c>
      <c r="AS573" s="8">
        <v>-400742</v>
      </c>
      <c r="AT573" s="8">
        <v>2444</v>
      </c>
      <c r="AU573" s="8" t="s">
        <v>67</v>
      </c>
      <c r="AV573" s="8">
        <v>790574</v>
      </c>
      <c r="AW573" s="15">
        <v>-1188872</v>
      </c>
    </row>
    <row r="574" spans="15:49" x14ac:dyDescent="0.15">
      <c r="O574" s="66" t="s">
        <v>1066</v>
      </c>
      <c r="P574" s="30" t="s">
        <v>1067</v>
      </c>
      <c r="Q574" s="8">
        <v>17215</v>
      </c>
      <c r="R574" s="8">
        <v>16901</v>
      </c>
      <c r="S574" s="8">
        <v>17525</v>
      </c>
      <c r="T574" s="9">
        <v>-9.9</v>
      </c>
      <c r="U574" s="9">
        <v>13.2</v>
      </c>
      <c r="V574" s="9">
        <v>16.8</v>
      </c>
      <c r="W574" s="9">
        <v>70</v>
      </c>
      <c r="X574" s="14">
        <v>107.34</v>
      </c>
      <c r="Y574" s="8">
        <v>6042788</v>
      </c>
      <c r="Z574" s="8">
        <v>2430369</v>
      </c>
      <c r="AA574" s="8">
        <v>6784699</v>
      </c>
      <c r="AB574" s="8">
        <v>94613</v>
      </c>
      <c r="AC574" s="9">
        <v>9.1</v>
      </c>
      <c r="AD574" s="9">
        <v>86</v>
      </c>
      <c r="AE574" s="9">
        <v>31.6</v>
      </c>
      <c r="AF574" s="9">
        <v>19</v>
      </c>
      <c r="AG574" s="9">
        <v>87.1</v>
      </c>
      <c r="AH574" s="9">
        <v>14.6</v>
      </c>
      <c r="AI574" s="13">
        <v>0.41</v>
      </c>
      <c r="AJ574" s="25" t="s">
        <v>67</v>
      </c>
      <c r="AK574" s="25" t="s">
        <v>67</v>
      </c>
      <c r="AL574" s="27">
        <v>7.9</v>
      </c>
      <c r="AM574" s="27">
        <v>10.4</v>
      </c>
      <c r="AN574" s="8">
        <v>13593629</v>
      </c>
      <c r="AO574" s="8">
        <v>12965604</v>
      </c>
      <c r="AP574" s="8">
        <v>628025</v>
      </c>
      <c r="AQ574" s="8">
        <v>7295</v>
      </c>
      <c r="AR574" s="8">
        <v>620730</v>
      </c>
      <c r="AS574" s="8">
        <v>-249298</v>
      </c>
      <c r="AT574" s="8">
        <v>219388</v>
      </c>
      <c r="AU574" s="8" t="s">
        <v>67</v>
      </c>
      <c r="AV574" s="8" t="s">
        <v>67</v>
      </c>
      <c r="AW574" s="15">
        <v>-29910</v>
      </c>
    </row>
    <row r="575" spans="15:49" x14ac:dyDescent="0.15">
      <c r="O575" s="66" t="s">
        <v>1068</v>
      </c>
      <c r="P575" s="30" t="s">
        <v>1069</v>
      </c>
      <c r="Q575" s="8">
        <v>15738</v>
      </c>
      <c r="R575" s="8">
        <v>15631</v>
      </c>
      <c r="S575" s="8">
        <v>15965</v>
      </c>
      <c r="T575" s="9">
        <v>-7.8</v>
      </c>
      <c r="U575" s="9">
        <v>7.7</v>
      </c>
      <c r="V575" s="9">
        <v>17.600000000000001</v>
      </c>
      <c r="W575" s="9">
        <v>74.7</v>
      </c>
      <c r="X575" s="14">
        <v>373.35</v>
      </c>
      <c r="Y575" s="8">
        <v>7022411</v>
      </c>
      <c r="Z575" s="8">
        <v>1777054</v>
      </c>
      <c r="AA575" s="8">
        <v>7506340</v>
      </c>
      <c r="AB575" s="8">
        <v>71347</v>
      </c>
      <c r="AC575" s="9">
        <v>11.9</v>
      </c>
      <c r="AD575" s="9">
        <v>82.2</v>
      </c>
      <c r="AE575" s="9">
        <v>27.6</v>
      </c>
      <c r="AF575" s="9">
        <v>21.6</v>
      </c>
      <c r="AG575" s="9">
        <v>82.2</v>
      </c>
      <c r="AH575" s="9">
        <v>17.5</v>
      </c>
      <c r="AI575" s="13">
        <v>0.25</v>
      </c>
      <c r="AJ575" s="25" t="s">
        <v>67</v>
      </c>
      <c r="AK575" s="25" t="s">
        <v>67</v>
      </c>
      <c r="AL575" s="27">
        <v>5.3</v>
      </c>
      <c r="AM575" s="27" t="s">
        <v>67</v>
      </c>
      <c r="AN575" s="8">
        <v>14589885</v>
      </c>
      <c r="AO575" s="8">
        <v>13582514</v>
      </c>
      <c r="AP575" s="8">
        <v>1007371</v>
      </c>
      <c r="AQ575" s="8">
        <v>112383</v>
      </c>
      <c r="AR575" s="8">
        <v>894988</v>
      </c>
      <c r="AS575" s="8">
        <v>50917</v>
      </c>
      <c r="AT575" s="8">
        <v>6177</v>
      </c>
      <c r="AU575" s="8" t="s">
        <v>67</v>
      </c>
      <c r="AV575" s="8" t="s">
        <v>67</v>
      </c>
      <c r="AW575" s="15">
        <v>57094</v>
      </c>
    </row>
    <row r="576" spans="15:49" x14ac:dyDescent="0.15">
      <c r="O576" s="66" t="s">
        <v>1070</v>
      </c>
      <c r="P576" s="30" t="s">
        <v>1071</v>
      </c>
      <c r="Q576" s="8">
        <v>44797</v>
      </c>
      <c r="R576" s="8">
        <v>42613</v>
      </c>
      <c r="S576" s="8">
        <v>44973</v>
      </c>
      <c r="T576" s="9">
        <v>-1.8</v>
      </c>
      <c r="U576" s="9">
        <v>2.5</v>
      </c>
      <c r="V576" s="9">
        <v>47.2</v>
      </c>
      <c r="W576" s="9">
        <v>50.3</v>
      </c>
      <c r="X576" s="14">
        <v>219.83</v>
      </c>
      <c r="Y576" s="8">
        <v>11426173</v>
      </c>
      <c r="Z576" s="8">
        <v>8510640</v>
      </c>
      <c r="AA576" s="8">
        <v>14196498</v>
      </c>
      <c r="AB576" s="8">
        <v>430973</v>
      </c>
      <c r="AC576" s="9">
        <v>11.2</v>
      </c>
      <c r="AD576" s="9">
        <v>89.6</v>
      </c>
      <c r="AE576" s="9">
        <v>21.5</v>
      </c>
      <c r="AF576" s="9">
        <v>20.8</v>
      </c>
      <c r="AG576" s="9">
        <v>92.3</v>
      </c>
      <c r="AH576" s="9">
        <v>15.7</v>
      </c>
      <c r="AI576" s="13">
        <v>0.79</v>
      </c>
      <c r="AJ576" s="25" t="s">
        <v>67</v>
      </c>
      <c r="AK576" s="25" t="s">
        <v>67</v>
      </c>
      <c r="AL576" s="27">
        <v>9</v>
      </c>
      <c r="AM576" s="27">
        <v>2.2999999999999998</v>
      </c>
      <c r="AN576" s="8">
        <v>25731593</v>
      </c>
      <c r="AO576" s="8">
        <v>23946798</v>
      </c>
      <c r="AP576" s="8">
        <v>1784795</v>
      </c>
      <c r="AQ576" s="8">
        <v>188897</v>
      </c>
      <c r="AR576" s="8">
        <v>1595898</v>
      </c>
      <c r="AS576" s="8">
        <v>-139769</v>
      </c>
      <c r="AT576" s="8">
        <v>869546</v>
      </c>
      <c r="AU576" s="8" t="s">
        <v>67</v>
      </c>
      <c r="AV576" s="8">
        <v>734332</v>
      </c>
      <c r="AW576" s="15">
        <v>-4555</v>
      </c>
    </row>
    <row r="577" spans="15:49" x14ac:dyDescent="0.15">
      <c r="O577" s="66" t="s">
        <v>1072</v>
      </c>
      <c r="P577" s="30" t="s">
        <v>1073</v>
      </c>
      <c r="Q577" s="8">
        <v>46159</v>
      </c>
      <c r="R577" s="8">
        <v>45703</v>
      </c>
      <c r="S577" s="8">
        <v>46057</v>
      </c>
      <c r="T577" s="9">
        <v>-8.5</v>
      </c>
      <c r="U577" s="9">
        <v>8.1</v>
      </c>
      <c r="V577" s="9">
        <v>17.8</v>
      </c>
      <c r="W577" s="9">
        <v>74.099999999999994</v>
      </c>
      <c r="X577" s="14">
        <v>178.94</v>
      </c>
      <c r="Y577" s="8">
        <v>14271059</v>
      </c>
      <c r="Z577" s="8">
        <v>5585420</v>
      </c>
      <c r="AA577" s="8">
        <v>15955927</v>
      </c>
      <c r="AB577" s="8">
        <v>194921</v>
      </c>
      <c r="AC577" s="9">
        <v>6.1</v>
      </c>
      <c r="AD577" s="9">
        <v>99.5</v>
      </c>
      <c r="AE577" s="9">
        <v>31.1</v>
      </c>
      <c r="AF577" s="9">
        <v>23.5</v>
      </c>
      <c r="AG577" s="9">
        <v>100.7</v>
      </c>
      <c r="AH577" s="9">
        <v>19.2</v>
      </c>
      <c r="AI577" s="13">
        <v>0.38</v>
      </c>
      <c r="AJ577" s="25" t="s">
        <v>67</v>
      </c>
      <c r="AK577" s="25" t="s">
        <v>67</v>
      </c>
      <c r="AL577" s="27">
        <v>9.8000000000000007</v>
      </c>
      <c r="AM577" s="27">
        <v>24.9</v>
      </c>
      <c r="AN577" s="8">
        <v>28742374</v>
      </c>
      <c r="AO577" s="8">
        <v>27690584</v>
      </c>
      <c r="AP577" s="8">
        <v>1051790</v>
      </c>
      <c r="AQ577" s="8">
        <v>77180</v>
      </c>
      <c r="AR577" s="8">
        <v>974610</v>
      </c>
      <c r="AS577" s="8">
        <v>31284</v>
      </c>
      <c r="AT577" s="8">
        <v>521430</v>
      </c>
      <c r="AU577" s="8" t="s">
        <v>67</v>
      </c>
      <c r="AV577" s="8">
        <v>681052</v>
      </c>
      <c r="AW577" s="15">
        <v>-128338</v>
      </c>
    </row>
    <row r="578" spans="15:49" x14ac:dyDescent="0.15">
      <c r="O578" s="66" t="s">
        <v>1074</v>
      </c>
      <c r="P578" s="30" t="s">
        <v>1075</v>
      </c>
      <c r="Q578" s="8">
        <v>87168</v>
      </c>
      <c r="R578" s="8">
        <v>81545</v>
      </c>
      <c r="S578" s="8">
        <v>88766</v>
      </c>
      <c r="T578" s="9">
        <v>-2</v>
      </c>
      <c r="U578" s="9">
        <v>5.5</v>
      </c>
      <c r="V578" s="9">
        <v>40.4</v>
      </c>
      <c r="W578" s="9">
        <v>54.1</v>
      </c>
      <c r="X578" s="14">
        <v>558.23</v>
      </c>
      <c r="Y578" s="8">
        <v>23311363</v>
      </c>
      <c r="Z578" s="8">
        <v>13957670</v>
      </c>
      <c r="AA578" s="8">
        <v>27608387</v>
      </c>
      <c r="AB578" s="8">
        <v>541854</v>
      </c>
      <c r="AC578" s="9">
        <v>6.6</v>
      </c>
      <c r="AD578" s="9">
        <v>97</v>
      </c>
      <c r="AE578" s="9">
        <v>29.4</v>
      </c>
      <c r="AF578" s="9">
        <v>20.100000000000001</v>
      </c>
      <c r="AG578" s="9">
        <v>98.9</v>
      </c>
      <c r="AH578" s="9">
        <v>17.399999999999999</v>
      </c>
      <c r="AI578" s="13">
        <v>0.61</v>
      </c>
      <c r="AJ578" s="25" t="s">
        <v>67</v>
      </c>
      <c r="AK578" s="25" t="s">
        <v>67</v>
      </c>
      <c r="AL578" s="27">
        <v>8.6</v>
      </c>
      <c r="AM578" s="27">
        <v>66.7</v>
      </c>
      <c r="AN578" s="8">
        <v>47539812</v>
      </c>
      <c r="AO578" s="8">
        <v>45445713</v>
      </c>
      <c r="AP578" s="8">
        <v>2094099</v>
      </c>
      <c r="AQ578" s="8">
        <v>279843</v>
      </c>
      <c r="AR578" s="8">
        <v>1814256</v>
      </c>
      <c r="AS578" s="8">
        <v>48129</v>
      </c>
      <c r="AT578" s="8">
        <v>908455</v>
      </c>
      <c r="AU578" s="8" t="s">
        <v>67</v>
      </c>
      <c r="AV578" s="8" t="s">
        <v>67</v>
      </c>
      <c r="AW578" s="15">
        <v>956584</v>
      </c>
    </row>
    <row r="579" spans="15:49" x14ac:dyDescent="0.15">
      <c r="O579" s="11" t="s">
        <v>63</v>
      </c>
      <c r="P579" s="30" t="s">
        <v>136</v>
      </c>
      <c r="Q579" s="8">
        <v>1552247</v>
      </c>
      <c r="R579" s="8">
        <v>1499393</v>
      </c>
      <c r="S579" s="8">
        <v>1551914</v>
      </c>
      <c r="T579" s="9">
        <v>-2.4</v>
      </c>
      <c r="U579" s="9">
        <v>2.9</v>
      </c>
      <c r="V579" s="9">
        <v>31.8</v>
      </c>
      <c r="W579" s="9">
        <v>65.400000000000006</v>
      </c>
      <c r="X579" s="14">
        <v>4031.95</v>
      </c>
      <c r="Y579" s="8">
        <v>321827790</v>
      </c>
      <c r="Z579" s="8">
        <v>233204332</v>
      </c>
      <c r="AA579" s="8">
        <v>398616122</v>
      </c>
      <c r="AB579" s="8">
        <v>6549290</v>
      </c>
      <c r="AC579" s="9">
        <v>6.3</v>
      </c>
      <c r="AD579" s="9">
        <v>91</v>
      </c>
      <c r="AE579" s="9">
        <v>27.1</v>
      </c>
      <c r="AF579" s="9">
        <v>16.899999999999999</v>
      </c>
      <c r="AG579" s="9">
        <v>92.6</v>
      </c>
      <c r="AH579" s="9">
        <v>13.8</v>
      </c>
      <c r="AI579" s="13">
        <v>0.64</v>
      </c>
      <c r="AJ579" s="25" t="s">
        <v>67</v>
      </c>
      <c r="AK579" s="25" t="s">
        <v>67</v>
      </c>
      <c r="AL579" s="27">
        <v>6.5</v>
      </c>
      <c r="AM579" s="27">
        <v>41.8</v>
      </c>
      <c r="AN579" s="8">
        <v>737529729</v>
      </c>
      <c r="AO579" s="8">
        <v>712005693</v>
      </c>
      <c r="AP579" s="8">
        <v>25524036</v>
      </c>
      <c r="AQ579" s="8">
        <v>4881809</v>
      </c>
      <c r="AR579" s="8">
        <v>20642227</v>
      </c>
      <c r="AS579" s="8">
        <v>-8171412</v>
      </c>
      <c r="AT579" s="8">
        <v>13024837</v>
      </c>
      <c r="AU579" s="8" t="s">
        <v>67</v>
      </c>
      <c r="AV579" s="8">
        <v>8274191</v>
      </c>
      <c r="AW579" s="15">
        <v>-3420766</v>
      </c>
    </row>
    <row r="580" spans="15:49" x14ac:dyDescent="0.15">
      <c r="O580" s="11" t="s">
        <v>63</v>
      </c>
      <c r="P580" s="30" t="s">
        <v>63</v>
      </c>
      <c r="Q580" s="8"/>
      <c r="R580" s="8"/>
      <c r="S580" s="8"/>
      <c r="T580" s="9"/>
      <c r="U580" s="9"/>
      <c r="V580" s="9"/>
      <c r="W580" s="9"/>
      <c r="X580" s="14"/>
      <c r="Y580" s="8"/>
      <c r="Z580" s="8"/>
      <c r="AA580" s="8"/>
      <c r="AB580" s="8"/>
      <c r="AC580" s="9"/>
      <c r="AD580" s="9"/>
      <c r="AE580" s="9"/>
      <c r="AF580" s="9"/>
      <c r="AG580" s="9"/>
      <c r="AH580" s="9"/>
      <c r="AI580" s="13"/>
      <c r="AJ580" s="25"/>
      <c r="AK580" s="25"/>
      <c r="AL580" s="27"/>
      <c r="AM580" s="27"/>
      <c r="AN580" s="8"/>
      <c r="AO580" s="8"/>
      <c r="AP580" s="8"/>
      <c r="AQ580" s="8"/>
      <c r="AR580" s="8"/>
      <c r="AS580" s="8"/>
      <c r="AT580" s="8"/>
      <c r="AU580" s="8"/>
      <c r="AV580" s="8"/>
      <c r="AW580" s="15"/>
    </row>
    <row r="581" spans="15:49" x14ac:dyDescent="0.15">
      <c r="O581" s="11" t="s">
        <v>63</v>
      </c>
      <c r="P581" s="30" t="s">
        <v>1076</v>
      </c>
      <c r="Q581" s="8"/>
      <c r="R581" s="8"/>
      <c r="S581" s="8"/>
      <c r="T581" s="9"/>
      <c r="U581" s="9"/>
      <c r="V581" s="9"/>
      <c r="W581" s="9"/>
      <c r="X581" s="14"/>
      <c r="Y581" s="8"/>
      <c r="Z581" s="8"/>
      <c r="AA581" s="8"/>
      <c r="AB581" s="8"/>
      <c r="AC581" s="9"/>
      <c r="AD581" s="9"/>
      <c r="AE581" s="9"/>
      <c r="AF581" s="9"/>
      <c r="AG581" s="9"/>
      <c r="AH581" s="9"/>
      <c r="AI581" s="13"/>
      <c r="AJ581" s="25"/>
      <c r="AK581" s="25"/>
      <c r="AL581" s="27"/>
      <c r="AM581" s="27"/>
      <c r="AN581" s="8"/>
      <c r="AO581" s="8"/>
      <c r="AP581" s="8"/>
      <c r="AQ581" s="8"/>
      <c r="AR581" s="8"/>
      <c r="AS581" s="8"/>
      <c r="AT581" s="8"/>
      <c r="AU581" s="8"/>
      <c r="AV581" s="8"/>
      <c r="AW581" s="15"/>
    </row>
    <row r="582" spans="15:49" x14ac:dyDescent="0.15">
      <c r="O582" s="66" t="s">
        <v>1077</v>
      </c>
      <c r="P582" s="30" t="s">
        <v>1078</v>
      </c>
      <c r="Q582" s="8">
        <v>344552</v>
      </c>
      <c r="R582" s="8">
        <v>339642</v>
      </c>
      <c r="S582" s="8">
        <v>345070</v>
      </c>
      <c r="T582" s="9">
        <v>1.2</v>
      </c>
      <c r="U582" s="9">
        <v>1.1000000000000001</v>
      </c>
      <c r="V582" s="9">
        <v>22.4</v>
      </c>
      <c r="W582" s="9">
        <v>76.5</v>
      </c>
      <c r="X582" s="14">
        <v>464.51</v>
      </c>
      <c r="Y582" s="8">
        <v>57883358</v>
      </c>
      <c r="Z582" s="8">
        <v>45135834</v>
      </c>
      <c r="AA582" s="8">
        <v>73295706</v>
      </c>
      <c r="AB582" s="8">
        <v>2944465</v>
      </c>
      <c r="AC582" s="9">
        <v>5</v>
      </c>
      <c r="AD582" s="9">
        <v>90.9</v>
      </c>
      <c r="AE582" s="9">
        <v>27.3</v>
      </c>
      <c r="AF582" s="9">
        <v>12.5</v>
      </c>
      <c r="AG582" s="9">
        <v>94.6</v>
      </c>
      <c r="AH582" s="9">
        <v>11.2</v>
      </c>
      <c r="AI582" s="13">
        <v>0.79</v>
      </c>
      <c r="AJ582" s="25" t="s">
        <v>67</v>
      </c>
      <c r="AK582" s="25" t="s">
        <v>67</v>
      </c>
      <c r="AL582" s="27">
        <v>-0.5</v>
      </c>
      <c r="AM582" s="27" t="s">
        <v>67</v>
      </c>
      <c r="AN582" s="8">
        <v>144160662</v>
      </c>
      <c r="AO582" s="8">
        <v>139577615</v>
      </c>
      <c r="AP582" s="8">
        <v>4583047</v>
      </c>
      <c r="AQ582" s="8">
        <v>886255</v>
      </c>
      <c r="AR582" s="8">
        <v>3696792</v>
      </c>
      <c r="AS582" s="8">
        <v>-940185</v>
      </c>
      <c r="AT582" s="8">
        <v>1816273</v>
      </c>
      <c r="AU582" s="8">
        <v>502514</v>
      </c>
      <c r="AV582" s="8" t="s">
        <v>67</v>
      </c>
      <c r="AW582" s="15">
        <v>1378602</v>
      </c>
    </row>
    <row r="583" spans="15:49" x14ac:dyDescent="0.15">
      <c r="O583" s="66" t="s">
        <v>1079</v>
      </c>
      <c r="P583" s="30" t="s">
        <v>1080</v>
      </c>
      <c r="Q583" s="8">
        <v>111648</v>
      </c>
      <c r="R583" s="8">
        <v>108502</v>
      </c>
      <c r="S583" s="8">
        <v>113647</v>
      </c>
      <c r="T583" s="9" t="s">
        <v>299</v>
      </c>
      <c r="U583" s="9">
        <v>1.6</v>
      </c>
      <c r="V583" s="9">
        <v>34.5</v>
      </c>
      <c r="W583" s="9">
        <v>63.9</v>
      </c>
      <c r="X583" s="14">
        <v>196.87</v>
      </c>
      <c r="Y583" s="8">
        <v>21011507</v>
      </c>
      <c r="Z583" s="8">
        <v>15622833</v>
      </c>
      <c r="AA583" s="8">
        <v>25831868</v>
      </c>
      <c r="AB583" s="8">
        <v>669037</v>
      </c>
      <c r="AC583" s="9">
        <v>9.1</v>
      </c>
      <c r="AD583" s="9">
        <v>94.4</v>
      </c>
      <c r="AE583" s="9">
        <v>25.6</v>
      </c>
      <c r="AF583" s="9">
        <v>14.1</v>
      </c>
      <c r="AG583" s="9">
        <v>96.8</v>
      </c>
      <c r="AH583" s="9">
        <v>11.3</v>
      </c>
      <c r="AI583" s="13">
        <v>0.76</v>
      </c>
      <c r="AJ583" s="25" t="s">
        <v>67</v>
      </c>
      <c r="AK583" s="25" t="s">
        <v>67</v>
      </c>
      <c r="AL583" s="27">
        <v>6.9</v>
      </c>
      <c r="AM583" s="27">
        <v>56.1</v>
      </c>
      <c r="AN583" s="8">
        <v>55179232</v>
      </c>
      <c r="AO583" s="8">
        <v>52658201</v>
      </c>
      <c r="AP583" s="8">
        <v>2521031</v>
      </c>
      <c r="AQ583" s="8">
        <v>169944</v>
      </c>
      <c r="AR583" s="8">
        <v>2351087</v>
      </c>
      <c r="AS583" s="8">
        <v>98746</v>
      </c>
      <c r="AT583" s="8">
        <v>1200054</v>
      </c>
      <c r="AU583" s="8" t="s">
        <v>67</v>
      </c>
      <c r="AV583" s="8">
        <v>755907</v>
      </c>
      <c r="AW583" s="15">
        <v>542893</v>
      </c>
    </row>
    <row r="584" spans="15:49" x14ac:dyDescent="0.15">
      <c r="O584" s="66" t="s">
        <v>1081</v>
      </c>
      <c r="P584" s="30" t="s">
        <v>1082</v>
      </c>
      <c r="Q584" s="8">
        <v>115009</v>
      </c>
      <c r="R584" s="8">
        <v>111100</v>
      </c>
      <c r="S584" s="8">
        <v>113636</v>
      </c>
      <c r="T584" s="9">
        <v>-3.9</v>
      </c>
      <c r="U584" s="9">
        <v>3.1</v>
      </c>
      <c r="V584" s="9">
        <v>37.5</v>
      </c>
      <c r="W584" s="9">
        <v>59.4</v>
      </c>
      <c r="X584" s="14">
        <v>681.02</v>
      </c>
      <c r="Y584" s="8">
        <v>29233429</v>
      </c>
      <c r="Z584" s="8">
        <v>15654999</v>
      </c>
      <c r="AA584" s="8">
        <v>33974491</v>
      </c>
      <c r="AB584" s="8">
        <v>538536</v>
      </c>
      <c r="AC584" s="9">
        <v>5.5</v>
      </c>
      <c r="AD584" s="9">
        <v>90.8</v>
      </c>
      <c r="AE584" s="9">
        <v>26.3</v>
      </c>
      <c r="AF584" s="9">
        <v>9.8000000000000007</v>
      </c>
      <c r="AG584" s="9">
        <v>92.2</v>
      </c>
      <c r="AH584" s="9">
        <v>10</v>
      </c>
      <c r="AI584" s="13">
        <v>0.53</v>
      </c>
      <c r="AJ584" s="25" t="s">
        <v>67</v>
      </c>
      <c r="AK584" s="25" t="s">
        <v>67</v>
      </c>
      <c r="AL584" s="27">
        <v>1</v>
      </c>
      <c r="AM584" s="27" t="s">
        <v>67</v>
      </c>
      <c r="AN584" s="8">
        <v>59368658</v>
      </c>
      <c r="AO584" s="8">
        <v>57051770</v>
      </c>
      <c r="AP584" s="8">
        <v>2316888</v>
      </c>
      <c r="AQ584" s="8">
        <v>464193</v>
      </c>
      <c r="AR584" s="8">
        <v>1852695</v>
      </c>
      <c r="AS584" s="8">
        <v>613883</v>
      </c>
      <c r="AT584" s="8">
        <v>18439</v>
      </c>
      <c r="AU584" s="8">
        <v>878101</v>
      </c>
      <c r="AV584" s="8">
        <v>440651</v>
      </c>
      <c r="AW584" s="15">
        <v>1069772</v>
      </c>
    </row>
    <row r="585" spans="15:49" x14ac:dyDescent="0.15">
      <c r="O585" s="66" t="s">
        <v>1083</v>
      </c>
      <c r="P585" s="30" t="s">
        <v>1084</v>
      </c>
      <c r="Q585" s="8">
        <v>82025</v>
      </c>
      <c r="R585" s="8">
        <v>80213</v>
      </c>
      <c r="S585" s="8">
        <v>81122</v>
      </c>
      <c r="T585" s="9">
        <v>-0.2</v>
      </c>
      <c r="U585" s="9">
        <v>3.5</v>
      </c>
      <c r="V585" s="9">
        <v>34.4</v>
      </c>
      <c r="W585" s="9">
        <v>62.1</v>
      </c>
      <c r="X585" s="14">
        <v>177.45</v>
      </c>
      <c r="Y585" s="8">
        <v>16248277</v>
      </c>
      <c r="Z585" s="8">
        <v>10374835</v>
      </c>
      <c r="AA585" s="8">
        <v>19396790</v>
      </c>
      <c r="AB585" s="8">
        <v>412059</v>
      </c>
      <c r="AC585" s="9">
        <v>4.2</v>
      </c>
      <c r="AD585" s="9">
        <v>88.6</v>
      </c>
      <c r="AE585" s="9">
        <v>22.5</v>
      </c>
      <c r="AF585" s="9">
        <v>12.3</v>
      </c>
      <c r="AG585" s="9">
        <v>90.5</v>
      </c>
      <c r="AH585" s="9">
        <v>11.7</v>
      </c>
      <c r="AI585" s="13">
        <v>0.66</v>
      </c>
      <c r="AJ585" s="25" t="s">
        <v>67</v>
      </c>
      <c r="AK585" s="25" t="s">
        <v>67</v>
      </c>
      <c r="AL585" s="27">
        <v>0.7</v>
      </c>
      <c r="AM585" s="27" t="s">
        <v>67</v>
      </c>
      <c r="AN585" s="8">
        <v>46630599</v>
      </c>
      <c r="AO585" s="8">
        <v>45479767</v>
      </c>
      <c r="AP585" s="8">
        <v>1150832</v>
      </c>
      <c r="AQ585" s="8">
        <v>342159</v>
      </c>
      <c r="AR585" s="8">
        <v>808673</v>
      </c>
      <c r="AS585" s="8">
        <v>-302355</v>
      </c>
      <c r="AT585" s="8">
        <v>556696</v>
      </c>
      <c r="AU585" s="8">
        <v>380060</v>
      </c>
      <c r="AV585" s="8">
        <v>300000</v>
      </c>
      <c r="AW585" s="15">
        <v>334401</v>
      </c>
    </row>
    <row r="586" spans="15:49" x14ac:dyDescent="0.15">
      <c r="O586" s="66" t="s">
        <v>1085</v>
      </c>
      <c r="P586" s="30" t="s">
        <v>1086</v>
      </c>
      <c r="Q586" s="8">
        <v>138336</v>
      </c>
      <c r="R586" s="8">
        <v>135047</v>
      </c>
      <c r="S586" s="8">
        <v>143913</v>
      </c>
      <c r="T586" s="9">
        <v>4.9000000000000004</v>
      </c>
      <c r="U586" s="9">
        <v>1.4</v>
      </c>
      <c r="V586" s="9">
        <v>30.4</v>
      </c>
      <c r="W586" s="9">
        <v>68.2</v>
      </c>
      <c r="X586" s="14">
        <v>67.819999999999993</v>
      </c>
      <c r="Y586" s="8">
        <v>22767658</v>
      </c>
      <c r="Z586" s="8">
        <v>20716944</v>
      </c>
      <c r="AA586" s="8">
        <v>29143872</v>
      </c>
      <c r="AB586" s="8">
        <v>519798</v>
      </c>
      <c r="AC586" s="9">
        <v>2.2999999999999998</v>
      </c>
      <c r="AD586" s="9">
        <v>89.2</v>
      </c>
      <c r="AE586" s="9">
        <v>21.9</v>
      </c>
      <c r="AF586" s="9">
        <v>15</v>
      </c>
      <c r="AG586" s="9">
        <v>90.7</v>
      </c>
      <c r="AH586" s="9">
        <v>13</v>
      </c>
      <c r="AI586" s="13">
        <v>0.92</v>
      </c>
      <c r="AJ586" s="25" t="s">
        <v>67</v>
      </c>
      <c r="AK586" s="25" t="s">
        <v>67</v>
      </c>
      <c r="AL586" s="27">
        <v>5.6</v>
      </c>
      <c r="AM586" s="27" t="s">
        <v>67</v>
      </c>
      <c r="AN586" s="8">
        <v>55398973</v>
      </c>
      <c r="AO586" s="8">
        <v>54466414</v>
      </c>
      <c r="AP586" s="8">
        <v>932559</v>
      </c>
      <c r="AQ586" s="8">
        <v>263959</v>
      </c>
      <c r="AR586" s="8">
        <v>668600</v>
      </c>
      <c r="AS586" s="8">
        <v>155388</v>
      </c>
      <c r="AT586" s="8">
        <v>857939</v>
      </c>
      <c r="AU586" s="8" t="s">
        <v>67</v>
      </c>
      <c r="AV586" s="8" t="s">
        <v>67</v>
      </c>
      <c r="AW586" s="15">
        <v>1013327</v>
      </c>
    </row>
    <row r="587" spans="15:49" x14ac:dyDescent="0.15">
      <c r="O587" s="66" t="s">
        <v>1087</v>
      </c>
      <c r="P587" s="30" t="s">
        <v>1088</v>
      </c>
      <c r="Q587" s="8">
        <v>85619</v>
      </c>
      <c r="R587" s="8">
        <v>84544</v>
      </c>
      <c r="S587" s="8">
        <v>83236</v>
      </c>
      <c r="T587" s="9">
        <v>4.2</v>
      </c>
      <c r="U587" s="9">
        <v>2.2000000000000002</v>
      </c>
      <c r="V587" s="9">
        <v>32.4</v>
      </c>
      <c r="W587" s="9">
        <v>65.5</v>
      </c>
      <c r="X587" s="14">
        <v>55.73</v>
      </c>
      <c r="Y587" s="8">
        <v>14674344</v>
      </c>
      <c r="Z587" s="8">
        <v>11695505</v>
      </c>
      <c r="AA587" s="8">
        <v>18389940</v>
      </c>
      <c r="AB587" s="8">
        <v>472131</v>
      </c>
      <c r="AC587" s="9">
        <v>3.8</v>
      </c>
      <c r="AD587" s="9">
        <v>87.6</v>
      </c>
      <c r="AE587" s="9">
        <v>24.6</v>
      </c>
      <c r="AF587" s="9">
        <v>12.6</v>
      </c>
      <c r="AG587" s="9">
        <v>89.8</v>
      </c>
      <c r="AH587" s="9">
        <v>9.1999999999999993</v>
      </c>
      <c r="AI587" s="13">
        <v>0.82</v>
      </c>
      <c r="AJ587" s="25" t="s">
        <v>67</v>
      </c>
      <c r="AK587" s="25" t="s">
        <v>67</v>
      </c>
      <c r="AL587" s="27">
        <v>4.5</v>
      </c>
      <c r="AM587" s="27" t="s">
        <v>67</v>
      </c>
      <c r="AN587" s="8">
        <v>41547277</v>
      </c>
      <c r="AO587" s="8">
        <v>39963704</v>
      </c>
      <c r="AP587" s="8">
        <v>1583573</v>
      </c>
      <c r="AQ587" s="8">
        <v>886459</v>
      </c>
      <c r="AR587" s="8">
        <v>697114</v>
      </c>
      <c r="AS587" s="8">
        <v>-125077</v>
      </c>
      <c r="AT587" s="8">
        <v>1002729</v>
      </c>
      <c r="AU587" s="8" t="s">
        <v>67</v>
      </c>
      <c r="AV587" s="8">
        <v>500000</v>
      </c>
      <c r="AW587" s="15">
        <v>377652</v>
      </c>
    </row>
    <row r="588" spans="15:49" x14ac:dyDescent="0.15">
      <c r="O588" s="66" t="s">
        <v>1089</v>
      </c>
      <c r="P588" s="30" t="s">
        <v>1090</v>
      </c>
      <c r="Q588" s="8">
        <v>70578</v>
      </c>
      <c r="R588" s="8">
        <v>69105</v>
      </c>
      <c r="S588" s="8">
        <v>68820</v>
      </c>
      <c r="T588" s="9">
        <v>3.1</v>
      </c>
      <c r="U588" s="9">
        <v>1.5</v>
      </c>
      <c r="V588" s="9">
        <v>32.799999999999997</v>
      </c>
      <c r="W588" s="9">
        <v>65.599999999999994</v>
      </c>
      <c r="X588" s="14">
        <v>52.69</v>
      </c>
      <c r="Y588" s="8">
        <v>12049030</v>
      </c>
      <c r="Z588" s="8">
        <v>11636070</v>
      </c>
      <c r="AA588" s="8">
        <v>15473490</v>
      </c>
      <c r="AB588" s="8">
        <v>107193</v>
      </c>
      <c r="AC588" s="9">
        <v>4.8</v>
      </c>
      <c r="AD588" s="9">
        <v>93.5</v>
      </c>
      <c r="AE588" s="9">
        <v>25.4</v>
      </c>
      <c r="AF588" s="9">
        <v>21.2</v>
      </c>
      <c r="AG588" s="9">
        <v>94.1</v>
      </c>
      <c r="AH588" s="9">
        <v>18.3</v>
      </c>
      <c r="AI588" s="13">
        <v>0.97</v>
      </c>
      <c r="AJ588" s="25" t="s">
        <v>67</v>
      </c>
      <c r="AK588" s="25" t="s">
        <v>67</v>
      </c>
      <c r="AL588" s="27">
        <v>11.8</v>
      </c>
      <c r="AM588" s="27">
        <v>86.4</v>
      </c>
      <c r="AN588" s="8">
        <v>28222618</v>
      </c>
      <c r="AO588" s="8">
        <v>27394005</v>
      </c>
      <c r="AP588" s="8">
        <v>828613</v>
      </c>
      <c r="AQ588" s="8">
        <v>78298</v>
      </c>
      <c r="AR588" s="8">
        <v>750315</v>
      </c>
      <c r="AS588" s="8">
        <v>-105614</v>
      </c>
      <c r="AT588" s="8">
        <v>100142</v>
      </c>
      <c r="AU588" s="8" t="s">
        <v>67</v>
      </c>
      <c r="AV588" s="8" t="s">
        <v>67</v>
      </c>
      <c r="AW588" s="15">
        <v>-5472</v>
      </c>
    </row>
    <row r="589" spans="15:49" x14ac:dyDescent="0.15">
      <c r="O589" s="66" t="s">
        <v>1091</v>
      </c>
      <c r="P589" s="30" t="s">
        <v>1092</v>
      </c>
      <c r="Q589" s="8">
        <v>89038</v>
      </c>
      <c r="R589" s="8">
        <v>84896</v>
      </c>
      <c r="S589" s="8">
        <v>88358</v>
      </c>
      <c r="T589" s="9">
        <v>-2.8</v>
      </c>
      <c r="U589" s="9">
        <v>3.7</v>
      </c>
      <c r="V589" s="9">
        <v>39.4</v>
      </c>
      <c r="W589" s="9">
        <v>56.9</v>
      </c>
      <c r="X589" s="14">
        <v>481.62</v>
      </c>
      <c r="Y589" s="8">
        <v>21603838</v>
      </c>
      <c r="Z589" s="8">
        <v>13549651</v>
      </c>
      <c r="AA589" s="8">
        <v>25831881</v>
      </c>
      <c r="AB589" s="8">
        <v>570259</v>
      </c>
      <c r="AC589" s="9">
        <v>9.4</v>
      </c>
      <c r="AD589" s="9">
        <v>90.2</v>
      </c>
      <c r="AE589" s="9">
        <v>24.3</v>
      </c>
      <c r="AF589" s="9">
        <v>16.7</v>
      </c>
      <c r="AG589" s="9">
        <v>92.2</v>
      </c>
      <c r="AH589" s="9">
        <v>13.6</v>
      </c>
      <c r="AI589" s="13">
        <v>0.64</v>
      </c>
      <c r="AJ589" s="25" t="s">
        <v>67</v>
      </c>
      <c r="AK589" s="25" t="s">
        <v>67</v>
      </c>
      <c r="AL589" s="27">
        <v>6.3</v>
      </c>
      <c r="AM589" s="27">
        <v>28.9</v>
      </c>
      <c r="AN589" s="8">
        <v>46229457</v>
      </c>
      <c r="AO589" s="8">
        <v>43420932</v>
      </c>
      <c r="AP589" s="8">
        <v>2808525</v>
      </c>
      <c r="AQ589" s="8">
        <v>386024</v>
      </c>
      <c r="AR589" s="8">
        <v>2422501</v>
      </c>
      <c r="AS589" s="8">
        <v>-52753</v>
      </c>
      <c r="AT589" s="8">
        <v>738345</v>
      </c>
      <c r="AU589" s="8" t="s">
        <v>67</v>
      </c>
      <c r="AV589" s="8">
        <v>471256</v>
      </c>
      <c r="AW589" s="15">
        <v>214336</v>
      </c>
    </row>
    <row r="590" spans="15:49" x14ac:dyDescent="0.15">
      <c r="O590" s="66" t="s">
        <v>1093</v>
      </c>
      <c r="P590" s="30" t="s">
        <v>1094</v>
      </c>
      <c r="Q590" s="8">
        <v>50711</v>
      </c>
      <c r="R590" s="8">
        <v>49827</v>
      </c>
      <c r="S590" s="8">
        <v>50513</v>
      </c>
      <c r="T590" s="9">
        <v>1.3</v>
      </c>
      <c r="U590" s="9">
        <v>3.2</v>
      </c>
      <c r="V590" s="9">
        <v>36.200000000000003</v>
      </c>
      <c r="W590" s="9">
        <v>60.6</v>
      </c>
      <c r="X590" s="14">
        <v>80.150000000000006</v>
      </c>
      <c r="Y590" s="8">
        <v>10767173</v>
      </c>
      <c r="Z590" s="8">
        <v>8318819</v>
      </c>
      <c r="AA590" s="8">
        <v>13419417</v>
      </c>
      <c r="AB590" s="8">
        <v>303593</v>
      </c>
      <c r="AC590" s="9">
        <v>6.3</v>
      </c>
      <c r="AD590" s="9">
        <v>91.8</v>
      </c>
      <c r="AE590" s="9">
        <v>26.2</v>
      </c>
      <c r="AF590" s="9">
        <v>15.7</v>
      </c>
      <c r="AG590" s="9">
        <v>93.7</v>
      </c>
      <c r="AH590" s="9">
        <v>13.1</v>
      </c>
      <c r="AI590" s="13">
        <v>0.78</v>
      </c>
      <c r="AJ590" s="25" t="s">
        <v>67</v>
      </c>
      <c r="AK590" s="25" t="s">
        <v>67</v>
      </c>
      <c r="AL590" s="27">
        <v>7.7</v>
      </c>
      <c r="AM590" s="27">
        <v>23.2</v>
      </c>
      <c r="AN590" s="8">
        <v>26458709</v>
      </c>
      <c r="AO590" s="8">
        <v>25333689</v>
      </c>
      <c r="AP590" s="8">
        <v>1125020</v>
      </c>
      <c r="AQ590" s="8">
        <v>282347</v>
      </c>
      <c r="AR590" s="8">
        <v>842673</v>
      </c>
      <c r="AS590" s="8">
        <v>-108485</v>
      </c>
      <c r="AT590" s="8">
        <v>1117128</v>
      </c>
      <c r="AU590" s="8" t="s">
        <v>67</v>
      </c>
      <c r="AV590" s="8" t="s">
        <v>67</v>
      </c>
      <c r="AW590" s="15">
        <v>1008643</v>
      </c>
    </row>
    <row r="591" spans="15:49" x14ac:dyDescent="0.15">
      <c r="O591" s="66" t="s">
        <v>1095</v>
      </c>
      <c r="P591" s="30" t="s">
        <v>1096</v>
      </c>
      <c r="Q591" s="8">
        <v>54601</v>
      </c>
      <c r="R591" s="8">
        <v>51093</v>
      </c>
      <c r="S591" s="8">
        <v>54460</v>
      </c>
      <c r="T591" s="9">
        <v>0.3</v>
      </c>
      <c r="U591" s="9">
        <v>1.4</v>
      </c>
      <c r="V591" s="9">
        <v>43.3</v>
      </c>
      <c r="W591" s="9">
        <v>55.4</v>
      </c>
      <c r="X591" s="14">
        <v>70.400000000000006</v>
      </c>
      <c r="Y591" s="8">
        <v>11085684</v>
      </c>
      <c r="Z591" s="8">
        <v>8117170</v>
      </c>
      <c r="AA591" s="8">
        <v>13606525</v>
      </c>
      <c r="AB591" s="8">
        <v>328283</v>
      </c>
      <c r="AC591" s="9">
        <v>3.7</v>
      </c>
      <c r="AD591" s="9">
        <v>89.2</v>
      </c>
      <c r="AE591" s="9">
        <v>21.6</v>
      </c>
      <c r="AF591" s="9">
        <v>18.5</v>
      </c>
      <c r="AG591" s="9">
        <v>91.4</v>
      </c>
      <c r="AH591" s="9">
        <v>16.100000000000001</v>
      </c>
      <c r="AI591" s="13">
        <v>0.75</v>
      </c>
      <c r="AJ591" s="25" t="s">
        <v>67</v>
      </c>
      <c r="AK591" s="25" t="s">
        <v>67</v>
      </c>
      <c r="AL591" s="27">
        <v>7.9</v>
      </c>
      <c r="AM591" s="27" t="s">
        <v>67</v>
      </c>
      <c r="AN591" s="8">
        <v>23388235</v>
      </c>
      <c r="AO591" s="8">
        <v>22785995</v>
      </c>
      <c r="AP591" s="8">
        <v>602240</v>
      </c>
      <c r="AQ591" s="8">
        <v>93477</v>
      </c>
      <c r="AR591" s="8">
        <v>508763</v>
      </c>
      <c r="AS591" s="8">
        <v>-360759</v>
      </c>
      <c r="AT591" s="8">
        <v>441249</v>
      </c>
      <c r="AU591" s="8">
        <v>41800</v>
      </c>
      <c r="AV591" s="8">
        <v>539355</v>
      </c>
      <c r="AW591" s="15">
        <v>-417065</v>
      </c>
    </row>
    <row r="592" spans="15:49" x14ac:dyDescent="0.15">
      <c r="O592" s="66" t="s">
        <v>1097</v>
      </c>
      <c r="P592" s="30" t="s">
        <v>1098</v>
      </c>
      <c r="Q592" s="8">
        <v>46394</v>
      </c>
      <c r="R592" s="8">
        <v>45752</v>
      </c>
      <c r="S592" s="8">
        <v>46377</v>
      </c>
      <c r="T592" s="9">
        <v>-7.3</v>
      </c>
      <c r="U592" s="9">
        <v>6.1</v>
      </c>
      <c r="V592" s="9">
        <v>29.2</v>
      </c>
      <c r="W592" s="9">
        <v>64.7</v>
      </c>
      <c r="X592" s="14">
        <v>693.05</v>
      </c>
      <c r="Y592" s="8">
        <v>15634849</v>
      </c>
      <c r="Z592" s="8">
        <v>5756288</v>
      </c>
      <c r="AA592" s="8">
        <v>17315463</v>
      </c>
      <c r="AB592" s="8">
        <v>215277</v>
      </c>
      <c r="AC592" s="9">
        <v>4</v>
      </c>
      <c r="AD592" s="9">
        <v>95.7</v>
      </c>
      <c r="AE592" s="9">
        <v>26.8</v>
      </c>
      <c r="AF592" s="9">
        <v>18.600000000000001</v>
      </c>
      <c r="AG592" s="9">
        <v>96.9</v>
      </c>
      <c r="AH592" s="9">
        <v>15.2</v>
      </c>
      <c r="AI592" s="13">
        <v>0.37</v>
      </c>
      <c r="AJ592" s="25" t="s">
        <v>67</v>
      </c>
      <c r="AK592" s="25" t="s">
        <v>67</v>
      </c>
      <c r="AL592" s="27">
        <v>8.6999999999999993</v>
      </c>
      <c r="AM592" s="27" t="s">
        <v>67</v>
      </c>
      <c r="AN592" s="8">
        <v>32217131</v>
      </c>
      <c r="AO592" s="8">
        <v>31443638</v>
      </c>
      <c r="AP592" s="8">
        <v>773493</v>
      </c>
      <c r="AQ592" s="8">
        <v>85588</v>
      </c>
      <c r="AR592" s="8">
        <v>687905</v>
      </c>
      <c r="AS592" s="8">
        <v>-73836</v>
      </c>
      <c r="AT592" s="8">
        <v>686287</v>
      </c>
      <c r="AU592" s="8" t="s">
        <v>67</v>
      </c>
      <c r="AV592" s="8">
        <v>1036712</v>
      </c>
      <c r="AW592" s="15">
        <v>-424261</v>
      </c>
    </row>
    <row r="593" spans="15:49" x14ac:dyDescent="0.15">
      <c r="O593" s="66" t="s">
        <v>1099</v>
      </c>
      <c r="P593" s="30" t="s">
        <v>1100</v>
      </c>
      <c r="Q593" s="8">
        <v>112586</v>
      </c>
      <c r="R593" s="8">
        <v>108162</v>
      </c>
      <c r="S593" s="8">
        <v>112819</v>
      </c>
      <c r="T593" s="9">
        <v>-1.2</v>
      </c>
      <c r="U593" s="9">
        <v>4</v>
      </c>
      <c r="V593" s="9">
        <v>41.1</v>
      </c>
      <c r="W593" s="9">
        <v>54.9</v>
      </c>
      <c r="X593" s="14">
        <v>388.37</v>
      </c>
      <c r="Y593" s="8">
        <v>26334916</v>
      </c>
      <c r="Z593" s="8">
        <v>15814600</v>
      </c>
      <c r="AA593" s="8">
        <v>31140241</v>
      </c>
      <c r="AB593" s="8">
        <v>584786</v>
      </c>
      <c r="AC593" s="9">
        <v>4.7</v>
      </c>
      <c r="AD593" s="9">
        <v>85.7</v>
      </c>
      <c r="AE593" s="9">
        <v>25.3</v>
      </c>
      <c r="AF593" s="9">
        <v>18.399999999999999</v>
      </c>
      <c r="AG593" s="9">
        <v>87.3</v>
      </c>
      <c r="AH593" s="9">
        <v>16</v>
      </c>
      <c r="AI593" s="13">
        <v>0.6</v>
      </c>
      <c r="AJ593" s="25" t="s">
        <v>67</v>
      </c>
      <c r="AK593" s="25" t="s">
        <v>67</v>
      </c>
      <c r="AL593" s="27">
        <v>7.3</v>
      </c>
      <c r="AM593" s="27" t="s">
        <v>67</v>
      </c>
      <c r="AN593" s="8">
        <v>53629671</v>
      </c>
      <c r="AO593" s="8">
        <v>51949730</v>
      </c>
      <c r="AP593" s="8">
        <v>1679941</v>
      </c>
      <c r="AQ593" s="8">
        <v>208795</v>
      </c>
      <c r="AR593" s="8">
        <v>1471146</v>
      </c>
      <c r="AS593" s="8">
        <v>-665201</v>
      </c>
      <c r="AT593" s="8">
        <v>1361129</v>
      </c>
      <c r="AU593" s="8" t="s">
        <v>67</v>
      </c>
      <c r="AV593" s="8" t="s">
        <v>67</v>
      </c>
      <c r="AW593" s="15">
        <v>695928</v>
      </c>
    </row>
    <row r="594" spans="15:49" x14ac:dyDescent="0.15">
      <c r="O594" s="66" t="s">
        <v>1101</v>
      </c>
      <c r="P594" s="30" t="s">
        <v>1102</v>
      </c>
      <c r="Q594" s="8">
        <v>37761</v>
      </c>
      <c r="R594" s="8">
        <v>37205</v>
      </c>
      <c r="S594" s="8">
        <v>37225</v>
      </c>
      <c r="T594" s="9">
        <v>-3.9</v>
      </c>
      <c r="U594" s="9">
        <v>3.3</v>
      </c>
      <c r="V594" s="9">
        <v>35.1</v>
      </c>
      <c r="W594" s="9">
        <v>61.6</v>
      </c>
      <c r="X594" s="14">
        <v>250.39</v>
      </c>
      <c r="Y594" s="8">
        <v>11255073</v>
      </c>
      <c r="Z594" s="8">
        <v>5898861</v>
      </c>
      <c r="AA594" s="8">
        <v>13112427</v>
      </c>
      <c r="AB594" s="8">
        <v>225030</v>
      </c>
      <c r="AC594" s="9">
        <v>5.9</v>
      </c>
      <c r="AD594" s="9">
        <v>88.2</v>
      </c>
      <c r="AE594" s="9">
        <v>26.2</v>
      </c>
      <c r="AF594" s="9">
        <v>15.5</v>
      </c>
      <c r="AG594" s="9">
        <v>89.7</v>
      </c>
      <c r="AH594" s="9">
        <v>16</v>
      </c>
      <c r="AI594" s="13">
        <v>0.53</v>
      </c>
      <c r="AJ594" s="25" t="s">
        <v>67</v>
      </c>
      <c r="AK594" s="25" t="s">
        <v>67</v>
      </c>
      <c r="AL594" s="27">
        <v>5</v>
      </c>
      <c r="AM594" s="27" t="s">
        <v>67</v>
      </c>
      <c r="AN594" s="8">
        <v>23725752</v>
      </c>
      <c r="AO594" s="8">
        <v>22818436</v>
      </c>
      <c r="AP594" s="8">
        <v>907316</v>
      </c>
      <c r="AQ594" s="8">
        <v>134112</v>
      </c>
      <c r="AR594" s="8">
        <v>773204</v>
      </c>
      <c r="AS594" s="8">
        <v>-276785</v>
      </c>
      <c r="AT594" s="8">
        <v>9276</v>
      </c>
      <c r="AU594" s="8">
        <v>526358</v>
      </c>
      <c r="AV594" s="8" t="s">
        <v>67</v>
      </c>
      <c r="AW594" s="15">
        <v>258849</v>
      </c>
    </row>
    <row r="595" spans="15:49" x14ac:dyDescent="0.15">
      <c r="O595" s="11" t="s">
        <v>63</v>
      </c>
      <c r="P595" s="30" t="s">
        <v>136</v>
      </c>
      <c r="Q595" s="8">
        <v>1338858</v>
      </c>
      <c r="R595" s="8">
        <v>1305088</v>
      </c>
      <c r="S595" s="8">
        <v>1339196</v>
      </c>
      <c r="T595" s="9">
        <v>0.2</v>
      </c>
      <c r="U595" s="9">
        <v>2.4</v>
      </c>
      <c r="V595" s="9">
        <v>32.4</v>
      </c>
      <c r="W595" s="9">
        <v>65.2</v>
      </c>
      <c r="X595" s="14">
        <v>3660.07</v>
      </c>
      <c r="Y595" s="8">
        <v>270549136</v>
      </c>
      <c r="Z595" s="8">
        <v>188292409</v>
      </c>
      <c r="AA595" s="8">
        <v>329932111</v>
      </c>
      <c r="AB595" s="8">
        <v>7890447</v>
      </c>
      <c r="AC595" s="9">
        <v>5.3</v>
      </c>
      <c r="AD595" s="9">
        <v>90.4</v>
      </c>
      <c r="AE595" s="9">
        <v>24.9</v>
      </c>
      <c r="AF595" s="9">
        <v>15.5</v>
      </c>
      <c r="AG595" s="9">
        <v>92.3</v>
      </c>
      <c r="AH595" s="9">
        <v>13.4</v>
      </c>
      <c r="AI595" s="13">
        <v>0.7</v>
      </c>
      <c r="AJ595" s="25" t="s">
        <v>67</v>
      </c>
      <c r="AK595" s="25" t="s">
        <v>67</v>
      </c>
      <c r="AL595" s="27">
        <v>5.6</v>
      </c>
      <c r="AM595" s="27">
        <v>48.6</v>
      </c>
      <c r="AN595" s="8">
        <v>636156974</v>
      </c>
      <c r="AO595" s="8">
        <v>614343896</v>
      </c>
      <c r="AP595" s="8">
        <v>21813078</v>
      </c>
      <c r="AQ595" s="8">
        <v>4281610</v>
      </c>
      <c r="AR595" s="8">
        <v>17531468</v>
      </c>
      <c r="AS595" s="8">
        <v>-2143033</v>
      </c>
      <c r="AT595" s="8">
        <v>9905686</v>
      </c>
      <c r="AU595" s="8">
        <v>2328833</v>
      </c>
      <c r="AV595" s="8">
        <v>4043881</v>
      </c>
      <c r="AW595" s="15">
        <v>6047605</v>
      </c>
    </row>
    <row r="596" spans="15:49" x14ac:dyDescent="0.15">
      <c r="O596" s="11" t="s">
        <v>63</v>
      </c>
      <c r="P596" s="30" t="s">
        <v>63</v>
      </c>
      <c r="Q596" s="8"/>
      <c r="R596" s="8"/>
      <c r="S596" s="8"/>
      <c r="T596" s="9"/>
      <c r="U596" s="9"/>
      <c r="V596" s="9"/>
      <c r="W596" s="9"/>
      <c r="X596" s="14"/>
      <c r="Y596" s="8"/>
      <c r="Z596" s="8"/>
      <c r="AA596" s="8"/>
      <c r="AB596" s="8"/>
      <c r="AC596" s="9"/>
      <c r="AD596" s="9"/>
      <c r="AE596" s="9"/>
      <c r="AF596" s="9"/>
      <c r="AG596" s="9"/>
      <c r="AH596" s="9"/>
      <c r="AI596" s="13"/>
      <c r="AJ596" s="25"/>
      <c r="AK596" s="25"/>
      <c r="AL596" s="27"/>
      <c r="AM596" s="27"/>
      <c r="AN596" s="8"/>
      <c r="AO596" s="8"/>
      <c r="AP596" s="8"/>
      <c r="AQ596" s="8"/>
      <c r="AR596" s="8"/>
      <c r="AS596" s="8"/>
      <c r="AT596" s="8"/>
      <c r="AU596" s="8"/>
      <c r="AV596" s="8"/>
      <c r="AW596" s="15"/>
    </row>
    <row r="597" spans="15:49" x14ac:dyDescent="0.15">
      <c r="O597" s="11" t="s">
        <v>63</v>
      </c>
      <c r="P597" s="30" t="s">
        <v>1103</v>
      </c>
      <c r="Q597" s="8"/>
      <c r="R597" s="8"/>
      <c r="S597" s="8"/>
      <c r="T597" s="9"/>
      <c r="U597" s="9"/>
      <c r="V597" s="9"/>
      <c r="W597" s="9"/>
      <c r="X597" s="14"/>
      <c r="Y597" s="8"/>
      <c r="Z597" s="8"/>
      <c r="AA597" s="8"/>
      <c r="AB597" s="8"/>
      <c r="AC597" s="9"/>
      <c r="AD597" s="9"/>
      <c r="AE597" s="9"/>
      <c r="AF597" s="9"/>
      <c r="AG597" s="9"/>
      <c r="AH597" s="9"/>
      <c r="AI597" s="13"/>
      <c r="AJ597" s="25"/>
      <c r="AK597" s="25"/>
      <c r="AL597" s="27"/>
      <c r="AM597" s="27"/>
      <c r="AN597" s="8"/>
      <c r="AO597" s="8"/>
      <c r="AP597" s="8"/>
      <c r="AQ597" s="8"/>
      <c r="AR597" s="8"/>
      <c r="AS597" s="8"/>
      <c r="AT597" s="8"/>
      <c r="AU597" s="8"/>
      <c r="AV597" s="8"/>
      <c r="AW597" s="15"/>
    </row>
    <row r="598" spans="15:49" x14ac:dyDescent="0.15">
      <c r="O598" s="66" t="s">
        <v>1104</v>
      </c>
      <c r="P598" s="30" t="s">
        <v>1105</v>
      </c>
      <c r="Q598" s="8">
        <v>1385190</v>
      </c>
      <c r="R598" s="8">
        <v>1334896</v>
      </c>
      <c r="S598" s="8">
        <v>1463723</v>
      </c>
      <c r="T598" s="9">
        <v>-0.8</v>
      </c>
      <c r="U598" s="9">
        <v>0.8</v>
      </c>
      <c r="V598" s="9">
        <v>20</v>
      </c>
      <c r="W598" s="9">
        <v>79.2</v>
      </c>
      <c r="X598" s="14">
        <v>827.83</v>
      </c>
      <c r="Y598" s="8">
        <v>321244667</v>
      </c>
      <c r="Z598" s="8">
        <v>262018816</v>
      </c>
      <c r="AA598" s="8">
        <v>412907930</v>
      </c>
      <c r="AB598" s="8">
        <v>23606890</v>
      </c>
      <c r="AC598" s="9">
        <v>1.9</v>
      </c>
      <c r="AD598" s="9">
        <v>99.2</v>
      </c>
      <c r="AE598" s="9">
        <v>33.6</v>
      </c>
      <c r="AF598" s="9">
        <v>20.7</v>
      </c>
      <c r="AG598" s="9">
        <v>105.1</v>
      </c>
      <c r="AH598" s="9">
        <v>17.5</v>
      </c>
      <c r="AI598" s="13">
        <v>0.81</v>
      </c>
      <c r="AJ598" s="25" t="s">
        <v>67</v>
      </c>
      <c r="AK598" s="25" t="s">
        <v>67</v>
      </c>
      <c r="AL598" s="27">
        <v>11.9</v>
      </c>
      <c r="AM598" s="27">
        <v>148.6</v>
      </c>
      <c r="AN598" s="8">
        <v>963093117</v>
      </c>
      <c r="AO598" s="8">
        <v>946554582</v>
      </c>
      <c r="AP598" s="8">
        <v>16538535</v>
      </c>
      <c r="AQ598" s="8">
        <v>8831906</v>
      </c>
      <c r="AR598" s="8">
        <v>7706629</v>
      </c>
      <c r="AS598" s="8">
        <v>7318701</v>
      </c>
      <c r="AT598" s="8">
        <v>2074083</v>
      </c>
      <c r="AU598" s="8" t="s">
        <v>67</v>
      </c>
      <c r="AV598" s="8">
        <v>2500000</v>
      </c>
      <c r="AW598" s="15">
        <v>6892784</v>
      </c>
    </row>
    <row r="599" spans="15:49" x14ac:dyDescent="0.15">
      <c r="O599" s="66" t="s">
        <v>1106</v>
      </c>
      <c r="P599" s="30" t="s">
        <v>1107</v>
      </c>
      <c r="Q599" s="8">
        <v>76075</v>
      </c>
      <c r="R599" s="8">
        <v>74929</v>
      </c>
      <c r="S599" s="8">
        <v>77306</v>
      </c>
      <c r="T599" s="9">
        <v>-2.1</v>
      </c>
      <c r="U599" s="9">
        <v>4.5999999999999996</v>
      </c>
      <c r="V599" s="9">
        <v>29.5</v>
      </c>
      <c r="W599" s="9">
        <v>66</v>
      </c>
      <c r="X599" s="14">
        <v>552.54</v>
      </c>
      <c r="Y599" s="8">
        <v>21100972</v>
      </c>
      <c r="Z599" s="8">
        <v>10862214</v>
      </c>
      <c r="AA599" s="8">
        <v>24416312</v>
      </c>
      <c r="AB599" s="8">
        <v>406063</v>
      </c>
      <c r="AC599" s="9">
        <v>4.7</v>
      </c>
      <c r="AD599" s="9">
        <v>92.8</v>
      </c>
      <c r="AE599" s="9">
        <v>24.7</v>
      </c>
      <c r="AF599" s="9">
        <v>19.7</v>
      </c>
      <c r="AG599" s="9">
        <v>94.3</v>
      </c>
      <c r="AH599" s="9">
        <v>18.8</v>
      </c>
      <c r="AI599" s="13">
        <v>0.52</v>
      </c>
      <c r="AJ599" s="25" t="s">
        <v>67</v>
      </c>
      <c r="AK599" s="25" t="s">
        <v>67</v>
      </c>
      <c r="AL599" s="27">
        <v>9.6</v>
      </c>
      <c r="AM599" s="27">
        <v>33.799999999999997</v>
      </c>
      <c r="AN599" s="8">
        <v>47570655</v>
      </c>
      <c r="AO599" s="8">
        <v>45827537</v>
      </c>
      <c r="AP599" s="8">
        <v>1743118</v>
      </c>
      <c r="AQ599" s="8">
        <v>606303</v>
      </c>
      <c r="AR599" s="8">
        <v>1136815</v>
      </c>
      <c r="AS599" s="8">
        <v>132708</v>
      </c>
      <c r="AT599" s="8">
        <v>4928</v>
      </c>
      <c r="AU599" s="8">
        <v>609990</v>
      </c>
      <c r="AV599" s="8">
        <v>420000</v>
      </c>
      <c r="AW599" s="15">
        <v>327626</v>
      </c>
    </row>
    <row r="600" spans="15:49" x14ac:dyDescent="0.15">
      <c r="O600" s="66" t="s">
        <v>1108</v>
      </c>
      <c r="P600" s="30" t="s">
        <v>1109</v>
      </c>
      <c r="Q600" s="8">
        <v>78194</v>
      </c>
      <c r="R600" s="8">
        <v>77191</v>
      </c>
      <c r="S600" s="8">
        <v>80336</v>
      </c>
      <c r="T600" s="9">
        <v>-4.4000000000000004</v>
      </c>
      <c r="U600" s="9">
        <v>3.6</v>
      </c>
      <c r="V600" s="9">
        <v>22.8</v>
      </c>
      <c r="W600" s="9">
        <v>73.599999999999994</v>
      </c>
      <c r="X600" s="14">
        <v>342.13</v>
      </c>
      <c r="Y600" s="8">
        <v>16779744</v>
      </c>
      <c r="Z600" s="8">
        <v>10465532</v>
      </c>
      <c r="AA600" s="8">
        <v>19996499</v>
      </c>
      <c r="AB600" s="8">
        <v>415650</v>
      </c>
      <c r="AC600" s="9">
        <v>2.9</v>
      </c>
      <c r="AD600" s="9">
        <v>95.4</v>
      </c>
      <c r="AE600" s="9">
        <v>29.4</v>
      </c>
      <c r="AF600" s="9">
        <v>17.8</v>
      </c>
      <c r="AG600" s="9">
        <v>95.4</v>
      </c>
      <c r="AH600" s="9">
        <v>14.8</v>
      </c>
      <c r="AI600" s="13">
        <v>0.64</v>
      </c>
      <c r="AJ600" s="25" t="s">
        <v>67</v>
      </c>
      <c r="AK600" s="25" t="s">
        <v>67</v>
      </c>
      <c r="AL600" s="27">
        <v>13.1</v>
      </c>
      <c r="AM600" s="27">
        <v>78.5</v>
      </c>
      <c r="AN600" s="8">
        <v>39240855</v>
      </c>
      <c r="AO600" s="8">
        <v>38189693</v>
      </c>
      <c r="AP600" s="8">
        <v>1051162</v>
      </c>
      <c r="AQ600" s="8">
        <v>479060</v>
      </c>
      <c r="AR600" s="8">
        <v>572102</v>
      </c>
      <c r="AS600" s="8">
        <v>-906182</v>
      </c>
      <c r="AT600" s="8">
        <v>746550</v>
      </c>
      <c r="AU600" s="8">
        <v>1460</v>
      </c>
      <c r="AV600" s="8" t="s">
        <v>67</v>
      </c>
      <c r="AW600" s="15">
        <v>-158172</v>
      </c>
    </row>
    <row r="601" spans="15:49" x14ac:dyDescent="0.15">
      <c r="O601" s="66" t="s">
        <v>1110</v>
      </c>
      <c r="P601" s="30" t="s">
        <v>1111</v>
      </c>
      <c r="Q601" s="8">
        <v>31959</v>
      </c>
      <c r="R601" s="8">
        <v>31346</v>
      </c>
      <c r="S601" s="8">
        <v>31846</v>
      </c>
      <c r="T601" s="9">
        <v>-5.8</v>
      </c>
      <c r="U601" s="9">
        <v>7.7</v>
      </c>
      <c r="V601" s="9">
        <v>32.200000000000003</v>
      </c>
      <c r="W601" s="9">
        <v>60.2</v>
      </c>
      <c r="X601" s="14">
        <v>347.1</v>
      </c>
      <c r="Y601" s="8">
        <v>8808895</v>
      </c>
      <c r="Z601" s="8">
        <v>4242329</v>
      </c>
      <c r="AA601" s="8">
        <v>10066113</v>
      </c>
      <c r="AB601" s="8">
        <v>160268</v>
      </c>
      <c r="AC601" s="9">
        <v>0.6</v>
      </c>
      <c r="AD601" s="9">
        <v>90.4</v>
      </c>
      <c r="AE601" s="9">
        <v>29.9</v>
      </c>
      <c r="AF601" s="9">
        <v>12.8</v>
      </c>
      <c r="AG601" s="9">
        <v>91.8</v>
      </c>
      <c r="AH601" s="9">
        <v>10.9</v>
      </c>
      <c r="AI601" s="13">
        <v>0.48</v>
      </c>
      <c r="AJ601" s="25" t="s">
        <v>67</v>
      </c>
      <c r="AK601" s="25" t="s">
        <v>67</v>
      </c>
      <c r="AL601" s="27">
        <v>10.4</v>
      </c>
      <c r="AM601" s="27">
        <v>97.9</v>
      </c>
      <c r="AN601" s="8">
        <v>19212706</v>
      </c>
      <c r="AO601" s="8">
        <v>19140660</v>
      </c>
      <c r="AP601" s="8">
        <v>72046</v>
      </c>
      <c r="AQ601" s="8">
        <v>15722</v>
      </c>
      <c r="AR601" s="8">
        <v>56324</v>
      </c>
      <c r="AS601" s="8">
        <v>9868</v>
      </c>
      <c r="AT601" s="8">
        <v>145312</v>
      </c>
      <c r="AU601" s="8" t="s">
        <v>67</v>
      </c>
      <c r="AV601" s="8" t="s">
        <v>67</v>
      </c>
      <c r="AW601" s="15">
        <v>155180</v>
      </c>
    </row>
    <row r="602" spans="15:49" x14ac:dyDescent="0.15">
      <c r="O602" s="66" t="s">
        <v>1112</v>
      </c>
      <c r="P602" s="30" t="s">
        <v>1113</v>
      </c>
      <c r="Q602" s="8">
        <v>182144</v>
      </c>
      <c r="R602" s="8">
        <v>178919</v>
      </c>
      <c r="S602" s="8">
        <v>179630</v>
      </c>
      <c r="T602" s="9">
        <v>-2.7</v>
      </c>
      <c r="U602" s="9">
        <v>0.8</v>
      </c>
      <c r="V602" s="9">
        <v>24.8</v>
      </c>
      <c r="W602" s="9">
        <v>74.400000000000006</v>
      </c>
      <c r="X602" s="14">
        <v>67.540000000000006</v>
      </c>
      <c r="Y602" s="8">
        <v>30673241</v>
      </c>
      <c r="Z602" s="8">
        <v>21725682</v>
      </c>
      <c r="AA602" s="8">
        <v>37358455</v>
      </c>
      <c r="AB602" s="8">
        <v>846334</v>
      </c>
      <c r="AC602" s="9">
        <v>2.2999999999999998</v>
      </c>
      <c r="AD602" s="9">
        <v>93.6</v>
      </c>
      <c r="AE602" s="9">
        <v>30.5</v>
      </c>
      <c r="AF602" s="9">
        <v>11.7</v>
      </c>
      <c r="AG602" s="9">
        <v>95.7</v>
      </c>
      <c r="AH602" s="9">
        <v>10.199999999999999</v>
      </c>
      <c r="AI602" s="13">
        <v>0.72</v>
      </c>
      <c r="AJ602" s="25" t="s">
        <v>67</v>
      </c>
      <c r="AK602" s="25" t="s">
        <v>67</v>
      </c>
      <c r="AL602" s="27">
        <v>-0.4</v>
      </c>
      <c r="AM602" s="27" t="s">
        <v>67</v>
      </c>
      <c r="AN602" s="8">
        <v>70955733</v>
      </c>
      <c r="AO602" s="8">
        <v>69606017</v>
      </c>
      <c r="AP602" s="8">
        <v>1349716</v>
      </c>
      <c r="AQ602" s="8">
        <v>491390</v>
      </c>
      <c r="AR602" s="8">
        <v>858326</v>
      </c>
      <c r="AS602" s="8">
        <v>25520</v>
      </c>
      <c r="AT602" s="8">
        <v>302626</v>
      </c>
      <c r="AU602" s="8" t="s">
        <v>67</v>
      </c>
      <c r="AV602" s="8" t="s">
        <v>67</v>
      </c>
      <c r="AW602" s="15">
        <v>328146</v>
      </c>
    </row>
    <row r="603" spans="15:49" x14ac:dyDescent="0.15">
      <c r="O603" s="66" t="s">
        <v>1114</v>
      </c>
      <c r="P603" s="30" t="s">
        <v>1115</v>
      </c>
      <c r="Q603" s="8">
        <v>16721</v>
      </c>
      <c r="R603" s="8">
        <v>16538</v>
      </c>
      <c r="S603" s="8">
        <v>16758</v>
      </c>
      <c r="T603" s="9">
        <v>-9.1</v>
      </c>
      <c r="U603" s="9">
        <v>6.7</v>
      </c>
      <c r="V603" s="9">
        <v>18.5</v>
      </c>
      <c r="W603" s="9">
        <v>74.8</v>
      </c>
      <c r="X603" s="14">
        <v>172.74</v>
      </c>
      <c r="Y603" s="8">
        <v>5935449</v>
      </c>
      <c r="Z603" s="8">
        <v>2248328</v>
      </c>
      <c r="AA603" s="8">
        <v>6620878</v>
      </c>
      <c r="AB603" s="8">
        <v>88397</v>
      </c>
      <c r="AC603" s="9">
        <v>4.3</v>
      </c>
      <c r="AD603" s="9">
        <v>97.2</v>
      </c>
      <c r="AE603" s="9">
        <v>24</v>
      </c>
      <c r="AF603" s="9">
        <v>22.1</v>
      </c>
      <c r="AG603" s="9">
        <v>98.5</v>
      </c>
      <c r="AH603" s="9">
        <v>17.899999999999999</v>
      </c>
      <c r="AI603" s="13">
        <v>0.4</v>
      </c>
      <c r="AJ603" s="25" t="s">
        <v>67</v>
      </c>
      <c r="AK603" s="25" t="s">
        <v>67</v>
      </c>
      <c r="AL603" s="27">
        <v>14.9</v>
      </c>
      <c r="AM603" s="27">
        <v>158.6</v>
      </c>
      <c r="AN603" s="8">
        <v>12233850</v>
      </c>
      <c r="AO603" s="8">
        <v>11940597</v>
      </c>
      <c r="AP603" s="8">
        <v>293253</v>
      </c>
      <c r="AQ603" s="8">
        <v>6888</v>
      </c>
      <c r="AR603" s="8">
        <v>286365</v>
      </c>
      <c r="AS603" s="8">
        <v>-196782</v>
      </c>
      <c r="AT603" s="8">
        <v>138000</v>
      </c>
      <c r="AU603" s="8" t="s">
        <v>67</v>
      </c>
      <c r="AV603" s="8" t="s">
        <v>67</v>
      </c>
      <c r="AW603" s="15">
        <v>-58782</v>
      </c>
    </row>
    <row r="604" spans="15:49" x14ac:dyDescent="0.15">
      <c r="O604" s="66" t="s">
        <v>1116</v>
      </c>
      <c r="P604" s="30" t="s">
        <v>1117</v>
      </c>
      <c r="Q604" s="8">
        <v>87090</v>
      </c>
      <c r="R604" s="8">
        <v>86002</v>
      </c>
      <c r="S604" s="8">
        <v>86174</v>
      </c>
      <c r="T604" s="9">
        <v>-3.7</v>
      </c>
      <c r="U604" s="9">
        <v>4.4000000000000004</v>
      </c>
      <c r="V604" s="9">
        <v>25.4</v>
      </c>
      <c r="W604" s="9">
        <v>70.3</v>
      </c>
      <c r="X604" s="14">
        <v>224.8</v>
      </c>
      <c r="Y604" s="8">
        <v>16799455</v>
      </c>
      <c r="Z604" s="8">
        <v>9709759</v>
      </c>
      <c r="AA604" s="8">
        <v>19645837</v>
      </c>
      <c r="AB604" s="8">
        <v>356503</v>
      </c>
      <c r="AC604" s="9">
        <v>6.4</v>
      </c>
      <c r="AD604" s="9">
        <v>94</v>
      </c>
      <c r="AE604" s="9">
        <v>24.4</v>
      </c>
      <c r="AF604" s="9">
        <v>19.8</v>
      </c>
      <c r="AG604" s="9">
        <v>95.6</v>
      </c>
      <c r="AH604" s="9">
        <v>16.3</v>
      </c>
      <c r="AI604" s="13">
        <v>0.57999999999999996</v>
      </c>
      <c r="AJ604" s="25" t="s">
        <v>67</v>
      </c>
      <c r="AK604" s="25" t="s">
        <v>67</v>
      </c>
      <c r="AL604" s="27">
        <v>12.9</v>
      </c>
      <c r="AM604" s="27">
        <v>70.2</v>
      </c>
      <c r="AN604" s="8">
        <v>45719882</v>
      </c>
      <c r="AO604" s="8">
        <v>44320264</v>
      </c>
      <c r="AP604" s="8">
        <v>1399618</v>
      </c>
      <c r="AQ604" s="8">
        <v>144818</v>
      </c>
      <c r="AR604" s="8">
        <v>1254800</v>
      </c>
      <c r="AS604" s="8">
        <v>-532069</v>
      </c>
      <c r="AT604" s="8">
        <v>920524</v>
      </c>
      <c r="AU604" s="8" t="s">
        <v>67</v>
      </c>
      <c r="AV604" s="8" t="s">
        <v>67</v>
      </c>
      <c r="AW604" s="15">
        <v>388455</v>
      </c>
    </row>
    <row r="605" spans="15:49" x14ac:dyDescent="0.15">
      <c r="O605" s="66" t="s">
        <v>1118</v>
      </c>
      <c r="P605" s="30" t="s">
        <v>1119</v>
      </c>
      <c r="Q605" s="8">
        <v>74591</v>
      </c>
      <c r="R605" s="8">
        <v>73824</v>
      </c>
      <c r="S605" s="8">
        <v>74607</v>
      </c>
      <c r="T605" s="9">
        <v>-2.9</v>
      </c>
      <c r="U605" s="9">
        <v>1.9</v>
      </c>
      <c r="V605" s="9">
        <v>25.7</v>
      </c>
      <c r="W605" s="9">
        <v>72.400000000000006</v>
      </c>
      <c r="X605" s="14">
        <v>32.71</v>
      </c>
      <c r="Y605" s="8">
        <v>13900420</v>
      </c>
      <c r="Z605" s="8">
        <v>8189033</v>
      </c>
      <c r="AA605" s="8">
        <v>16596411</v>
      </c>
      <c r="AB605" s="8">
        <v>351725</v>
      </c>
      <c r="AC605" s="9">
        <v>0.5</v>
      </c>
      <c r="AD605" s="9">
        <v>97.4</v>
      </c>
      <c r="AE605" s="9">
        <v>24.3</v>
      </c>
      <c r="AF605" s="9">
        <v>17.600000000000001</v>
      </c>
      <c r="AG605" s="9">
        <v>99.4</v>
      </c>
      <c r="AH605" s="9">
        <v>15.3</v>
      </c>
      <c r="AI605" s="13">
        <v>0.63</v>
      </c>
      <c r="AJ605" s="25" t="s">
        <v>67</v>
      </c>
      <c r="AK605" s="25" t="s">
        <v>67</v>
      </c>
      <c r="AL605" s="27">
        <v>9.9</v>
      </c>
      <c r="AM605" s="27">
        <v>110.9</v>
      </c>
      <c r="AN605" s="8">
        <v>33478614</v>
      </c>
      <c r="AO605" s="8">
        <v>33074859</v>
      </c>
      <c r="AP605" s="8">
        <v>403755</v>
      </c>
      <c r="AQ605" s="8">
        <v>328247</v>
      </c>
      <c r="AR605" s="8">
        <v>75508</v>
      </c>
      <c r="AS605" s="8">
        <v>737</v>
      </c>
      <c r="AT605" s="8">
        <v>37597</v>
      </c>
      <c r="AU605" s="8" t="s">
        <v>67</v>
      </c>
      <c r="AV605" s="8">
        <v>25000</v>
      </c>
      <c r="AW605" s="15">
        <v>13334</v>
      </c>
    </row>
    <row r="606" spans="15:49" x14ac:dyDescent="0.15">
      <c r="O606" s="66" t="s">
        <v>1120</v>
      </c>
      <c r="P606" s="30" t="s">
        <v>1121</v>
      </c>
      <c r="Q606" s="8">
        <v>56794</v>
      </c>
      <c r="R606" s="8">
        <v>56224</v>
      </c>
      <c r="S606" s="8">
        <v>56859</v>
      </c>
      <c r="T606" s="9">
        <v>6.5</v>
      </c>
      <c r="U606" s="9">
        <v>1</v>
      </c>
      <c r="V606" s="9">
        <v>25.1</v>
      </c>
      <c r="W606" s="9">
        <v>73.900000000000006</v>
      </c>
      <c r="X606" s="14">
        <v>7.72</v>
      </c>
      <c r="Y606" s="8">
        <v>10560997</v>
      </c>
      <c r="Z606" s="8">
        <v>7297026</v>
      </c>
      <c r="AA606" s="8">
        <v>12861000</v>
      </c>
      <c r="AB606" s="8">
        <v>276372</v>
      </c>
      <c r="AC606" s="9">
        <v>13.7</v>
      </c>
      <c r="AD606" s="9">
        <v>95.2</v>
      </c>
      <c r="AE606" s="9">
        <v>26.7</v>
      </c>
      <c r="AF606" s="9">
        <v>11.5</v>
      </c>
      <c r="AG606" s="9">
        <v>97.2</v>
      </c>
      <c r="AH606" s="9">
        <v>9.1</v>
      </c>
      <c r="AI606" s="13">
        <v>0.7</v>
      </c>
      <c r="AJ606" s="25" t="s">
        <v>67</v>
      </c>
      <c r="AK606" s="25" t="s">
        <v>67</v>
      </c>
      <c r="AL606" s="27">
        <v>2.2000000000000002</v>
      </c>
      <c r="AM606" s="27" t="s">
        <v>67</v>
      </c>
      <c r="AN606" s="8">
        <v>25031347</v>
      </c>
      <c r="AO606" s="8">
        <v>23146031</v>
      </c>
      <c r="AP606" s="8">
        <v>1885316</v>
      </c>
      <c r="AQ606" s="8">
        <v>126706</v>
      </c>
      <c r="AR606" s="8">
        <v>1758610</v>
      </c>
      <c r="AS606" s="8">
        <v>97798</v>
      </c>
      <c r="AT606" s="8">
        <v>484</v>
      </c>
      <c r="AU606" s="8" t="s">
        <v>67</v>
      </c>
      <c r="AV606" s="8" t="s">
        <v>67</v>
      </c>
      <c r="AW606" s="15">
        <v>98282</v>
      </c>
    </row>
    <row r="607" spans="15:49" x14ac:dyDescent="0.15">
      <c r="O607" s="66" t="s">
        <v>1122</v>
      </c>
      <c r="P607" s="30" t="s">
        <v>1123</v>
      </c>
      <c r="Q607" s="8">
        <v>81946</v>
      </c>
      <c r="R607" s="8">
        <v>81146</v>
      </c>
      <c r="S607" s="8">
        <v>80608</v>
      </c>
      <c r="T607" s="9">
        <v>0.6</v>
      </c>
      <c r="U607" s="9">
        <v>1</v>
      </c>
      <c r="V607" s="9">
        <v>26.2</v>
      </c>
      <c r="W607" s="9">
        <v>72.7</v>
      </c>
      <c r="X607" s="14">
        <v>19.170000000000002</v>
      </c>
      <c r="Y607" s="8">
        <v>14489882</v>
      </c>
      <c r="Z607" s="8">
        <v>10823888</v>
      </c>
      <c r="AA607" s="8">
        <v>17955590</v>
      </c>
      <c r="AB607" s="8">
        <v>453407</v>
      </c>
      <c r="AC607" s="9">
        <v>10.1</v>
      </c>
      <c r="AD607" s="9">
        <v>89.1</v>
      </c>
      <c r="AE607" s="9">
        <v>22.9</v>
      </c>
      <c r="AF607" s="9">
        <v>15</v>
      </c>
      <c r="AG607" s="9">
        <v>91.2</v>
      </c>
      <c r="AH607" s="9">
        <v>11.9</v>
      </c>
      <c r="AI607" s="13">
        <v>0.78</v>
      </c>
      <c r="AJ607" s="25" t="s">
        <v>67</v>
      </c>
      <c r="AK607" s="25" t="s">
        <v>67</v>
      </c>
      <c r="AL607" s="27">
        <v>2.7</v>
      </c>
      <c r="AM607" s="27">
        <v>8.1</v>
      </c>
      <c r="AN607" s="8">
        <v>40524004</v>
      </c>
      <c r="AO607" s="8">
        <v>38366118</v>
      </c>
      <c r="AP607" s="8">
        <v>2157886</v>
      </c>
      <c r="AQ607" s="8">
        <v>337937</v>
      </c>
      <c r="AR607" s="8">
        <v>1819949</v>
      </c>
      <c r="AS607" s="8">
        <v>-216422</v>
      </c>
      <c r="AT607" s="8">
        <v>105502</v>
      </c>
      <c r="AU607" s="8" t="s">
        <v>67</v>
      </c>
      <c r="AV607" s="8" t="s">
        <v>67</v>
      </c>
      <c r="AW607" s="15">
        <v>-110920</v>
      </c>
    </row>
    <row r="608" spans="15:49" x14ac:dyDescent="0.15">
      <c r="O608" s="66" t="s">
        <v>1124</v>
      </c>
      <c r="P608" s="30" t="s">
        <v>1125</v>
      </c>
      <c r="Q608" s="8">
        <v>69469</v>
      </c>
      <c r="R608" s="8">
        <v>67317</v>
      </c>
      <c r="S608" s="8">
        <v>70433</v>
      </c>
      <c r="T608" s="9">
        <v>-3.1</v>
      </c>
      <c r="U608" s="9">
        <v>2.2000000000000002</v>
      </c>
      <c r="V608" s="9">
        <v>24.1</v>
      </c>
      <c r="W608" s="9">
        <v>73.7</v>
      </c>
      <c r="X608" s="14">
        <v>24.35</v>
      </c>
      <c r="Y608" s="8">
        <v>13117461</v>
      </c>
      <c r="Z608" s="8">
        <v>8281102</v>
      </c>
      <c r="AA608" s="8">
        <v>15716174</v>
      </c>
      <c r="AB608" s="8">
        <v>378966</v>
      </c>
      <c r="AC608" s="9">
        <v>4.5</v>
      </c>
      <c r="AD608" s="9">
        <v>96.2</v>
      </c>
      <c r="AE608" s="9">
        <v>32.5</v>
      </c>
      <c r="AF608" s="9">
        <v>14.8</v>
      </c>
      <c r="AG608" s="9">
        <v>98.5</v>
      </c>
      <c r="AH608" s="9">
        <v>14.1</v>
      </c>
      <c r="AI608" s="13">
        <v>0.67</v>
      </c>
      <c r="AJ608" s="25" t="s">
        <v>67</v>
      </c>
      <c r="AK608" s="25" t="s">
        <v>67</v>
      </c>
      <c r="AL608" s="27">
        <v>3.8</v>
      </c>
      <c r="AM608" s="27">
        <v>16.2</v>
      </c>
      <c r="AN608" s="8">
        <v>35669870</v>
      </c>
      <c r="AO608" s="8">
        <v>34882319</v>
      </c>
      <c r="AP608" s="8">
        <v>787551</v>
      </c>
      <c r="AQ608" s="8">
        <v>77879</v>
      </c>
      <c r="AR608" s="8">
        <v>709672</v>
      </c>
      <c r="AS608" s="8">
        <v>-119866</v>
      </c>
      <c r="AT608" s="8">
        <v>115800</v>
      </c>
      <c r="AU608" s="8">
        <v>389460</v>
      </c>
      <c r="AV608" s="8">
        <v>416600</v>
      </c>
      <c r="AW608" s="15">
        <v>-31206</v>
      </c>
    </row>
    <row r="609" spans="15:49" x14ac:dyDescent="0.15">
      <c r="O609" s="66" t="s">
        <v>1126</v>
      </c>
      <c r="P609" s="30" t="s">
        <v>1127</v>
      </c>
      <c r="Q609" s="8">
        <v>71367</v>
      </c>
      <c r="R609" s="8">
        <v>70148</v>
      </c>
      <c r="S609" s="8">
        <v>73753</v>
      </c>
      <c r="T609" s="9">
        <v>4.0999999999999996</v>
      </c>
      <c r="U609" s="9">
        <v>2</v>
      </c>
      <c r="V609" s="9">
        <v>23.2</v>
      </c>
      <c r="W609" s="9">
        <v>74.900000000000006</v>
      </c>
      <c r="X609" s="14">
        <v>42.92</v>
      </c>
      <c r="Y609" s="8">
        <v>12995930</v>
      </c>
      <c r="Z609" s="8">
        <v>9935484</v>
      </c>
      <c r="AA609" s="8">
        <v>16127830</v>
      </c>
      <c r="AB609" s="8">
        <v>375516</v>
      </c>
      <c r="AC609" s="9">
        <v>3.1</v>
      </c>
      <c r="AD609" s="9">
        <v>93</v>
      </c>
      <c r="AE609" s="9">
        <v>35.1</v>
      </c>
      <c r="AF609" s="9">
        <v>12.6</v>
      </c>
      <c r="AG609" s="9">
        <v>95.2</v>
      </c>
      <c r="AH609" s="9">
        <v>10.3</v>
      </c>
      <c r="AI609" s="13">
        <v>0.77</v>
      </c>
      <c r="AJ609" s="25" t="s">
        <v>67</v>
      </c>
      <c r="AK609" s="25" t="s">
        <v>67</v>
      </c>
      <c r="AL609" s="27">
        <v>0.9</v>
      </c>
      <c r="AM609" s="27" t="s">
        <v>67</v>
      </c>
      <c r="AN609" s="8">
        <v>32865820</v>
      </c>
      <c r="AO609" s="8">
        <v>32121805</v>
      </c>
      <c r="AP609" s="8">
        <v>744015</v>
      </c>
      <c r="AQ609" s="8">
        <v>239976</v>
      </c>
      <c r="AR609" s="8">
        <v>504039</v>
      </c>
      <c r="AS609" s="8">
        <v>-333268</v>
      </c>
      <c r="AT609" s="8">
        <v>418630</v>
      </c>
      <c r="AU609" s="8" t="s">
        <v>67</v>
      </c>
      <c r="AV609" s="8">
        <v>500000</v>
      </c>
      <c r="AW609" s="15">
        <v>-414638</v>
      </c>
    </row>
    <row r="610" spans="15:49" x14ac:dyDescent="0.15">
      <c r="O610" s="66" t="s">
        <v>1128</v>
      </c>
      <c r="P610" s="30" t="s">
        <v>1129</v>
      </c>
      <c r="Q610" s="8">
        <v>51981</v>
      </c>
      <c r="R610" s="8">
        <v>51542</v>
      </c>
      <c r="S610" s="8">
        <v>50860</v>
      </c>
      <c r="T610" s="9">
        <v>-7.6</v>
      </c>
      <c r="U610" s="9">
        <v>7.6</v>
      </c>
      <c r="V610" s="9">
        <v>29.6</v>
      </c>
      <c r="W610" s="9">
        <v>62.8</v>
      </c>
      <c r="X610" s="14">
        <v>501.44</v>
      </c>
      <c r="Y610" s="8">
        <v>19046999</v>
      </c>
      <c r="Z610" s="8">
        <v>5466485</v>
      </c>
      <c r="AA610" s="8">
        <v>20609996</v>
      </c>
      <c r="AB610" s="8">
        <v>213872</v>
      </c>
      <c r="AC610" s="9">
        <v>5.7</v>
      </c>
      <c r="AD610" s="9">
        <v>94.2</v>
      </c>
      <c r="AE610" s="9">
        <v>25.3</v>
      </c>
      <c r="AF610" s="9">
        <v>22</v>
      </c>
      <c r="AG610" s="9">
        <v>95.2</v>
      </c>
      <c r="AH610" s="9">
        <v>18</v>
      </c>
      <c r="AI610" s="13">
        <v>0.28999999999999998</v>
      </c>
      <c r="AJ610" s="25" t="s">
        <v>67</v>
      </c>
      <c r="AK610" s="25" t="s">
        <v>67</v>
      </c>
      <c r="AL610" s="27">
        <v>12.8</v>
      </c>
      <c r="AM610" s="27">
        <v>118.9</v>
      </c>
      <c r="AN610" s="8">
        <v>39470191</v>
      </c>
      <c r="AO610" s="8">
        <v>38115585</v>
      </c>
      <c r="AP610" s="8">
        <v>1354606</v>
      </c>
      <c r="AQ610" s="8">
        <v>176910</v>
      </c>
      <c r="AR610" s="8">
        <v>1177696</v>
      </c>
      <c r="AS610" s="8">
        <v>151265</v>
      </c>
      <c r="AT610" s="8">
        <v>600852</v>
      </c>
      <c r="AU610" s="8" t="s">
        <v>67</v>
      </c>
      <c r="AV610" s="8" t="s">
        <v>67</v>
      </c>
      <c r="AW610" s="15">
        <v>752117</v>
      </c>
    </row>
    <row r="611" spans="15:49" x14ac:dyDescent="0.15">
      <c r="O611" s="66" t="s">
        <v>1130</v>
      </c>
      <c r="P611" s="30" t="s">
        <v>1131</v>
      </c>
      <c r="Q611" s="8">
        <v>30499</v>
      </c>
      <c r="R611" s="8">
        <v>30048</v>
      </c>
      <c r="S611" s="8">
        <v>31629</v>
      </c>
      <c r="T611" s="9">
        <v>-4.5999999999999996</v>
      </c>
      <c r="U611" s="9">
        <v>9.1</v>
      </c>
      <c r="V611" s="9">
        <v>25.4</v>
      </c>
      <c r="W611" s="9">
        <v>65.400000000000006</v>
      </c>
      <c r="X611" s="14">
        <v>616.4</v>
      </c>
      <c r="Y611" s="8">
        <v>12954710</v>
      </c>
      <c r="Z611" s="8">
        <v>4072859</v>
      </c>
      <c r="AA611" s="8">
        <v>14126070</v>
      </c>
      <c r="AB611" s="8">
        <v>149822</v>
      </c>
      <c r="AC611" s="9">
        <v>6.1</v>
      </c>
      <c r="AD611" s="9">
        <v>95.7</v>
      </c>
      <c r="AE611" s="9">
        <v>24.6</v>
      </c>
      <c r="AF611" s="9">
        <v>23.8</v>
      </c>
      <c r="AG611" s="9">
        <v>96.7</v>
      </c>
      <c r="AH611" s="9">
        <v>18.899999999999999</v>
      </c>
      <c r="AI611" s="13">
        <v>0.31</v>
      </c>
      <c r="AJ611" s="25" t="s">
        <v>67</v>
      </c>
      <c r="AK611" s="25" t="s">
        <v>67</v>
      </c>
      <c r="AL611" s="27">
        <v>12</v>
      </c>
      <c r="AM611" s="27">
        <v>55.9</v>
      </c>
      <c r="AN611" s="8">
        <v>24707459</v>
      </c>
      <c r="AO611" s="8">
        <v>23660337</v>
      </c>
      <c r="AP611" s="8">
        <v>1047122</v>
      </c>
      <c r="AQ611" s="8">
        <v>185214</v>
      </c>
      <c r="AR611" s="8">
        <v>861908</v>
      </c>
      <c r="AS611" s="8">
        <v>-85136</v>
      </c>
      <c r="AT611" s="8">
        <v>472628</v>
      </c>
      <c r="AU611" s="8" t="s">
        <v>67</v>
      </c>
      <c r="AV611" s="8">
        <v>603268</v>
      </c>
      <c r="AW611" s="15">
        <v>-215776</v>
      </c>
    </row>
    <row r="612" spans="15:49" x14ac:dyDescent="0.15">
      <c r="O612" s="66" t="s">
        <v>1132</v>
      </c>
      <c r="P612" s="30" t="s">
        <v>1133</v>
      </c>
      <c r="Q612" s="8">
        <v>80109</v>
      </c>
      <c r="R612" s="8">
        <v>79060</v>
      </c>
      <c r="S612" s="8">
        <v>77907</v>
      </c>
      <c r="T612" s="9">
        <v>7</v>
      </c>
      <c r="U612" s="9">
        <v>3.3</v>
      </c>
      <c r="V612" s="9">
        <v>19.8</v>
      </c>
      <c r="W612" s="9">
        <v>76.8</v>
      </c>
      <c r="X612" s="14">
        <v>85.13</v>
      </c>
      <c r="Y612" s="8">
        <v>16186262</v>
      </c>
      <c r="Z612" s="8">
        <v>9495373</v>
      </c>
      <c r="AA612" s="8">
        <v>19111581</v>
      </c>
      <c r="AB612" s="8">
        <v>398208</v>
      </c>
      <c r="AC612" s="9">
        <v>9.6</v>
      </c>
      <c r="AD612" s="9">
        <v>91.3</v>
      </c>
      <c r="AE612" s="9">
        <v>22.2</v>
      </c>
      <c r="AF612" s="9">
        <v>15.7</v>
      </c>
      <c r="AG612" s="9">
        <v>93.1</v>
      </c>
      <c r="AH612" s="9">
        <v>12.9</v>
      </c>
      <c r="AI612" s="13">
        <v>0.61</v>
      </c>
      <c r="AJ612" s="25" t="s">
        <v>67</v>
      </c>
      <c r="AK612" s="25" t="s">
        <v>67</v>
      </c>
      <c r="AL612" s="27">
        <v>9.5</v>
      </c>
      <c r="AM612" s="27">
        <v>2.5</v>
      </c>
      <c r="AN612" s="8">
        <v>35915135</v>
      </c>
      <c r="AO612" s="8">
        <v>33920531</v>
      </c>
      <c r="AP612" s="8">
        <v>1994604</v>
      </c>
      <c r="AQ612" s="8">
        <v>162947</v>
      </c>
      <c r="AR612" s="8">
        <v>1831657</v>
      </c>
      <c r="AS612" s="8">
        <v>863007</v>
      </c>
      <c r="AT612" s="8">
        <v>486287</v>
      </c>
      <c r="AU612" s="8" t="s">
        <v>67</v>
      </c>
      <c r="AV612" s="8">
        <v>419435</v>
      </c>
      <c r="AW612" s="15">
        <v>929859</v>
      </c>
    </row>
    <row r="613" spans="15:49" x14ac:dyDescent="0.15">
      <c r="O613" s="11" t="s">
        <v>63</v>
      </c>
      <c r="P613" s="30" t="s">
        <v>136</v>
      </c>
      <c r="Q613" s="8">
        <v>2374129</v>
      </c>
      <c r="R613" s="8">
        <v>2309130</v>
      </c>
      <c r="S613" s="8">
        <v>2452429</v>
      </c>
      <c r="T613" s="9">
        <v>-1.1000000000000001</v>
      </c>
      <c r="U613" s="9">
        <v>1.8</v>
      </c>
      <c r="V613" s="9">
        <v>22.2</v>
      </c>
      <c r="W613" s="9">
        <v>75.900000000000006</v>
      </c>
      <c r="X613" s="14">
        <v>3864.52</v>
      </c>
      <c r="Y613" s="8">
        <v>534595084</v>
      </c>
      <c r="Z613" s="8">
        <v>384833910</v>
      </c>
      <c r="AA613" s="8">
        <v>664116676</v>
      </c>
      <c r="AB613" s="8">
        <v>28477993</v>
      </c>
      <c r="AC613" s="9">
        <v>5.0999999999999996</v>
      </c>
      <c r="AD613" s="9">
        <v>94.3</v>
      </c>
      <c r="AE613" s="9">
        <v>27.3</v>
      </c>
      <c r="AF613" s="9">
        <v>17.2</v>
      </c>
      <c r="AG613" s="9">
        <v>96.2</v>
      </c>
      <c r="AH613" s="9">
        <v>14.5</v>
      </c>
      <c r="AI613" s="13">
        <v>0.59</v>
      </c>
      <c r="AJ613" s="25" t="s">
        <v>67</v>
      </c>
      <c r="AK613" s="25" t="s">
        <v>67</v>
      </c>
      <c r="AL613" s="27">
        <v>8.4</v>
      </c>
      <c r="AM613" s="27">
        <v>75</v>
      </c>
      <c r="AN613" s="8">
        <v>1465689238</v>
      </c>
      <c r="AO613" s="8">
        <v>1432866935</v>
      </c>
      <c r="AP613" s="8">
        <v>32822303</v>
      </c>
      <c r="AQ613" s="8">
        <v>12211903</v>
      </c>
      <c r="AR613" s="8">
        <v>20610400</v>
      </c>
      <c r="AS613" s="8">
        <v>6209879</v>
      </c>
      <c r="AT613" s="8">
        <v>6569803</v>
      </c>
      <c r="AU613" s="8">
        <v>1000910</v>
      </c>
      <c r="AV613" s="8">
        <v>4884303</v>
      </c>
      <c r="AW613" s="15">
        <v>8896289</v>
      </c>
    </row>
    <row r="614" spans="15:49" x14ac:dyDescent="0.15">
      <c r="O614" s="11" t="s">
        <v>63</v>
      </c>
      <c r="P614" s="30" t="s">
        <v>63</v>
      </c>
      <c r="Q614" s="8"/>
      <c r="R614" s="8"/>
      <c r="S614" s="8"/>
      <c r="T614" s="9"/>
      <c r="U614" s="9"/>
      <c r="V614" s="9"/>
      <c r="W614" s="9"/>
      <c r="X614" s="14"/>
      <c r="Y614" s="8"/>
      <c r="Z614" s="8"/>
      <c r="AA614" s="8"/>
      <c r="AB614" s="8"/>
      <c r="AC614" s="9"/>
      <c r="AD614" s="9"/>
      <c r="AE614" s="9"/>
      <c r="AF614" s="9"/>
      <c r="AG614" s="9"/>
      <c r="AH614" s="9"/>
      <c r="AI614" s="13"/>
      <c r="AJ614" s="25"/>
      <c r="AK614" s="25"/>
      <c r="AL614" s="27"/>
      <c r="AM614" s="27"/>
      <c r="AN614" s="8"/>
      <c r="AO614" s="8"/>
      <c r="AP614" s="8"/>
      <c r="AQ614" s="8"/>
      <c r="AR614" s="8"/>
      <c r="AS614" s="8"/>
      <c r="AT614" s="8"/>
      <c r="AU614" s="8"/>
      <c r="AV614" s="8"/>
      <c r="AW614" s="15"/>
    </row>
    <row r="615" spans="15:49" x14ac:dyDescent="0.15">
      <c r="O615" s="11" t="s">
        <v>63</v>
      </c>
      <c r="P615" s="30" t="s">
        <v>1134</v>
      </c>
      <c r="Q615" s="8"/>
      <c r="R615" s="8"/>
      <c r="S615" s="8"/>
      <c r="T615" s="9"/>
      <c r="U615" s="9"/>
      <c r="V615" s="9"/>
      <c r="W615" s="9"/>
      <c r="X615" s="14"/>
      <c r="Y615" s="8"/>
      <c r="Z615" s="8"/>
      <c r="AA615" s="8"/>
      <c r="AB615" s="8"/>
      <c r="AC615" s="9"/>
      <c r="AD615" s="9"/>
      <c r="AE615" s="9"/>
      <c r="AF615" s="9"/>
      <c r="AG615" s="9"/>
      <c r="AH615" s="9"/>
      <c r="AI615" s="13"/>
      <c r="AJ615" s="25"/>
      <c r="AK615" s="25"/>
      <c r="AL615" s="27"/>
      <c r="AM615" s="27"/>
      <c r="AN615" s="8"/>
      <c r="AO615" s="8"/>
      <c r="AP615" s="8"/>
      <c r="AQ615" s="8"/>
      <c r="AR615" s="8"/>
      <c r="AS615" s="8"/>
      <c r="AT615" s="8"/>
      <c r="AU615" s="8"/>
      <c r="AV615" s="8"/>
      <c r="AW615" s="15"/>
    </row>
    <row r="616" spans="15:49" x14ac:dyDescent="0.15">
      <c r="O616" s="66" t="s">
        <v>1135</v>
      </c>
      <c r="P616" s="30" t="s">
        <v>1136</v>
      </c>
      <c r="Q616" s="8">
        <v>2741587</v>
      </c>
      <c r="R616" s="8">
        <v>2589027</v>
      </c>
      <c r="S616" s="8">
        <v>2752412</v>
      </c>
      <c r="T616" s="9">
        <v>2.2999999999999998</v>
      </c>
      <c r="U616" s="9">
        <v>0.1</v>
      </c>
      <c r="V616" s="9">
        <v>20.7</v>
      </c>
      <c r="W616" s="9">
        <v>79.099999999999994</v>
      </c>
      <c r="X616" s="14">
        <v>225.33</v>
      </c>
      <c r="Y616" s="8">
        <v>671265509</v>
      </c>
      <c r="Z616" s="8">
        <v>624566956</v>
      </c>
      <c r="AA616" s="8">
        <v>872042473</v>
      </c>
      <c r="AB616" s="8">
        <v>32046109</v>
      </c>
      <c r="AC616" s="9">
        <v>3</v>
      </c>
      <c r="AD616" s="9">
        <v>92.4</v>
      </c>
      <c r="AE616" s="9">
        <v>27.2</v>
      </c>
      <c r="AF616" s="9">
        <v>18.2</v>
      </c>
      <c r="AG616" s="9">
        <v>94.1</v>
      </c>
      <c r="AH616" s="9">
        <v>15.5</v>
      </c>
      <c r="AI616" s="13">
        <v>0.92</v>
      </c>
      <c r="AJ616" s="25" t="s">
        <v>67</v>
      </c>
      <c r="AK616" s="25" t="s">
        <v>67</v>
      </c>
      <c r="AL616" s="27">
        <v>1.3</v>
      </c>
      <c r="AM616" s="27" t="s">
        <v>67</v>
      </c>
      <c r="AN616" s="8">
        <v>1938280969</v>
      </c>
      <c r="AO616" s="8">
        <v>1906782922</v>
      </c>
      <c r="AP616" s="8">
        <v>31498047</v>
      </c>
      <c r="AQ616" s="8">
        <v>5725087</v>
      </c>
      <c r="AR616" s="8">
        <v>25772960</v>
      </c>
      <c r="AS616" s="8">
        <v>-5023504</v>
      </c>
      <c r="AT616" s="8">
        <v>32179547</v>
      </c>
      <c r="AU616" s="8" t="s">
        <v>67</v>
      </c>
      <c r="AV616" s="8">
        <v>604</v>
      </c>
      <c r="AW616" s="15">
        <v>27155439</v>
      </c>
    </row>
    <row r="617" spans="15:49" x14ac:dyDescent="0.15">
      <c r="O617" s="66" t="s">
        <v>1137</v>
      </c>
      <c r="P617" s="30" t="s">
        <v>1138</v>
      </c>
      <c r="Q617" s="8">
        <v>821428</v>
      </c>
      <c r="R617" s="8">
        <v>804827</v>
      </c>
      <c r="S617" s="8">
        <v>826161</v>
      </c>
      <c r="T617" s="9">
        <v>-1.6</v>
      </c>
      <c r="U617" s="9">
        <v>0.5</v>
      </c>
      <c r="V617" s="9">
        <v>23.2</v>
      </c>
      <c r="W617" s="9">
        <v>76.3</v>
      </c>
      <c r="X617" s="14">
        <v>149.83000000000001</v>
      </c>
      <c r="Y617" s="8">
        <v>179202952</v>
      </c>
      <c r="Z617" s="8">
        <v>137604038</v>
      </c>
      <c r="AA617" s="8">
        <v>229936747</v>
      </c>
      <c r="AB617" s="8">
        <v>15922628</v>
      </c>
      <c r="AC617" s="9">
        <v>3.4</v>
      </c>
      <c r="AD617" s="9">
        <v>102.4</v>
      </c>
      <c r="AE617" s="9">
        <v>31.9</v>
      </c>
      <c r="AF617" s="9">
        <v>16.7</v>
      </c>
      <c r="AG617" s="9">
        <v>106.1</v>
      </c>
      <c r="AH617" s="9">
        <v>13.7</v>
      </c>
      <c r="AI617" s="13">
        <v>0.78</v>
      </c>
      <c r="AJ617" s="25" t="s">
        <v>67</v>
      </c>
      <c r="AK617" s="25" t="s">
        <v>67</v>
      </c>
      <c r="AL617" s="27">
        <v>6</v>
      </c>
      <c r="AM617" s="27" t="s">
        <v>67</v>
      </c>
      <c r="AN617" s="8">
        <v>462931510</v>
      </c>
      <c r="AO617" s="8">
        <v>454091696</v>
      </c>
      <c r="AP617" s="8">
        <v>8839814</v>
      </c>
      <c r="AQ617" s="8">
        <v>992218</v>
      </c>
      <c r="AR617" s="8">
        <v>7847596</v>
      </c>
      <c r="AS617" s="8">
        <v>555416</v>
      </c>
      <c r="AT617" s="8">
        <v>11979174</v>
      </c>
      <c r="AU617" s="8" t="s">
        <v>67</v>
      </c>
      <c r="AV617" s="8">
        <v>8319225</v>
      </c>
      <c r="AW617" s="15">
        <v>4215365</v>
      </c>
    </row>
    <row r="618" spans="15:49" x14ac:dyDescent="0.15">
      <c r="O618" s="66" t="s">
        <v>1139</v>
      </c>
      <c r="P618" s="30" t="s">
        <v>1140</v>
      </c>
      <c r="Q618" s="8">
        <v>189396</v>
      </c>
      <c r="R618" s="8">
        <v>186212</v>
      </c>
      <c r="S618" s="8">
        <v>190658</v>
      </c>
      <c r="T618" s="9">
        <v>-2.2000000000000002</v>
      </c>
      <c r="U618" s="9">
        <v>1.5</v>
      </c>
      <c r="V618" s="9">
        <v>24.3</v>
      </c>
      <c r="W618" s="9">
        <v>74.2</v>
      </c>
      <c r="X618" s="14">
        <v>72.72</v>
      </c>
      <c r="Y618" s="8">
        <v>36624119</v>
      </c>
      <c r="Z618" s="8">
        <v>22398772</v>
      </c>
      <c r="AA618" s="8">
        <v>44155754</v>
      </c>
      <c r="AB618" s="8">
        <v>1544335</v>
      </c>
      <c r="AC618" s="9">
        <v>2.2000000000000002</v>
      </c>
      <c r="AD618" s="9">
        <v>96.4</v>
      </c>
      <c r="AE618" s="9">
        <v>25.4</v>
      </c>
      <c r="AF618" s="9">
        <v>17.2</v>
      </c>
      <c r="AG618" s="9">
        <v>99.5</v>
      </c>
      <c r="AH618" s="9">
        <v>14.9</v>
      </c>
      <c r="AI618" s="13">
        <v>0.61</v>
      </c>
      <c r="AJ618" s="25" t="s">
        <v>67</v>
      </c>
      <c r="AK618" s="25" t="s">
        <v>67</v>
      </c>
      <c r="AL618" s="27">
        <v>6.1</v>
      </c>
      <c r="AM618" s="27" t="s">
        <v>67</v>
      </c>
      <c r="AN618" s="8">
        <v>85603291</v>
      </c>
      <c r="AO618" s="8">
        <v>84143922</v>
      </c>
      <c r="AP618" s="8">
        <v>1459369</v>
      </c>
      <c r="AQ618" s="8">
        <v>490038</v>
      </c>
      <c r="AR618" s="8">
        <v>969331</v>
      </c>
      <c r="AS618" s="8">
        <v>-1307016</v>
      </c>
      <c r="AT618" s="8">
        <v>479</v>
      </c>
      <c r="AU618" s="8" t="s">
        <v>67</v>
      </c>
      <c r="AV618" s="8" t="s">
        <v>67</v>
      </c>
      <c r="AW618" s="15">
        <v>-1306537</v>
      </c>
    </row>
    <row r="619" spans="15:49" x14ac:dyDescent="0.15">
      <c r="O619" s="66" t="s">
        <v>1141</v>
      </c>
      <c r="P619" s="30" t="s">
        <v>1142</v>
      </c>
      <c r="Q619" s="8">
        <v>407695</v>
      </c>
      <c r="R619" s="8">
        <v>401036</v>
      </c>
      <c r="S619" s="8">
        <v>401558</v>
      </c>
      <c r="T619" s="9">
        <v>1.5</v>
      </c>
      <c r="U619" s="9">
        <v>0.3</v>
      </c>
      <c r="V619" s="9">
        <v>19.2</v>
      </c>
      <c r="W619" s="9">
        <v>80.5</v>
      </c>
      <c r="X619" s="14">
        <v>36.39</v>
      </c>
      <c r="Y619" s="8">
        <v>69258915</v>
      </c>
      <c r="Z619" s="8">
        <v>59416000</v>
      </c>
      <c r="AA619" s="8">
        <v>89906851</v>
      </c>
      <c r="AB619" s="8">
        <v>3443676</v>
      </c>
      <c r="AC619" s="9">
        <v>6.7</v>
      </c>
      <c r="AD619" s="9">
        <v>92.5</v>
      </c>
      <c r="AE619" s="9">
        <v>26.2</v>
      </c>
      <c r="AF619" s="9">
        <v>9.6999999999999993</v>
      </c>
      <c r="AG619" s="9">
        <v>96.1</v>
      </c>
      <c r="AH619" s="9">
        <v>7.8</v>
      </c>
      <c r="AI619" s="13">
        <v>0.87</v>
      </c>
      <c r="AJ619" s="25" t="s">
        <v>67</v>
      </c>
      <c r="AK619" s="25" t="s">
        <v>67</v>
      </c>
      <c r="AL619" s="27">
        <v>2.5</v>
      </c>
      <c r="AM619" s="27" t="s">
        <v>67</v>
      </c>
      <c r="AN619" s="8">
        <v>186042090</v>
      </c>
      <c r="AO619" s="8">
        <v>179343577</v>
      </c>
      <c r="AP619" s="8">
        <v>6698513</v>
      </c>
      <c r="AQ619" s="8">
        <v>641237</v>
      </c>
      <c r="AR619" s="8">
        <v>6057276</v>
      </c>
      <c r="AS619" s="8">
        <v>531189</v>
      </c>
      <c r="AT619" s="8">
        <v>5119560</v>
      </c>
      <c r="AU619" s="8" t="s">
        <v>67</v>
      </c>
      <c r="AV619" s="8">
        <v>5430650</v>
      </c>
      <c r="AW619" s="15">
        <v>220099</v>
      </c>
    </row>
    <row r="620" spans="15:49" x14ac:dyDescent="0.15">
      <c r="O620" s="66" t="s">
        <v>1143</v>
      </c>
      <c r="P620" s="30" t="s">
        <v>1144</v>
      </c>
      <c r="Q620" s="8">
        <v>103074</v>
      </c>
      <c r="R620" s="8">
        <v>100930</v>
      </c>
      <c r="S620" s="8">
        <v>104993</v>
      </c>
      <c r="T620" s="9">
        <v>1.9</v>
      </c>
      <c r="U620" s="9">
        <v>0.9</v>
      </c>
      <c r="V620" s="9">
        <v>19.7</v>
      </c>
      <c r="W620" s="9">
        <v>79.400000000000006</v>
      </c>
      <c r="X620" s="14">
        <v>22.14</v>
      </c>
      <c r="Y620" s="8">
        <v>18590828</v>
      </c>
      <c r="Z620" s="8">
        <v>14624327</v>
      </c>
      <c r="AA620" s="8">
        <v>23419207</v>
      </c>
      <c r="AB620" s="8">
        <v>668048</v>
      </c>
      <c r="AC620" s="9">
        <v>0.5</v>
      </c>
      <c r="AD620" s="9">
        <v>95.9</v>
      </c>
      <c r="AE620" s="9">
        <v>29.1</v>
      </c>
      <c r="AF620" s="9">
        <v>14.7</v>
      </c>
      <c r="AG620" s="9">
        <v>95.9</v>
      </c>
      <c r="AH620" s="9">
        <v>12.7</v>
      </c>
      <c r="AI620" s="13">
        <v>0.82</v>
      </c>
      <c r="AJ620" s="25" t="s">
        <v>67</v>
      </c>
      <c r="AK620" s="25" t="s">
        <v>67</v>
      </c>
      <c r="AL620" s="27">
        <v>1.2</v>
      </c>
      <c r="AM620" s="27" t="s">
        <v>67</v>
      </c>
      <c r="AN620" s="8">
        <v>41037551</v>
      </c>
      <c r="AO620" s="8">
        <v>40804878</v>
      </c>
      <c r="AP620" s="8">
        <v>232673</v>
      </c>
      <c r="AQ620" s="8">
        <v>114292</v>
      </c>
      <c r="AR620" s="8">
        <v>118381</v>
      </c>
      <c r="AS620" s="8">
        <v>-392431</v>
      </c>
      <c r="AT620" s="8">
        <v>1124</v>
      </c>
      <c r="AU620" s="8" t="s">
        <v>67</v>
      </c>
      <c r="AV620" s="8" t="s">
        <v>67</v>
      </c>
      <c r="AW620" s="15">
        <v>-391307</v>
      </c>
    </row>
    <row r="621" spans="15:49" x14ac:dyDescent="0.15">
      <c r="O621" s="66" t="s">
        <v>1145</v>
      </c>
      <c r="P621" s="30" t="s">
        <v>1146</v>
      </c>
      <c r="Q621" s="8">
        <v>381316</v>
      </c>
      <c r="R621" s="8">
        <v>374966</v>
      </c>
      <c r="S621" s="8">
        <v>385567</v>
      </c>
      <c r="T621" s="9">
        <v>3</v>
      </c>
      <c r="U621" s="9">
        <v>0.2</v>
      </c>
      <c r="V621" s="9">
        <v>18.5</v>
      </c>
      <c r="W621" s="9">
        <v>81.400000000000006</v>
      </c>
      <c r="X621" s="14">
        <v>36.090000000000003</v>
      </c>
      <c r="Y621" s="8">
        <v>60221931</v>
      </c>
      <c r="Z621" s="8">
        <v>57520219</v>
      </c>
      <c r="AA621" s="8">
        <v>78624182</v>
      </c>
      <c r="AB621" s="8">
        <v>1358794</v>
      </c>
      <c r="AC621" s="9">
        <v>1.9</v>
      </c>
      <c r="AD621" s="9">
        <v>95.6</v>
      </c>
      <c r="AE621" s="9">
        <v>29.6</v>
      </c>
      <c r="AF621" s="9">
        <v>7.9</v>
      </c>
      <c r="AG621" s="9">
        <v>96.8</v>
      </c>
      <c r="AH621" s="9">
        <v>6.6</v>
      </c>
      <c r="AI621" s="13">
        <v>0.96</v>
      </c>
      <c r="AJ621" s="25" t="s">
        <v>67</v>
      </c>
      <c r="AK621" s="25" t="s">
        <v>67</v>
      </c>
      <c r="AL621" s="27">
        <v>-0.3</v>
      </c>
      <c r="AM621" s="27" t="s">
        <v>67</v>
      </c>
      <c r="AN621" s="8">
        <v>160136757</v>
      </c>
      <c r="AO621" s="8">
        <v>156308636</v>
      </c>
      <c r="AP621" s="8">
        <v>3828121</v>
      </c>
      <c r="AQ621" s="8">
        <v>2345978</v>
      </c>
      <c r="AR621" s="8">
        <v>1482143</v>
      </c>
      <c r="AS621" s="8">
        <v>-1131500</v>
      </c>
      <c r="AT621" s="8">
        <v>1296653</v>
      </c>
      <c r="AU621" s="8" t="s">
        <v>67</v>
      </c>
      <c r="AV621" s="8" t="s">
        <v>67</v>
      </c>
      <c r="AW621" s="15">
        <v>165153</v>
      </c>
    </row>
    <row r="622" spans="15:49" x14ac:dyDescent="0.15">
      <c r="O622" s="66" t="s">
        <v>1147</v>
      </c>
      <c r="P622" s="30" t="s">
        <v>1148</v>
      </c>
      <c r="Q622" s="8">
        <v>73282</v>
      </c>
      <c r="R622" s="8">
        <v>71765</v>
      </c>
      <c r="S622" s="8">
        <v>74412</v>
      </c>
      <c r="T622" s="9">
        <v>-2</v>
      </c>
      <c r="U622" s="9">
        <v>0.3</v>
      </c>
      <c r="V622" s="9">
        <v>22.9</v>
      </c>
      <c r="W622" s="9">
        <v>76.8</v>
      </c>
      <c r="X622" s="14">
        <v>14.33</v>
      </c>
      <c r="Y622" s="8">
        <v>14458082</v>
      </c>
      <c r="Z622" s="8">
        <v>10053995</v>
      </c>
      <c r="AA622" s="8">
        <v>17598552</v>
      </c>
      <c r="AB622" s="8">
        <v>398562</v>
      </c>
      <c r="AC622" s="9">
        <v>1.8</v>
      </c>
      <c r="AD622" s="9">
        <v>94.8</v>
      </c>
      <c r="AE622" s="9">
        <v>22.2</v>
      </c>
      <c r="AF622" s="9">
        <v>15.1</v>
      </c>
      <c r="AG622" s="9">
        <v>96.9</v>
      </c>
      <c r="AH622" s="9">
        <v>12.7</v>
      </c>
      <c r="AI622" s="13">
        <v>0.71</v>
      </c>
      <c r="AJ622" s="25" t="s">
        <v>67</v>
      </c>
      <c r="AK622" s="25" t="s">
        <v>67</v>
      </c>
      <c r="AL622" s="27">
        <v>8.6999999999999993</v>
      </c>
      <c r="AM622" s="27">
        <v>6.1</v>
      </c>
      <c r="AN622" s="8">
        <v>34547099</v>
      </c>
      <c r="AO622" s="8">
        <v>34024014</v>
      </c>
      <c r="AP622" s="8">
        <v>523085</v>
      </c>
      <c r="AQ622" s="8">
        <v>203807</v>
      </c>
      <c r="AR622" s="8">
        <v>319278</v>
      </c>
      <c r="AS622" s="8">
        <v>-25262</v>
      </c>
      <c r="AT622" s="8">
        <v>794168</v>
      </c>
      <c r="AU622" s="8" t="s">
        <v>67</v>
      </c>
      <c r="AV622" s="8">
        <v>300000</v>
      </c>
      <c r="AW622" s="15">
        <v>468906</v>
      </c>
    </row>
    <row r="623" spans="15:49" x14ac:dyDescent="0.15">
      <c r="O623" s="66" t="s">
        <v>1149</v>
      </c>
      <c r="P623" s="30" t="s">
        <v>1150</v>
      </c>
      <c r="Q623" s="8">
        <v>348530</v>
      </c>
      <c r="R623" s="8">
        <v>344690</v>
      </c>
      <c r="S623" s="8">
        <v>352698</v>
      </c>
      <c r="T623" s="9">
        <v>0.2</v>
      </c>
      <c r="U623" s="9">
        <v>0.5</v>
      </c>
      <c r="V623" s="9">
        <v>21.4</v>
      </c>
      <c r="W623" s="9">
        <v>78.099999999999994</v>
      </c>
      <c r="X623" s="14">
        <v>105.29</v>
      </c>
      <c r="Y623" s="8">
        <v>57818242</v>
      </c>
      <c r="Z623" s="8">
        <v>44154646</v>
      </c>
      <c r="AA623" s="8">
        <v>72963586</v>
      </c>
      <c r="AB623" s="8">
        <v>3007854</v>
      </c>
      <c r="AC623" s="9">
        <v>1.4</v>
      </c>
      <c r="AD623" s="9">
        <v>90.7</v>
      </c>
      <c r="AE623" s="9">
        <v>25.6</v>
      </c>
      <c r="AF623" s="9">
        <v>10.3</v>
      </c>
      <c r="AG623" s="9">
        <v>91.9</v>
      </c>
      <c r="AH623" s="9">
        <v>8.3000000000000007</v>
      </c>
      <c r="AI623" s="13">
        <v>0.78</v>
      </c>
      <c r="AJ623" s="25" t="s">
        <v>67</v>
      </c>
      <c r="AK623" s="25" t="s">
        <v>67</v>
      </c>
      <c r="AL623" s="27">
        <v>-1.3</v>
      </c>
      <c r="AM623" s="27" t="s">
        <v>67</v>
      </c>
      <c r="AN623" s="8">
        <v>146739337</v>
      </c>
      <c r="AO623" s="8">
        <v>145040626</v>
      </c>
      <c r="AP623" s="8">
        <v>1698711</v>
      </c>
      <c r="AQ623" s="8">
        <v>666489</v>
      </c>
      <c r="AR623" s="8">
        <v>1032222</v>
      </c>
      <c r="AS623" s="8">
        <v>-1542415</v>
      </c>
      <c r="AT623" s="8">
        <v>1965756</v>
      </c>
      <c r="AU623" s="8" t="s">
        <v>67</v>
      </c>
      <c r="AV623" s="8">
        <v>3000000</v>
      </c>
      <c r="AW623" s="15">
        <v>-2576659</v>
      </c>
    </row>
    <row r="624" spans="15:49" x14ac:dyDescent="0.15">
      <c r="O624" s="66" t="s">
        <v>1151</v>
      </c>
      <c r="P624" s="30" t="s">
        <v>1152</v>
      </c>
      <c r="Q624" s="8">
        <v>83156</v>
      </c>
      <c r="R624" s="8">
        <v>81860</v>
      </c>
      <c r="S624" s="8">
        <v>84443</v>
      </c>
      <c r="T624" s="9">
        <v>-4.8</v>
      </c>
      <c r="U624" s="9">
        <v>1.6</v>
      </c>
      <c r="V624" s="9">
        <v>25.1</v>
      </c>
      <c r="W624" s="9">
        <v>73.400000000000006</v>
      </c>
      <c r="X624" s="14">
        <v>43.93</v>
      </c>
      <c r="Y624" s="8">
        <v>15892136</v>
      </c>
      <c r="Z624" s="8">
        <v>10112457</v>
      </c>
      <c r="AA624" s="8">
        <v>18978214</v>
      </c>
      <c r="AB624" s="8">
        <v>380244</v>
      </c>
      <c r="AC624" s="9">
        <v>2.4</v>
      </c>
      <c r="AD624" s="9">
        <v>95.1</v>
      </c>
      <c r="AE624" s="9">
        <v>27.2</v>
      </c>
      <c r="AF624" s="9">
        <v>13.2</v>
      </c>
      <c r="AG624" s="9">
        <v>97</v>
      </c>
      <c r="AH624" s="9">
        <v>11.5</v>
      </c>
      <c r="AI624" s="13">
        <v>0.65</v>
      </c>
      <c r="AJ624" s="25" t="s">
        <v>67</v>
      </c>
      <c r="AK624" s="25" t="s">
        <v>67</v>
      </c>
      <c r="AL624" s="27">
        <v>4.7</v>
      </c>
      <c r="AM624" s="27">
        <v>18.8</v>
      </c>
      <c r="AN624" s="8">
        <v>38162878</v>
      </c>
      <c r="AO624" s="8">
        <v>37675219</v>
      </c>
      <c r="AP624" s="8">
        <v>487659</v>
      </c>
      <c r="AQ624" s="8">
        <v>26248</v>
      </c>
      <c r="AR624" s="8">
        <v>461411</v>
      </c>
      <c r="AS624" s="8">
        <v>305232</v>
      </c>
      <c r="AT624" s="8">
        <v>79000</v>
      </c>
      <c r="AU624" s="8">
        <v>27226</v>
      </c>
      <c r="AV624" s="8" t="s">
        <v>67</v>
      </c>
      <c r="AW624" s="15">
        <v>411458</v>
      </c>
    </row>
    <row r="625" spans="15:49" x14ac:dyDescent="0.15">
      <c r="O625" s="66" t="s">
        <v>1153</v>
      </c>
      <c r="P625" s="30" t="s">
        <v>1154</v>
      </c>
      <c r="Q625" s="8">
        <v>142014</v>
      </c>
      <c r="R625" s="8">
        <v>139251</v>
      </c>
      <c r="S625" s="8">
        <v>143096</v>
      </c>
      <c r="T625" s="9">
        <v>0</v>
      </c>
      <c r="U625" s="9">
        <v>0.2</v>
      </c>
      <c r="V625" s="9">
        <v>25.6</v>
      </c>
      <c r="W625" s="9">
        <v>74.2</v>
      </c>
      <c r="X625" s="14">
        <v>12.71</v>
      </c>
      <c r="Y625" s="8">
        <v>27367547</v>
      </c>
      <c r="Z625" s="8">
        <v>18574546</v>
      </c>
      <c r="AA625" s="8">
        <v>33140161</v>
      </c>
      <c r="AB625" s="8">
        <v>754437</v>
      </c>
      <c r="AC625" s="9">
        <v>6.9</v>
      </c>
      <c r="AD625" s="9">
        <v>95.3</v>
      </c>
      <c r="AE625" s="9">
        <v>14.5</v>
      </c>
      <c r="AF625" s="9">
        <v>14.5</v>
      </c>
      <c r="AG625" s="9">
        <v>97.4</v>
      </c>
      <c r="AH625" s="9">
        <v>15.3</v>
      </c>
      <c r="AI625" s="13">
        <v>0.7</v>
      </c>
      <c r="AJ625" s="25" t="s">
        <v>67</v>
      </c>
      <c r="AK625" s="25" t="s">
        <v>67</v>
      </c>
      <c r="AL625" s="27">
        <v>6</v>
      </c>
      <c r="AM625" s="27">
        <v>15.9</v>
      </c>
      <c r="AN625" s="8">
        <v>74394524</v>
      </c>
      <c r="AO625" s="8">
        <v>71984520</v>
      </c>
      <c r="AP625" s="8">
        <v>2410004</v>
      </c>
      <c r="AQ625" s="8">
        <v>136987</v>
      </c>
      <c r="AR625" s="8">
        <v>2273017</v>
      </c>
      <c r="AS625" s="8">
        <v>188176</v>
      </c>
      <c r="AT625" s="8">
        <v>89949</v>
      </c>
      <c r="AU625" s="8">
        <v>1414178</v>
      </c>
      <c r="AV625" s="8">
        <v>19936</v>
      </c>
      <c r="AW625" s="15">
        <v>1672367</v>
      </c>
    </row>
    <row r="626" spans="15:49" x14ac:dyDescent="0.15">
      <c r="O626" s="66" t="s">
        <v>1155</v>
      </c>
      <c r="P626" s="30" t="s">
        <v>1156</v>
      </c>
      <c r="Q626" s="8">
        <v>396252</v>
      </c>
      <c r="R626" s="8">
        <v>390982</v>
      </c>
      <c r="S626" s="8">
        <v>397289</v>
      </c>
      <c r="T626" s="9">
        <v>-1.7</v>
      </c>
      <c r="U626" s="9">
        <v>0.5</v>
      </c>
      <c r="V626" s="9">
        <v>22.2</v>
      </c>
      <c r="W626" s="9">
        <v>77.3</v>
      </c>
      <c r="X626" s="14">
        <v>65.12</v>
      </c>
      <c r="Y626" s="8">
        <v>64512915</v>
      </c>
      <c r="Z626" s="8">
        <v>48902784</v>
      </c>
      <c r="AA626" s="8">
        <v>81083765</v>
      </c>
      <c r="AB626" s="8">
        <v>3264612</v>
      </c>
      <c r="AC626" s="9">
        <v>3.1</v>
      </c>
      <c r="AD626" s="9">
        <v>95.3</v>
      </c>
      <c r="AE626" s="9">
        <v>21.6</v>
      </c>
      <c r="AF626" s="9">
        <v>12.8</v>
      </c>
      <c r="AG626" s="9">
        <v>99.1</v>
      </c>
      <c r="AH626" s="9">
        <v>11.3</v>
      </c>
      <c r="AI626" s="13">
        <v>0.77</v>
      </c>
      <c r="AJ626" s="25" t="s">
        <v>67</v>
      </c>
      <c r="AK626" s="25" t="s">
        <v>67</v>
      </c>
      <c r="AL626" s="27">
        <v>0.6</v>
      </c>
      <c r="AM626" s="27" t="s">
        <v>67</v>
      </c>
      <c r="AN626" s="8">
        <v>163700770</v>
      </c>
      <c r="AO626" s="8">
        <v>160424875</v>
      </c>
      <c r="AP626" s="8">
        <v>3275895</v>
      </c>
      <c r="AQ626" s="8">
        <v>784945</v>
      </c>
      <c r="AR626" s="8">
        <v>2490950</v>
      </c>
      <c r="AS626" s="8">
        <v>33374</v>
      </c>
      <c r="AT626" s="8">
        <v>1934474</v>
      </c>
      <c r="AU626" s="8">
        <v>387373</v>
      </c>
      <c r="AV626" s="8">
        <v>37500</v>
      </c>
      <c r="AW626" s="15">
        <v>2317721</v>
      </c>
    </row>
    <row r="627" spans="15:49" x14ac:dyDescent="0.15">
      <c r="O627" s="66" t="s">
        <v>1157</v>
      </c>
      <c r="P627" s="30" t="s">
        <v>1158</v>
      </c>
      <c r="Q627" s="8">
        <v>284921</v>
      </c>
      <c r="R627" s="8">
        <v>280782</v>
      </c>
      <c r="S627" s="8">
        <v>287730</v>
      </c>
      <c r="T627" s="9">
        <v>2.7</v>
      </c>
      <c r="U627" s="9">
        <v>0.6</v>
      </c>
      <c r="V627" s="9">
        <v>20.5</v>
      </c>
      <c r="W627" s="9">
        <v>78.900000000000006</v>
      </c>
      <c r="X627" s="14">
        <v>76.489999999999995</v>
      </c>
      <c r="Y627" s="8">
        <v>43158871</v>
      </c>
      <c r="Z627" s="8">
        <v>42148965</v>
      </c>
      <c r="AA627" s="8">
        <v>55546621</v>
      </c>
      <c r="AB627" s="8">
        <v>333007</v>
      </c>
      <c r="AC627" s="9">
        <v>1.8</v>
      </c>
      <c r="AD627" s="9">
        <v>91.1</v>
      </c>
      <c r="AE627" s="9">
        <v>26.3</v>
      </c>
      <c r="AF627" s="9">
        <v>9.1</v>
      </c>
      <c r="AG627" s="9">
        <v>91.1</v>
      </c>
      <c r="AH627" s="9">
        <v>7.9</v>
      </c>
      <c r="AI627" s="13">
        <v>0.97</v>
      </c>
      <c r="AJ627" s="25" t="s">
        <v>67</v>
      </c>
      <c r="AK627" s="25" t="s">
        <v>67</v>
      </c>
      <c r="AL627" s="27">
        <v>-1.1000000000000001</v>
      </c>
      <c r="AM627" s="27" t="s">
        <v>67</v>
      </c>
      <c r="AN627" s="8">
        <v>115482657</v>
      </c>
      <c r="AO627" s="8">
        <v>112668857</v>
      </c>
      <c r="AP627" s="8">
        <v>2813800</v>
      </c>
      <c r="AQ627" s="8">
        <v>1830040</v>
      </c>
      <c r="AR627" s="8">
        <v>983760</v>
      </c>
      <c r="AS627" s="8">
        <v>38016</v>
      </c>
      <c r="AT627" s="8">
        <v>530</v>
      </c>
      <c r="AU627" s="8" t="s">
        <v>67</v>
      </c>
      <c r="AV627" s="8">
        <v>200000</v>
      </c>
      <c r="AW627" s="15">
        <v>-161454</v>
      </c>
    </row>
    <row r="628" spans="15:49" x14ac:dyDescent="0.15">
      <c r="O628" s="66" t="s">
        <v>1159</v>
      </c>
      <c r="P628" s="30" t="s">
        <v>1160</v>
      </c>
      <c r="Q628" s="8">
        <v>261998</v>
      </c>
      <c r="R628" s="8">
        <v>253942</v>
      </c>
      <c r="S628" s="8">
        <v>264642</v>
      </c>
      <c r="T628" s="9">
        <v>-1.5</v>
      </c>
      <c r="U628" s="9">
        <v>0.8</v>
      </c>
      <c r="V628" s="9">
        <v>28.7</v>
      </c>
      <c r="W628" s="9">
        <v>70.5</v>
      </c>
      <c r="X628" s="14">
        <v>41.72</v>
      </c>
      <c r="Y628" s="8">
        <v>48256907</v>
      </c>
      <c r="Z628" s="8">
        <v>33802420</v>
      </c>
      <c r="AA628" s="8">
        <v>60034696</v>
      </c>
      <c r="AB628" s="8">
        <v>2423239</v>
      </c>
      <c r="AC628" s="9">
        <v>0.1</v>
      </c>
      <c r="AD628" s="9">
        <v>98.6</v>
      </c>
      <c r="AE628" s="9">
        <v>26</v>
      </c>
      <c r="AF628" s="9">
        <v>14.3</v>
      </c>
      <c r="AG628" s="9">
        <v>102.6</v>
      </c>
      <c r="AH628" s="9">
        <v>12.9</v>
      </c>
      <c r="AI628" s="13">
        <v>0.71</v>
      </c>
      <c r="AJ628" s="25" t="s">
        <v>67</v>
      </c>
      <c r="AK628" s="25" t="s">
        <v>67</v>
      </c>
      <c r="AL628" s="27">
        <v>3.4</v>
      </c>
      <c r="AM628" s="27" t="s">
        <v>67</v>
      </c>
      <c r="AN628" s="8">
        <v>123120328</v>
      </c>
      <c r="AO628" s="8">
        <v>122716726</v>
      </c>
      <c r="AP628" s="8">
        <v>403602</v>
      </c>
      <c r="AQ628" s="8">
        <v>347273</v>
      </c>
      <c r="AR628" s="8">
        <v>56329</v>
      </c>
      <c r="AS628" s="8">
        <v>-493522</v>
      </c>
      <c r="AT628" s="8">
        <v>572026</v>
      </c>
      <c r="AU628" s="8">
        <v>320700</v>
      </c>
      <c r="AV628" s="8">
        <v>150000</v>
      </c>
      <c r="AW628" s="15">
        <v>249204</v>
      </c>
    </row>
    <row r="629" spans="15:49" x14ac:dyDescent="0.15">
      <c r="O629" s="66" t="s">
        <v>1161</v>
      </c>
      <c r="P629" s="30" t="s">
        <v>1162</v>
      </c>
      <c r="Q629" s="8">
        <v>98545</v>
      </c>
      <c r="R629" s="8">
        <v>96421</v>
      </c>
      <c r="S629" s="8">
        <v>100131</v>
      </c>
      <c r="T629" s="9">
        <v>-0.8</v>
      </c>
      <c r="U629" s="9">
        <v>1.9</v>
      </c>
      <c r="V629" s="9">
        <v>22</v>
      </c>
      <c r="W629" s="9">
        <v>76.099999999999994</v>
      </c>
      <c r="X629" s="14">
        <v>56.51</v>
      </c>
      <c r="Y629" s="8">
        <v>18854441</v>
      </c>
      <c r="Z629" s="8">
        <v>16120594</v>
      </c>
      <c r="AA629" s="8">
        <v>24080948</v>
      </c>
      <c r="AB629" s="8">
        <v>663652</v>
      </c>
      <c r="AC629" s="9">
        <v>1.7</v>
      </c>
      <c r="AD629" s="9">
        <v>104.4</v>
      </c>
      <c r="AE629" s="9">
        <v>20.7</v>
      </c>
      <c r="AF629" s="9">
        <v>18.3</v>
      </c>
      <c r="AG629" s="9">
        <v>107.2</v>
      </c>
      <c r="AH629" s="9">
        <v>17.7</v>
      </c>
      <c r="AI629" s="13">
        <v>0.9</v>
      </c>
      <c r="AJ629" s="25" t="s">
        <v>67</v>
      </c>
      <c r="AK629" s="25" t="s">
        <v>67</v>
      </c>
      <c r="AL629" s="27">
        <v>8.5</v>
      </c>
      <c r="AM629" s="27">
        <v>27.9</v>
      </c>
      <c r="AN629" s="8">
        <v>76818888</v>
      </c>
      <c r="AO629" s="8">
        <v>76316581</v>
      </c>
      <c r="AP629" s="8">
        <v>502307</v>
      </c>
      <c r="AQ629" s="8">
        <v>93571</v>
      </c>
      <c r="AR629" s="8">
        <v>408736</v>
      </c>
      <c r="AS629" s="8">
        <v>23735</v>
      </c>
      <c r="AT629" s="8">
        <v>232051</v>
      </c>
      <c r="AU629" s="8">
        <v>1116000</v>
      </c>
      <c r="AV629" s="8" t="s">
        <v>67</v>
      </c>
      <c r="AW629" s="15">
        <v>1371786</v>
      </c>
    </row>
    <row r="630" spans="15:49" x14ac:dyDescent="0.15">
      <c r="O630" s="66" t="s">
        <v>1163</v>
      </c>
      <c r="P630" s="30" t="s">
        <v>1164</v>
      </c>
      <c r="Q630" s="8">
        <v>108105</v>
      </c>
      <c r="R630" s="8">
        <v>106125</v>
      </c>
      <c r="S630" s="8">
        <v>108699</v>
      </c>
      <c r="T630" s="9">
        <v>-4.5999999999999996</v>
      </c>
      <c r="U630" s="9">
        <v>1.5</v>
      </c>
      <c r="V630" s="9">
        <v>23.6</v>
      </c>
      <c r="W630" s="9">
        <v>74.900000000000006</v>
      </c>
      <c r="X630" s="14">
        <v>39.72</v>
      </c>
      <c r="Y630" s="8">
        <v>20362958</v>
      </c>
      <c r="Z630" s="8">
        <v>12343891</v>
      </c>
      <c r="AA630" s="8">
        <v>24258118</v>
      </c>
      <c r="AB630" s="8">
        <v>474332</v>
      </c>
      <c r="AC630" s="9">
        <v>4</v>
      </c>
      <c r="AD630" s="9">
        <v>91.8</v>
      </c>
      <c r="AE630" s="9">
        <v>28.1</v>
      </c>
      <c r="AF630" s="9">
        <v>9.8000000000000007</v>
      </c>
      <c r="AG630" s="9">
        <v>93.3</v>
      </c>
      <c r="AH630" s="9">
        <v>8.5</v>
      </c>
      <c r="AI630" s="13">
        <v>0.62</v>
      </c>
      <c r="AJ630" s="25" t="s">
        <v>67</v>
      </c>
      <c r="AK630" s="25" t="s">
        <v>67</v>
      </c>
      <c r="AL630" s="27">
        <v>-1</v>
      </c>
      <c r="AM630" s="27" t="s">
        <v>67</v>
      </c>
      <c r="AN630" s="8">
        <v>46401557</v>
      </c>
      <c r="AO630" s="8">
        <v>45231070</v>
      </c>
      <c r="AP630" s="8">
        <v>1170487</v>
      </c>
      <c r="AQ630" s="8">
        <v>207139</v>
      </c>
      <c r="AR630" s="8">
        <v>963348</v>
      </c>
      <c r="AS630" s="8">
        <v>107120</v>
      </c>
      <c r="AT630" s="8">
        <v>505600</v>
      </c>
      <c r="AU630" s="8" t="s">
        <v>67</v>
      </c>
      <c r="AV630" s="8" t="s">
        <v>67</v>
      </c>
      <c r="AW630" s="15">
        <v>612720</v>
      </c>
    </row>
    <row r="631" spans="15:49" x14ac:dyDescent="0.15">
      <c r="O631" s="66" t="s">
        <v>1165</v>
      </c>
      <c r="P631" s="30" t="s">
        <v>1166</v>
      </c>
      <c r="Q631" s="8">
        <v>227544</v>
      </c>
      <c r="R631" s="8">
        <v>224267</v>
      </c>
      <c r="S631" s="8">
        <v>229733</v>
      </c>
      <c r="T631" s="9">
        <v>-3.3</v>
      </c>
      <c r="U631" s="9">
        <v>0.4</v>
      </c>
      <c r="V631" s="9">
        <v>24.2</v>
      </c>
      <c r="W631" s="9">
        <v>75.5</v>
      </c>
      <c r="X631" s="14">
        <v>24.7</v>
      </c>
      <c r="Y631" s="8">
        <v>40587162</v>
      </c>
      <c r="Z631" s="8">
        <v>25730695</v>
      </c>
      <c r="AA631" s="8">
        <v>49204060</v>
      </c>
      <c r="AB631" s="8">
        <v>1804927</v>
      </c>
      <c r="AC631" s="9">
        <v>2.2999999999999998</v>
      </c>
      <c r="AD631" s="9">
        <v>88.4</v>
      </c>
      <c r="AE631" s="9">
        <v>19</v>
      </c>
      <c r="AF631" s="9">
        <v>11.5</v>
      </c>
      <c r="AG631" s="9">
        <v>91.2</v>
      </c>
      <c r="AH631" s="9">
        <v>9.5</v>
      </c>
      <c r="AI631" s="13">
        <v>0.64</v>
      </c>
      <c r="AJ631" s="25" t="s">
        <v>67</v>
      </c>
      <c r="AK631" s="25" t="s">
        <v>67</v>
      </c>
      <c r="AL631" s="27">
        <v>-1.2</v>
      </c>
      <c r="AM631" s="27" t="s">
        <v>67</v>
      </c>
      <c r="AN631" s="8">
        <v>106712662</v>
      </c>
      <c r="AO631" s="8">
        <v>105438872</v>
      </c>
      <c r="AP631" s="8">
        <v>1273790</v>
      </c>
      <c r="AQ631" s="8">
        <v>132895</v>
      </c>
      <c r="AR631" s="8">
        <v>1140895</v>
      </c>
      <c r="AS631" s="8">
        <v>6170</v>
      </c>
      <c r="AT631" s="8">
        <v>1643185</v>
      </c>
      <c r="AU631" s="8" t="s">
        <v>67</v>
      </c>
      <c r="AV631" s="8">
        <v>1539877</v>
      </c>
      <c r="AW631" s="15">
        <v>109478</v>
      </c>
    </row>
    <row r="632" spans="15:49" x14ac:dyDescent="0.15">
      <c r="O632" s="66" t="s">
        <v>1167</v>
      </c>
      <c r="P632" s="30" t="s">
        <v>1168</v>
      </c>
      <c r="Q632" s="8">
        <v>100484</v>
      </c>
      <c r="R632" s="8">
        <v>99626</v>
      </c>
      <c r="S632" s="8">
        <v>101692</v>
      </c>
      <c r="T632" s="9">
        <v>-4.9000000000000004</v>
      </c>
      <c r="U632" s="9">
        <v>1.2</v>
      </c>
      <c r="V632" s="9">
        <v>20.2</v>
      </c>
      <c r="W632" s="9">
        <v>78.599999999999994</v>
      </c>
      <c r="X632" s="14">
        <v>109.63</v>
      </c>
      <c r="Y632" s="8">
        <v>18746204</v>
      </c>
      <c r="Z632" s="8">
        <v>10768232</v>
      </c>
      <c r="AA632" s="8">
        <v>21962385</v>
      </c>
      <c r="AB632" s="8">
        <v>435863</v>
      </c>
      <c r="AC632" s="9">
        <v>0.1</v>
      </c>
      <c r="AD632" s="9">
        <v>93.7</v>
      </c>
      <c r="AE632" s="9">
        <v>23.7</v>
      </c>
      <c r="AF632" s="9">
        <v>13.7</v>
      </c>
      <c r="AG632" s="9">
        <v>94.7</v>
      </c>
      <c r="AH632" s="9">
        <v>12.3</v>
      </c>
      <c r="AI632" s="13">
        <v>0.59</v>
      </c>
      <c r="AJ632" s="25" t="s">
        <v>67</v>
      </c>
      <c r="AK632" s="25" t="s">
        <v>67</v>
      </c>
      <c r="AL632" s="27">
        <v>2.2000000000000002</v>
      </c>
      <c r="AM632" s="27" t="s">
        <v>67</v>
      </c>
      <c r="AN632" s="8">
        <v>40682657</v>
      </c>
      <c r="AO632" s="8">
        <v>40530981</v>
      </c>
      <c r="AP632" s="8">
        <v>151676</v>
      </c>
      <c r="AQ632" s="8">
        <v>132860</v>
      </c>
      <c r="AR632" s="8">
        <v>18816</v>
      </c>
      <c r="AS632" s="8">
        <v>-665</v>
      </c>
      <c r="AT632" s="8">
        <v>25200</v>
      </c>
      <c r="AU632" s="8" t="s">
        <v>67</v>
      </c>
      <c r="AV632" s="8" t="s">
        <v>67</v>
      </c>
      <c r="AW632" s="15">
        <v>24535</v>
      </c>
    </row>
    <row r="633" spans="15:49" x14ac:dyDescent="0.15">
      <c r="O633" s="66" t="s">
        <v>1169</v>
      </c>
      <c r="P633" s="30" t="s">
        <v>1170</v>
      </c>
      <c r="Q633" s="8">
        <v>116966</v>
      </c>
      <c r="R633" s="8">
        <v>114921</v>
      </c>
      <c r="S633" s="8">
        <v>117641</v>
      </c>
      <c r="T633" s="9">
        <v>-2.6</v>
      </c>
      <c r="U633" s="9">
        <v>0.5</v>
      </c>
      <c r="V633" s="9">
        <v>27.2</v>
      </c>
      <c r="W633" s="9">
        <v>72.400000000000006</v>
      </c>
      <c r="X633" s="14">
        <v>16.66</v>
      </c>
      <c r="Y633" s="8">
        <v>22450255</v>
      </c>
      <c r="Z633" s="8">
        <v>12912943</v>
      </c>
      <c r="AA633" s="8">
        <v>26309472</v>
      </c>
      <c r="AB633" s="8">
        <v>480757</v>
      </c>
      <c r="AC633" s="9">
        <v>3.8</v>
      </c>
      <c r="AD633" s="9">
        <v>96.5</v>
      </c>
      <c r="AE633" s="9">
        <v>24.8</v>
      </c>
      <c r="AF633" s="9">
        <v>14.3</v>
      </c>
      <c r="AG633" s="9">
        <v>98.2</v>
      </c>
      <c r="AH633" s="9">
        <v>12.2</v>
      </c>
      <c r="AI633" s="13">
        <v>0.59</v>
      </c>
      <c r="AJ633" s="25" t="s">
        <v>67</v>
      </c>
      <c r="AK633" s="25" t="s">
        <v>67</v>
      </c>
      <c r="AL633" s="27">
        <v>3.1</v>
      </c>
      <c r="AM633" s="27">
        <v>10.4</v>
      </c>
      <c r="AN633" s="8">
        <v>51356567</v>
      </c>
      <c r="AO633" s="8">
        <v>50341728</v>
      </c>
      <c r="AP633" s="8">
        <v>1014839</v>
      </c>
      <c r="AQ633" s="8">
        <v>22718</v>
      </c>
      <c r="AR633" s="8">
        <v>992121</v>
      </c>
      <c r="AS633" s="8">
        <v>-53848</v>
      </c>
      <c r="AT633" s="8">
        <v>1960457</v>
      </c>
      <c r="AU633" s="8" t="s">
        <v>67</v>
      </c>
      <c r="AV633" s="8">
        <v>6589</v>
      </c>
      <c r="AW633" s="15">
        <v>1900020</v>
      </c>
    </row>
    <row r="634" spans="15:49" x14ac:dyDescent="0.15">
      <c r="O634" s="66" t="s">
        <v>1171</v>
      </c>
      <c r="P634" s="30" t="s">
        <v>1172</v>
      </c>
      <c r="Q634" s="8">
        <v>117294</v>
      </c>
      <c r="R634" s="8">
        <v>114309</v>
      </c>
      <c r="S634" s="8">
        <v>119367</v>
      </c>
      <c r="T634" s="9">
        <v>-3.1</v>
      </c>
      <c r="U634" s="9">
        <v>0.2</v>
      </c>
      <c r="V634" s="9">
        <v>29.4</v>
      </c>
      <c r="W634" s="9">
        <v>70.400000000000006</v>
      </c>
      <c r="X634" s="14">
        <v>18.27</v>
      </c>
      <c r="Y634" s="8">
        <v>20720157</v>
      </c>
      <c r="Z634" s="8">
        <v>14586959</v>
      </c>
      <c r="AA634" s="8">
        <v>25190391</v>
      </c>
      <c r="AB634" s="8">
        <v>577380</v>
      </c>
      <c r="AC634" s="9">
        <v>5</v>
      </c>
      <c r="AD634" s="9">
        <v>97.2</v>
      </c>
      <c r="AE634" s="9">
        <v>18.899999999999999</v>
      </c>
      <c r="AF634" s="9">
        <v>14.4</v>
      </c>
      <c r="AG634" s="9">
        <v>99.4</v>
      </c>
      <c r="AH634" s="9">
        <v>11.3</v>
      </c>
      <c r="AI634" s="13">
        <v>0.72</v>
      </c>
      <c r="AJ634" s="25" t="s">
        <v>67</v>
      </c>
      <c r="AK634" s="25" t="s">
        <v>67</v>
      </c>
      <c r="AL634" s="27">
        <v>4.5</v>
      </c>
      <c r="AM634" s="27" t="s">
        <v>67</v>
      </c>
      <c r="AN634" s="8">
        <v>53850154</v>
      </c>
      <c r="AO634" s="8">
        <v>52574118</v>
      </c>
      <c r="AP634" s="8">
        <v>1276036</v>
      </c>
      <c r="AQ634" s="8">
        <v>9833</v>
      </c>
      <c r="AR634" s="8">
        <v>1266203</v>
      </c>
      <c r="AS634" s="8">
        <v>-162144</v>
      </c>
      <c r="AT634" s="8">
        <v>7054</v>
      </c>
      <c r="AU634" s="8" t="s">
        <v>67</v>
      </c>
      <c r="AV634" s="8" t="s">
        <v>67</v>
      </c>
      <c r="AW634" s="15">
        <v>-155090</v>
      </c>
    </row>
    <row r="635" spans="15:49" x14ac:dyDescent="0.15">
      <c r="O635" s="66" t="s">
        <v>1173</v>
      </c>
      <c r="P635" s="30" t="s">
        <v>1174</v>
      </c>
      <c r="Q635" s="8">
        <v>183761</v>
      </c>
      <c r="R635" s="8">
        <v>180801</v>
      </c>
      <c r="S635" s="8">
        <v>184495</v>
      </c>
      <c r="T635" s="9">
        <v>-0.9</v>
      </c>
      <c r="U635" s="9">
        <v>0.9</v>
      </c>
      <c r="V635" s="9">
        <v>22.3</v>
      </c>
      <c r="W635" s="9">
        <v>76.8</v>
      </c>
      <c r="X635" s="14">
        <v>84.98</v>
      </c>
      <c r="Y635" s="8">
        <v>30285376</v>
      </c>
      <c r="Z635" s="8">
        <v>21320069</v>
      </c>
      <c r="AA635" s="8">
        <v>36656715</v>
      </c>
      <c r="AB635" s="8">
        <v>839007</v>
      </c>
      <c r="AC635" s="9">
        <v>0.9</v>
      </c>
      <c r="AD635" s="9">
        <v>95.9</v>
      </c>
      <c r="AE635" s="9">
        <v>24.3</v>
      </c>
      <c r="AF635" s="9">
        <v>18</v>
      </c>
      <c r="AG635" s="9">
        <v>97.1</v>
      </c>
      <c r="AH635" s="9">
        <v>15.2</v>
      </c>
      <c r="AI635" s="13">
        <v>0.72</v>
      </c>
      <c r="AJ635" s="25" t="s">
        <v>67</v>
      </c>
      <c r="AK635" s="25" t="s">
        <v>67</v>
      </c>
      <c r="AL635" s="27">
        <v>6.9</v>
      </c>
      <c r="AM635" s="27" t="s">
        <v>67</v>
      </c>
      <c r="AN635" s="8">
        <v>73757759</v>
      </c>
      <c r="AO635" s="8">
        <v>73259622</v>
      </c>
      <c r="AP635" s="8">
        <v>498137</v>
      </c>
      <c r="AQ635" s="8">
        <v>159433</v>
      </c>
      <c r="AR635" s="8">
        <v>338704</v>
      </c>
      <c r="AS635" s="8">
        <v>-307584</v>
      </c>
      <c r="AT635" s="8">
        <v>330470</v>
      </c>
      <c r="AU635" s="8" t="s">
        <v>67</v>
      </c>
      <c r="AV635" s="8" t="s">
        <v>67</v>
      </c>
      <c r="AW635" s="15">
        <v>22886</v>
      </c>
    </row>
    <row r="636" spans="15:49" x14ac:dyDescent="0.15">
      <c r="O636" s="66" t="s">
        <v>1175</v>
      </c>
      <c r="P636" s="30" t="s">
        <v>1176</v>
      </c>
      <c r="Q636" s="8">
        <v>139128</v>
      </c>
      <c r="R636" s="8">
        <v>136158</v>
      </c>
      <c r="S636" s="8">
        <v>136868</v>
      </c>
      <c r="T636" s="9">
        <v>2.6</v>
      </c>
      <c r="U636" s="9">
        <v>0.7</v>
      </c>
      <c r="V636" s="9">
        <v>15.9</v>
      </c>
      <c r="W636" s="9">
        <v>83.4</v>
      </c>
      <c r="X636" s="14">
        <v>47.9</v>
      </c>
      <c r="Y636" s="8">
        <v>22884770</v>
      </c>
      <c r="Z636" s="8">
        <v>20231128</v>
      </c>
      <c r="AA636" s="8">
        <v>29233907</v>
      </c>
      <c r="AB636" s="8">
        <v>619649</v>
      </c>
      <c r="AC636" s="9">
        <v>5.3</v>
      </c>
      <c r="AD636" s="9">
        <v>92.9</v>
      </c>
      <c r="AE636" s="9">
        <v>30.6</v>
      </c>
      <c r="AF636" s="9">
        <v>11.1</v>
      </c>
      <c r="AG636" s="9">
        <v>94.9</v>
      </c>
      <c r="AH636" s="9">
        <v>11.5</v>
      </c>
      <c r="AI636" s="13">
        <v>0.9</v>
      </c>
      <c r="AJ636" s="25" t="s">
        <v>67</v>
      </c>
      <c r="AK636" s="25" t="s">
        <v>67</v>
      </c>
      <c r="AL636" s="27">
        <v>2.4</v>
      </c>
      <c r="AM636" s="27">
        <v>8</v>
      </c>
      <c r="AN636" s="8">
        <v>77027912</v>
      </c>
      <c r="AO636" s="8">
        <v>71862843</v>
      </c>
      <c r="AP636" s="8">
        <v>5165069</v>
      </c>
      <c r="AQ636" s="8">
        <v>3602448</v>
      </c>
      <c r="AR636" s="8">
        <v>1562621</v>
      </c>
      <c r="AS636" s="8">
        <v>96213</v>
      </c>
      <c r="AT636" s="8">
        <v>45295</v>
      </c>
      <c r="AU636" s="8">
        <v>4680052</v>
      </c>
      <c r="AV636" s="8">
        <v>487956</v>
      </c>
      <c r="AW636" s="15">
        <v>4333604</v>
      </c>
    </row>
    <row r="637" spans="15:49" x14ac:dyDescent="0.15">
      <c r="O637" s="66" t="s">
        <v>1177</v>
      </c>
      <c r="P637" s="30" t="s">
        <v>1178</v>
      </c>
      <c r="Q637" s="8">
        <v>67226</v>
      </c>
      <c r="R637" s="8">
        <v>65562</v>
      </c>
      <c r="S637" s="8">
        <v>68775</v>
      </c>
      <c r="T637" s="9">
        <v>-3.3</v>
      </c>
      <c r="U637" s="9">
        <v>1.1000000000000001</v>
      </c>
      <c r="V637" s="9">
        <v>29.8</v>
      </c>
      <c r="W637" s="9">
        <v>69.2</v>
      </c>
      <c r="X637" s="14">
        <v>25.33</v>
      </c>
      <c r="Y637" s="8">
        <v>13428115</v>
      </c>
      <c r="Z637" s="8">
        <v>7975177</v>
      </c>
      <c r="AA637" s="8">
        <v>15837433</v>
      </c>
      <c r="AB637" s="8">
        <v>301106</v>
      </c>
      <c r="AC637" s="9">
        <v>5.0999999999999996</v>
      </c>
      <c r="AD637" s="9">
        <v>96.1</v>
      </c>
      <c r="AE637" s="9">
        <v>25.6</v>
      </c>
      <c r="AF637" s="9">
        <v>13.3</v>
      </c>
      <c r="AG637" s="9">
        <v>97.9</v>
      </c>
      <c r="AH637" s="9">
        <v>10.6</v>
      </c>
      <c r="AI637" s="13">
        <v>0.6</v>
      </c>
      <c r="AJ637" s="25" t="s">
        <v>67</v>
      </c>
      <c r="AK637" s="25" t="s">
        <v>67</v>
      </c>
      <c r="AL637" s="27">
        <v>4.3</v>
      </c>
      <c r="AM637" s="27">
        <v>2.4</v>
      </c>
      <c r="AN637" s="8">
        <v>29885676</v>
      </c>
      <c r="AO637" s="8">
        <v>29006677</v>
      </c>
      <c r="AP637" s="8">
        <v>878999</v>
      </c>
      <c r="AQ637" s="8">
        <v>76639</v>
      </c>
      <c r="AR637" s="8">
        <v>802360</v>
      </c>
      <c r="AS637" s="8">
        <v>-366671</v>
      </c>
      <c r="AT637" s="8">
        <v>590386</v>
      </c>
      <c r="AU637" s="8">
        <v>11700</v>
      </c>
      <c r="AV637" s="8" t="s">
        <v>67</v>
      </c>
      <c r="AW637" s="15">
        <v>235415</v>
      </c>
    </row>
    <row r="638" spans="15:49" x14ac:dyDescent="0.15">
      <c r="O638" s="66" t="s">
        <v>1179</v>
      </c>
      <c r="P638" s="30" t="s">
        <v>1180</v>
      </c>
      <c r="Q638" s="8">
        <v>108961</v>
      </c>
      <c r="R638" s="8">
        <v>107587</v>
      </c>
      <c r="S638" s="8">
        <v>108736</v>
      </c>
      <c r="T638" s="9">
        <v>-3.5</v>
      </c>
      <c r="U638" s="9">
        <v>1.1000000000000001</v>
      </c>
      <c r="V638" s="9">
        <v>24.9</v>
      </c>
      <c r="W638" s="9">
        <v>74</v>
      </c>
      <c r="X638" s="14">
        <v>26.45</v>
      </c>
      <c r="Y638" s="8">
        <v>20793196</v>
      </c>
      <c r="Z638" s="8">
        <v>11527970</v>
      </c>
      <c r="AA638" s="8">
        <v>24113393</v>
      </c>
      <c r="AB638" s="8">
        <v>424748</v>
      </c>
      <c r="AC638" s="9">
        <v>0.4</v>
      </c>
      <c r="AD638" s="9">
        <v>97.9</v>
      </c>
      <c r="AE638" s="9">
        <v>23.5</v>
      </c>
      <c r="AF638" s="9">
        <v>13.9</v>
      </c>
      <c r="AG638" s="9">
        <v>99.7</v>
      </c>
      <c r="AH638" s="9">
        <v>12.3</v>
      </c>
      <c r="AI638" s="13">
        <v>0.56000000000000005</v>
      </c>
      <c r="AJ638" s="25" t="s">
        <v>67</v>
      </c>
      <c r="AK638" s="25" t="s">
        <v>67</v>
      </c>
      <c r="AL638" s="27">
        <v>3.7</v>
      </c>
      <c r="AM638" s="27">
        <v>1.7</v>
      </c>
      <c r="AN638" s="8">
        <v>44885289</v>
      </c>
      <c r="AO638" s="8">
        <v>44762085</v>
      </c>
      <c r="AP638" s="8">
        <v>123204</v>
      </c>
      <c r="AQ638" s="8">
        <v>17461</v>
      </c>
      <c r="AR638" s="8">
        <v>105743</v>
      </c>
      <c r="AS638" s="8">
        <v>-463469</v>
      </c>
      <c r="AT638" s="8">
        <v>284722</v>
      </c>
      <c r="AU638" s="8" t="s">
        <v>67</v>
      </c>
      <c r="AV638" s="8">
        <v>180000</v>
      </c>
      <c r="AW638" s="15">
        <v>-358747</v>
      </c>
    </row>
    <row r="639" spans="15:49" x14ac:dyDescent="0.15">
      <c r="O639" s="66" t="s">
        <v>1181</v>
      </c>
      <c r="P639" s="30" t="s">
        <v>1182</v>
      </c>
      <c r="Q639" s="8">
        <v>117937</v>
      </c>
      <c r="R639" s="8">
        <v>114443</v>
      </c>
      <c r="S639" s="8">
        <v>119764</v>
      </c>
      <c r="T639" s="9">
        <v>-3.1</v>
      </c>
      <c r="U639" s="9">
        <v>0.3</v>
      </c>
      <c r="V639" s="9">
        <v>29.2</v>
      </c>
      <c r="W639" s="9">
        <v>70.5</v>
      </c>
      <c r="X639" s="14">
        <v>12.3</v>
      </c>
      <c r="Y639" s="8">
        <v>23390640</v>
      </c>
      <c r="Z639" s="8">
        <v>15453136</v>
      </c>
      <c r="AA639" s="8">
        <v>28100290</v>
      </c>
      <c r="AB639" s="8">
        <v>620191</v>
      </c>
      <c r="AC639" s="9">
        <v>0.5</v>
      </c>
      <c r="AD639" s="9">
        <v>97.8</v>
      </c>
      <c r="AE639" s="9">
        <v>21.8</v>
      </c>
      <c r="AF639" s="9">
        <v>14.6</v>
      </c>
      <c r="AG639" s="9">
        <v>100</v>
      </c>
      <c r="AH639" s="9">
        <v>12.5</v>
      </c>
      <c r="AI639" s="13">
        <v>0.68</v>
      </c>
      <c r="AJ639" s="25" t="s">
        <v>67</v>
      </c>
      <c r="AK639" s="25" t="s">
        <v>67</v>
      </c>
      <c r="AL639" s="27">
        <v>3.9</v>
      </c>
      <c r="AM639" s="27">
        <v>13.4</v>
      </c>
      <c r="AN639" s="8">
        <v>64721588</v>
      </c>
      <c r="AO639" s="8">
        <v>64438586</v>
      </c>
      <c r="AP639" s="8">
        <v>283002</v>
      </c>
      <c r="AQ639" s="8">
        <v>147804</v>
      </c>
      <c r="AR639" s="8">
        <v>135198</v>
      </c>
      <c r="AS639" s="8">
        <v>-353897</v>
      </c>
      <c r="AT639" s="8">
        <v>489719</v>
      </c>
      <c r="AU639" s="8">
        <v>30168</v>
      </c>
      <c r="AV639" s="8" t="s">
        <v>67</v>
      </c>
      <c r="AW639" s="15">
        <v>165990</v>
      </c>
    </row>
    <row r="640" spans="15:49" x14ac:dyDescent="0.15">
      <c r="O640" s="66" t="s">
        <v>1183</v>
      </c>
      <c r="P640" s="30" t="s">
        <v>1184</v>
      </c>
      <c r="Q640" s="8">
        <v>86457</v>
      </c>
      <c r="R640" s="8">
        <v>84791</v>
      </c>
      <c r="S640" s="8">
        <v>87456</v>
      </c>
      <c r="T640" s="9">
        <v>2.9</v>
      </c>
      <c r="U640" s="9">
        <v>0.3</v>
      </c>
      <c r="V640" s="9">
        <v>26.2</v>
      </c>
      <c r="W640" s="9">
        <v>73.5</v>
      </c>
      <c r="X640" s="14">
        <v>14.87</v>
      </c>
      <c r="Y640" s="8">
        <v>15750974</v>
      </c>
      <c r="Z640" s="8">
        <v>14495633</v>
      </c>
      <c r="AA640" s="8">
        <v>20244725</v>
      </c>
      <c r="AB640" s="8">
        <v>399480</v>
      </c>
      <c r="AC640" s="9">
        <v>-0.1</v>
      </c>
      <c r="AD640" s="9">
        <v>93.6</v>
      </c>
      <c r="AE640" s="9">
        <v>26.2</v>
      </c>
      <c r="AF640" s="9">
        <v>8.8000000000000007</v>
      </c>
      <c r="AG640" s="9">
        <v>95.4</v>
      </c>
      <c r="AH640" s="9">
        <v>7.4</v>
      </c>
      <c r="AI640" s="13">
        <v>0.95</v>
      </c>
      <c r="AJ640" s="25">
        <v>0.14000000000000001</v>
      </c>
      <c r="AK640" s="25" t="s">
        <v>67</v>
      </c>
      <c r="AL640" s="27">
        <v>-0.7</v>
      </c>
      <c r="AM640" s="27" t="s">
        <v>67</v>
      </c>
      <c r="AN640" s="8">
        <v>43782657</v>
      </c>
      <c r="AO640" s="8">
        <v>42936807</v>
      </c>
      <c r="AP640" s="8">
        <v>845850</v>
      </c>
      <c r="AQ640" s="8">
        <v>875508</v>
      </c>
      <c r="AR640" s="8">
        <v>-29658</v>
      </c>
      <c r="AS640" s="8">
        <v>-563971</v>
      </c>
      <c r="AT640" s="8">
        <v>274912</v>
      </c>
      <c r="AU640" s="8" t="s">
        <v>67</v>
      </c>
      <c r="AV640" s="8">
        <v>400000</v>
      </c>
      <c r="AW640" s="15">
        <v>-689059</v>
      </c>
    </row>
    <row r="641" spans="15:49" x14ac:dyDescent="0.15">
      <c r="O641" s="66" t="s">
        <v>1185</v>
      </c>
      <c r="P641" s="30" t="s">
        <v>1186</v>
      </c>
      <c r="Q641" s="8">
        <v>56992</v>
      </c>
      <c r="R641" s="8">
        <v>56394</v>
      </c>
      <c r="S641" s="8">
        <v>55635</v>
      </c>
      <c r="T641" s="9">
        <v>-1.6</v>
      </c>
      <c r="U641" s="9">
        <v>0.4</v>
      </c>
      <c r="V641" s="9">
        <v>24.1</v>
      </c>
      <c r="W641" s="9">
        <v>75.5</v>
      </c>
      <c r="X641" s="14">
        <v>11.3</v>
      </c>
      <c r="Y641" s="8">
        <v>11183902</v>
      </c>
      <c r="Z641" s="8">
        <v>8586025</v>
      </c>
      <c r="AA641" s="8">
        <v>13999866</v>
      </c>
      <c r="AB641" s="8">
        <v>360439</v>
      </c>
      <c r="AC641" s="9">
        <v>5.9</v>
      </c>
      <c r="AD641" s="9">
        <v>94.3</v>
      </c>
      <c r="AE641" s="9">
        <v>18.7</v>
      </c>
      <c r="AF641" s="9">
        <v>21.1</v>
      </c>
      <c r="AG641" s="9">
        <v>96.8</v>
      </c>
      <c r="AH641" s="9">
        <v>17.399999999999999</v>
      </c>
      <c r="AI641" s="13">
        <v>0.79</v>
      </c>
      <c r="AJ641" s="25" t="s">
        <v>67</v>
      </c>
      <c r="AK641" s="25" t="s">
        <v>67</v>
      </c>
      <c r="AL641" s="27">
        <v>11.7</v>
      </c>
      <c r="AM641" s="27">
        <v>90.8</v>
      </c>
      <c r="AN641" s="8">
        <v>27266508</v>
      </c>
      <c r="AO641" s="8">
        <v>26325958</v>
      </c>
      <c r="AP641" s="8">
        <v>940550</v>
      </c>
      <c r="AQ641" s="8">
        <v>113379</v>
      </c>
      <c r="AR641" s="8">
        <v>827171</v>
      </c>
      <c r="AS641" s="8">
        <v>-358430</v>
      </c>
      <c r="AT641" s="8">
        <v>610912</v>
      </c>
      <c r="AU641" s="8" t="s">
        <v>67</v>
      </c>
      <c r="AV641" s="8">
        <v>12639</v>
      </c>
      <c r="AW641" s="15">
        <v>239843</v>
      </c>
    </row>
    <row r="642" spans="15:49" x14ac:dyDescent="0.15">
      <c r="O642" s="66" t="s">
        <v>1187</v>
      </c>
      <c r="P642" s="30" t="s">
        <v>1188</v>
      </c>
      <c r="Q642" s="8">
        <v>63336</v>
      </c>
      <c r="R642" s="8">
        <v>62407</v>
      </c>
      <c r="S642" s="8">
        <v>63688</v>
      </c>
      <c r="T642" s="9">
        <v>-2.7</v>
      </c>
      <c r="U642" s="9">
        <v>0.5</v>
      </c>
      <c r="V642" s="9">
        <v>25.5</v>
      </c>
      <c r="W642" s="9">
        <v>74</v>
      </c>
      <c r="X642" s="14">
        <v>8.89</v>
      </c>
      <c r="Y642" s="8">
        <v>12387343</v>
      </c>
      <c r="Z642" s="8">
        <v>7395390</v>
      </c>
      <c r="AA642" s="8">
        <v>14684339</v>
      </c>
      <c r="AB642" s="8">
        <v>271914</v>
      </c>
      <c r="AC642" s="9">
        <v>2.6</v>
      </c>
      <c r="AD642" s="9">
        <v>96.6</v>
      </c>
      <c r="AE642" s="9">
        <v>24.6</v>
      </c>
      <c r="AF642" s="9">
        <v>11.2</v>
      </c>
      <c r="AG642" s="9">
        <v>98.4</v>
      </c>
      <c r="AH642" s="9">
        <v>9.8000000000000007</v>
      </c>
      <c r="AI642" s="13">
        <v>0.61</v>
      </c>
      <c r="AJ642" s="25" t="s">
        <v>67</v>
      </c>
      <c r="AK642" s="25" t="s">
        <v>67</v>
      </c>
      <c r="AL642" s="27">
        <v>2.5</v>
      </c>
      <c r="AM642" s="27">
        <v>45.4</v>
      </c>
      <c r="AN642" s="8">
        <v>25444441</v>
      </c>
      <c r="AO642" s="8">
        <v>25049099</v>
      </c>
      <c r="AP642" s="8">
        <v>395342</v>
      </c>
      <c r="AQ642" s="8">
        <v>16388</v>
      </c>
      <c r="AR642" s="8">
        <v>378954</v>
      </c>
      <c r="AS642" s="8">
        <v>-38185</v>
      </c>
      <c r="AT642" s="8">
        <v>18</v>
      </c>
      <c r="AU642" s="8">
        <v>2379</v>
      </c>
      <c r="AV642" s="8" t="s">
        <v>67</v>
      </c>
      <c r="AW642" s="15">
        <v>-35788</v>
      </c>
    </row>
    <row r="643" spans="15:49" x14ac:dyDescent="0.15">
      <c r="O643" s="66" t="s">
        <v>1189</v>
      </c>
      <c r="P643" s="30" t="s">
        <v>1190</v>
      </c>
      <c r="Q643" s="8">
        <v>480137</v>
      </c>
      <c r="R643" s="8">
        <v>460759</v>
      </c>
      <c r="S643" s="8">
        <v>493940</v>
      </c>
      <c r="T643" s="9">
        <v>-1.8</v>
      </c>
      <c r="U643" s="9">
        <v>0.3</v>
      </c>
      <c r="V643" s="9">
        <v>29.1</v>
      </c>
      <c r="W643" s="9">
        <v>70.599999999999994</v>
      </c>
      <c r="X643" s="14">
        <v>61.78</v>
      </c>
      <c r="Y643" s="8">
        <v>90329572</v>
      </c>
      <c r="Z643" s="8">
        <v>66558571</v>
      </c>
      <c r="AA643" s="8">
        <v>113099071</v>
      </c>
      <c r="AB643" s="8">
        <v>4546549</v>
      </c>
      <c r="AC643" s="9">
        <v>3.6</v>
      </c>
      <c r="AD643" s="9">
        <v>93.3</v>
      </c>
      <c r="AE643" s="9">
        <v>20.5</v>
      </c>
      <c r="AF643" s="9">
        <v>16.7</v>
      </c>
      <c r="AG643" s="9">
        <v>97.1</v>
      </c>
      <c r="AH643" s="9">
        <v>14</v>
      </c>
      <c r="AI643" s="13">
        <v>0.74</v>
      </c>
      <c r="AJ643" s="25" t="s">
        <v>67</v>
      </c>
      <c r="AK643" s="25" t="s">
        <v>67</v>
      </c>
      <c r="AL643" s="27">
        <v>6.9</v>
      </c>
      <c r="AM643" s="27" t="s">
        <v>67</v>
      </c>
      <c r="AN643" s="8">
        <v>232102551</v>
      </c>
      <c r="AO643" s="8">
        <v>227452704</v>
      </c>
      <c r="AP643" s="8">
        <v>4649847</v>
      </c>
      <c r="AQ643" s="8">
        <v>565681</v>
      </c>
      <c r="AR643" s="8">
        <v>4084166</v>
      </c>
      <c r="AS643" s="8">
        <v>792121</v>
      </c>
      <c r="AT643" s="8">
        <v>4162800</v>
      </c>
      <c r="AU643" s="8">
        <v>25</v>
      </c>
      <c r="AV643" s="8">
        <v>1500000</v>
      </c>
      <c r="AW643" s="15">
        <v>3454946</v>
      </c>
    </row>
    <row r="644" spans="15:49" x14ac:dyDescent="0.15">
      <c r="O644" s="66" t="s">
        <v>1191</v>
      </c>
      <c r="P644" s="30" t="s">
        <v>1192</v>
      </c>
      <c r="Q644" s="8">
        <v>59635</v>
      </c>
      <c r="R644" s="8">
        <v>58719</v>
      </c>
      <c r="S644" s="8">
        <v>60102</v>
      </c>
      <c r="T644" s="9">
        <v>-3.7</v>
      </c>
      <c r="U644" s="9">
        <v>2.7</v>
      </c>
      <c r="V644" s="9">
        <v>24.9</v>
      </c>
      <c r="W644" s="9">
        <v>72.400000000000006</v>
      </c>
      <c r="X644" s="14">
        <v>48.98</v>
      </c>
      <c r="Y644" s="8">
        <v>11614623</v>
      </c>
      <c r="Z644" s="8">
        <v>7861502</v>
      </c>
      <c r="AA644" s="8">
        <v>14062003</v>
      </c>
      <c r="AB644" s="8">
        <v>319913</v>
      </c>
      <c r="AC644" s="9">
        <v>4.0999999999999996</v>
      </c>
      <c r="AD644" s="9">
        <v>97.8</v>
      </c>
      <c r="AE644" s="9">
        <v>24</v>
      </c>
      <c r="AF644" s="9">
        <v>17.899999999999999</v>
      </c>
      <c r="AG644" s="9">
        <v>100</v>
      </c>
      <c r="AH644" s="9">
        <v>16.3</v>
      </c>
      <c r="AI644" s="13">
        <v>0.69</v>
      </c>
      <c r="AJ644" s="25" t="s">
        <v>67</v>
      </c>
      <c r="AK644" s="25" t="s">
        <v>67</v>
      </c>
      <c r="AL644" s="27">
        <v>9.3000000000000007</v>
      </c>
      <c r="AM644" s="27">
        <v>50.4</v>
      </c>
      <c r="AN644" s="8">
        <v>27149449</v>
      </c>
      <c r="AO644" s="8">
        <v>26556664</v>
      </c>
      <c r="AP644" s="8">
        <v>592785</v>
      </c>
      <c r="AQ644" s="8">
        <v>19500</v>
      </c>
      <c r="AR644" s="8">
        <v>573285</v>
      </c>
      <c r="AS644" s="8">
        <v>-132476</v>
      </c>
      <c r="AT644" s="8">
        <v>235374</v>
      </c>
      <c r="AU644" s="8">
        <v>187506</v>
      </c>
      <c r="AV644" s="8" t="s">
        <v>67</v>
      </c>
      <c r="AW644" s="15">
        <v>290404</v>
      </c>
    </row>
    <row r="645" spans="15:49" x14ac:dyDescent="0.15">
      <c r="O645" s="66" t="s">
        <v>1193</v>
      </c>
      <c r="P645" s="30" t="s">
        <v>1194</v>
      </c>
      <c r="Q645" s="8">
        <v>54765</v>
      </c>
      <c r="R645" s="8">
        <v>54128</v>
      </c>
      <c r="S645" s="8">
        <v>55177</v>
      </c>
      <c r="T645" s="9">
        <v>-1.6</v>
      </c>
      <c r="U645" s="9">
        <v>0.5</v>
      </c>
      <c r="V645" s="9">
        <v>26.2</v>
      </c>
      <c r="W645" s="9">
        <v>73.2</v>
      </c>
      <c r="X645" s="14">
        <v>18.690000000000001</v>
      </c>
      <c r="Y645" s="8">
        <v>10717746</v>
      </c>
      <c r="Z645" s="8">
        <v>6133890</v>
      </c>
      <c r="AA645" s="8">
        <v>12586289</v>
      </c>
      <c r="AB645" s="8">
        <v>250465</v>
      </c>
      <c r="AC645" s="9">
        <v>5</v>
      </c>
      <c r="AD645" s="9">
        <v>96.2</v>
      </c>
      <c r="AE645" s="9">
        <v>23</v>
      </c>
      <c r="AF645" s="9">
        <v>11.4</v>
      </c>
      <c r="AG645" s="9">
        <v>98.1</v>
      </c>
      <c r="AH645" s="9">
        <v>9.6999999999999993</v>
      </c>
      <c r="AI645" s="13">
        <v>0.59</v>
      </c>
      <c r="AJ645" s="25" t="s">
        <v>67</v>
      </c>
      <c r="AK645" s="25" t="s">
        <v>67</v>
      </c>
      <c r="AL645" s="27">
        <v>4.5999999999999996</v>
      </c>
      <c r="AM645" s="27" t="s">
        <v>67</v>
      </c>
      <c r="AN645" s="8">
        <v>22848380</v>
      </c>
      <c r="AO645" s="8">
        <v>21995295</v>
      </c>
      <c r="AP645" s="8">
        <v>853085</v>
      </c>
      <c r="AQ645" s="8">
        <v>221936</v>
      </c>
      <c r="AR645" s="8">
        <v>631149</v>
      </c>
      <c r="AS645" s="8">
        <v>339243</v>
      </c>
      <c r="AT645" s="8">
        <v>147826</v>
      </c>
      <c r="AU645" s="8" t="s">
        <v>67</v>
      </c>
      <c r="AV645" s="8" t="s">
        <v>67</v>
      </c>
      <c r="AW645" s="15">
        <v>487069</v>
      </c>
    </row>
    <row r="646" spans="15:49" x14ac:dyDescent="0.15">
      <c r="O646" s="66" t="s">
        <v>1195</v>
      </c>
      <c r="P646" s="30" t="s">
        <v>1196</v>
      </c>
      <c r="Q646" s="8">
        <v>77363</v>
      </c>
      <c r="R646" s="8">
        <v>76739</v>
      </c>
      <c r="S646" s="8">
        <v>75033</v>
      </c>
      <c r="T646" s="9">
        <v>-1.8</v>
      </c>
      <c r="U646" s="9">
        <v>0.8</v>
      </c>
      <c r="V646" s="9">
        <v>23.5</v>
      </c>
      <c r="W646" s="9">
        <v>75.7</v>
      </c>
      <c r="X646" s="14">
        <v>25.55</v>
      </c>
      <c r="Y646" s="8">
        <v>13188195</v>
      </c>
      <c r="Z646" s="8">
        <v>8904668</v>
      </c>
      <c r="AA646" s="8">
        <v>15874877</v>
      </c>
      <c r="AB646" s="8">
        <v>329453</v>
      </c>
      <c r="AC646" s="9">
        <v>3.5</v>
      </c>
      <c r="AD646" s="9">
        <v>92.8</v>
      </c>
      <c r="AE646" s="9">
        <v>28.5</v>
      </c>
      <c r="AF646" s="9">
        <v>15.9</v>
      </c>
      <c r="AG646" s="9">
        <v>94.7</v>
      </c>
      <c r="AH646" s="9">
        <v>14.6</v>
      </c>
      <c r="AI646" s="13">
        <v>0.69</v>
      </c>
      <c r="AJ646" s="25" t="s">
        <v>67</v>
      </c>
      <c r="AK646" s="25" t="s">
        <v>67</v>
      </c>
      <c r="AL646" s="27">
        <v>7.6</v>
      </c>
      <c r="AM646" s="27">
        <v>44.9</v>
      </c>
      <c r="AN646" s="8">
        <v>30146372</v>
      </c>
      <c r="AO646" s="8">
        <v>29513196</v>
      </c>
      <c r="AP646" s="8">
        <v>633176</v>
      </c>
      <c r="AQ646" s="8">
        <v>74269</v>
      </c>
      <c r="AR646" s="8">
        <v>558907</v>
      </c>
      <c r="AS646" s="8">
        <v>107901</v>
      </c>
      <c r="AT646" s="8">
        <v>233911</v>
      </c>
      <c r="AU646" s="8">
        <v>154416</v>
      </c>
      <c r="AV646" s="8">
        <v>2848</v>
      </c>
      <c r="AW646" s="15">
        <v>493380</v>
      </c>
    </row>
    <row r="647" spans="15:49" x14ac:dyDescent="0.15">
      <c r="O647" s="66" t="s">
        <v>1197</v>
      </c>
      <c r="P647" s="30" t="s">
        <v>1198</v>
      </c>
      <c r="Q647" s="8">
        <v>58292</v>
      </c>
      <c r="R647" s="8">
        <v>57764</v>
      </c>
      <c r="S647" s="8">
        <v>58435</v>
      </c>
      <c r="T647" s="9">
        <v>1.1000000000000001</v>
      </c>
      <c r="U647" s="9">
        <v>0.9</v>
      </c>
      <c r="V647" s="9">
        <v>19.899999999999999</v>
      </c>
      <c r="W647" s="9">
        <v>79.2</v>
      </c>
      <c r="X647" s="14">
        <v>11.92</v>
      </c>
      <c r="Y647" s="8">
        <v>10685396</v>
      </c>
      <c r="Z647" s="8">
        <v>6882355</v>
      </c>
      <c r="AA647" s="8">
        <v>12865138</v>
      </c>
      <c r="AB647" s="8">
        <v>277727</v>
      </c>
      <c r="AC647" s="9">
        <v>5.7</v>
      </c>
      <c r="AD647" s="9">
        <v>94.7</v>
      </c>
      <c r="AE647" s="9">
        <v>21.9</v>
      </c>
      <c r="AF647" s="9">
        <v>14.4</v>
      </c>
      <c r="AG647" s="9">
        <v>96.8</v>
      </c>
      <c r="AH647" s="9">
        <v>12.3</v>
      </c>
      <c r="AI647" s="13">
        <v>0.66</v>
      </c>
      <c r="AJ647" s="25" t="s">
        <v>67</v>
      </c>
      <c r="AK647" s="25" t="s">
        <v>67</v>
      </c>
      <c r="AL647" s="27">
        <v>3.7</v>
      </c>
      <c r="AM647" s="27" t="s">
        <v>67</v>
      </c>
      <c r="AN647" s="8">
        <v>23268429</v>
      </c>
      <c r="AO647" s="8">
        <v>22500816</v>
      </c>
      <c r="AP647" s="8">
        <v>767613</v>
      </c>
      <c r="AQ647" s="8">
        <v>37270</v>
      </c>
      <c r="AR647" s="8">
        <v>730343</v>
      </c>
      <c r="AS647" s="8">
        <v>-92462</v>
      </c>
      <c r="AT647" s="8">
        <v>200587</v>
      </c>
      <c r="AU647" s="8" t="s">
        <v>67</v>
      </c>
      <c r="AV647" s="8" t="s">
        <v>67</v>
      </c>
      <c r="AW647" s="15">
        <v>108125</v>
      </c>
    </row>
    <row r="648" spans="15:49" x14ac:dyDescent="0.15">
      <c r="O648" s="66" t="s">
        <v>1199</v>
      </c>
      <c r="P648" s="30" t="s">
        <v>1200</v>
      </c>
      <c r="Q648" s="8">
        <v>51579</v>
      </c>
      <c r="R648" s="8">
        <v>51111</v>
      </c>
      <c r="S648" s="8">
        <v>51254</v>
      </c>
      <c r="T648" s="9">
        <v>-5.6</v>
      </c>
      <c r="U648" s="9">
        <v>1.5</v>
      </c>
      <c r="V648" s="9">
        <v>22.8</v>
      </c>
      <c r="W648" s="9">
        <v>75.7</v>
      </c>
      <c r="X648" s="14">
        <v>36.17</v>
      </c>
      <c r="Y648" s="8">
        <v>9944175</v>
      </c>
      <c r="Z648" s="8">
        <v>5092761</v>
      </c>
      <c r="AA648" s="8">
        <v>11582366</v>
      </c>
      <c r="AB648" s="8">
        <v>189215</v>
      </c>
      <c r="AC648" s="9">
        <v>2.4</v>
      </c>
      <c r="AD648" s="9">
        <v>92.5</v>
      </c>
      <c r="AE648" s="9">
        <v>26.3</v>
      </c>
      <c r="AF648" s="9">
        <v>11.9</v>
      </c>
      <c r="AG648" s="9">
        <v>94</v>
      </c>
      <c r="AH648" s="9">
        <v>10.199999999999999</v>
      </c>
      <c r="AI648" s="13">
        <v>0.52</v>
      </c>
      <c r="AJ648" s="25" t="s">
        <v>67</v>
      </c>
      <c r="AK648" s="25" t="s">
        <v>67</v>
      </c>
      <c r="AL648" s="27">
        <v>6.2</v>
      </c>
      <c r="AM648" s="27">
        <v>26.4</v>
      </c>
      <c r="AN648" s="8">
        <v>20875889</v>
      </c>
      <c r="AO648" s="8">
        <v>20581311</v>
      </c>
      <c r="AP648" s="8">
        <v>294578</v>
      </c>
      <c r="AQ648" s="8">
        <v>12602</v>
      </c>
      <c r="AR648" s="8">
        <v>281976</v>
      </c>
      <c r="AS648" s="8">
        <v>-137562</v>
      </c>
      <c r="AT648" s="8">
        <v>392885</v>
      </c>
      <c r="AU648" s="8" t="s">
        <v>67</v>
      </c>
      <c r="AV648" s="8" t="s">
        <v>67</v>
      </c>
      <c r="AW648" s="15">
        <v>255323</v>
      </c>
    </row>
    <row r="649" spans="15:49" x14ac:dyDescent="0.15">
      <c r="O649" s="11" t="s">
        <v>63</v>
      </c>
      <c r="P649" s="30" t="s">
        <v>136</v>
      </c>
      <c r="Q649" s="8">
        <v>8609156</v>
      </c>
      <c r="R649" s="8">
        <v>8343302</v>
      </c>
      <c r="S649" s="8">
        <v>8662280</v>
      </c>
      <c r="T649" s="9">
        <v>0</v>
      </c>
      <c r="U649" s="9">
        <v>0.5</v>
      </c>
      <c r="V649" s="9">
        <v>22.6</v>
      </c>
      <c r="W649" s="9">
        <v>77</v>
      </c>
      <c r="X649" s="14">
        <v>1602.69</v>
      </c>
      <c r="Y649" s="8">
        <v>1744934154</v>
      </c>
      <c r="Z649" s="8">
        <v>1424761714</v>
      </c>
      <c r="AA649" s="8">
        <v>2211376595</v>
      </c>
      <c r="AB649" s="8">
        <v>79732312</v>
      </c>
      <c r="AC649" s="9">
        <v>2.9</v>
      </c>
      <c r="AD649" s="9">
        <v>95.2</v>
      </c>
      <c r="AE649" s="9">
        <v>24.5</v>
      </c>
      <c r="AF649" s="9">
        <v>13.8</v>
      </c>
      <c r="AG649" s="9">
        <v>97.3</v>
      </c>
      <c r="AH649" s="9">
        <v>12</v>
      </c>
      <c r="AI649" s="13">
        <v>0.73</v>
      </c>
      <c r="AJ649" s="25" t="s">
        <v>67</v>
      </c>
      <c r="AK649" s="25" t="s">
        <v>67</v>
      </c>
      <c r="AL649" s="27">
        <v>3.8</v>
      </c>
      <c r="AM649" s="27">
        <v>25.8</v>
      </c>
      <c r="AN649" s="8">
        <v>4689165146</v>
      </c>
      <c r="AO649" s="8">
        <v>4602685481</v>
      </c>
      <c r="AP649" s="8">
        <v>86479665</v>
      </c>
      <c r="AQ649" s="8">
        <v>20843973</v>
      </c>
      <c r="AR649" s="8">
        <v>65635692</v>
      </c>
      <c r="AS649" s="8">
        <v>-9823108</v>
      </c>
      <c r="AT649" s="8">
        <v>68385804</v>
      </c>
      <c r="AU649" s="8">
        <v>8331723</v>
      </c>
      <c r="AV649" s="8">
        <v>21587824</v>
      </c>
      <c r="AW649" s="15">
        <v>45306595</v>
      </c>
    </row>
    <row r="650" spans="15:49" x14ac:dyDescent="0.15">
      <c r="O650" s="11" t="s">
        <v>63</v>
      </c>
      <c r="P650" s="30" t="s">
        <v>63</v>
      </c>
      <c r="Q650" s="8"/>
      <c r="R650" s="8"/>
      <c r="S650" s="8"/>
      <c r="T650" s="9"/>
      <c r="U650" s="9"/>
      <c r="V650" s="9"/>
      <c r="W650" s="9"/>
      <c r="X650" s="14"/>
      <c r="Y650" s="8"/>
      <c r="Z650" s="8"/>
      <c r="AA650" s="8"/>
      <c r="AB650" s="8"/>
      <c r="AC650" s="9"/>
      <c r="AD650" s="9"/>
      <c r="AE650" s="9"/>
      <c r="AF650" s="9"/>
      <c r="AG650" s="9"/>
      <c r="AH650" s="9"/>
      <c r="AI650" s="13"/>
      <c r="AJ650" s="25"/>
      <c r="AK650" s="25"/>
      <c r="AL650" s="27"/>
      <c r="AM650" s="27"/>
      <c r="AN650" s="8"/>
      <c r="AO650" s="8"/>
      <c r="AP650" s="8"/>
      <c r="AQ650" s="8"/>
      <c r="AR650" s="8"/>
      <c r="AS650" s="8"/>
      <c r="AT650" s="8"/>
      <c r="AU650" s="8"/>
      <c r="AV650" s="8"/>
      <c r="AW650" s="15"/>
    </row>
    <row r="651" spans="15:49" x14ac:dyDescent="0.15">
      <c r="O651" s="11" t="s">
        <v>63</v>
      </c>
      <c r="P651" s="30" t="s">
        <v>1201</v>
      </c>
      <c r="Q651" s="8"/>
      <c r="R651" s="8"/>
      <c r="S651" s="8"/>
      <c r="T651" s="9"/>
      <c r="U651" s="9"/>
      <c r="V651" s="9"/>
      <c r="W651" s="9"/>
      <c r="X651" s="14"/>
      <c r="Y651" s="8"/>
      <c r="Z651" s="8"/>
      <c r="AA651" s="8"/>
      <c r="AB651" s="8"/>
      <c r="AC651" s="9"/>
      <c r="AD651" s="9"/>
      <c r="AE651" s="9"/>
      <c r="AF651" s="9"/>
      <c r="AG651" s="9"/>
      <c r="AH651" s="9"/>
      <c r="AI651" s="13"/>
      <c r="AJ651" s="25"/>
      <c r="AK651" s="25"/>
      <c r="AL651" s="27"/>
      <c r="AM651" s="27"/>
      <c r="AN651" s="8"/>
      <c r="AO651" s="8"/>
      <c r="AP651" s="8"/>
      <c r="AQ651" s="8"/>
      <c r="AR651" s="8"/>
      <c r="AS651" s="8"/>
      <c r="AT651" s="8"/>
      <c r="AU651" s="8"/>
      <c r="AV651" s="8"/>
      <c r="AW651" s="15"/>
    </row>
    <row r="652" spans="15:49" x14ac:dyDescent="0.15">
      <c r="O652" s="66" t="s">
        <v>1202</v>
      </c>
      <c r="P652" s="30" t="s">
        <v>1203</v>
      </c>
      <c r="Q652" s="8">
        <v>1510917</v>
      </c>
      <c r="R652" s="8">
        <v>1459070</v>
      </c>
      <c r="S652" s="8">
        <v>1525152</v>
      </c>
      <c r="T652" s="9">
        <v>-0.8</v>
      </c>
      <c r="U652" s="9">
        <v>0.8</v>
      </c>
      <c r="V652" s="9">
        <v>19.399999999999999</v>
      </c>
      <c r="W652" s="9">
        <v>79.900000000000006</v>
      </c>
      <c r="X652" s="14">
        <v>557.03</v>
      </c>
      <c r="Y652" s="8">
        <v>350490951</v>
      </c>
      <c r="Z652" s="8">
        <v>270085988</v>
      </c>
      <c r="AA652" s="8">
        <v>449411950</v>
      </c>
      <c r="AB652" s="8">
        <v>29711924</v>
      </c>
      <c r="AC652" s="9">
        <v>0.3</v>
      </c>
      <c r="AD652" s="9">
        <v>97.1</v>
      </c>
      <c r="AE652" s="9">
        <v>34.299999999999997</v>
      </c>
      <c r="AF652" s="9">
        <v>19.100000000000001</v>
      </c>
      <c r="AG652" s="9">
        <v>103.7</v>
      </c>
      <c r="AH652" s="9">
        <v>16.8</v>
      </c>
      <c r="AI652" s="13">
        <v>0.77</v>
      </c>
      <c r="AJ652" s="25" t="s">
        <v>67</v>
      </c>
      <c r="AK652" s="25" t="s">
        <v>67</v>
      </c>
      <c r="AL652" s="27">
        <v>4.8</v>
      </c>
      <c r="AM652" s="27">
        <v>60.9</v>
      </c>
      <c r="AN652" s="8">
        <v>976542111</v>
      </c>
      <c r="AO652" s="8">
        <v>963856264</v>
      </c>
      <c r="AP652" s="8">
        <v>12685847</v>
      </c>
      <c r="AQ652" s="8">
        <v>11559344</v>
      </c>
      <c r="AR652" s="8">
        <v>1126503</v>
      </c>
      <c r="AS652" s="8">
        <v>89971</v>
      </c>
      <c r="AT652" s="8">
        <v>1036833</v>
      </c>
      <c r="AU652" s="8" t="s">
        <v>67</v>
      </c>
      <c r="AV652" s="8" t="s">
        <v>67</v>
      </c>
      <c r="AW652" s="15">
        <v>1126804</v>
      </c>
    </row>
    <row r="653" spans="15:49" x14ac:dyDescent="0.15">
      <c r="O653" s="66" t="s">
        <v>1204</v>
      </c>
      <c r="P653" s="30" t="s">
        <v>1205</v>
      </c>
      <c r="Q653" s="8">
        <v>528459</v>
      </c>
      <c r="R653" s="8">
        <v>516292</v>
      </c>
      <c r="S653" s="8">
        <v>530495</v>
      </c>
      <c r="T653" s="9">
        <v>-1</v>
      </c>
      <c r="U653" s="9">
        <v>1</v>
      </c>
      <c r="V653" s="9">
        <v>31.8</v>
      </c>
      <c r="W653" s="9">
        <v>67.2</v>
      </c>
      <c r="X653" s="14">
        <v>534.55999999999995</v>
      </c>
      <c r="Y653" s="8">
        <v>96220834</v>
      </c>
      <c r="Z653" s="8">
        <v>82295576</v>
      </c>
      <c r="AA653" s="8">
        <v>124017973</v>
      </c>
      <c r="AB653" s="8">
        <v>4537934</v>
      </c>
      <c r="AC653" s="9">
        <v>4.7</v>
      </c>
      <c r="AD653" s="9">
        <v>87.4</v>
      </c>
      <c r="AE653" s="9">
        <v>24.5</v>
      </c>
      <c r="AF653" s="9">
        <v>16.100000000000001</v>
      </c>
      <c r="AG653" s="9">
        <v>90.5</v>
      </c>
      <c r="AH653" s="9">
        <v>14.5</v>
      </c>
      <c r="AI653" s="13">
        <v>0.87</v>
      </c>
      <c r="AJ653" s="25" t="s">
        <v>67</v>
      </c>
      <c r="AK653" s="25" t="s">
        <v>67</v>
      </c>
      <c r="AL653" s="27">
        <v>3.2</v>
      </c>
      <c r="AM653" s="27">
        <v>11.6</v>
      </c>
      <c r="AN653" s="8">
        <v>239739534</v>
      </c>
      <c r="AO653" s="8">
        <v>230312665</v>
      </c>
      <c r="AP653" s="8">
        <v>9426869</v>
      </c>
      <c r="AQ653" s="8">
        <v>3656617</v>
      </c>
      <c r="AR653" s="8">
        <v>5770252</v>
      </c>
      <c r="AS653" s="8">
        <v>274223</v>
      </c>
      <c r="AT653" s="8">
        <v>7820</v>
      </c>
      <c r="AU653" s="8">
        <v>1649110</v>
      </c>
      <c r="AV653" s="8" t="s">
        <v>67</v>
      </c>
      <c r="AW653" s="15">
        <v>1931153</v>
      </c>
    </row>
    <row r="654" spans="15:49" x14ac:dyDescent="0.15">
      <c r="O654" s="66" t="s">
        <v>1206</v>
      </c>
      <c r="P654" s="30" t="s">
        <v>1207</v>
      </c>
      <c r="Q654" s="8">
        <v>458895</v>
      </c>
      <c r="R654" s="8">
        <v>446553</v>
      </c>
      <c r="S654" s="8">
        <v>459593</v>
      </c>
      <c r="T654" s="9">
        <v>1.6</v>
      </c>
      <c r="U654" s="9">
        <v>0.3</v>
      </c>
      <c r="V654" s="9">
        <v>25.2</v>
      </c>
      <c r="W654" s="9">
        <v>74.5</v>
      </c>
      <c r="X654" s="14">
        <v>50.71</v>
      </c>
      <c r="Y654" s="8">
        <v>82404716</v>
      </c>
      <c r="Z654" s="8">
        <v>66911831</v>
      </c>
      <c r="AA654" s="8">
        <v>104976508</v>
      </c>
      <c r="AB654" s="8">
        <v>4018477</v>
      </c>
      <c r="AC654" s="9">
        <v>2.2000000000000002</v>
      </c>
      <c r="AD654" s="9">
        <v>97</v>
      </c>
      <c r="AE654" s="9">
        <v>23</v>
      </c>
      <c r="AF654" s="9">
        <v>18.899999999999999</v>
      </c>
      <c r="AG654" s="9">
        <v>98.9</v>
      </c>
      <c r="AH654" s="9">
        <v>16.3</v>
      </c>
      <c r="AI654" s="13">
        <v>0.82</v>
      </c>
      <c r="AJ654" s="25" t="s">
        <v>67</v>
      </c>
      <c r="AK654" s="25" t="s">
        <v>67</v>
      </c>
      <c r="AL654" s="27">
        <v>8.5</v>
      </c>
      <c r="AM654" s="27">
        <v>19.5</v>
      </c>
      <c r="AN654" s="8">
        <v>227354581</v>
      </c>
      <c r="AO654" s="8">
        <v>224299753</v>
      </c>
      <c r="AP654" s="8">
        <v>3054828</v>
      </c>
      <c r="AQ654" s="8">
        <v>740300</v>
      </c>
      <c r="AR654" s="8">
        <v>2314528</v>
      </c>
      <c r="AS654" s="8">
        <v>-544757</v>
      </c>
      <c r="AT654" s="8">
        <v>3436891</v>
      </c>
      <c r="AU654" s="8">
        <v>1517800</v>
      </c>
      <c r="AV654" s="8">
        <v>3219032</v>
      </c>
      <c r="AW654" s="15">
        <v>1190902</v>
      </c>
    </row>
    <row r="655" spans="15:49" x14ac:dyDescent="0.15">
      <c r="O655" s="66" t="s">
        <v>1208</v>
      </c>
      <c r="P655" s="30" t="s">
        <v>1209</v>
      </c>
      <c r="Q655" s="8">
        <v>305404</v>
      </c>
      <c r="R655" s="8">
        <v>301842</v>
      </c>
      <c r="S655" s="8">
        <v>303601</v>
      </c>
      <c r="T655" s="9">
        <v>3.5</v>
      </c>
      <c r="U655" s="9">
        <v>1</v>
      </c>
      <c r="V655" s="9">
        <v>25.9</v>
      </c>
      <c r="W655" s="9">
        <v>73.099999999999994</v>
      </c>
      <c r="X655" s="14">
        <v>49.42</v>
      </c>
      <c r="Y655" s="8">
        <v>52819306</v>
      </c>
      <c r="Z655" s="8">
        <v>38188405</v>
      </c>
      <c r="AA655" s="8">
        <v>66050299</v>
      </c>
      <c r="AB655" s="8">
        <v>2928249</v>
      </c>
      <c r="AC655" s="9">
        <v>1.6</v>
      </c>
      <c r="AD655" s="9">
        <v>94.1</v>
      </c>
      <c r="AE655" s="9">
        <v>26.9</v>
      </c>
      <c r="AF655" s="9">
        <v>16.7</v>
      </c>
      <c r="AG655" s="9">
        <v>98.3</v>
      </c>
      <c r="AH655" s="9">
        <v>14.7</v>
      </c>
      <c r="AI655" s="13">
        <v>0.74</v>
      </c>
      <c r="AJ655" s="25" t="s">
        <v>67</v>
      </c>
      <c r="AK655" s="25" t="s">
        <v>67</v>
      </c>
      <c r="AL655" s="27">
        <v>4</v>
      </c>
      <c r="AM655" s="27">
        <v>21</v>
      </c>
      <c r="AN655" s="8">
        <v>127828220</v>
      </c>
      <c r="AO655" s="8">
        <v>126526263</v>
      </c>
      <c r="AP655" s="8">
        <v>1301957</v>
      </c>
      <c r="AQ655" s="8">
        <v>260066</v>
      </c>
      <c r="AR655" s="8">
        <v>1041891</v>
      </c>
      <c r="AS655" s="8">
        <v>-551437</v>
      </c>
      <c r="AT655" s="8">
        <v>637626</v>
      </c>
      <c r="AU655" s="8" t="s">
        <v>67</v>
      </c>
      <c r="AV655" s="8">
        <v>800000</v>
      </c>
      <c r="AW655" s="15">
        <v>-713811</v>
      </c>
    </row>
    <row r="656" spans="15:49" x14ac:dyDescent="0.15">
      <c r="O656" s="66" t="s">
        <v>1210</v>
      </c>
      <c r="P656" s="30" t="s">
        <v>1211</v>
      </c>
      <c r="Q656" s="8">
        <v>482796</v>
      </c>
      <c r="R656" s="8">
        <v>475000</v>
      </c>
      <c r="S656" s="8">
        <v>485587</v>
      </c>
      <c r="T656" s="9">
        <v>-0.5</v>
      </c>
      <c r="U656" s="9">
        <v>0.4</v>
      </c>
      <c r="V656" s="9">
        <v>18.3</v>
      </c>
      <c r="W656" s="9">
        <v>81.400000000000006</v>
      </c>
      <c r="X656" s="14">
        <v>99.96</v>
      </c>
      <c r="Y656" s="8">
        <v>77718846</v>
      </c>
      <c r="Z656" s="8">
        <v>73054781</v>
      </c>
      <c r="AA656" s="8">
        <v>101589657</v>
      </c>
      <c r="AB656" s="8">
        <v>1916835</v>
      </c>
      <c r="AC656" s="9">
        <v>0.5</v>
      </c>
      <c r="AD656" s="9">
        <v>96.6</v>
      </c>
      <c r="AE656" s="9">
        <v>32.5</v>
      </c>
      <c r="AF656" s="9">
        <v>13.1</v>
      </c>
      <c r="AG656" s="9">
        <v>98.4</v>
      </c>
      <c r="AH656" s="9">
        <v>11</v>
      </c>
      <c r="AI656" s="13">
        <v>0.94</v>
      </c>
      <c r="AJ656" s="25" t="s">
        <v>67</v>
      </c>
      <c r="AK656" s="25" t="s">
        <v>67</v>
      </c>
      <c r="AL656" s="27">
        <v>4.5</v>
      </c>
      <c r="AM656" s="27" t="s">
        <v>67</v>
      </c>
      <c r="AN656" s="8">
        <v>201067541</v>
      </c>
      <c r="AO656" s="8">
        <v>200150332</v>
      </c>
      <c r="AP656" s="8">
        <v>917209</v>
      </c>
      <c r="AQ656" s="8">
        <v>397096</v>
      </c>
      <c r="AR656" s="8">
        <v>520113</v>
      </c>
      <c r="AS656" s="8">
        <v>-4742380</v>
      </c>
      <c r="AT656" s="8">
        <v>2601785</v>
      </c>
      <c r="AU656" s="8" t="s">
        <v>67</v>
      </c>
      <c r="AV656" s="8">
        <v>2100000</v>
      </c>
      <c r="AW656" s="15">
        <v>-4240595</v>
      </c>
    </row>
    <row r="657" spans="15:49" x14ac:dyDescent="0.15">
      <c r="O657" s="66" t="s">
        <v>1212</v>
      </c>
      <c r="P657" s="30" t="s">
        <v>1213</v>
      </c>
      <c r="Q657" s="8">
        <v>41826</v>
      </c>
      <c r="R657" s="8">
        <v>41432</v>
      </c>
      <c r="S657" s="8">
        <v>41236</v>
      </c>
      <c r="T657" s="9">
        <v>-6.8</v>
      </c>
      <c r="U657" s="9">
        <v>10.5</v>
      </c>
      <c r="V657" s="9">
        <v>21.3</v>
      </c>
      <c r="W657" s="9">
        <v>68.2</v>
      </c>
      <c r="X657" s="14">
        <v>182.38</v>
      </c>
      <c r="Y657" s="8">
        <v>11398567</v>
      </c>
      <c r="Z657" s="8">
        <v>5387373</v>
      </c>
      <c r="AA657" s="8">
        <v>13056257</v>
      </c>
      <c r="AB657" s="8">
        <v>192910</v>
      </c>
      <c r="AC657" s="9">
        <v>5.5</v>
      </c>
      <c r="AD657" s="9">
        <v>94.3</v>
      </c>
      <c r="AE657" s="9">
        <v>25</v>
      </c>
      <c r="AF657" s="9">
        <v>23.5</v>
      </c>
      <c r="AG657" s="9">
        <v>95.7</v>
      </c>
      <c r="AH657" s="9">
        <v>19.600000000000001</v>
      </c>
      <c r="AI657" s="13">
        <v>0.47</v>
      </c>
      <c r="AJ657" s="25" t="s">
        <v>67</v>
      </c>
      <c r="AK657" s="25" t="s">
        <v>67</v>
      </c>
      <c r="AL657" s="27">
        <v>13.4</v>
      </c>
      <c r="AM657" s="27">
        <v>45.1</v>
      </c>
      <c r="AN657" s="8">
        <v>27736676</v>
      </c>
      <c r="AO657" s="8">
        <v>26947278</v>
      </c>
      <c r="AP657" s="8">
        <v>789398</v>
      </c>
      <c r="AQ657" s="8">
        <v>66832</v>
      </c>
      <c r="AR657" s="8">
        <v>722566</v>
      </c>
      <c r="AS657" s="8">
        <v>135130</v>
      </c>
      <c r="AT657" s="8">
        <v>307532</v>
      </c>
      <c r="AU657" s="8" t="s">
        <v>67</v>
      </c>
      <c r="AV657" s="8" t="s">
        <v>67</v>
      </c>
      <c r="AW657" s="15">
        <v>442662</v>
      </c>
    </row>
    <row r="658" spans="15:49" x14ac:dyDescent="0.15">
      <c r="O658" s="66" t="s">
        <v>1214</v>
      </c>
      <c r="P658" s="30" t="s">
        <v>1215</v>
      </c>
      <c r="Q658" s="8">
        <v>95378</v>
      </c>
      <c r="R658" s="8">
        <v>93552</v>
      </c>
      <c r="S658" s="8">
        <v>93922</v>
      </c>
      <c r="T658" s="9">
        <v>-1.5</v>
      </c>
      <c r="U658" s="9">
        <v>0.3</v>
      </c>
      <c r="V658" s="9">
        <v>15.9</v>
      </c>
      <c r="W658" s="9">
        <v>83.9</v>
      </c>
      <c r="X658" s="14">
        <v>18.47</v>
      </c>
      <c r="Y658" s="8">
        <v>17067917</v>
      </c>
      <c r="Z658" s="8">
        <v>18478464</v>
      </c>
      <c r="AA658" s="8">
        <v>24848512</v>
      </c>
      <c r="AB658" s="8" t="s">
        <v>67</v>
      </c>
      <c r="AC658" s="9">
        <v>9.6</v>
      </c>
      <c r="AD658" s="9">
        <v>94.6</v>
      </c>
      <c r="AE658" s="9">
        <v>30.6</v>
      </c>
      <c r="AF658" s="9">
        <v>15.2</v>
      </c>
      <c r="AG658" s="9">
        <v>94.6</v>
      </c>
      <c r="AH658" s="9">
        <v>12.1</v>
      </c>
      <c r="AI658" s="13">
        <v>1.04</v>
      </c>
      <c r="AJ658" s="25" t="s">
        <v>67</v>
      </c>
      <c r="AK658" s="25" t="s">
        <v>67</v>
      </c>
      <c r="AL658" s="27">
        <v>6.9</v>
      </c>
      <c r="AM658" s="27">
        <v>67.8</v>
      </c>
      <c r="AN658" s="8">
        <v>48302957</v>
      </c>
      <c r="AO658" s="8">
        <v>45686492</v>
      </c>
      <c r="AP658" s="8">
        <v>2616465</v>
      </c>
      <c r="AQ658" s="8">
        <v>241746</v>
      </c>
      <c r="AR658" s="8">
        <v>2374719</v>
      </c>
      <c r="AS658" s="8">
        <v>-1216660</v>
      </c>
      <c r="AT658" s="8">
        <v>3192417</v>
      </c>
      <c r="AU658" s="8" t="s">
        <v>67</v>
      </c>
      <c r="AV658" s="8" t="s">
        <v>67</v>
      </c>
      <c r="AW658" s="15">
        <v>1975757</v>
      </c>
    </row>
    <row r="659" spans="15:49" x14ac:dyDescent="0.15">
      <c r="O659" s="66" t="s">
        <v>1216</v>
      </c>
      <c r="P659" s="30" t="s">
        <v>1217</v>
      </c>
      <c r="Q659" s="8">
        <v>202539</v>
      </c>
      <c r="R659" s="8">
        <v>199203</v>
      </c>
      <c r="S659" s="8">
        <v>198138</v>
      </c>
      <c r="T659" s="9">
        <v>0.6</v>
      </c>
      <c r="U659" s="9">
        <v>0.7</v>
      </c>
      <c r="V659" s="9">
        <v>24.2</v>
      </c>
      <c r="W659" s="9">
        <v>75.099999999999994</v>
      </c>
      <c r="X659" s="14">
        <v>25</v>
      </c>
      <c r="Y659" s="8">
        <v>35992855</v>
      </c>
      <c r="Z659" s="8">
        <v>27648571</v>
      </c>
      <c r="AA659" s="8">
        <v>44533471</v>
      </c>
      <c r="AB659" s="8">
        <v>1097076</v>
      </c>
      <c r="AC659" s="9">
        <v>2</v>
      </c>
      <c r="AD659" s="9">
        <v>92.7</v>
      </c>
      <c r="AE659" s="9">
        <v>26.3</v>
      </c>
      <c r="AF659" s="9">
        <v>15</v>
      </c>
      <c r="AG659" s="9">
        <v>94.9</v>
      </c>
      <c r="AH659" s="9">
        <v>12.6</v>
      </c>
      <c r="AI659" s="13">
        <v>0.79</v>
      </c>
      <c r="AJ659" s="25" t="s">
        <v>67</v>
      </c>
      <c r="AK659" s="25" t="s">
        <v>67</v>
      </c>
      <c r="AL659" s="27">
        <v>4.5</v>
      </c>
      <c r="AM659" s="27" t="s">
        <v>67</v>
      </c>
      <c r="AN659" s="8">
        <v>92952656</v>
      </c>
      <c r="AO659" s="8">
        <v>91861306</v>
      </c>
      <c r="AP659" s="8">
        <v>1091350</v>
      </c>
      <c r="AQ659" s="8">
        <v>188609</v>
      </c>
      <c r="AR659" s="8">
        <v>902741</v>
      </c>
      <c r="AS659" s="8">
        <v>-202272</v>
      </c>
      <c r="AT659" s="8">
        <v>1356051</v>
      </c>
      <c r="AU659" s="8">
        <v>202300</v>
      </c>
      <c r="AV659" s="8" t="s">
        <v>67</v>
      </c>
      <c r="AW659" s="15">
        <v>1356079</v>
      </c>
    </row>
    <row r="660" spans="15:49" x14ac:dyDescent="0.15">
      <c r="O660" s="66" t="s">
        <v>1218</v>
      </c>
      <c r="P660" s="30" t="s">
        <v>1219</v>
      </c>
      <c r="Q660" s="8">
        <v>27974</v>
      </c>
      <c r="R660" s="8">
        <v>27468</v>
      </c>
      <c r="S660" s="8">
        <v>28355</v>
      </c>
      <c r="T660" s="9">
        <v>-5.9</v>
      </c>
      <c r="U660" s="9">
        <v>2.4</v>
      </c>
      <c r="V660" s="9">
        <v>31.9</v>
      </c>
      <c r="W660" s="9">
        <v>65.7</v>
      </c>
      <c r="X660" s="14">
        <v>90.4</v>
      </c>
      <c r="Y660" s="8">
        <v>7221815</v>
      </c>
      <c r="Z660" s="8">
        <v>3779557</v>
      </c>
      <c r="AA660" s="8">
        <v>8387020</v>
      </c>
      <c r="AB660" s="8">
        <v>151258</v>
      </c>
      <c r="AC660" s="9">
        <v>5.0999999999999996</v>
      </c>
      <c r="AD660" s="9">
        <v>99.1</v>
      </c>
      <c r="AE660" s="9">
        <v>23.5</v>
      </c>
      <c r="AF660" s="9">
        <v>15.7</v>
      </c>
      <c r="AG660" s="9">
        <v>100.9</v>
      </c>
      <c r="AH660" s="9">
        <v>12.7</v>
      </c>
      <c r="AI660" s="13">
        <v>0.53</v>
      </c>
      <c r="AJ660" s="25" t="s">
        <v>67</v>
      </c>
      <c r="AK660" s="25" t="s">
        <v>67</v>
      </c>
      <c r="AL660" s="27">
        <v>12.6</v>
      </c>
      <c r="AM660" s="27">
        <v>57.3</v>
      </c>
      <c r="AN660" s="8">
        <v>14857590</v>
      </c>
      <c r="AO660" s="8">
        <v>14292319</v>
      </c>
      <c r="AP660" s="8">
        <v>565271</v>
      </c>
      <c r="AQ660" s="8">
        <v>135662</v>
      </c>
      <c r="AR660" s="8">
        <v>429609</v>
      </c>
      <c r="AS660" s="8">
        <v>-36730</v>
      </c>
      <c r="AT660" s="8">
        <v>306608</v>
      </c>
      <c r="AU660" s="8" t="s">
        <v>67</v>
      </c>
      <c r="AV660" s="8">
        <v>410000</v>
      </c>
      <c r="AW660" s="15">
        <v>-140122</v>
      </c>
    </row>
    <row r="661" spans="15:49" x14ac:dyDescent="0.15">
      <c r="O661" s="66" t="s">
        <v>1220</v>
      </c>
      <c r="P661" s="30" t="s">
        <v>1221</v>
      </c>
      <c r="Q661" s="8">
        <v>77758</v>
      </c>
      <c r="R661" s="8">
        <v>76810</v>
      </c>
      <c r="S661" s="8">
        <v>77489</v>
      </c>
      <c r="T661" s="9">
        <v>-5.8</v>
      </c>
      <c r="U661" s="9">
        <v>5.7</v>
      </c>
      <c r="V661" s="9">
        <v>26.9</v>
      </c>
      <c r="W661" s="9">
        <v>67.400000000000006</v>
      </c>
      <c r="X661" s="14">
        <v>697.55</v>
      </c>
      <c r="Y661" s="8">
        <v>24709902</v>
      </c>
      <c r="Z661" s="8">
        <v>9446069</v>
      </c>
      <c r="AA661" s="8">
        <v>27500974</v>
      </c>
      <c r="AB661" s="8">
        <v>345257</v>
      </c>
      <c r="AC661" s="9">
        <v>3.8</v>
      </c>
      <c r="AD661" s="9">
        <v>93.1</v>
      </c>
      <c r="AE661" s="9">
        <v>24.8</v>
      </c>
      <c r="AF661" s="9">
        <v>21.9</v>
      </c>
      <c r="AG661" s="9">
        <v>94.3</v>
      </c>
      <c r="AH661" s="9">
        <v>17.899999999999999</v>
      </c>
      <c r="AI661" s="13">
        <v>0.38</v>
      </c>
      <c r="AJ661" s="25" t="s">
        <v>67</v>
      </c>
      <c r="AK661" s="25" t="s">
        <v>67</v>
      </c>
      <c r="AL661" s="27">
        <v>14.3</v>
      </c>
      <c r="AM661" s="27">
        <v>44.7</v>
      </c>
      <c r="AN661" s="8">
        <v>52533757</v>
      </c>
      <c r="AO661" s="8">
        <v>51211808</v>
      </c>
      <c r="AP661" s="8">
        <v>1321949</v>
      </c>
      <c r="AQ661" s="8">
        <v>266261</v>
      </c>
      <c r="AR661" s="8">
        <v>1055688</v>
      </c>
      <c r="AS661" s="8">
        <v>-640221</v>
      </c>
      <c r="AT661" s="8">
        <v>501681</v>
      </c>
      <c r="AU661" s="8" t="s">
        <v>67</v>
      </c>
      <c r="AV661" s="8">
        <v>57468</v>
      </c>
      <c r="AW661" s="15">
        <v>-196008</v>
      </c>
    </row>
    <row r="662" spans="15:49" x14ac:dyDescent="0.15">
      <c r="O662" s="66" t="s">
        <v>1222</v>
      </c>
      <c r="P662" s="30" t="s">
        <v>1223</v>
      </c>
      <c r="Q662" s="8">
        <v>259884</v>
      </c>
      <c r="R662" s="8">
        <v>256639</v>
      </c>
      <c r="S662" s="8">
        <v>260878</v>
      </c>
      <c r="T662" s="9">
        <v>-2.5</v>
      </c>
      <c r="U662" s="9">
        <v>0.8</v>
      </c>
      <c r="V662" s="9">
        <v>32.200000000000003</v>
      </c>
      <c r="W662" s="9">
        <v>66.900000000000006</v>
      </c>
      <c r="X662" s="14">
        <v>138.47999999999999</v>
      </c>
      <c r="Y662" s="8">
        <v>40527110</v>
      </c>
      <c r="Z662" s="8">
        <v>34996600</v>
      </c>
      <c r="AA662" s="8">
        <v>51950844</v>
      </c>
      <c r="AB662" s="8">
        <v>1931435</v>
      </c>
      <c r="AC662" s="9">
        <v>1.5</v>
      </c>
      <c r="AD662" s="9">
        <v>93</v>
      </c>
      <c r="AE662" s="9">
        <v>26.1</v>
      </c>
      <c r="AF662" s="9">
        <v>15.6</v>
      </c>
      <c r="AG662" s="9">
        <v>96.5</v>
      </c>
      <c r="AH662" s="9">
        <v>13.7</v>
      </c>
      <c r="AI662" s="13">
        <v>0.88</v>
      </c>
      <c r="AJ662" s="25" t="s">
        <v>67</v>
      </c>
      <c r="AK662" s="25" t="s">
        <v>67</v>
      </c>
      <c r="AL662" s="27">
        <v>1.8</v>
      </c>
      <c r="AM662" s="27" t="s">
        <v>67</v>
      </c>
      <c r="AN662" s="8">
        <v>94033136</v>
      </c>
      <c r="AO662" s="8">
        <v>92740406</v>
      </c>
      <c r="AP662" s="8">
        <v>1292730</v>
      </c>
      <c r="AQ662" s="8">
        <v>521209</v>
      </c>
      <c r="AR662" s="8">
        <v>771521</v>
      </c>
      <c r="AS662" s="8">
        <v>474864</v>
      </c>
      <c r="AT662" s="8">
        <v>85227</v>
      </c>
      <c r="AU662" s="8" t="s">
        <v>67</v>
      </c>
      <c r="AV662" s="8" t="s">
        <v>67</v>
      </c>
      <c r="AW662" s="15">
        <v>560091</v>
      </c>
    </row>
    <row r="663" spans="15:49" x14ac:dyDescent="0.15">
      <c r="O663" s="66" t="s">
        <v>1224</v>
      </c>
      <c r="P663" s="30" t="s">
        <v>1225</v>
      </c>
      <c r="Q663" s="8">
        <v>45440</v>
      </c>
      <c r="R663" s="8">
        <v>44988</v>
      </c>
      <c r="S663" s="8">
        <v>45892</v>
      </c>
      <c r="T663" s="9">
        <v>-5.5</v>
      </c>
      <c r="U663" s="9">
        <v>2.2999999999999998</v>
      </c>
      <c r="V663" s="9">
        <v>32.299999999999997</v>
      </c>
      <c r="W663" s="9">
        <v>65.400000000000006</v>
      </c>
      <c r="X663" s="14">
        <v>126.85</v>
      </c>
      <c r="Y663" s="8">
        <v>10953280</v>
      </c>
      <c r="Z663" s="8">
        <v>7083850</v>
      </c>
      <c r="AA663" s="8">
        <v>13228596</v>
      </c>
      <c r="AB663" s="8">
        <v>303952</v>
      </c>
      <c r="AC663" s="9">
        <v>4.5</v>
      </c>
      <c r="AD663" s="9">
        <v>91.4</v>
      </c>
      <c r="AE663" s="9">
        <v>28.7</v>
      </c>
      <c r="AF663" s="9">
        <v>18.7</v>
      </c>
      <c r="AG663" s="9">
        <v>93.5</v>
      </c>
      <c r="AH663" s="9">
        <v>17.7</v>
      </c>
      <c r="AI663" s="13">
        <v>0.66</v>
      </c>
      <c r="AJ663" s="25" t="s">
        <v>67</v>
      </c>
      <c r="AK663" s="25" t="s">
        <v>67</v>
      </c>
      <c r="AL663" s="27">
        <v>9.9</v>
      </c>
      <c r="AM663" s="27">
        <v>80.099999999999994</v>
      </c>
      <c r="AN663" s="8">
        <v>23783289</v>
      </c>
      <c r="AO663" s="8">
        <v>23155223</v>
      </c>
      <c r="AP663" s="8">
        <v>628066</v>
      </c>
      <c r="AQ663" s="8">
        <v>34766</v>
      </c>
      <c r="AR663" s="8">
        <v>593300</v>
      </c>
      <c r="AS663" s="8">
        <v>-138281</v>
      </c>
      <c r="AT663" s="8">
        <v>351515</v>
      </c>
      <c r="AU663" s="8">
        <v>353000</v>
      </c>
      <c r="AV663" s="8" t="s">
        <v>67</v>
      </c>
      <c r="AW663" s="15">
        <v>566234</v>
      </c>
    </row>
    <row r="664" spans="15:49" x14ac:dyDescent="0.15">
      <c r="O664" s="66" t="s">
        <v>1226</v>
      </c>
      <c r="P664" s="30" t="s">
        <v>1227</v>
      </c>
      <c r="Q664" s="8">
        <v>38716</v>
      </c>
      <c r="R664" s="8">
        <v>38097</v>
      </c>
      <c r="S664" s="8">
        <v>38673</v>
      </c>
      <c r="T664" s="9">
        <v>-5.4</v>
      </c>
      <c r="U664" s="9">
        <v>2.1</v>
      </c>
      <c r="V664" s="9">
        <v>37.200000000000003</v>
      </c>
      <c r="W664" s="9">
        <v>60.7</v>
      </c>
      <c r="X664" s="14">
        <v>132.44</v>
      </c>
      <c r="Y664" s="8">
        <v>10455454</v>
      </c>
      <c r="Z664" s="8">
        <v>4730477</v>
      </c>
      <c r="AA664" s="8">
        <v>11852105</v>
      </c>
      <c r="AB664" s="8">
        <v>159846</v>
      </c>
      <c r="AC664" s="9">
        <v>2.6</v>
      </c>
      <c r="AD664" s="9">
        <v>91.5</v>
      </c>
      <c r="AE664" s="9">
        <v>17.5</v>
      </c>
      <c r="AF664" s="9">
        <v>16.7</v>
      </c>
      <c r="AG664" s="9">
        <v>92.7</v>
      </c>
      <c r="AH664" s="9">
        <v>14</v>
      </c>
      <c r="AI664" s="13">
        <v>0.45</v>
      </c>
      <c r="AJ664" s="25" t="s">
        <v>67</v>
      </c>
      <c r="AK664" s="25" t="s">
        <v>67</v>
      </c>
      <c r="AL664" s="27">
        <v>9.4</v>
      </c>
      <c r="AM664" s="27">
        <v>2.9</v>
      </c>
      <c r="AN664" s="8">
        <v>21569273</v>
      </c>
      <c r="AO664" s="8">
        <v>21246100</v>
      </c>
      <c r="AP664" s="8">
        <v>323173</v>
      </c>
      <c r="AQ664" s="8">
        <v>19826</v>
      </c>
      <c r="AR664" s="8">
        <v>303347</v>
      </c>
      <c r="AS664" s="8">
        <v>-470593</v>
      </c>
      <c r="AT664" s="8">
        <v>4303</v>
      </c>
      <c r="AU664" s="8" t="s">
        <v>67</v>
      </c>
      <c r="AV664" s="8" t="s">
        <v>67</v>
      </c>
      <c r="AW664" s="15">
        <v>-466290</v>
      </c>
    </row>
    <row r="665" spans="15:49" x14ac:dyDescent="0.15">
      <c r="O665" s="66" t="s">
        <v>1228</v>
      </c>
      <c r="P665" s="30" t="s">
        <v>1229</v>
      </c>
      <c r="Q665" s="8">
        <v>230788</v>
      </c>
      <c r="R665" s="8">
        <v>227553</v>
      </c>
      <c r="S665" s="8">
        <v>226432</v>
      </c>
      <c r="T665" s="9">
        <v>0.7</v>
      </c>
      <c r="U665" s="9">
        <v>0.9</v>
      </c>
      <c r="V665" s="9">
        <v>18.600000000000001</v>
      </c>
      <c r="W665" s="9">
        <v>80.5</v>
      </c>
      <c r="X665" s="14">
        <v>101.8</v>
      </c>
      <c r="Y665" s="8">
        <v>36376456</v>
      </c>
      <c r="Z665" s="8">
        <v>30091062</v>
      </c>
      <c r="AA665" s="8">
        <v>47022371</v>
      </c>
      <c r="AB665" s="8">
        <v>1897676</v>
      </c>
      <c r="AC665" s="9">
        <v>2.6</v>
      </c>
      <c r="AD665" s="9">
        <v>93.7</v>
      </c>
      <c r="AE665" s="9">
        <v>29.9</v>
      </c>
      <c r="AF665" s="9">
        <v>13.3</v>
      </c>
      <c r="AG665" s="9">
        <v>97.4</v>
      </c>
      <c r="AH665" s="9">
        <v>11.1</v>
      </c>
      <c r="AI665" s="13">
        <v>0.85</v>
      </c>
      <c r="AJ665" s="25" t="s">
        <v>67</v>
      </c>
      <c r="AK665" s="25" t="s">
        <v>67</v>
      </c>
      <c r="AL665" s="27">
        <v>4.5999999999999996</v>
      </c>
      <c r="AM665" s="27">
        <v>2.8</v>
      </c>
      <c r="AN665" s="8">
        <v>91037273</v>
      </c>
      <c r="AO665" s="8">
        <v>89536890</v>
      </c>
      <c r="AP665" s="8">
        <v>1500383</v>
      </c>
      <c r="AQ665" s="8">
        <v>293042</v>
      </c>
      <c r="AR665" s="8">
        <v>1207341</v>
      </c>
      <c r="AS665" s="8">
        <v>-1176021</v>
      </c>
      <c r="AT665" s="8">
        <v>1193651</v>
      </c>
      <c r="AU665" s="8" t="s">
        <v>67</v>
      </c>
      <c r="AV665" s="8" t="s">
        <v>67</v>
      </c>
      <c r="AW665" s="15">
        <v>17630</v>
      </c>
    </row>
    <row r="666" spans="15:49" x14ac:dyDescent="0.15">
      <c r="O666" s="66" t="s">
        <v>1230</v>
      </c>
      <c r="P666" s="30" t="s">
        <v>1231</v>
      </c>
      <c r="Q666" s="8">
        <v>74872</v>
      </c>
      <c r="R666" s="8">
        <v>72651</v>
      </c>
      <c r="S666" s="8">
        <v>75294</v>
      </c>
      <c r="T666" s="9">
        <v>-2.4</v>
      </c>
      <c r="U666" s="9">
        <v>4.3</v>
      </c>
      <c r="V666" s="9">
        <v>30.9</v>
      </c>
      <c r="W666" s="9">
        <v>64.7</v>
      </c>
      <c r="X666" s="14">
        <v>176.51</v>
      </c>
      <c r="Y666" s="8">
        <v>15999809</v>
      </c>
      <c r="Z666" s="8">
        <v>10736188</v>
      </c>
      <c r="AA666" s="8">
        <v>19300512</v>
      </c>
      <c r="AB666" s="8">
        <v>411239</v>
      </c>
      <c r="AC666" s="9">
        <v>2</v>
      </c>
      <c r="AD666" s="9">
        <v>93.3</v>
      </c>
      <c r="AE666" s="9">
        <v>26.5</v>
      </c>
      <c r="AF666" s="9">
        <v>18</v>
      </c>
      <c r="AG666" s="9">
        <v>95.3</v>
      </c>
      <c r="AH666" s="9">
        <v>15.4</v>
      </c>
      <c r="AI666" s="13">
        <v>0.68</v>
      </c>
      <c r="AJ666" s="25" t="s">
        <v>67</v>
      </c>
      <c r="AK666" s="25" t="s">
        <v>67</v>
      </c>
      <c r="AL666" s="27">
        <v>5.7</v>
      </c>
      <c r="AM666" s="27">
        <v>26.8</v>
      </c>
      <c r="AN666" s="8">
        <v>35353481</v>
      </c>
      <c r="AO666" s="8">
        <v>34825129</v>
      </c>
      <c r="AP666" s="8">
        <v>528352</v>
      </c>
      <c r="AQ666" s="8">
        <v>134043</v>
      </c>
      <c r="AR666" s="8">
        <v>394309</v>
      </c>
      <c r="AS666" s="8">
        <v>-543165</v>
      </c>
      <c r="AT666" s="8">
        <v>469128</v>
      </c>
      <c r="AU666" s="8" t="s">
        <v>67</v>
      </c>
      <c r="AV666" s="8" t="s">
        <v>67</v>
      </c>
      <c r="AW666" s="15">
        <v>-74037</v>
      </c>
    </row>
    <row r="667" spans="15:49" x14ac:dyDescent="0.15">
      <c r="O667" s="66" t="s">
        <v>1232</v>
      </c>
      <c r="P667" s="30" t="s">
        <v>1233</v>
      </c>
      <c r="Q667" s="8">
        <v>88166</v>
      </c>
      <c r="R667" s="8">
        <v>86823</v>
      </c>
      <c r="S667" s="8">
        <v>87722</v>
      </c>
      <c r="T667" s="9">
        <v>-3.6</v>
      </c>
      <c r="U667" s="9">
        <v>0.6</v>
      </c>
      <c r="V667" s="9">
        <v>35.299999999999997</v>
      </c>
      <c r="W667" s="9">
        <v>64</v>
      </c>
      <c r="X667" s="14">
        <v>34.380000000000003</v>
      </c>
      <c r="Y667" s="8">
        <v>17264746</v>
      </c>
      <c r="Z667" s="8">
        <v>13671120</v>
      </c>
      <c r="AA667" s="8">
        <v>21676947</v>
      </c>
      <c r="AB667" s="8">
        <v>605244</v>
      </c>
      <c r="AC667" s="9">
        <v>6</v>
      </c>
      <c r="AD667" s="9">
        <v>89.6</v>
      </c>
      <c r="AE667" s="9">
        <v>25</v>
      </c>
      <c r="AF667" s="9">
        <v>14</v>
      </c>
      <c r="AG667" s="9">
        <v>91.4</v>
      </c>
      <c r="AH667" s="9">
        <v>11.4</v>
      </c>
      <c r="AI667" s="13">
        <v>0.83</v>
      </c>
      <c r="AJ667" s="25" t="s">
        <v>67</v>
      </c>
      <c r="AK667" s="25" t="s">
        <v>67</v>
      </c>
      <c r="AL667" s="27">
        <v>4.8</v>
      </c>
      <c r="AM667" s="27">
        <v>61</v>
      </c>
      <c r="AN667" s="8">
        <v>42925358</v>
      </c>
      <c r="AO667" s="8">
        <v>41578969</v>
      </c>
      <c r="AP667" s="8">
        <v>1346389</v>
      </c>
      <c r="AQ667" s="8">
        <v>55430</v>
      </c>
      <c r="AR667" s="8">
        <v>1290959</v>
      </c>
      <c r="AS667" s="8">
        <v>-775639</v>
      </c>
      <c r="AT667" s="8">
        <v>1034079</v>
      </c>
      <c r="AU667" s="8" t="s">
        <v>67</v>
      </c>
      <c r="AV667" s="8" t="s">
        <v>67</v>
      </c>
      <c r="AW667" s="15">
        <v>258440</v>
      </c>
    </row>
    <row r="668" spans="15:49" x14ac:dyDescent="0.15">
      <c r="O668" s="66" t="s">
        <v>1234</v>
      </c>
      <c r="P668" s="30" t="s">
        <v>1235</v>
      </c>
      <c r="Q668" s="8">
        <v>155098</v>
      </c>
      <c r="R668" s="8">
        <v>153456</v>
      </c>
      <c r="S668" s="8">
        <v>152321</v>
      </c>
      <c r="T668" s="9">
        <v>-2.6</v>
      </c>
      <c r="U668" s="9">
        <v>0.8</v>
      </c>
      <c r="V668" s="9">
        <v>19.600000000000001</v>
      </c>
      <c r="W668" s="9">
        <v>79.599999999999994</v>
      </c>
      <c r="X668" s="14">
        <v>53.44</v>
      </c>
      <c r="Y668" s="8">
        <v>27263861</v>
      </c>
      <c r="Z668" s="8">
        <v>17649710</v>
      </c>
      <c r="AA668" s="8">
        <v>32665504</v>
      </c>
      <c r="AB668" s="8">
        <v>745774</v>
      </c>
      <c r="AC668" s="9">
        <v>1.6</v>
      </c>
      <c r="AD668" s="9">
        <v>98.5</v>
      </c>
      <c r="AE668" s="9">
        <v>28.5</v>
      </c>
      <c r="AF668" s="9">
        <v>17.399999999999999</v>
      </c>
      <c r="AG668" s="9">
        <v>100.7</v>
      </c>
      <c r="AH668" s="9">
        <v>14.7</v>
      </c>
      <c r="AI668" s="13">
        <v>0.67</v>
      </c>
      <c r="AJ668" s="25" t="s">
        <v>67</v>
      </c>
      <c r="AK668" s="25" t="s">
        <v>67</v>
      </c>
      <c r="AL668" s="27">
        <v>7.8</v>
      </c>
      <c r="AM668" s="27">
        <v>91.6</v>
      </c>
      <c r="AN668" s="8">
        <v>62093504</v>
      </c>
      <c r="AO668" s="8">
        <v>61425978</v>
      </c>
      <c r="AP668" s="8">
        <v>667526</v>
      </c>
      <c r="AQ668" s="8">
        <v>135934</v>
      </c>
      <c r="AR668" s="8">
        <v>531592</v>
      </c>
      <c r="AS668" s="8">
        <v>-827987</v>
      </c>
      <c r="AT668" s="8">
        <v>547187</v>
      </c>
      <c r="AU668" s="8" t="s">
        <v>67</v>
      </c>
      <c r="AV668" s="8" t="s">
        <v>67</v>
      </c>
      <c r="AW668" s="15">
        <v>-280800</v>
      </c>
    </row>
    <row r="669" spans="15:49" x14ac:dyDescent="0.15">
      <c r="O669" s="66" t="s">
        <v>1236</v>
      </c>
      <c r="P669" s="30" t="s">
        <v>1237</v>
      </c>
      <c r="Q669" s="8">
        <v>47451</v>
      </c>
      <c r="R669" s="8">
        <v>46322</v>
      </c>
      <c r="S669" s="8">
        <v>47562</v>
      </c>
      <c r="T669" s="9">
        <v>-2.1</v>
      </c>
      <c r="U669" s="9">
        <v>2.8</v>
      </c>
      <c r="V669" s="9">
        <v>37.299999999999997</v>
      </c>
      <c r="W669" s="9">
        <v>59.9</v>
      </c>
      <c r="X669" s="14">
        <v>92.94</v>
      </c>
      <c r="Y669" s="8">
        <v>9753979</v>
      </c>
      <c r="Z669" s="8">
        <v>6786891</v>
      </c>
      <c r="AA669" s="8">
        <v>11845543</v>
      </c>
      <c r="AB669" s="8">
        <v>255916</v>
      </c>
      <c r="AC669" s="9">
        <v>3.6</v>
      </c>
      <c r="AD669" s="9">
        <v>89.6</v>
      </c>
      <c r="AE669" s="9">
        <v>24.9</v>
      </c>
      <c r="AF669" s="9">
        <v>17.100000000000001</v>
      </c>
      <c r="AG669" s="9">
        <v>91.5</v>
      </c>
      <c r="AH669" s="9">
        <v>14.2</v>
      </c>
      <c r="AI669" s="13">
        <v>0.7</v>
      </c>
      <c r="AJ669" s="25" t="s">
        <v>67</v>
      </c>
      <c r="AK669" s="25" t="s">
        <v>67</v>
      </c>
      <c r="AL669" s="27">
        <v>7.3</v>
      </c>
      <c r="AM669" s="27">
        <v>0.5</v>
      </c>
      <c r="AN669" s="8">
        <v>22789791</v>
      </c>
      <c r="AO669" s="8">
        <v>22188132</v>
      </c>
      <c r="AP669" s="8">
        <v>601659</v>
      </c>
      <c r="AQ669" s="8">
        <v>178636</v>
      </c>
      <c r="AR669" s="8">
        <v>423023</v>
      </c>
      <c r="AS669" s="8">
        <v>-362553</v>
      </c>
      <c r="AT669" s="8">
        <v>6100</v>
      </c>
      <c r="AU669" s="8" t="s">
        <v>67</v>
      </c>
      <c r="AV669" s="8">
        <v>500000</v>
      </c>
      <c r="AW669" s="15">
        <v>-856453</v>
      </c>
    </row>
    <row r="670" spans="15:49" x14ac:dyDescent="0.15">
      <c r="O670" s="66" t="s">
        <v>1238</v>
      </c>
      <c r="P670" s="30" t="s">
        <v>1239</v>
      </c>
      <c r="Q670" s="8">
        <v>108387</v>
      </c>
      <c r="R670" s="8">
        <v>107212</v>
      </c>
      <c r="S670" s="8">
        <v>109238</v>
      </c>
      <c r="T670" s="9">
        <v>-3.1</v>
      </c>
      <c r="U670" s="9">
        <v>2.2999999999999998</v>
      </c>
      <c r="V670" s="9">
        <v>23.5</v>
      </c>
      <c r="W670" s="9">
        <v>74.099999999999994</v>
      </c>
      <c r="X670" s="14">
        <v>210.32</v>
      </c>
      <c r="Y670" s="8">
        <v>18544925</v>
      </c>
      <c r="Z670" s="8">
        <v>15546802</v>
      </c>
      <c r="AA670" s="8">
        <v>23346189</v>
      </c>
      <c r="AB670" s="8">
        <v>517733</v>
      </c>
      <c r="AC670" s="9">
        <v>2.1</v>
      </c>
      <c r="AD670" s="9">
        <v>94.6</v>
      </c>
      <c r="AE670" s="9">
        <v>30.2</v>
      </c>
      <c r="AF670" s="9">
        <v>14.7</v>
      </c>
      <c r="AG670" s="9">
        <v>96.7</v>
      </c>
      <c r="AH670" s="9">
        <v>12.5</v>
      </c>
      <c r="AI670" s="13">
        <v>0.85</v>
      </c>
      <c r="AJ670" s="25" t="s">
        <v>67</v>
      </c>
      <c r="AK670" s="25" t="s">
        <v>67</v>
      </c>
      <c r="AL670" s="27">
        <v>5.6</v>
      </c>
      <c r="AM670" s="27" t="s">
        <v>67</v>
      </c>
      <c r="AN670" s="8">
        <v>42269751</v>
      </c>
      <c r="AO670" s="8">
        <v>41285040</v>
      </c>
      <c r="AP670" s="8">
        <v>984711</v>
      </c>
      <c r="AQ670" s="8">
        <v>505291</v>
      </c>
      <c r="AR670" s="8">
        <v>479420</v>
      </c>
      <c r="AS670" s="8">
        <v>-417037</v>
      </c>
      <c r="AT670" s="8">
        <v>497416</v>
      </c>
      <c r="AU670" s="8" t="s">
        <v>67</v>
      </c>
      <c r="AV670" s="8" t="s">
        <v>67</v>
      </c>
      <c r="AW670" s="15">
        <v>80379</v>
      </c>
    </row>
    <row r="671" spans="15:49" x14ac:dyDescent="0.15">
      <c r="O671" s="66" t="s">
        <v>1240</v>
      </c>
      <c r="P671" s="30" t="s">
        <v>1241</v>
      </c>
      <c r="Q671" s="8">
        <v>42265</v>
      </c>
      <c r="R671" s="8">
        <v>40927</v>
      </c>
      <c r="S671" s="8">
        <v>42700</v>
      </c>
      <c r="T671" s="9">
        <v>-3.6</v>
      </c>
      <c r="U671" s="9">
        <v>3.9</v>
      </c>
      <c r="V671" s="9">
        <v>42.5</v>
      </c>
      <c r="W671" s="9">
        <v>53.5</v>
      </c>
      <c r="X671" s="14">
        <v>150.97999999999999</v>
      </c>
      <c r="Y671" s="8">
        <v>10050596</v>
      </c>
      <c r="Z671" s="8">
        <v>6361608</v>
      </c>
      <c r="AA671" s="8">
        <v>12042910</v>
      </c>
      <c r="AB671" s="8">
        <v>229643</v>
      </c>
      <c r="AC671" s="9">
        <v>5.0999999999999996</v>
      </c>
      <c r="AD671" s="9">
        <v>94.9</v>
      </c>
      <c r="AE671" s="9">
        <v>26.8</v>
      </c>
      <c r="AF671" s="9">
        <v>15.9</v>
      </c>
      <c r="AG671" s="9">
        <v>96</v>
      </c>
      <c r="AH671" s="9">
        <v>9.8000000000000007</v>
      </c>
      <c r="AI671" s="13">
        <v>0.63</v>
      </c>
      <c r="AJ671" s="25" t="s">
        <v>67</v>
      </c>
      <c r="AK671" s="25" t="s">
        <v>67</v>
      </c>
      <c r="AL671" s="27">
        <v>9.3000000000000007</v>
      </c>
      <c r="AM671" s="27" t="s">
        <v>67</v>
      </c>
      <c r="AN671" s="8">
        <v>27885167</v>
      </c>
      <c r="AO671" s="8">
        <v>27192475</v>
      </c>
      <c r="AP671" s="8">
        <v>692692</v>
      </c>
      <c r="AQ671" s="8">
        <v>78942</v>
      </c>
      <c r="AR671" s="8">
        <v>613750</v>
      </c>
      <c r="AS671" s="8">
        <v>-374887</v>
      </c>
      <c r="AT671" s="8">
        <v>639010</v>
      </c>
      <c r="AU671" s="8" t="s">
        <v>67</v>
      </c>
      <c r="AV671" s="8" t="s">
        <v>67</v>
      </c>
      <c r="AW671" s="15">
        <v>264123</v>
      </c>
    </row>
    <row r="672" spans="15:49" x14ac:dyDescent="0.15">
      <c r="O672" s="66" t="s">
        <v>1242</v>
      </c>
      <c r="P672" s="30" t="s">
        <v>1243</v>
      </c>
      <c r="Q672" s="8">
        <v>39923</v>
      </c>
      <c r="R672" s="8">
        <v>38911</v>
      </c>
      <c r="S672" s="8">
        <v>39611</v>
      </c>
      <c r="T672" s="9">
        <v>-4.5</v>
      </c>
      <c r="U672" s="9">
        <v>11.3</v>
      </c>
      <c r="V672" s="9">
        <v>27.4</v>
      </c>
      <c r="W672" s="9">
        <v>61.3</v>
      </c>
      <c r="X672" s="14">
        <v>377.59</v>
      </c>
      <c r="Y672" s="8">
        <v>12274775</v>
      </c>
      <c r="Z672" s="8">
        <v>5137452</v>
      </c>
      <c r="AA672" s="8">
        <v>13820067</v>
      </c>
      <c r="AB672" s="8">
        <v>190081</v>
      </c>
      <c r="AC672" s="9">
        <v>2.2999999999999998</v>
      </c>
      <c r="AD672" s="9">
        <v>94.9</v>
      </c>
      <c r="AE672" s="9">
        <v>31.9</v>
      </c>
      <c r="AF672" s="9">
        <v>14.7</v>
      </c>
      <c r="AG672" s="9">
        <v>96.2</v>
      </c>
      <c r="AH672" s="9">
        <v>12.7</v>
      </c>
      <c r="AI672" s="13">
        <v>0.41</v>
      </c>
      <c r="AJ672" s="25" t="s">
        <v>67</v>
      </c>
      <c r="AK672" s="25" t="s">
        <v>67</v>
      </c>
      <c r="AL672" s="27">
        <v>15.3</v>
      </c>
      <c r="AM672" s="27">
        <v>92</v>
      </c>
      <c r="AN672" s="8">
        <v>23384826</v>
      </c>
      <c r="AO672" s="8">
        <v>22937532</v>
      </c>
      <c r="AP672" s="8">
        <v>447294</v>
      </c>
      <c r="AQ672" s="8">
        <v>132150</v>
      </c>
      <c r="AR672" s="8">
        <v>315144</v>
      </c>
      <c r="AS672" s="8">
        <v>-185740</v>
      </c>
      <c r="AT672" s="8">
        <v>222</v>
      </c>
      <c r="AU672" s="8" t="s">
        <v>67</v>
      </c>
      <c r="AV672" s="8">
        <v>300000</v>
      </c>
      <c r="AW672" s="15">
        <v>-485518</v>
      </c>
    </row>
    <row r="673" spans="15:49" x14ac:dyDescent="0.15">
      <c r="O673" s="66" t="s">
        <v>1244</v>
      </c>
      <c r="P673" s="30" t="s">
        <v>1245</v>
      </c>
      <c r="Q673" s="8">
        <v>21969</v>
      </c>
      <c r="R673" s="8">
        <v>21840</v>
      </c>
      <c r="S673" s="8">
        <v>22129</v>
      </c>
      <c r="T673" s="9">
        <v>-8.9</v>
      </c>
      <c r="U673" s="9">
        <v>8.1999999999999993</v>
      </c>
      <c r="V673" s="9">
        <v>25.7</v>
      </c>
      <c r="W673" s="9">
        <v>66.099999999999994</v>
      </c>
      <c r="X673" s="14">
        <v>422.91</v>
      </c>
      <c r="Y673" s="8">
        <v>10295466</v>
      </c>
      <c r="Z673" s="8">
        <v>2577864</v>
      </c>
      <c r="AA673" s="8">
        <v>11053352</v>
      </c>
      <c r="AB673" s="8">
        <v>101761</v>
      </c>
      <c r="AC673" s="9">
        <v>8.5</v>
      </c>
      <c r="AD673" s="9">
        <v>94.2</v>
      </c>
      <c r="AE673" s="9">
        <v>22.8</v>
      </c>
      <c r="AF673" s="9">
        <v>16.3</v>
      </c>
      <c r="AG673" s="9">
        <v>95.1</v>
      </c>
      <c r="AH673" s="9">
        <v>14.5</v>
      </c>
      <c r="AI673" s="13">
        <v>0.24</v>
      </c>
      <c r="AJ673" s="25" t="s">
        <v>67</v>
      </c>
      <c r="AK673" s="25" t="s">
        <v>67</v>
      </c>
      <c r="AL673" s="27">
        <v>8</v>
      </c>
      <c r="AM673" s="27" t="s">
        <v>67</v>
      </c>
      <c r="AN673" s="8">
        <v>19222883</v>
      </c>
      <c r="AO673" s="8">
        <v>18242707</v>
      </c>
      <c r="AP673" s="8">
        <v>980176</v>
      </c>
      <c r="AQ673" s="8">
        <v>37487</v>
      </c>
      <c r="AR673" s="8">
        <v>942689</v>
      </c>
      <c r="AS673" s="8">
        <v>-153928</v>
      </c>
      <c r="AT673" s="8">
        <v>2620</v>
      </c>
      <c r="AU673" s="8">
        <v>210186</v>
      </c>
      <c r="AV673" s="8" t="s">
        <v>67</v>
      </c>
      <c r="AW673" s="15">
        <v>58878</v>
      </c>
    </row>
    <row r="674" spans="15:49" x14ac:dyDescent="0.15">
      <c r="O674" s="66" t="s">
        <v>1246</v>
      </c>
      <c r="P674" s="30" t="s">
        <v>1247</v>
      </c>
      <c r="Q674" s="8">
        <v>61717</v>
      </c>
      <c r="R674" s="8">
        <v>60646</v>
      </c>
      <c r="S674" s="8">
        <v>61471</v>
      </c>
      <c r="T674" s="9">
        <v>-4.9000000000000004</v>
      </c>
      <c r="U674" s="9">
        <v>7.6</v>
      </c>
      <c r="V674" s="9">
        <v>34.4</v>
      </c>
      <c r="W674" s="9">
        <v>58.1</v>
      </c>
      <c r="X674" s="14">
        <v>493.21</v>
      </c>
      <c r="Y674" s="8">
        <v>18434368</v>
      </c>
      <c r="Z674" s="8">
        <v>8131208</v>
      </c>
      <c r="AA674" s="8">
        <v>20803586</v>
      </c>
      <c r="AB674" s="8">
        <v>274023</v>
      </c>
      <c r="AC674" s="9">
        <v>7.2</v>
      </c>
      <c r="AD674" s="9">
        <v>92.3</v>
      </c>
      <c r="AE674" s="9">
        <v>24.7</v>
      </c>
      <c r="AF674" s="9">
        <v>20.6</v>
      </c>
      <c r="AG674" s="9">
        <v>93.5</v>
      </c>
      <c r="AH674" s="9">
        <v>18.600000000000001</v>
      </c>
      <c r="AI674" s="13">
        <v>0.43</v>
      </c>
      <c r="AJ674" s="25" t="s">
        <v>67</v>
      </c>
      <c r="AK674" s="25" t="s">
        <v>67</v>
      </c>
      <c r="AL674" s="27">
        <v>6.5</v>
      </c>
      <c r="AM674" s="27" t="s">
        <v>67</v>
      </c>
      <c r="AN674" s="8">
        <v>40880015</v>
      </c>
      <c r="AO674" s="8">
        <v>39220402</v>
      </c>
      <c r="AP674" s="8">
        <v>1659613</v>
      </c>
      <c r="AQ674" s="8">
        <v>156095</v>
      </c>
      <c r="AR674" s="8">
        <v>1503518</v>
      </c>
      <c r="AS674" s="8">
        <v>-438933</v>
      </c>
      <c r="AT674" s="8">
        <v>9935</v>
      </c>
      <c r="AU674" s="8">
        <v>650000</v>
      </c>
      <c r="AV674" s="8">
        <v>327907</v>
      </c>
      <c r="AW674" s="15">
        <v>-106905</v>
      </c>
    </row>
    <row r="675" spans="15:49" x14ac:dyDescent="0.15">
      <c r="O675" s="66" t="s">
        <v>1248</v>
      </c>
      <c r="P675" s="30" t="s">
        <v>1249</v>
      </c>
      <c r="Q675" s="8">
        <v>45193</v>
      </c>
      <c r="R675" s="8">
        <v>44568</v>
      </c>
      <c r="S675" s="8">
        <v>44137</v>
      </c>
      <c r="T675" s="9">
        <v>-5.9</v>
      </c>
      <c r="U675" s="9">
        <v>22.9</v>
      </c>
      <c r="V675" s="9">
        <v>21.4</v>
      </c>
      <c r="W675" s="9">
        <v>55.7</v>
      </c>
      <c r="X675" s="14">
        <v>229.01</v>
      </c>
      <c r="Y675" s="8">
        <v>14240542</v>
      </c>
      <c r="Z675" s="8">
        <v>5705067</v>
      </c>
      <c r="AA675" s="8">
        <v>15952374</v>
      </c>
      <c r="AB675" s="8">
        <v>199889</v>
      </c>
      <c r="AC675" s="9">
        <v>6.2</v>
      </c>
      <c r="AD675" s="9">
        <v>92</v>
      </c>
      <c r="AE675" s="9">
        <v>24.9</v>
      </c>
      <c r="AF675" s="9">
        <v>19.7</v>
      </c>
      <c r="AG675" s="9">
        <v>93.1</v>
      </c>
      <c r="AH675" s="9">
        <v>19.100000000000001</v>
      </c>
      <c r="AI675" s="13">
        <v>0.39</v>
      </c>
      <c r="AJ675" s="25" t="s">
        <v>67</v>
      </c>
      <c r="AK675" s="25" t="s">
        <v>67</v>
      </c>
      <c r="AL675" s="27">
        <v>13</v>
      </c>
      <c r="AM675" s="27">
        <v>68.599999999999994</v>
      </c>
      <c r="AN675" s="8">
        <v>33976646</v>
      </c>
      <c r="AO675" s="8">
        <v>32906027</v>
      </c>
      <c r="AP675" s="8">
        <v>1070619</v>
      </c>
      <c r="AQ675" s="8">
        <v>76460</v>
      </c>
      <c r="AR675" s="8">
        <v>994159</v>
      </c>
      <c r="AS675" s="8">
        <v>-177352</v>
      </c>
      <c r="AT675" s="8">
        <v>7786</v>
      </c>
      <c r="AU675" s="8">
        <v>603535</v>
      </c>
      <c r="AV675" s="8">
        <v>54000</v>
      </c>
      <c r="AW675" s="15">
        <v>379969</v>
      </c>
    </row>
    <row r="676" spans="15:49" x14ac:dyDescent="0.15">
      <c r="O676" s="66" t="s">
        <v>1250</v>
      </c>
      <c r="P676" s="30" t="s">
        <v>1251</v>
      </c>
      <c r="Q676" s="8">
        <v>28676</v>
      </c>
      <c r="R676" s="8">
        <v>28269</v>
      </c>
      <c r="S676" s="8">
        <v>28989</v>
      </c>
      <c r="T676" s="9">
        <v>-5.9</v>
      </c>
      <c r="U676" s="9">
        <v>5.6</v>
      </c>
      <c r="V676" s="9">
        <v>29.2</v>
      </c>
      <c r="W676" s="9">
        <v>65.2</v>
      </c>
      <c r="X676" s="14">
        <v>403.06</v>
      </c>
      <c r="Y676" s="8">
        <v>11042147</v>
      </c>
      <c r="Z676" s="8">
        <v>4346821</v>
      </c>
      <c r="AA676" s="8">
        <v>12342346</v>
      </c>
      <c r="AB676" s="8">
        <v>151484</v>
      </c>
      <c r="AC676" s="9">
        <v>4</v>
      </c>
      <c r="AD676" s="9">
        <v>89</v>
      </c>
      <c r="AE676" s="9">
        <v>22.4</v>
      </c>
      <c r="AF676" s="9">
        <v>20.6</v>
      </c>
      <c r="AG676" s="9">
        <v>90.1</v>
      </c>
      <c r="AH676" s="9">
        <v>20</v>
      </c>
      <c r="AI676" s="13">
        <v>0.39</v>
      </c>
      <c r="AJ676" s="25" t="s">
        <v>67</v>
      </c>
      <c r="AK676" s="25" t="s">
        <v>67</v>
      </c>
      <c r="AL676" s="27">
        <v>11.3</v>
      </c>
      <c r="AM676" s="27" t="s">
        <v>67</v>
      </c>
      <c r="AN676" s="8">
        <v>21160125</v>
      </c>
      <c r="AO676" s="8">
        <v>20448137</v>
      </c>
      <c r="AP676" s="8">
        <v>711988</v>
      </c>
      <c r="AQ676" s="8">
        <v>222398</v>
      </c>
      <c r="AR676" s="8">
        <v>489590</v>
      </c>
      <c r="AS676" s="8">
        <v>-467163</v>
      </c>
      <c r="AT676" s="8">
        <v>2358</v>
      </c>
      <c r="AU676" s="8">
        <v>399975</v>
      </c>
      <c r="AV676" s="8" t="s">
        <v>67</v>
      </c>
      <c r="AW676" s="15">
        <v>-64830</v>
      </c>
    </row>
    <row r="677" spans="15:49" x14ac:dyDescent="0.15">
      <c r="O677" s="66" t="s">
        <v>1252</v>
      </c>
      <c r="P677" s="30" t="s">
        <v>1253</v>
      </c>
      <c r="Q677" s="8">
        <v>42437</v>
      </c>
      <c r="R677" s="8">
        <v>41942</v>
      </c>
      <c r="S677" s="8">
        <v>41967</v>
      </c>
      <c r="T677" s="9">
        <v>-4.5999999999999996</v>
      </c>
      <c r="U677" s="9">
        <v>15.4</v>
      </c>
      <c r="V677" s="9">
        <v>20.399999999999999</v>
      </c>
      <c r="W677" s="9">
        <v>64.2</v>
      </c>
      <c r="X677" s="14">
        <v>184.24</v>
      </c>
      <c r="Y677" s="8">
        <v>15161312</v>
      </c>
      <c r="Z677" s="8">
        <v>5485883</v>
      </c>
      <c r="AA677" s="8">
        <v>16830992</v>
      </c>
      <c r="AB677" s="8">
        <v>186320</v>
      </c>
      <c r="AC677" s="9">
        <v>0.5</v>
      </c>
      <c r="AD677" s="9">
        <v>91.8</v>
      </c>
      <c r="AE677" s="9">
        <v>22.5</v>
      </c>
      <c r="AF677" s="9">
        <v>21.8</v>
      </c>
      <c r="AG677" s="9">
        <v>92.8</v>
      </c>
      <c r="AH677" s="9">
        <v>20.9</v>
      </c>
      <c r="AI677" s="13">
        <v>0.35</v>
      </c>
      <c r="AJ677" s="25" t="s">
        <v>67</v>
      </c>
      <c r="AK677" s="25" t="s">
        <v>67</v>
      </c>
      <c r="AL677" s="27">
        <v>13.8</v>
      </c>
      <c r="AM677" s="27">
        <v>74.5</v>
      </c>
      <c r="AN677" s="8">
        <v>36068152</v>
      </c>
      <c r="AO677" s="8">
        <v>35843874</v>
      </c>
      <c r="AP677" s="8">
        <v>224278</v>
      </c>
      <c r="AQ677" s="8">
        <v>136867</v>
      </c>
      <c r="AR677" s="8">
        <v>87411</v>
      </c>
      <c r="AS677" s="8">
        <v>-810857</v>
      </c>
      <c r="AT677" s="8">
        <v>451719</v>
      </c>
      <c r="AU677" s="8">
        <v>1339146</v>
      </c>
      <c r="AV677" s="8" t="s">
        <v>67</v>
      </c>
      <c r="AW677" s="15">
        <v>980008</v>
      </c>
    </row>
    <row r="678" spans="15:49" x14ac:dyDescent="0.15">
      <c r="O678" s="66" t="s">
        <v>1254</v>
      </c>
      <c r="P678" s="30" t="s">
        <v>1255</v>
      </c>
      <c r="Q678" s="8">
        <v>35309</v>
      </c>
      <c r="R678" s="8">
        <v>34965</v>
      </c>
      <c r="S678" s="8">
        <v>34819</v>
      </c>
      <c r="T678" s="9">
        <v>-7.8</v>
      </c>
      <c r="U678" s="9">
        <v>4.5</v>
      </c>
      <c r="V678" s="9">
        <v>38.799999999999997</v>
      </c>
      <c r="W678" s="9">
        <v>56.7</v>
      </c>
      <c r="X678" s="14">
        <v>658.54</v>
      </c>
      <c r="Y678" s="8">
        <v>13321496</v>
      </c>
      <c r="Z678" s="8">
        <v>4532284</v>
      </c>
      <c r="AA678" s="8">
        <v>14634544</v>
      </c>
      <c r="AB678" s="8">
        <v>161938</v>
      </c>
      <c r="AC678" s="9">
        <v>5.2</v>
      </c>
      <c r="AD678" s="9">
        <v>93.9</v>
      </c>
      <c r="AE678" s="9">
        <v>25.5</v>
      </c>
      <c r="AF678" s="9">
        <v>15.9</v>
      </c>
      <c r="AG678" s="9">
        <v>94.9</v>
      </c>
      <c r="AH678" s="9">
        <v>16.7</v>
      </c>
      <c r="AI678" s="13">
        <v>0.34</v>
      </c>
      <c r="AJ678" s="25" t="s">
        <v>67</v>
      </c>
      <c r="AK678" s="25" t="s">
        <v>67</v>
      </c>
      <c r="AL678" s="27">
        <v>6.6</v>
      </c>
      <c r="AM678" s="27">
        <v>65.599999999999994</v>
      </c>
      <c r="AN678" s="8">
        <v>25068592</v>
      </c>
      <c r="AO678" s="8">
        <v>24202916</v>
      </c>
      <c r="AP678" s="8">
        <v>865676</v>
      </c>
      <c r="AQ678" s="8">
        <v>97871</v>
      </c>
      <c r="AR678" s="8">
        <v>767805</v>
      </c>
      <c r="AS678" s="8">
        <v>-55722</v>
      </c>
      <c r="AT678" s="8">
        <v>102793</v>
      </c>
      <c r="AU678" s="8">
        <v>556778</v>
      </c>
      <c r="AV678" s="8" t="s">
        <v>67</v>
      </c>
      <c r="AW678" s="15">
        <v>603849</v>
      </c>
    </row>
    <row r="679" spans="15:49" x14ac:dyDescent="0.15">
      <c r="O679" s="66" t="s">
        <v>1256</v>
      </c>
      <c r="P679" s="30" t="s">
        <v>1257</v>
      </c>
      <c r="Q679" s="8">
        <v>39719</v>
      </c>
      <c r="R679" s="8">
        <v>38162</v>
      </c>
      <c r="S679" s="8">
        <v>40645</v>
      </c>
      <c r="T679" s="9">
        <v>0.8</v>
      </c>
      <c r="U679" s="9">
        <v>4.5</v>
      </c>
      <c r="V679" s="9">
        <v>37.9</v>
      </c>
      <c r="W679" s="9">
        <v>57.6</v>
      </c>
      <c r="X679" s="14">
        <v>157.55000000000001</v>
      </c>
      <c r="Y679" s="8">
        <v>10472660</v>
      </c>
      <c r="Z679" s="8">
        <v>6504675</v>
      </c>
      <c r="AA679" s="8">
        <v>12544892</v>
      </c>
      <c r="AB679" s="8">
        <v>280460</v>
      </c>
      <c r="AC679" s="9">
        <v>3.6</v>
      </c>
      <c r="AD679" s="9">
        <v>88.7</v>
      </c>
      <c r="AE679" s="9">
        <v>22</v>
      </c>
      <c r="AF679" s="9">
        <v>18.3</v>
      </c>
      <c r="AG679" s="9">
        <v>90.6</v>
      </c>
      <c r="AH679" s="9">
        <v>15</v>
      </c>
      <c r="AI679" s="13">
        <v>0.64</v>
      </c>
      <c r="AJ679" s="25" t="s">
        <v>67</v>
      </c>
      <c r="AK679" s="25" t="s">
        <v>67</v>
      </c>
      <c r="AL679" s="27">
        <v>6</v>
      </c>
      <c r="AM679" s="27" t="s">
        <v>67</v>
      </c>
      <c r="AN679" s="8">
        <v>23192133</v>
      </c>
      <c r="AO679" s="8">
        <v>22660197</v>
      </c>
      <c r="AP679" s="8">
        <v>531936</v>
      </c>
      <c r="AQ679" s="8">
        <v>76189</v>
      </c>
      <c r="AR679" s="8">
        <v>455747</v>
      </c>
      <c r="AS679" s="8">
        <v>-111737</v>
      </c>
      <c r="AT679" s="8">
        <v>6602</v>
      </c>
      <c r="AU679" s="8" t="s">
        <v>67</v>
      </c>
      <c r="AV679" s="8">
        <v>150000</v>
      </c>
      <c r="AW679" s="15">
        <v>-255135</v>
      </c>
    </row>
    <row r="680" spans="15:49" x14ac:dyDescent="0.15">
      <c r="O680" s="66" t="s">
        <v>1258</v>
      </c>
      <c r="P680" s="30" t="s">
        <v>1259</v>
      </c>
      <c r="Q680" s="8">
        <v>74081</v>
      </c>
      <c r="R680" s="8">
        <v>73170</v>
      </c>
      <c r="S680" s="8">
        <v>74316</v>
      </c>
      <c r="T680" s="9">
        <v>-4</v>
      </c>
      <c r="U680" s="9">
        <v>3.2</v>
      </c>
      <c r="V680" s="9">
        <v>36.200000000000003</v>
      </c>
      <c r="W680" s="9">
        <v>60.6</v>
      </c>
      <c r="X680" s="14">
        <v>210.87</v>
      </c>
      <c r="Y680" s="8">
        <v>18657108</v>
      </c>
      <c r="Z680" s="8">
        <v>9744739</v>
      </c>
      <c r="AA680" s="8">
        <v>21710085</v>
      </c>
      <c r="AB680" s="8">
        <v>393767</v>
      </c>
      <c r="AC680" s="9">
        <v>6.5</v>
      </c>
      <c r="AD680" s="9">
        <v>86.6</v>
      </c>
      <c r="AE680" s="9">
        <v>20.6</v>
      </c>
      <c r="AF680" s="9">
        <v>15.5</v>
      </c>
      <c r="AG680" s="9">
        <v>88.2</v>
      </c>
      <c r="AH680" s="9">
        <v>14.1</v>
      </c>
      <c r="AI680" s="13">
        <v>0.53</v>
      </c>
      <c r="AJ680" s="25" t="s">
        <v>67</v>
      </c>
      <c r="AK680" s="25" t="s">
        <v>67</v>
      </c>
      <c r="AL680" s="27">
        <v>7.8</v>
      </c>
      <c r="AM680" s="27" t="s">
        <v>67</v>
      </c>
      <c r="AN680" s="8">
        <v>39954177</v>
      </c>
      <c r="AO680" s="8">
        <v>38308178</v>
      </c>
      <c r="AP680" s="8">
        <v>1645999</v>
      </c>
      <c r="AQ680" s="8">
        <v>226663</v>
      </c>
      <c r="AR680" s="8">
        <v>1419336</v>
      </c>
      <c r="AS680" s="8">
        <v>-69072</v>
      </c>
      <c r="AT680" s="8">
        <v>536790</v>
      </c>
      <c r="AU680" s="8">
        <v>372930</v>
      </c>
      <c r="AV680" s="8">
        <v>134736</v>
      </c>
      <c r="AW680" s="15">
        <v>705912</v>
      </c>
    </row>
    <row r="681" spans="15:49" x14ac:dyDescent="0.15">
      <c r="O681" s="11" t="s">
        <v>63</v>
      </c>
      <c r="P681" s="30" t="s">
        <v>136</v>
      </c>
      <c r="Q681" s="8">
        <v>5212037</v>
      </c>
      <c r="R681" s="8">
        <v>5094363</v>
      </c>
      <c r="S681" s="8">
        <v>5218364</v>
      </c>
      <c r="T681" s="9">
        <v>-1.1000000000000001</v>
      </c>
      <c r="U681" s="9">
        <v>1.8</v>
      </c>
      <c r="V681" s="9">
        <v>24.6</v>
      </c>
      <c r="W681" s="9">
        <v>73.599999999999994</v>
      </c>
      <c r="X681" s="14">
        <v>6660.6</v>
      </c>
      <c r="Y681" s="8">
        <v>1077135799</v>
      </c>
      <c r="Z681" s="8">
        <v>795096916</v>
      </c>
      <c r="AA681" s="8">
        <v>1348996380</v>
      </c>
      <c r="AB681" s="8">
        <v>53898101</v>
      </c>
      <c r="AC681" s="9">
        <v>3.8</v>
      </c>
      <c r="AD681" s="9">
        <v>93.1</v>
      </c>
      <c r="AE681" s="9">
        <v>26</v>
      </c>
      <c r="AF681" s="9">
        <v>17.2</v>
      </c>
      <c r="AG681" s="9">
        <v>95</v>
      </c>
      <c r="AH681" s="9">
        <v>15</v>
      </c>
      <c r="AI681" s="13">
        <v>0.63</v>
      </c>
      <c r="AJ681" s="25" t="s">
        <v>67</v>
      </c>
      <c r="AK681" s="25" t="s">
        <v>67</v>
      </c>
      <c r="AL681" s="27">
        <v>7.9</v>
      </c>
      <c r="AM681" s="27">
        <v>47</v>
      </c>
      <c r="AN681" s="8">
        <v>2735563195</v>
      </c>
      <c r="AO681" s="8">
        <v>2685088792</v>
      </c>
      <c r="AP681" s="8">
        <v>50474403</v>
      </c>
      <c r="AQ681" s="8">
        <v>20631832</v>
      </c>
      <c r="AR681" s="8">
        <v>29842571</v>
      </c>
      <c r="AS681" s="8">
        <v>-14516936</v>
      </c>
      <c r="AT681" s="8">
        <v>19333685</v>
      </c>
      <c r="AU681" s="8">
        <v>7854760</v>
      </c>
      <c r="AV681" s="8">
        <v>8053143</v>
      </c>
      <c r="AW681" s="15">
        <v>4618366</v>
      </c>
    </row>
    <row r="682" spans="15:49" x14ac:dyDescent="0.15">
      <c r="O682" s="11" t="s">
        <v>63</v>
      </c>
      <c r="P682" s="30" t="s">
        <v>63</v>
      </c>
      <c r="Q682" s="8"/>
      <c r="R682" s="8"/>
      <c r="S682" s="8"/>
      <c r="T682" s="9"/>
      <c r="U682" s="9"/>
      <c r="V682" s="9"/>
      <c r="W682" s="9"/>
      <c r="X682" s="14"/>
      <c r="Y682" s="8"/>
      <c r="Z682" s="8"/>
      <c r="AA682" s="8"/>
      <c r="AB682" s="8"/>
      <c r="AC682" s="9"/>
      <c r="AD682" s="9"/>
      <c r="AE682" s="9"/>
      <c r="AF682" s="9"/>
      <c r="AG682" s="9"/>
      <c r="AH682" s="9"/>
      <c r="AI682" s="13"/>
      <c r="AJ682" s="25"/>
      <c r="AK682" s="25"/>
      <c r="AL682" s="27"/>
      <c r="AM682" s="27"/>
      <c r="AN682" s="8"/>
      <c r="AO682" s="8"/>
      <c r="AP682" s="8"/>
      <c r="AQ682" s="8"/>
      <c r="AR682" s="8"/>
      <c r="AS682" s="8"/>
      <c r="AT682" s="8"/>
      <c r="AU682" s="8"/>
      <c r="AV682" s="8"/>
      <c r="AW682" s="15"/>
    </row>
    <row r="683" spans="15:49" x14ac:dyDescent="0.15">
      <c r="O683" s="11" t="s">
        <v>63</v>
      </c>
      <c r="P683" s="30" t="s">
        <v>1260</v>
      </c>
      <c r="Q683" s="8"/>
      <c r="R683" s="8"/>
      <c r="S683" s="8"/>
      <c r="T683" s="9"/>
      <c r="U683" s="9"/>
      <c r="V683" s="9"/>
      <c r="W683" s="9"/>
      <c r="X683" s="14"/>
      <c r="Y683" s="8"/>
      <c r="Z683" s="8"/>
      <c r="AA683" s="8"/>
      <c r="AB683" s="8"/>
      <c r="AC683" s="9"/>
      <c r="AD683" s="9"/>
      <c r="AE683" s="9"/>
      <c r="AF683" s="9"/>
      <c r="AG683" s="9"/>
      <c r="AH683" s="9"/>
      <c r="AI683" s="13"/>
      <c r="AJ683" s="25"/>
      <c r="AK683" s="25"/>
      <c r="AL683" s="27"/>
      <c r="AM683" s="27"/>
      <c r="AN683" s="8"/>
      <c r="AO683" s="8"/>
      <c r="AP683" s="8"/>
      <c r="AQ683" s="8"/>
      <c r="AR683" s="8"/>
      <c r="AS683" s="8"/>
      <c r="AT683" s="8"/>
      <c r="AU683" s="8"/>
      <c r="AV683" s="8"/>
      <c r="AW683" s="15"/>
    </row>
    <row r="684" spans="15:49" x14ac:dyDescent="0.15">
      <c r="O684" s="66" t="s">
        <v>1261</v>
      </c>
      <c r="P684" s="30" t="s">
        <v>1262</v>
      </c>
      <c r="Q684" s="8">
        <v>351418</v>
      </c>
      <c r="R684" s="8">
        <v>347293</v>
      </c>
      <c r="S684" s="8">
        <v>354630</v>
      </c>
      <c r="T684" s="9">
        <v>-1.6</v>
      </c>
      <c r="U684" s="9">
        <v>1.3</v>
      </c>
      <c r="V684" s="9">
        <v>17.3</v>
      </c>
      <c r="W684" s="9">
        <v>81.400000000000006</v>
      </c>
      <c r="X684" s="14">
        <v>276.94</v>
      </c>
      <c r="Y684" s="8">
        <v>64492699</v>
      </c>
      <c r="Z684" s="8">
        <v>45608099</v>
      </c>
      <c r="AA684" s="8">
        <v>81083056</v>
      </c>
      <c r="AB684" s="8">
        <v>3427512</v>
      </c>
      <c r="AC684" s="9">
        <v>4.8</v>
      </c>
      <c r="AD684" s="9">
        <v>96.9</v>
      </c>
      <c r="AE684" s="9">
        <v>27.1</v>
      </c>
      <c r="AF684" s="9">
        <v>21.4</v>
      </c>
      <c r="AG684" s="9">
        <v>101</v>
      </c>
      <c r="AH684" s="9">
        <v>18.399999999999999</v>
      </c>
      <c r="AI684" s="13">
        <v>0.73</v>
      </c>
      <c r="AJ684" s="25" t="s">
        <v>67</v>
      </c>
      <c r="AK684" s="25" t="s">
        <v>67</v>
      </c>
      <c r="AL684" s="27">
        <v>9.5</v>
      </c>
      <c r="AM684" s="27">
        <v>90</v>
      </c>
      <c r="AN684" s="8">
        <v>156226595</v>
      </c>
      <c r="AO684" s="8">
        <v>151061622</v>
      </c>
      <c r="AP684" s="8">
        <v>5164973</v>
      </c>
      <c r="AQ684" s="8">
        <v>1268338</v>
      </c>
      <c r="AR684" s="8">
        <v>3896635</v>
      </c>
      <c r="AS684" s="8">
        <v>-1603361</v>
      </c>
      <c r="AT684" s="8">
        <v>93</v>
      </c>
      <c r="AU684" s="8">
        <v>530724</v>
      </c>
      <c r="AV684" s="8">
        <v>4000000</v>
      </c>
      <c r="AW684" s="15">
        <v>-5072544</v>
      </c>
    </row>
    <row r="685" spans="15:49" x14ac:dyDescent="0.15">
      <c r="O685" s="66" t="s">
        <v>1263</v>
      </c>
      <c r="P685" s="30" t="s">
        <v>1264</v>
      </c>
      <c r="Q685" s="8">
        <v>62845</v>
      </c>
      <c r="R685" s="8">
        <v>62037</v>
      </c>
      <c r="S685" s="8">
        <v>61744</v>
      </c>
      <c r="T685" s="9">
        <v>-4.7</v>
      </c>
      <c r="U685" s="9">
        <v>1</v>
      </c>
      <c r="V685" s="9">
        <v>27.7</v>
      </c>
      <c r="W685" s="9">
        <v>71.400000000000006</v>
      </c>
      <c r="X685" s="14">
        <v>16.48</v>
      </c>
      <c r="Y685" s="8">
        <v>13745038</v>
      </c>
      <c r="Z685" s="8">
        <v>6351657</v>
      </c>
      <c r="AA685" s="8">
        <v>15640812</v>
      </c>
      <c r="AB685" s="8">
        <v>237536</v>
      </c>
      <c r="AC685" s="9">
        <v>1.9</v>
      </c>
      <c r="AD685" s="9">
        <v>98.3</v>
      </c>
      <c r="AE685" s="9">
        <v>32.1</v>
      </c>
      <c r="AF685" s="9">
        <v>12.7</v>
      </c>
      <c r="AG685" s="9">
        <v>99.8</v>
      </c>
      <c r="AH685" s="9">
        <v>10.7</v>
      </c>
      <c r="AI685" s="13">
        <v>0.47</v>
      </c>
      <c r="AJ685" s="25" t="s">
        <v>67</v>
      </c>
      <c r="AK685" s="25" t="s">
        <v>67</v>
      </c>
      <c r="AL685" s="27">
        <v>6.4</v>
      </c>
      <c r="AM685" s="27">
        <v>25.2</v>
      </c>
      <c r="AN685" s="8">
        <v>28808725</v>
      </c>
      <c r="AO685" s="8">
        <v>28462134</v>
      </c>
      <c r="AP685" s="8">
        <v>346591</v>
      </c>
      <c r="AQ685" s="8">
        <v>49555</v>
      </c>
      <c r="AR685" s="8">
        <v>297036</v>
      </c>
      <c r="AS685" s="8">
        <v>-1111895</v>
      </c>
      <c r="AT685" s="8">
        <v>17</v>
      </c>
      <c r="AU685" s="8" t="s">
        <v>67</v>
      </c>
      <c r="AV685" s="8">
        <v>100000</v>
      </c>
      <c r="AW685" s="15">
        <v>-1211878</v>
      </c>
    </row>
    <row r="686" spans="15:49" x14ac:dyDescent="0.15">
      <c r="O686" s="66" t="s">
        <v>1265</v>
      </c>
      <c r="P686" s="30" t="s">
        <v>1266</v>
      </c>
      <c r="Q686" s="8">
        <v>83891</v>
      </c>
      <c r="R686" s="8">
        <v>82909</v>
      </c>
      <c r="S686" s="8">
        <v>83285</v>
      </c>
      <c r="T686" s="9">
        <v>-4.3</v>
      </c>
      <c r="U686" s="9">
        <v>2.2000000000000002</v>
      </c>
      <c r="V686" s="9">
        <v>24.1</v>
      </c>
      <c r="W686" s="9">
        <v>73.7</v>
      </c>
      <c r="X686" s="14">
        <v>42.69</v>
      </c>
      <c r="Y686" s="8">
        <v>16529707</v>
      </c>
      <c r="Z686" s="8">
        <v>10667481</v>
      </c>
      <c r="AA686" s="8">
        <v>19898545</v>
      </c>
      <c r="AB686" s="8">
        <v>460821</v>
      </c>
      <c r="AC686" s="9">
        <v>3.9</v>
      </c>
      <c r="AD686" s="9">
        <v>94</v>
      </c>
      <c r="AE686" s="9">
        <v>25.6</v>
      </c>
      <c r="AF686" s="9">
        <v>17.2</v>
      </c>
      <c r="AG686" s="9">
        <v>96.2</v>
      </c>
      <c r="AH686" s="9">
        <v>20.100000000000001</v>
      </c>
      <c r="AI686" s="13">
        <v>0.67</v>
      </c>
      <c r="AJ686" s="25" t="s">
        <v>67</v>
      </c>
      <c r="AK686" s="25" t="s">
        <v>67</v>
      </c>
      <c r="AL686" s="27">
        <v>8.1</v>
      </c>
      <c r="AM686" s="27">
        <v>11.4</v>
      </c>
      <c r="AN686" s="8">
        <v>39357713</v>
      </c>
      <c r="AO686" s="8">
        <v>38513552</v>
      </c>
      <c r="AP686" s="8">
        <v>844161</v>
      </c>
      <c r="AQ686" s="8">
        <v>71276</v>
      </c>
      <c r="AR686" s="8">
        <v>772885</v>
      </c>
      <c r="AS686" s="8">
        <v>-27375</v>
      </c>
      <c r="AT686" s="8">
        <v>1325</v>
      </c>
      <c r="AU686" s="8">
        <v>1525214</v>
      </c>
      <c r="AV686" s="8" t="s">
        <v>67</v>
      </c>
      <c r="AW686" s="15">
        <v>1499164</v>
      </c>
    </row>
    <row r="687" spans="15:49" x14ac:dyDescent="0.15">
      <c r="O687" s="66" t="s">
        <v>1267</v>
      </c>
      <c r="P687" s="30" t="s">
        <v>1268</v>
      </c>
      <c r="Q687" s="8">
        <v>62081</v>
      </c>
      <c r="R687" s="8">
        <v>61186</v>
      </c>
      <c r="S687" s="8">
        <v>63889</v>
      </c>
      <c r="T687" s="9">
        <v>-5.2</v>
      </c>
      <c r="U687" s="9">
        <v>4.0999999999999996</v>
      </c>
      <c r="V687" s="9">
        <v>20.6</v>
      </c>
      <c r="W687" s="9">
        <v>75.3</v>
      </c>
      <c r="X687" s="14">
        <v>86.42</v>
      </c>
      <c r="Y687" s="8">
        <v>12945634</v>
      </c>
      <c r="Z687" s="8">
        <v>7270906</v>
      </c>
      <c r="AA687" s="8">
        <v>15137632</v>
      </c>
      <c r="AB687" s="8">
        <v>274806</v>
      </c>
      <c r="AC687" s="9">
        <v>11</v>
      </c>
      <c r="AD687" s="9">
        <v>96.8</v>
      </c>
      <c r="AE687" s="9">
        <v>29.4</v>
      </c>
      <c r="AF687" s="9">
        <v>16.899999999999999</v>
      </c>
      <c r="AG687" s="9">
        <v>98.5</v>
      </c>
      <c r="AH687" s="9">
        <v>13.8</v>
      </c>
      <c r="AI687" s="13">
        <v>0.56999999999999995</v>
      </c>
      <c r="AJ687" s="25" t="s">
        <v>67</v>
      </c>
      <c r="AK687" s="25" t="s">
        <v>67</v>
      </c>
      <c r="AL687" s="27">
        <v>10</v>
      </c>
      <c r="AM687" s="27">
        <v>32.5</v>
      </c>
      <c r="AN687" s="8">
        <v>29441463</v>
      </c>
      <c r="AO687" s="8">
        <v>27708425</v>
      </c>
      <c r="AP687" s="8">
        <v>1733038</v>
      </c>
      <c r="AQ687" s="8">
        <v>64372</v>
      </c>
      <c r="AR687" s="8">
        <v>1668666</v>
      </c>
      <c r="AS687" s="8">
        <v>-318516</v>
      </c>
      <c r="AT687" s="8">
        <v>34</v>
      </c>
      <c r="AU687" s="8" t="s">
        <v>67</v>
      </c>
      <c r="AV687" s="8" t="s">
        <v>67</v>
      </c>
      <c r="AW687" s="15">
        <v>-318482</v>
      </c>
    </row>
    <row r="688" spans="15:49" x14ac:dyDescent="0.15">
      <c r="O688" s="66" t="s">
        <v>1269</v>
      </c>
      <c r="P688" s="30" t="s">
        <v>1270</v>
      </c>
      <c r="Q688" s="8">
        <v>119985</v>
      </c>
      <c r="R688" s="8">
        <v>118581</v>
      </c>
      <c r="S688" s="8">
        <v>120922</v>
      </c>
      <c r="T688" s="9">
        <v>-2.6</v>
      </c>
      <c r="U688" s="9">
        <v>1.3</v>
      </c>
      <c r="V688" s="9">
        <v>22.3</v>
      </c>
      <c r="W688" s="9">
        <v>76.400000000000006</v>
      </c>
      <c r="X688" s="14">
        <v>39.56</v>
      </c>
      <c r="Y688" s="8">
        <v>20262946</v>
      </c>
      <c r="Z688" s="8">
        <v>14122357</v>
      </c>
      <c r="AA688" s="8">
        <v>24630234</v>
      </c>
      <c r="AB688" s="8">
        <v>526474</v>
      </c>
      <c r="AC688" s="9">
        <v>7.9</v>
      </c>
      <c r="AD688" s="9">
        <v>91.4</v>
      </c>
      <c r="AE688" s="9">
        <v>27.5</v>
      </c>
      <c r="AF688" s="9">
        <v>13.4</v>
      </c>
      <c r="AG688" s="9">
        <v>93.3</v>
      </c>
      <c r="AH688" s="9">
        <v>12</v>
      </c>
      <c r="AI688" s="13">
        <v>0.71</v>
      </c>
      <c r="AJ688" s="25" t="s">
        <v>67</v>
      </c>
      <c r="AK688" s="25" t="s">
        <v>67</v>
      </c>
      <c r="AL688" s="27">
        <v>3.3</v>
      </c>
      <c r="AM688" s="27">
        <v>27</v>
      </c>
      <c r="AN688" s="8">
        <v>48762664</v>
      </c>
      <c r="AO688" s="8">
        <v>46692891</v>
      </c>
      <c r="AP688" s="8">
        <v>2069773</v>
      </c>
      <c r="AQ688" s="8">
        <v>123980</v>
      </c>
      <c r="AR688" s="8">
        <v>1945793</v>
      </c>
      <c r="AS688" s="8">
        <v>-577114</v>
      </c>
      <c r="AT688" s="8">
        <v>1262735</v>
      </c>
      <c r="AU688" s="8">
        <v>515499</v>
      </c>
      <c r="AV688" s="8" t="s">
        <v>67</v>
      </c>
      <c r="AW688" s="15">
        <v>1201120</v>
      </c>
    </row>
    <row r="689" spans="15:49" x14ac:dyDescent="0.15">
      <c r="O689" s="66" t="s">
        <v>1271</v>
      </c>
      <c r="P689" s="30" t="s">
        <v>1272</v>
      </c>
      <c r="Q689" s="8">
        <v>55508</v>
      </c>
      <c r="R689" s="8">
        <v>54730</v>
      </c>
      <c r="S689" s="8">
        <v>54857</v>
      </c>
      <c r="T689" s="9">
        <v>-4.2</v>
      </c>
      <c r="U689" s="9">
        <v>2.5</v>
      </c>
      <c r="V689" s="9">
        <v>25.1</v>
      </c>
      <c r="W689" s="9">
        <v>72.5</v>
      </c>
      <c r="X689" s="14">
        <v>98.91</v>
      </c>
      <c r="Y689" s="8">
        <v>11336844</v>
      </c>
      <c r="Z689" s="8">
        <v>5895207</v>
      </c>
      <c r="AA689" s="8">
        <v>13065601</v>
      </c>
      <c r="AB689" s="8">
        <v>224599</v>
      </c>
      <c r="AC689" s="9">
        <v>10.1</v>
      </c>
      <c r="AD689" s="9">
        <v>97.6</v>
      </c>
      <c r="AE689" s="9">
        <v>29.9</v>
      </c>
      <c r="AF689" s="9">
        <v>15.9</v>
      </c>
      <c r="AG689" s="9">
        <v>99.3</v>
      </c>
      <c r="AH689" s="9">
        <v>11.9</v>
      </c>
      <c r="AI689" s="13">
        <v>0.52</v>
      </c>
      <c r="AJ689" s="25" t="s">
        <v>67</v>
      </c>
      <c r="AK689" s="25" t="s">
        <v>67</v>
      </c>
      <c r="AL689" s="27">
        <v>6.8</v>
      </c>
      <c r="AM689" s="27">
        <v>70.5</v>
      </c>
      <c r="AN689" s="8">
        <v>25725425</v>
      </c>
      <c r="AO689" s="8">
        <v>24329055</v>
      </c>
      <c r="AP689" s="8">
        <v>1396370</v>
      </c>
      <c r="AQ689" s="8">
        <v>74474</v>
      </c>
      <c r="AR689" s="8">
        <v>1321896</v>
      </c>
      <c r="AS689" s="8">
        <v>219377</v>
      </c>
      <c r="AT689" s="8">
        <v>560001</v>
      </c>
      <c r="AU689" s="8" t="s">
        <v>67</v>
      </c>
      <c r="AV689" s="8">
        <v>400000</v>
      </c>
      <c r="AW689" s="15">
        <v>379378</v>
      </c>
    </row>
    <row r="690" spans="15:49" x14ac:dyDescent="0.15">
      <c r="O690" s="66" t="s">
        <v>1273</v>
      </c>
      <c r="P690" s="30" t="s">
        <v>1274</v>
      </c>
      <c r="Q690" s="8">
        <v>28039</v>
      </c>
      <c r="R690" s="8">
        <v>27610</v>
      </c>
      <c r="S690" s="8">
        <v>27927</v>
      </c>
      <c r="T690" s="9">
        <v>-9.9</v>
      </c>
      <c r="U690" s="9">
        <v>15.4</v>
      </c>
      <c r="V690" s="9">
        <v>24.8</v>
      </c>
      <c r="W690" s="9">
        <v>59.8</v>
      </c>
      <c r="X690" s="14">
        <v>292.02</v>
      </c>
      <c r="Y690" s="8">
        <v>10004267</v>
      </c>
      <c r="Z690" s="8">
        <v>3406056</v>
      </c>
      <c r="AA690" s="8">
        <v>10997539</v>
      </c>
      <c r="AB690" s="8">
        <v>127054</v>
      </c>
      <c r="AC690" s="9">
        <v>6.8</v>
      </c>
      <c r="AD690" s="9">
        <v>92.7</v>
      </c>
      <c r="AE690" s="9">
        <v>23.6</v>
      </c>
      <c r="AF690" s="9">
        <v>26.1</v>
      </c>
      <c r="AG690" s="9">
        <v>93.8</v>
      </c>
      <c r="AH690" s="9">
        <v>22.5</v>
      </c>
      <c r="AI690" s="13">
        <v>0.34</v>
      </c>
      <c r="AJ690" s="25" t="s">
        <v>67</v>
      </c>
      <c r="AK690" s="25" t="s">
        <v>67</v>
      </c>
      <c r="AL690" s="27">
        <v>9.6</v>
      </c>
      <c r="AM690" s="27">
        <v>99.4</v>
      </c>
      <c r="AN690" s="8">
        <v>19425021</v>
      </c>
      <c r="AO690" s="8">
        <v>18667099</v>
      </c>
      <c r="AP690" s="8">
        <v>757922</v>
      </c>
      <c r="AQ690" s="8">
        <v>5628</v>
      </c>
      <c r="AR690" s="8">
        <v>752294</v>
      </c>
      <c r="AS690" s="8">
        <v>83067</v>
      </c>
      <c r="AT690" s="8">
        <v>96</v>
      </c>
      <c r="AU690" s="8">
        <v>137413</v>
      </c>
      <c r="AV690" s="8" t="s">
        <v>67</v>
      </c>
      <c r="AW690" s="15">
        <v>220576</v>
      </c>
    </row>
    <row r="691" spans="15:49" x14ac:dyDescent="0.15">
      <c r="O691" s="66" t="s">
        <v>1275</v>
      </c>
      <c r="P691" s="30" t="s">
        <v>1276</v>
      </c>
      <c r="Q691" s="8">
        <v>24070</v>
      </c>
      <c r="R691" s="8">
        <v>23690</v>
      </c>
      <c r="S691" s="8">
        <v>24096</v>
      </c>
      <c r="T691" s="9">
        <v>-10.3</v>
      </c>
      <c r="U691" s="9">
        <v>4.5</v>
      </c>
      <c r="V691" s="9">
        <v>29.5</v>
      </c>
      <c r="W691" s="9">
        <v>66</v>
      </c>
      <c r="X691" s="14">
        <v>60.58</v>
      </c>
      <c r="Y691" s="8">
        <v>6991111</v>
      </c>
      <c r="Z691" s="8">
        <v>2701031</v>
      </c>
      <c r="AA691" s="8">
        <v>7820752</v>
      </c>
      <c r="AB691" s="8">
        <v>99960</v>
      </c>
      <c r="AC691" s="9">
        <v>10.6</v>
      </c>
      <c r="AD691" s="9">
        <v>99.2</v>
      </c>
      <c r="AE691" s="9">
        <v>27.8</v>
      </c>
      <c r="AF691" s="9">
        <v>20</v>
      </c>
      <c r="AG691" s="9">
        <v>100.5</v>
      </c>
      <c r="AH691" s="9">
        <v>16.899999999999999</v>
      </c>
      <c r="AI691" s="13">
        <v>0.39</v>
      </c>
      <c r="AJ691" s="25" t="s">
        <v>67</v>
      </c>
      <c r="AK691" s="25" t="s">
        <v>67</v>
      </c>
      <c r="AL691" s="27">
        <v>10.7</v>
      </c>
      <c r="AM691" s="27">
        <v>80.099999999999994</v>
      </c>
      <c r="AN691" s="8">
        <v>19265248</v>
      </c>
      <c r="AO691" s="8">
        <v>18390164</v>
      </c>
      <c r="AP691" s="8">
        <v>875084</v>
      </c>
      <c r="AQ691" s="8">
        <v>45480</v>
      </c>
      <c r="AR691" s="8">
        <v>829604</v>
      </c>
      <c r="AS691" s="8">
        <v>-321026</v>
      </c>
      <c r="AT691" s="8">
        <v>280149</v>
      </c>
      <c r="AU691" s="8">
        <v>296429</v>
      </c>
      <c r="AV691" s="8" t="s">
        <v>67</v>
      </c>
      <c r="AW691" s="15">
        <v>255552</v>
      </c>
    </row>
    <row r="692" spans="15:49" x14ac:dyDescent="0.15">
      <c r="O692" s="66" t="s">
        <v>1277</v>
      </c>
      <c r="P692" s="30" t="s">
        <v>1278</v>
      </c>
      <c r="Q692" s="8">
        <v>117946</v>
      </c>
      <c r="R692" s="8">
        <v>116569</v>
      </c>
      <c r="S692" s="8">
        <v>116675</v>
      </c>
      <c r="T692" s="9">
        <v>-1.3</v>
      </c>
      <c r="U692" s="9">
        <v>0.9</v>
      </c>
      <c r="V692" s="9">
        <v>19.100000000000001</v>
      </c>
      <c r="W692" s="9">
        <v>79.900000000000006</v>
      </c>
      <c r="X692" s="14">
        <v>53.15</v>
      </c>
      <c r="Y692" s="8">
        <v>19652241</v>
      </c>
      <c r="Z692" s="8">
        <v>14501839</v>
      </c>
      <c r="AA692" s="8">
        <v>24500418</v>
      </c>
      <c r="AB692" s="8">
        <v>661982</v>
      </c>
      <c r="AC692" s="9">
        <v>8.1</v>
      </c>
      <c r="AD692" s="9">
        <v>90.1</v>
      </c>
      <c r="AE692" s="9">
        <v>26.7</v>
      </c>
      <c r="AF692" s="9">
        <v>11.9</v>
      </c>
      <c r="AG692" s="9">
        <v>90.9</v>
      </c>
      <c r="AH692" s="9">
        <v>9.1999999999999993</v>
      </c>
      <c r="AI692" s="13">
        <v>0.77</v>
      </c>
      <c r="AJ692" s="25" t="s">
        <v>67</v>
      </c>
      <c r="AK692" s="25" t="s">
        <v>67</v>
      </c>
      <c r="AL692" s="27">
        <v>2.2999999999999998</v>
      </c>
      <c r="AM692" s="27" t="s">
        <v>67</v>
      </c>
      <c r="AN692" s="8">
        <v>44513782</v>
      </c>
      <c r="AO692" s="8">
        <v>42293947</v>
      </c>
      <c r="AP692" s="8">
        <v>2219835</v>
      </c>
      <c r="AQ692" s="8">
        <v>245430</v>
      </c>
      <c r="AR692" s="8">
        <v>1974405</v>
      </c>
      <c r="AS692" s="8">
        <v>-1205614</v>
      </c>
      <c r="AT692" s="8">
        <v>639</v>
      </c>
      <c r="AU692" s="8" t="s">
        <v>67</v>
      </c>
      <c r="AV692" s="8" t="s">
        <v>67</v>
      </c>
      <c r="AW692" s="15">
        <v>-1204975</v>
      </c>
    </row>
    <row r="693" spans="15:49" x14ac:dyDescent="0.15">
      <c r="O693" s="66" t="s">
        <v>1279</v>
      </c>
      <c r="P693" s="30" t="s">
        <v>1280</v>
      </c>
      <c r="Q693" s="8">
        <v>78782</v>
      </c>
      <c r="R693" s="8">
        <v>78144</v>
      </c>
      <c r="S693" s="8">
        <v>78113</v>
      </c>
      <c r="T693" s="9">
        <v>0.7</v>
      </c>
      <c r="U693" s="9">
        <v>0.6</v>
      </c>
      <c r="V693" s="9">
        <v>24.6</v>
      </c>
      <c r="W693" s="9">
        <v>74.7</v>
      </c>
      <c r="X693" s="14">
        <v>24.26</v>
      </c>
      <c r="Y693" s="8">
        <v>13656010</v>
      </c>
      <c r="Z693" s="8">
        <v>8889009</v>
      </c>
      <c r="AA693" s="8">
        <v>16460224</v>
      </c>
      <c r="AB693" s="8">
        <v>366834</v>
      </c>
      <c r="AC693" s="9">
        <v>4.0999999999999996</v>
      </c>
      <c r="AD693" s="9">
        <v>91.4</v>
      </c>
      <c r="AE693" s="9">
        <v>21.8</v>
      </c>
      <c r="AF693" s="9">
        <v>18.3</v>
      </c>
      <c r="AG693" s="9">
        <v>93.4</v>
      </c>
      <c r="AH693" s="9">
        <v>16.2</v>
      </c>
      <c r="AI693" s="13">
        <v>0.67</v>
      </c>
      <c r="AJ693" s="25" t="s">
        <v>67</v>
      </c>
      <c r="AK693" s="25" t="s">
        <v>67</v>
      </c>
      <c r="AL693" s="27">
        <v>11.6</v>
      </c>
      <c r="AM693" s="27">
        <v>51.3</v>
      </c>
      <c r="AN693" s="8">
        <v>28796051</v>
      </c>
      <c r="AO693" s="8">
        <v>27972103</v>
      </c>
      <c r="AP693" s="8">
        <v>823948</v>
      </c>
      <c r="AQ693" s="8">
        <v>153546</v>
      </c>
      <c r="AR693" s="8">
        <v>670402</v>
      </c>
      <c r="AS693" s="8">
        <v>-167579</v>
      </c>
      <c r="AT693" s="8">
        <v>402</v>
      </c>
      <c r="AU693" s="8">
        <v>9126</v>
      </c>
      <c r="AV693" s="8">
        <v>4015</v>
      </c>
      <c r="AW693" s="15">
        <v>-162066</v>
      </c>
    </row>
    <row r="694" spans="15:49" x14ac:dyDescent="0.15">
      <c r="O694" s="66" t="s">
        <v>1281</v>
      </c>
      <c r="P694" s="30" t="s">
        <v>1282</v>
      </c>
      <c r="Q694" s="8">
        <v>37805</v>
      </c>
      <c r="R694" s="8">
        <v>37369</v>
      </c>
      <c r="S694" s="8">
        <v>36832</v>
      </c>
      <c r="T694" s="9">
        <v>0.5</v>
      </c>
      <c r="U694" s="9">
        <v>3</v>
      </c>
      <c r="V694" s="9">
        <v>29</v>
      </c>
      <c r="W694" s="9">
        <v>68</v>
      </c>
      <c r="X694" s="14">
        <v>33.72</v>
      </c>
      <c r="Y694" s="8">
        <v>8663276</v>
      </c>
      <c r="Z694" s="8">
        <v>4223213</v>
      </c>
      <c r="AA694" s="8">
        <v>9945652</v>
      </c>
      <c r="AB694" s="8">
        <v>162811</v>
      </c>
      <c r="AC694" s="9">
        <v>6.8</v>
      </c>
      <c r="AD694" s="9">
        <v>91.6</v>
      </c>
      <c r="AE694" s="9">
        <v>26.3</v>
      </c>
      <c r="AF694" s="9">
        <v>18.5</v>
      </c>
      <c r="AG694" s="9">
        <v>93.1</v>
      </c>
      <c r="AH694" s="9">
        <v>15.1</v>
      </c>
      <c r="AI694" s="13">
        <v>0.5</v>
      </c>
      <c r="AJ694" s="25" t="s">
        <v>67</v>
      </c>
      <c r="AK694" s="25" t="s">
        <v>67</v>
      </c>
      <c r="AL694" s="27">
        <v>8.6999999999999993</v>
      </c>
      <c r="AM694" s="27">
        <v>22.4</v>
      </c>
      <c r="AN694" s="8">
        <v>17776790</v>
      </c>
      <c r="AO694" s="8">
        <v>17071978</v>
      </c>
      <c r="AP694" s="8">
        <v>704812</v>
      </c>
      <c r="AQ694" s="8">
        <v>30149</v>
      </c>
      <c r="AR694" s="8">
        <v>674663</v>
      </c>
      <c r="AS694" s="8">
        <v>-43076</v>
      </c>
      <c r="AT694" s="8">
        <v>656</v>
      </c>
      <c r="AU694" s="8" t="s">
        <v>67</v>
      </c>
      <c r="AV694" s="8" t="s">
        <v>67</v>
      </c>
      <c r="AW694" s="15">
        <v>-42420</v>
      </c>
    </row>
    <row r="695" spans="15:49" x14ac:dyDescent="0.15">
      <c r="O695" s="66" t="s">
        <v>1283</v>
      </c>
      <c r="P695" s="30" t="s">
        <v>1284</v>
      </c>
      <c r="Q695" s="8">
        <v>27941</v>
      </c>
      <c r="R695" s="8">
        <v>27644</v>
      </c>
      <c r="S695" s="8">
        <v>28121</v>
      </c>
      <c r="T695" s="9">
        <v>-9.6</v>
      </c>
      <c r="U695" s="9">
        <v>7.6</v>
      </c>
      <c r="V695" s="9">
        <v>22.1</v>
      </c>
      <c r="W695" s="9">
        <v>70.3</v>
      </c>
      <c r="X695" s="14">
        <v>247.5</v>
      </c>
      <c r="Y695" s="8">
        <v>10290114</v>
      </c>
      <c r="Z695" s="8">
        <v>2830091</v>
      </c>
      <c r="AA695" s="8">
        <v>11085459</v>
      </c>
      <c r="AB695" s="8">
        <v>117113</v>
      </c>
      <c r="AC695" s="9">
        <v>4.2</v>
      </c>
      <c r="AD695" s="9">
        <v>94.6</v>
      </c>
      <c r="AE695" s="9">
        <v>24.2</v>
      </c>
      <c r="AF695" s="9">
        <v>22</v>
      </c>
      <c r="AG695" s="9">
        <v>95.6</v>
      </c>
      <c r="AH695" s="9">
        <v>17.8</v>
      </c>
      <c r="AI695" s="13">
        <v>0.28000000000000003</v>
      </c>
      <c r="AJ695" s="25" t="s">
        <v>67</v>
      </c>
      <c r="AK695" s="25" t="s">
        <v>67</v>
      </c>
      <c r="AL695" s="27">
        <v>11</v>
      </c>
      <c r="AM695" s="27">
        <v>84.2</v>
      </c>
      <c r="AN695" s="8">
        <v>20009006</v>
      </c>
      <c r="AO695" s="8">
        <v>19480722</v>
      </c>
      <c r="AP695" s="8">
        <v>528284</v>
      </c>
      <c r="AQ695" s="8">
        <v>62680</v>
      </c>
      <c r="AR695" s="8">
        <v>465604</v>
      </c>
      <c r="AS695" s="8">
        <v>71965</v>
      </c>
      <c r="AT695" s="8">
        <v>335139</v>
      </c>
      <c r="AU695" s="8" t="s">
        <v>67</v>
      </c>
      <c r="AV695" s="8">
        <v>330000</v>
      </c>
      <c r="AW695" s="15">
        <v>77104</v>
      </c>
    </row>
    <row r="696" spans="15:49" x14ac:dyDescent="0.15">
      <c r="O696" s="11" t="s">
        <v>63</v>
      </c>
      <c r="P696" s="30" t="s">
        <v>136</v>
      </c>
      <c r="Q696" s="8">
        <v>1050311</v>
      </c>
      <c r="R696" s="8">
        <v>1037762</v>
      </c>
      <c r="S696" s="8">
        <v>1051091</v>
      </c>
      <c r="T696" s="9">
        <v>-2.9</v>
      </c>
      <c r="U696" s="9">
        <v>2.2000000000000002</v>
      </c>
      <c r="V696" s="9">
        <v>21.4</v>
      </c>
      <c r="W696" s="9">
        <v>76.3</v>
      </c>
      <c r="X696" s="14">
        <v>1272.23</v>
      </c>
      <c r="Y696" s="8">
        <v>208569887</v>
      </c>
      <c r="Z696" s="8">
        <v>126466946</v>
      </c>
      <c r="AA696" s="8">
        <v>250265924</v>
      </c>
      <c r="AB696" s="8">
        <v>6687502</v>
      </c>
      <c r="AC696" s="9">
        <v>6.7</v>
      </c>
      <c r="AD696" s="9">
        <v>94.6</v>
      </c>
      <c r="AE696" s="9">
        <v>26.8</v>
      </c>
      <c r="AF696" s="9">
        <v>17.899999999999999</v>
      </c>
      <c r="AG696" s="9">
        <v>96.3</v>
      </c>
      <c r="AH696" s="9">
        <v>15.4</v>
      </c>
      <c r="AI696" s="13">
        <v>0.55000000000000004</v>
      </c>
      <c r="AJ696" s="25" t="s">
        <v>67</v>
      </c>
      <c r="AK696" s="25" t="s">
        <v>67</v>
      </c>
      <c r="AL696" s="27">
        <v>8.1</v>
      </c>
      <c r="AM696" s="27">
        <v>54</v>
      </c>
      <c r="AN696" s="8">
        <v>478108483</v>
      </c>
      <c r="AO696" s="8">
        <v>460643692</v>
      </c>
      <c r="AP696" s="8">
        <v>17464791</v>
      </c>
      <c r="AQ696" s="8">
        <v>2194908</v>
      </c>
      <c r="AR696" s="8">
        <v>15269883</v>
      </c>
      <c r="AS696" s="8">
        <v>-5001147</v>
      </c>
      <c r="AT696" s="8">
        <v>2441286</v>
      </c>
      <c r="AU696" s="8">
        <v>3014405</v>
      </c>
      <c r="AV696" s="8">
        <v>4834015</v>
      </c>
      <c r="AW696" s="15">
        <v>-4379471</v>
      </c>
    </row>
    <row r="697" spans="15:49" x14ac:dyDescent="0.15">
      <c r="O697" s="11" t="s">
        <v>63</v>
      </c>
      <c r="P697" s="30" t="s">
        <v>63</v>
      </c>
      <c r="Q697" s="8"/>
      <c r="R697" s="8"/>
      <c r="S697" s="8"/>
      <c r="T697" s="9"/>
      <c r="U697" s="9"/>
      <c r="V697" s="9"/>
      <c r="W697" s="9"/>
      <c r="X697" s="14"/>
      <c r="Y697" s="8"/>
      <c r="Z697" s="8"/>
      <c r="AA697" s="8"/>
      <c r="AB697" s="8"/>
      <c r="AC697" s="9"/>
      <c r="AD697" s="9"/>
      <c r="AE697" s="9"/>
      <c r="AF697" s="9"/>
      <c r="AG697" s="9"/>
      <c r="AH697" s="9"/>
      <c r="AI697" s="13"/>
      <c r="AJ697" s="25"/>
      <c r="AK697" s="25"/>
      <c r="AL697" s="27"/>
      <c r="AM697" s="27"/>
      <c r="AN697" s="8"/>
      <c r="AO697" s="8"/>
      <c r="AP697" s="8"/>
      <c r="AQ697" s="8"/>
      <c r="AR697" s="8"/>
      <c r="AS697" s="8"/>
      <c r="AT697" s="8"/>
      <c r="AU697" s="8"/>
      <c r="AV697" s="8"/>
      <c r="AW697" s="15"/>
    </row>
    <row r="698" spans="15:49" x14ac:dyDescent="0.15">
      <c r="O698" s="11" t="s">
        <v>63</v>
      </c>
      <c r="P698" s="30" t="s">
        <v>1285</v>
      </c>
      <c r="Q698" s="8"/>
      <c r="R698" s="8"/>
      <c r="S698" s="8"/>
      <c r="T698" s="9"/>
      <c r="U698" s="9"/>
      <c r="V698" s="9"/>
      <c r="W698" s="9"/>
      <c r="X698" s="14"/>
      <c r="Y698" s="8"/>
      <c r="Z698" s="8"/>
      <c r="AA698" s="8"/>
      <c r="AB698" s="8"/>
      <c r="AC698" s="9"/>
      <c r="AD698" s="9"/>
      <c r="AE698" s="9"/>
      <c r="AF698" s="9"/>
      <c r="AG698" s="9"/>
      <c r="AH698" s="9"/>
      <c r="AI698" s="13"/>
      <c r="AJ698" s="25"/>
      <c r="AK698" s="25"/>
      <c r="AL698" s="27"/>
      <c r="AM698" s="27"/>
      <c r="AN698" s="8"/>
      <c r="AO698" s="8"/>
      <c r="AP698" s="8"/>
      <c r="AQ698" s="8"/>
      <c r="AR698" s="8"/>
      <c r="AS698" s="8"/>
      <c r="AT698" s="8"/>
      <c r="AU698" s="8"/>
      <c r="AV698" s="8"/>
      <c r="AW698" s="15"/>
    </row>
    <row r="699" spans="15:49" x14ac:dyDescent="0.15">
      <c r="O699" s="66" t="s">
        <v>1286</v>
      </c>
      <c r="P699" s="30" t="s">
        <v>1287</v>
      </c>
      <c r="Q699" s="8">
        <v>359654</v>
      </c>
      <c r="R699" s="8">
        <v>355803</v>
      </c>
      <c r="S699" s="8">
        <v>356729</v>
      </c>
      <c r="T699" s="9">
        <v>-2</v>
      </c>
      <c r="U699" s="9">
        <v>1.8</v>
      </c>
      <c r="V699" s="9">
        <v>23.6</v>
      </c>
      <c r="W699" s="9">
        <v>74.7</v>
      </c>
      <c r="X699" s="14">
        <v>208.85</v>
      </c>
      <c r="Y699" s="8">
        <v>64992779</v>
      </c>
      <c r="Z699" s="8">
        <v>50882375</v>
      </c>
      <c r="AA699" s="8">
        <v>82880989</v>
      </c>
      <c r="AB699" s="8">
        <v>3492057</v>
      </c>
      <c r="AC699" s="9">
        <v>1.9</v>
      </c>
      <c r="AD699" s="9">
        <v>96.9</v>
      </c>
      <c r="AE699" s="9">
        <v>26.1</v>
      </c>
      <c r="AF699" s="9">
        <v>18.899999999999999</v>
      </c>
      <c r="AG699" s="9">
        <v>101.1</v>
      </c>
      <c r="AH699" s="9">
        <v>16.399999999999999</v>
      </c>
      <c r="AI699" s="13">
        <v>0.8</v>
      </c>
      <c r="AJ699" s="25" t="s">
        <v>67</v>
      </c>
      <c r="AK699" s="25" t="s">
        <v>67</v>
      </c>
      <c r="AL699" s="27">
        <v>9.4</v>
      </c>
      <c r="AM699" s="27">
        <v>95</v>
      </c>
      <c r="AN699" s="8">
        <v>166962820</v>
      </c>
      <c r="AO699" s="8">
        <v>165044024</v>
      </c>
      <c r="AP699" s="8">
        <v>1918796</v>
      </c>
      <c r="AQ699" s="8">
        <v>362377</v>
      </c>
      <c r="AR699" s="8">
        <v>1556419</v>
      </c>
      <c r="AS699" s="8">
        <v>-862427</v>
      </c>
      <c r="AT699" s="8">
        <v>3186824</v>
      </c>
      <c r="AU699" s="8">
        <v>100</v>
      </c>
      <c r="AV699" s="8" t="s">
        <v>67</v>
      </c>
      <c r="AW699" s="15">
        <v>2324497</v>
      </c>
    </row>
    <row r="700" spans="15:49" x14ac:dyDescent="0.15">
      <c r="O700" s="66" t="s">
        <v>1288</v>
      </c>
      <c r="P700" s="30" t="s">
        <v>1289</v>
      </c>
      <c r="Q700" s="8">
        <v>47910</v>
      </c>
      <c r="R700" s="8">
        <v>47653</v>
      </c>
      <c r="S700" s="8">
        <v>48369</v>
      </c>
      <c r="T700" s="9">
        <v>-6.7</v>
      </c>
      <c r="U700" s="9">
        <v>8.9</v>
      </c>
      <c r="V700" s="9">
        <v>25.9</v>
      </c>
      <c r="W700" s="9">
        <v>65.2</v>
      </c>
      <c r="X700" s="14">
        <v>101.06</v>
      </c>
      <c r="Y700" s="8">
        <v>12209923</v>
      </c>
      <c r="Z700" s="8">
        <v>6270409</v>
      </c>
      <c r="AA700" s="8">
        <v>14178193</v>
      </c>
      <c r="AB700" s="8">
        <v>248238</v>
      </c>
      <c r="AC700" s="9">
        <v>4.5999999999999996</v>
      </c>
      <c r="AD700" s="9">
        <v>99.6</v>
      </c>
      <c r="AE700" s="9">
        <v>27.2</v>
      </c>
      <c r="AF700" s="9">
        <v>22.4</v>
      </c>
      <c r="AG700" s="9">
        <v>101.3</v>
      </c>
      <c r="AH700" s="9">
        <v>18</v>
      </c>
      <c r="AI700" s="13">
        <v>0.52</v>
      </c>
      <c r="AJ700" s="25" t="s">
        <v>67</v>
      </c>
      <c r="AK700" s="25" t="s">
        <v>67</v>
      </c>
      <c r="AL700" s="27">
        <v>8.6</v>
      </c>
      <c r="AM700" s="27">
        <v>75.099999999999994</v>
      </c>
      <c r="AN700" s="8">
        <v>26918329</v>
      </c>
      <c r="AO700" s="8">
        <v>26089863</v>
      </c>
      <c r="AP700" s="8">
        <v>828466</v>
      </c>
      <c r="AQ700" s="8">
        <v>177272</v>
      </c>
      <c r="AR700" s="8">
        <v>651194</v>
      </c>
      <c r="AS700" s="8">
        <v>-110903</v>
      </c>
      <c r="AT700" s="8">
        <v>7715</v>
      </c>
      <c r="AU700" s="8" t="s">
        <v>67</v>
      </c>
      <c r="AV700" s="8" t="s">
        <v>67</v>
      </c>
      <c r="AW700" s="15">
        <v>-103188</v>
      </c>
    </row>
    <row r="701" spans="15:49" x14ac:dyDescent="0.15">
      <c r="O701" s="66" t="s">
        <v>1290</v>
      </c>
      <c r="P701" s="30" t="s">
        <v>1291</v>
      </c>
      <c r="Q701" s="8">
        <v>60295</v>
      </c>
      <c r="R701" s="8">
        <v>59874</v>
      </c>
      <c r="S701" s="8">
        <v>60818</v>
      </c>
      <c r="T701" s="9">
        <v>-4.4000000000000004</v>
      </c>
      <c r="U701" s="9">
        <v>6</v>
      </c>
      <c r="V701" s="9">
        <v>22.7</v>
      </c>
      <c r="W701" s="9">
        <v>71.400000000000006</v>
      </c>
      <c r="X701" s="14">
        <v>130.55000000000001</v>
      </c>
      <c r="Y701" s="8">
        <v>14728771</v>
      </c>
      <c r="Z701" s="8">
        <v>6462784</v>
      </c>
      <c r="AA701" s="8">
        <v>16587511</v>
      </c>
      <c r="AB701" s="8">
        <v>240866</v>
      </c>
      <c r="AC701" s="9">
        <v>5.6</v>
      </c>
      <c r="AD701" s="9">
        <v>99.3</v>
      </c>
      <c r="AE701" s="9">
        <v>24.3</v>
      </c>
      <c r="AF701" s="9">
        <v>20.9</v>
      </c>
      <c r="AG701" s="9">
        <v>100.7</v>
      </c>
      <c r="AH701" s="9">
        <v>17.5</v>
      </c>
      <c r="AI701" s="13">
        <v>0.45</v>
      </c>
      <c r="AJ701" s="25" t="s">
        <v>67</v>
      </c>
      <c r="AK701" s="25" t="s">
        <v>67</v>
      </c>
      <c r="AL701" s="27">
        <v>12.7</v>
      </c>
      <c r="AM701" s="27">
        <v>49.3</v>
      </c>
      <c r="AN701" s="8">
        <v>30416414</v>
      </c>
      <c r="AO701" s="8">
        <v>29394881</v>
      </c>
      <c r="AP701" s="8">
        <v>1021533</v>
      </c>
      <c r="AQ701" s="8">
        <v>97168</v>
      </c>
      <c r="AR701" s="8">
        <v>924365</v>
      </c>
      <c r="AS701" s="8">
        <v>-421580</v>
      </c>
      <c r="AT701" s="8">
        <v>2815</v>
      </c>
      <c r="AU701" s="8">
        <v>15376</v>
      </c>
      <c r="AV701" s="8" t="s">
        <v>67</v>
      </c>
      <c r="AW701" s="15">
        <v>-403389</v>
      </c>
    </row>
    <row r="702" spans="15:49" x14ac:dyDescent="0.15">
      <c r="O702" s="66" t="s">
        <v>1292</v>
      </c>
      <c r="P702" s="30" t="s">
        <v>1293</v>
      </c>
      <c r="Q702" s="8">
        <v>26214</v>
      </c>
      <c r="R702" s="8">
        <v>26040</v>
      </c>
      <c r="S702" s="8">
        <v>26538</v>
      </c>
      <c r="T702" s="9">
        <v>-6.8</v>
      </c>
      <c r="U702" s="9">
        <v>14.9</v>
      </c>
      <c r="V702" s="9">
        <v>28.7</v>
      </c>
      <c r="W702" s="9">
        <v>56.4</v>
      </c>
      <c r="X702" s="14">
        <v>36.83</v>
      </c>
      <c r="Y702" s="8">
        <v>6475254</v>
      </c>
      <c r="Z702" s="8">
        <v>3227911</v>
      </c>
      <c r="AA702" s="8">
        <v>7465986</v>
      </c>
      <c r="AB702" s="8">
        <v>123573</v>
      </c>
      <c r="AC702" s="9">
        <v>9.4</v>
      </c>
      <c r="AD702" s="9">
        <v>95.4</v>
      </c>
      <c r="AE702" s="9">
        <v>30</v>
      </c>
      <c r="AF702" s="9">
        <v>13.2</v>
      </c>
      <c r="AG702" s="9">
        <v>96.9</v>
      </c>
      <c r="AH702" s="9">
        <v>6.5</v>
      </c>
      <c r="AI702" s="13">
        <v>0.51</v>
      </c>
      <c r="AJ702" s="25" t="s">
        <v>67</v>
      </c>
      <c r="AK702" s="25" t="s">
        <v>67</v>
      </c>
      <c r="AL702" s="27">
        <v>7.2</v>
      </c>
      <c r="AM702" s="27" t="s">
        <v>67</v>
      </c>
      <c r="AN702" s="8">
        <v>26369033</v>
      </c>
      <c r="AO702" s="8">
        <v>25652518</v>
      </c>
      <c r="AP702" s="8">
        <v>716515</v>
      </c>
      <c r="AQ702" s="8">
        <v>17469</v>
      </c>
      <c r="AR702" s="8">
        <v>699046</v>
      </c>
      <c r="AS702" s="8">
        <v>241967</v>
      </c>
      <c r="AT702" s="8">
        <v>191</v>
      </c>
      <c r="AU702" s="8" t="s">
        <v>67</v>
      </c>
      <c r="AV702" s="8" t="s">
        <v>67</v>
      </c>
      <c r="AW702" s="15">
        <v>242158</v>
      </c>
    </row>
    <row r="703" spans="15:49" x14ac:dyDescent="0.15">
      <c r="O703" s="66" t="s">
        <v>1294</v>
      </c>
      <c r="P703" s="30" t="s">
        <v>1295</v>
      </c>
      <c r="Q703" s="8">
        <v>22049</v>
      </c>
      <c r="R703" s="8">
        <v>21807</v>
      </c>
      <c r="S703" s="8">
        <v>23481</v>
      </c>
      <c r="T703" s="9">
        <v>-5.3</v>
      </c>
      <c r="U703" s="9">
        <v>11.7</v>
      </c>
      <c r="V703" s="9">
        <v>22.7</v>
      </c>
      <c r="W703" s="9">
        <v>65.599999999999994</v>
      </c>
      <c r="X703" s="14">
        <v>43.91</v>
      </c>
      <c r="Y703" s="8">
        <v>6137616</v>
      </c>
      <c r="Z703" s="8">
        <v>3103643</v>
      </c>
      <c r="AA703" s="8">
        <v>7103947</v>
      </c>
      <c r="AB703" s="8">
        <v>114265</v>
      </c>
      <c r="AC703" s="9">
        <v>17.8</v>
      </c>
      <c r="AD703" s="9">
        <v>98.1</v>
      </c>
      <c r="AE703" s="9">
        <v>28.4</v>
      </c>
      <c r="AF703" s="9">
        <v>19.399999999999999</v>
      </c>
      <c r="AG703" s="9">
        <v>99.6</v>
      </c>
      <c r="AH703" s="9">
        <v>12</v>
      </c>
      <c r="AI703" s="13">
        <v>0.51</v>
      </c>
      <c r="AJ703" s="25" t="s">
        <v>67</v>
      </c>
      <c r="AK703" s="25" t="s">
        <v>67</v>
      </c>
      <c r="AL703" s="27">
        <v>12.4</v>
      </c>
      <c r="AM703" s="27">
        <v>93.3</v>
      </c>
      <c r="AN703" s="8">
        <v>17878652</v>
      </c>
      <c r="AO703" s="8">
        <v>16590903</v>
      </c>
      <c r="AP703" s="8">
        <v>1287749</v>
      </c>
      <c r="AQ703" s="8">
        <v>24956</v>
      </c>
      <c r="AR703" s="8">
        <v>1262793</v>
      </c>
      <c r="AS703" s="8">
        <v>231091</v>
      </c>
      <c r="AT703" s="8">
        <v>751050</v>
      </c>
      <c r="AU703" s="8" t="s">
        <v>67</v>
      </c>
      <c r="AV703" s="8" t="s">
        <v>67</v>
      </c>
      <c r="AW703" s="15">
        <v>982141</v>
      </c>
    </row>
    <row r="704" spans="15:49" x14ac:dyDescent="0.15">
      <c r="O704" s="66" t="s">
        <v>1296</v>
      </c>
      <c r="P704" s="30" t="s">
        <v>1297</v>
      </c>
      <c r="Q704" s="8">
        <v>69716</v>
      </c>
      <c r="R704" s="8">
        <v>69395</v>
      </c>
      <c r="S704" s="8">
        <v>69870</v>
      </c>
      <c r="T704" s="9">
        <v>-6.6</v>
      </c>
      <c r="U704" s="9">
        <v>11.9</v>
      </c>
      <c r="V704" s="9">
        <v>18.8</v>
      </c>
      <c r="W704" s="9">
        <v>69.3</v>
      </c>
      <c r="X704" s="14">
        <v>1026.9100000000001</v>
      </c>
      <c r="Y704" s="8">
        <v>21635985</v>
      </c>
      <c r="Z704" s="8">
        <v>8490474</v>
      </c>
      <c r="AA704" s="8">
        <v>24046751</v>
      </c>
      <c r="AB704" s="8">
        <v>285058</v>
      </c>
      <c r="AC704" s="9">
        <v>8.8000000000000007</v>
      </c>
      <c r="AD704" s="9">
        <v>99.3</v>
      </c>
      <c r="AE704" s="9">
        <v>29.6</v>
      </c>
      <c r="AF704" s="9">
        <v>21.9</v>
      </c>
      <c r="AG704" s="9">
        <v>100.1</v>
      </c>
      <c r="AH704" s="9">
        <v>17.2</v>
      </c>
      <c r="AI704" s="13">
        <v>0.38</v>
      </c>
      <c r="AJ704" s="25" t="s">
        <v>67</v>
      </c>
      <c r="AK704" s="25" t="s">
        <v>67</v>
      </c>
      <c r="AL704" s="27">
        <v>8.1999999999999993</v>
      </c>
      <c r="AM704" s="27" t="s">
        <v>67</v>
      </c>
      <c r="AN704" s="8">
        <v>46825370</v>
      </c>
      <c r="AO704" s="8">
        <v>44091563</v>
      </c>
      <c r="AP704" s="8">
        <v>2733807</v>
      </c>
      <c r="AQ704" s="8">
        <v>626859</v>
      </c>
      <c r="AR704" s="8">
        <v>2106948</v>
      </c>
      <c r="AS704" s="8">
        <v>-222186</v>
      </c>
      <c r="AT704" s="8">
        <v>296</v>
      </c>
      <c r="AU704" s="8">
        <v>8026</v>
      </c>
      <c r="AV704" s="8" t="s">
        <v>67</v>
      </c>
      <c r="AW704" s="15">
        <v>-213864</v>
      </c>
    </row>
    <row r="705" spans="15:49" x14ac:dyDescent="0.15">
      <c r="O705" s="66" t="s">
        <v>1298</v>
      </c>
      <c r="P705" s="30" t="s">
        <v>1299</v>
      </c>
      <c r="Q705" s="8">
        <v>26924</v>
      </c>
      <c r="R705" s="8">
        <v>26708</v>
      </c>
      <c r="S705" s="8">
        <v>27171</v>
      </c>
      <c r="T705" s="9">
        <v>-7.4</v>
      </c>
      <c r="U705" s="9">
        <v>2.2000000000000002</v>
      </c>
      <c r="V705" s="9">
        <v>15.8</v>
      </c>
      <c r="W705" s="9">
        <v>82</v>
      </c>
      <c r="X705" s="14">
        <v>255.23</v>
      </c>
      <c r="Y705" s="8">
        <v>8870210</v>
      </c>
      <c r="Z705" s="8">
        <v>3194548</v>
      </c>
      <c r="AA705" s="8">
        <v>9824033</v>
      </c>
      <c r="AB705" s="8">
        <v>113300</v>
      </c>
      <c r="AC705" s="9">
        <v>15.7</v>
      </c>
      <c r="AD705" s="9">
        <v>95.1</v>
      </c>
      <c r="AE705" s="9">
        <v>23.2</v>
      </c>
      <c r="AF705" s="9">
        <v>22.7</v>
      </c>
      <c r="AG705" s="9">
        <v>96.2</v>
      </c>
      <c r="AH705" s="9">
        <v>20.6</v>
      </c>
      <c r="AI705" s="13">
        <v>0.36</v>
      </c>
      <c r="AJ705" s="25" t="s">
        <v>67</v>
      </c>
      <c r="AK705" s="25" t="s">
        <v>67</v>
      </c>
      <c r="AL705" s="27">
        <v>12.5</v>
      </c>
      <c r="AM705" s="27" t="s">
        <v>67</v>
      </c>
      <c r="AN705" s="8">
        <v>20632797</v>
      </c>
      <c r="AO705" s="8">
        <v>19060712</v>
      </c>
      <c r="AP705" s="8">
        <v>1572085</v>
      </c>
      <c r="AQ705" s="8">
        <v>33884</v>
      </c>
      <c r="AR705" s="8">
        <v>1538201</v>
      </c>
      <c r="AS705" s="8">
        <v>15230</v>
      </c>
      <c r="AT705" s="8">
        <v>200000</v>
      </c>
      <c r="AU705" s="8">
        <v>722426</v>
      </c>
      <c r="AV705" s="8" t="s">
        <v>67</v>
      </c>
      <c r="AW705" s="15">
        <v>937656</v>
      </c>
    </row>
    <row r="706" spans="15:49" x14ac:dyDescent="0.15">
      <c r="O706" s="66" t="s">
        <v>1300</v>
      </c>
      <c r="P706" s="30" t="s">
        <v>1301</v>
      </c>
      <c r="Q706" s="8">
        <v>59981</v>
      </c>
      <c r="R706" s="8">
        <v>59554</v>
      </c>
      <c r="S706" s="8">
        <v>58816</v>
      </c>
      <c r="T706" s="9">
        <v>-6.1</v>
      </c>
      <c r="U706" s="9">
        <v>17.399999999999999</v>
      </c>
      <c r="V706" s="9">
        <v>22.2</v>
      </c>
      <c r="W706" s="9">
        <v>60.4</v>
      </c>
      <c r="X706" s="14">
        <v>228.21</v>
      </c>
      <c r="Y706" s="8">
        <v>15978905</v>
      </c>
      <c r="Z706" s="8">
        <v>6662221</v>
      </c>
      <c r="AA706" s="8">
        <v>17892894</v>
      </c>
      <c r="AB706" s="8">
        <v>210146</v>
      </c>
      <c r="AC706" s="9">
        <v>5.8</v>
      </c>
      <c r="AD706" s="9">
        <v>92.8</v>
      </c>
      <c r="AE706" s="9">
        <v>24.5</v>
      </c>
      <c r="AF706" s="9">
        <v>15.9</v>
      </c>
      <c r="AG706" s="9">
        <v>93.8</v>
      </c>
      <c r="AH706" s="9">
        <v>12.3</v>
      </c>
      <c r="AI706" s="13">
        <v>0.41</v>
      </c>
      <c r="AJ706" s="25" t="s">
        <v>67</v>
      </c>
      <c r="AK706" s="25" t="s">
        <v>67</v>
      </c>
      <c r="AL706" s="27">
        <v>4.2</v>
      </c>
      <c r="AM706" s="27" t="s">
        <v>67</v>
      </c>
      <c r="AN706" s="8">
        <v>33433239</v>
      </c>
      <c r="AO706" s="8">
        <v>31893017</v>
      </c>
      <c r="AP706" s="8">
        <v>1540222</v>
      </c>
      <c r="AQ706" s="8">
        <v>495443</v>
      </c>
      <c r="AR706" s="8">
        <v>1044779</v>
      </c>
      <c r="AS706" s="8">
        <v>-71053</v>
      </c>
      <c r="AT706" s="8">
        <v>557563</v>
      </c>
      <c r="AU706" s="8" t="s">
        <v>67</v>
      </c>
      <c r="AV706" s="8" t="s">
        <v>67</v>
      </c>
      <c r="AW706" s="15">
        <v>486510</v>
      </c>
    </row>
    <row r="707" spans="15:49" x14ac:dyDescent="0.15">
      <c r="O707" s="66" t="s">
        <v>1302</v>
      </c>
      <c r="P707" s="30" t="s">
        <v>1303</v>
      </c>
      <c r="Q707" s="8">
        <v>54215</v>
      </c>
      <c r="R707" s="8">
        <v>53676</v>
      </c>
      <c r="S707" s="8">
        <v>53967</v>
      </c>
      <c r="T707" s="9">
        <v>1</v>
      </c>
      <c r="U707" s="9">
        <v>3.2</v>
      </c>
      <c r="V707" s="9">
        <v>23.6</v>
      </c>
      <c r="W707" s="9">
        <v>73.099999999999994</v>
      </c>
      <c r="X707" s="14">
        <v>38.51</v>
      </c>
      <c r="Y707" s="8">
        <v>9545475</v>
      </c>
      <c r="Z707" s="8">
        <v>5813629</v>
      </c>
      <c r="AA707" s="8">
        <v>11258726</v>
      </c>
      <c r="AB707" s="8">
        <v>219759</v>
      </c>
      <c r="AC707" s="9">
        <v>4.5</v>
      </c>
      <c r="AD707" s="9">
        <v>81.8</v>
      </c>
      <c r="AE707" s="9">
        <v>16.7</v>
      </c>
      <c r="AF707" s="9">
        <v>10.199999999999999</v>
      </c>
      <c r="AG707" s="9">
        <v>83.4</v>
      </c>
      <c r="AH707" s="9">
        <v>9.4</v>
      </c>
      <c r="AI707" s="13">
        <v>0.62</v>
      </c>
      <c r="AJ707" s="25" t="s">
        <v>67</v>
      </c>
      <c r="AK707" s="25" t="s">
        <v>67</v>
      </c>
      <c r="AL707" s="27">
        <v>3.7</v>
      </c>
      <c r="AM707" s="27" t="s">
        <v>67</v>
      </c>
      <c r="AN707" s="8">
        <v>20605830</v>
      </c>
      <c r="AO707" s="8">
        <v>19908046</v>
      </c>
      <c r="AP707" s="8">
        <v>697784</v>
      </c>
      <c r="AQ707" s="8">
        <v>194730</v>
      </c>
      <c r="AR707" s="8">
        <v>503054</v>
      </c>
      <c r="AS707" s="8">
        <v>976</v>
      </c>
      <c r="AT707" s="8">
        <v>431112</v>
      </c>
      <c r="AU707" s="8">
        <v>159047</v>
      </c>
      <c r="AV707" s="8">
        <v>337222</v>
      </c>
      <c r="AW707" s="15">
        <v>253913</v>
      </c>
    </row>
    <row r="708" spans="15:49" x14ac:dyDescent="0.15">
      <c r="O708" s="11" t="s">
        <v>63</v>
      </c>
      <c r="P708" s="30" t="s">
        <v>136</v>
      </c>
      <c r="Q708" s="8">
        <v>726958</v>
      </c>
      <c r="R708" s="8">
        <v>720510</v>
      </c>
      <c r="S708" s="8">
        <v>725759</v>
      </c>
      <c r="T708" s="9">
        <v>-3.6</v>
      </c>
      <c r="U708" s="9">
        <v>6</v>
      </c>
      <c r="V708" s="9">
        <v>22.9</v>
      </c>
      <c r="W708" s="9">
        <v>71.099999999999994</v>
      </c>
      <c r="X708" s="14">
        <v>2070.06</v>
      </c>
      <c r="Y708" s="8">
        <v>160574918</v>
      </c>
      <c r="Z708" s="8">
        <v>94107994</v>
      </c>
      <c r="AA708" s="8">
        <v>191239030</v>
      </c>
      <c r="AB708" s="8">
        <v>5047262</v>
      </c>
      <c r="AC708" s="9">
        <v>8.1999999999999993</v>
      </c>
      <c r="AD708" s="9">
        <v>95.4</v>
      </c>
      <c r="AE708" s="9">
        <v>25.6</v>
      </c>
      <c r="AF708" s="9">
        <v>18.399999999999999</v>
      </c>
      <c r="AG708" s="9">
        <v>97</v>
      </c>
      <c r="AH708" s="9">
        <v>14.4</v>
      </c>
      <c r="AI708" s="13">
        <v>0.51</v>
      </c>
      <c r="AJ708" s="25" t="s">
        <v>67</v>
      </c>
      <c r="AK708" s="25" t="s">
        <v>67</v>
      </c>
      <c r="AL708" s="27">
        <v>8.6999999999999993</v>
      </c>
      <c r="AM708" s="27">
        <v>78.099999999999994</v>
      </c>
      <c r="AN708" s="8">
        <v>390042484</v>
      </c>
      <c r="AO708" s="8">
        <v>377725527</v>
      </c>
      <c r="AP708" s="8">
        <v>12316957</v>
      </c>
      <c r="AQ708" s="8">
        <v>2030158</v>
      </c>
      <c r="AR708" s="8">
        <v>10286799</v>
      </c>
      <c r="AS708" s="8">
        <v>-1198885</v>
      </c>
      <c r="AT708" s="8">
        <v>5137566</v>
      </c>
      <c r="AU708" s="8">
        <v>904975</v>
      </c>
      <c r="AV708" s="8">
        <v>337222</v>
      </c>
      <c r="AW708" s="15">
        <v>4506434</v>
      </c>
    </row>
    <row r="709" spans="15:49" x14ac:dyDescent="0.15">
      <c r="O709" s="11" t="s">
        <v>63</v>
      </c>
      <c r="P709" s="30" t="s">
        <v>63</v>
      </c>
      <c r="Q709" s="8"/>
      <c r="R709" s="8"/>
      <c r="S709" s="8"/>
      <c r="T709" s="9"/>
      <c r="U709" s="9"/>
      <c r="V709" s="9"/>
      <c r="W709" s="9"/>
      <c r="X709" s="14"/>
      <c r="Y709" s="8"/>
      <c r="Z709" s="8"/>
      <c r="AA709" s="8"/>
      <c r="AB709" s="8"/>
      <c r="AC709" s="9"/>
      <c r="AD709" s="9"/>
      <c r="AE709" s="9"/>
      <c r="AF709" s="9"/>
      <c r="AG709" s="9"/>
      <c r="AH709" s="9"/>
      <c r="AI709" s="13"/>
      <c r="AJ709" s="25"/>
      <c r="AK709" s="25"/>
      <c r="AL709" s="27"/>
      <c r="AM709" s="27"/>
      <c r="AN709" s="8"/>
      <c r="AO709" s="8"/>
      <c r="AP709" s="8"/>
      <c r="AQ709" s="8"/>
      <c r="AR709" s="8"/>
      <c r="AS709" s="8"/>
      <c r="AT709" s="8"/>
      <c r="AU709" s="8"/>
      <c r="AV709" s="8"/>
      <c r="AW709" s="15"/>
    </row>
    <row r="710" spans="15:49" x14ac:dyDescent="0.15">
      <c r="O710" s="11" t="s">
        <v>63</v>
      </c>
      <c r="P710" s="30" t="s">
        <v>1304</v>
      </c>
      <c r="Q710" s="8"/>
      <c r="R710" s="8"/>
      <c r="S710" s="8"/>
      <c r="T710" s="9"/>
      <c r="U710" s="9"/>
      <c r="V710" s="9"/>
      <c r="W710" s="9"/>
      <c r="X710" s="14"/>
      <c r="Y710" s="8"/>
      <c r="Z710" s="8"/>
      <c r="AA710" s="8"/>
      <c r="AB710" s="8"/>
      <c r="AC710" s="9"/>
      <c r="AD710" s="9"/>
      <c r="AE710" s="9"/>
      <c r="AF710" s="9"/>
      <c r="AG710" s="9"/>
      <c r="AH710" s="9"/>
      <c r="AI710" s="13"/>
      <c r="AJ710" s="25"/>
      <c r="AK710" s="25"/>
      <c r="AL710" s="27"/>
      <c r="AM710" s="27"/>
      <c r="AN710" s="8"/>
      <c r="AO710" s="8"/>
      <c r="AP710" s="8"/>
      <c r="AQ710" s="8"/>
      <c r="AR710" s="8"/>
      <c r="AS710" s="8"/>
      <c r="AT710" s="8"/>
      <c r="AU710" s="8"/>
      <c r="AV710" s="8"/>
      <c r="AW710" s="15"/>
    </row>
    <row r="711" spans="15:49" x14ac:dyDescent="0.15">
      <c r="O711" s="66" t="s">
        <v>1305</v>
      </c>
      <c r="P711" s="30" t="s">
        <v>1306</v>
      </c>
      <c r="Q711" s="8">
        <v>183269</v>
      </c>
      <c r="R711" s="8">
        <v>181693</v>
      </c>
      <c r="S711" s="8">
        <v>188465</v>
      </c>
      <c r="T711" s="9">
        <v>-2.7</v>
      </c>
      <c r="U711" s="9">
        <v>4.9000000000000004</v>
      </c>
      <c r="V711" s="9">
        <v>21</v>
      </c>
      <c r="W711" s="9">
        <v>74</v>
      </c>
      <c r="X711" s="14">
        <v>765.31</v>
      </c>
      <c r="Y711" s="8">
        <v>43815622</v>
      </c>
      <c r="Z711" s="8">
        <v>22417902</v>
      </c>
      <c r="AA711" s="8">
        <v>51312015</v>
      </c>
      <c r="AB711" s="8">
        <v>1517420</v>
      </c>
      <c r="AC711" s="9">
        <v>5.2</v>
      </c>
      <c r="AD711" s="9">
        <v>88.2</v>
      </c>
      <c r="AE711" s="9">
        <v>20.9</v>
      </c>
      <c r="AF711" s="9">
        <v>17.3</v>
      </c>
      <c r="AG711" s="9">
        <v>90.8</v>
      </c>
      <c r="AH711" s="9">
        <v>14.6</v>
      </c>
      <c r="AI711" s="13">
        <v>0.51</v>
      </c>
      <c r="AJ711" s="25" t="s">
        <v>67</v>
      </c>
      <c r="AK711" s="25" t="s">
        <v>67</v>
      </c>
      <c r="AL711" s="27">
        <v>8.6999999999999993</v>
      </c>
      <c r="AM711" s="27">
        <v>62.5</v>
      </c>
      <c r="AN711" s="8">
        <v>115319398</v>
      </c>
      <c r="AO711" s="8">
        <v>112370924</v>
      </c>
      <c r="AP711" s="8">
        <v>2948474</v>
      </c>
      <c r="AQ711" s="8">
        <v>260485</v>
      </c>
      <c r="AR711" s="8">
        <v>2687989</v>
      </c>
      <c r="AS711" s="8">
        <v>-378904</v>
      </c>
      <c r="AT711" s="8">
        <v>236589</v>
      </c>
      <c r="AU711" s="8" t="s">
        <v>67</v>
      </c>
      <c r="AV711" s="8" t="s">
        <v>67</v>
      </c>
      <c r="AW711" s="15">
        <v>-142315</v>
      </c>
    </row>
    <row r="712" spans="15:49" x14ac:dyDescent="0.15">
      <c r="O712" s="66" t="s">
        <v>1307</v>
      </c>
      <c r="P712" s="30" t="s">
        <v>1308</v>
      </c>
      <c r="Q712" s="8">
        <v>146139</v>
      </c>
      <c r="R712" s="8">
        <v>144690</v>
      </c>
      <c r="S712" s="8">
        <v>147317</v>
      </c>
      <c r="T712" s="9">
        <v>-1.3</v>
      </c>
      <c r="U712" s="9">
        <v>3.3</v>
      </c>
      <c r="V712" s="9">
        <v>20.2</v>
      </c>
      <c r="W712" s="9">
        <v>76.5</v>
      </c>
      <c r="X712" s="14">
        <v>132.41999999999999</v>
      </c>
      <c r="Y712" s="8">
        <v>27413989</v>
      </c>
      <c r="Z712" s="8">
        <v>17769603</v>
      </c>
      <c r="AA712" s="8">
        <v>32766525</v>
      </c>
      <c r="AB712" s="8">
        <v>674728</v>
      </c>
      <c r="AC712" s="9">
        <v>3.5</v>
      </c>
      <c r="AD712" s="9">
        <v>89.9</v>
      </c>
      <c r="AE712" s="9">
        <v>19.2</v>
      </c>
      <c r="AF712" s="9">
        <v>16.899999999999999</v>
      </c>
      <c r="AG712" s="9">
        <v>91.7</v>
      </c>
      <c r="AH712" s="9">
        <v>14.6</v>
      </c>
      <c r="AI712" s="13">
        <v>0.66</v>
      </c>
      <c r="AJ712" s="25" t="s">
        <v>67</v>
      </c>
      <c r="AK712" s="25" t="s">
        <v>67</v>
      </c>
      <c r="AL712" s="27">
        <v>8.1999999999999993</v>
      </c>
      <c r="AM712" s="27">
        <v>53</v>
      </c>
      <c r="AN712" s="8">
        <v>79703899</v>
      </c>
      <c r="AO712" s="8">
        <v>78149140</v>
      </c>
      <c r="AP712" s="8">
        <v>1554759</v>
      </c>
      <c r="AQ712" s="8">
        <v>402944</v>
      </c>
      <c r="AR712" s="8">
        <v>1151815</v>
      </c>
      <c r="AS712" s="8">
        <v>-429354</v>
      </c>
      <c r="AT712" s="8">
        <v>389841</v>
      </c>
      <c r="AU712" s="8" t="s">
        <v>67</v>
      </c>
      <c r="AV712" s="8">
        <v>30025</v>
      </c>
      <c r="AW712" s="15">
        <v>-69538</v>
      </c>
    </row>
    <row r="713" spans="15:49" x14ac:dyDescent="0.15">
      <c r="O713" s="66" t="s">
        <v>1309</v>
      </c>
      <c r="P713" s="30" t="s">
        <v>1310</v>
      </c>
      <c r="Q713" s="8">
        <v>44969</v>
      </c>
      <c r="R713" s="8">
        <v>44618</v>
      </c>
      <c r="S713" s="8">
        <v>46485</v>
      </c>
      <c r="T713" s="9">
        <v>-5.2</v>
      </c>
      <c r="U713" s="9">
        <v>9.6</v>
      </c>
      <c r="V713" s="9">
        <v>23</v>
      </c>
      <c r="W713" s="9">
        <v>67.5</v>
      </c>
      <c r="X713" s="14">
        <v>272.06</v>
      </c>
      <c r="Y713" s="8">
        <v>12853411</v>
      </c>
      <c r="Z713" s="8">
        <v>5591115</v>
      </c>
      <c r="AA713" s="8">
        <v>14504916</v>
      </c>
      <c r="AB713" s="8">
        <v>202756</v>
      </c>
      <c r="AC713" s="9">
        <v>6.1</v>
      </c>
      <c r="AD713" s="9">
        <v>89.7</v>
      </c>
      <c r="AE713" s="9">
        <v>22.2</v>
      </c>
      <c r="AF713" s="9">
        <v>17.899999999999999</v>
      </c>
      <c r="AG713" s="9">
        <v>90.9</v>
      </c>
      <c r="AH713" s="9">
        <v>14.6</v>
      </c>
      <c r="AI713" s="13">
        <v>0.43</v>
      </c>
      <c r="AJ713" s="25" t="s">
        <v>67</v>
      </c>
      <c r="AK713" s="25" t="s">
        <v>67</v>
      </c>
      <c r="AL713" s="27">
        <v>8.1</v>
      </c>
      <c r="AM713" s="27">
        <v>44</v>
      </c>
      <c r="AN713" s="8">
        <v>32257636</v>
      </c>
      <c r="AO713" s="8">
        <v>31093008</v>
      </c>
      <c r="AP713" s="8">
        <v>1164628</v>
      </c>
      <c r="AQ713" s="8">
        <v>274367</v>
      </c>
      <c r="AR713" s="8">
        <v>890261</v>
      </c>
      <c r="AS713" s="8">
        <v>-69918</v>
      </c>
      <c r="AT713" s="8">
        <v>480127</v>
      </c>
      <c r="AU713" s="8" t="s">
        <v>67</v>
      </c>
      <c r="AV713" s="8" t="s">
        <v>67</v>
      </c>
      <c r="AW713" s="15">
        <v>410209</v>
      </c>
    </row>
    <row r="714" spans="15:49" x14ac:dyDescent="0.15">
      <c r="O714" s="66" t="s">
        <v>1311</v>
      </c>
      <c r="P714" s="30" t="s">
        <v>1312</v>
      </c>
      <c r="Q714" s="8">
        <v>32985</v>
      </c>
      <c r="R714" s="8">
        <v>32499</v>
      </c>
      <c r="S714" s="8">
        <v>32740</v>
      </c>
      <c r="T714" s="9">
        <v>-4.2</v>
      </c>
      <c r="U714" s="9">
        <v>3.5</v>
      </c>
      <c r="V714" s="9">
        <v>25.4</v>
      </c>
      <c r="W714" s="9">
        <v>71.099999999999994</v>
      </c>
      <c r="X714" s="14">
        <v>29.11</v>
      </c>
      <c r="Y714" s="8">
        <v>7162015</v>
      </c>
      <c r="Z714" s="8">
        <v>3880953</v>
      </c>
      <c r="AA714" s="8">
        <v>8297418</v>
      </c>
      <c r="AB714" s="8">
        <v>143936</v>
      </c>
      <c r="AC714" s="9">
        <v>6.3</v>
      </c>
      <c r="AD714" s="9">
        <v>91.2</v>
      </c>
      <c r="AE714" s="9">
        <v>24.8</v>
      </c>
      <c r="AF714" s="9">
        <v>13.6</v>
      </c>
      <c r="AG714" s="9">
        <v>92.7</v>
      </c>
      <c r="AH714" s="9">
        <v>11.6</v>
      </c>
      <c r="AI714" s="13">
        <v>0.55000000000000004</v>
      </c>
      <c r="AJ714" s="25" t="s">
        <v>67</v>
      </c>
      <c r="AK714" s="25" t="s">
        <v>67</v>
      </c>
      <c r="AL714" s="27">
        <v>10.1</v>
      </c>
      <c r="AM714" s="27">
        <v>97.7</v>
      </c>
      <c r="AN714" s="8">
        <v>20333414</v>
      </c>
      <c r="AO714" s="8">
        <v>19665830</v>
      </c>
      <c r="AP714" s="8">
        <v>667584</v>
      </c>
      <c r="AQ714" s="8">
        <v>147075</v>
      </c>
      <c r="AR714" s="8">
        <v>520509</v>
      </c>
      <c r="AS714" s="8">
        <v>30027</v>
      </c>
      <c r="AT714" s="8" t="s">
        <v>67</v>
      </c>
      <c r="AU714" s="8">
        <v>1737</v>
      </c>
      <c r="AV714" s="8" t="s">
        <v>67</v>
      </c>
      <c r="AW714" s="15">
        <v>31764</v>
      </c>
    </row>
    <row r="715" spans="15:49" x14ac:dyDescent="0.15">
      <c r="O715" s="11" t="s">
        <v>63</v>
      </c>
      <c r="P715" s="30" t="s">
        <v>136</v>
      </c>
      <c r="Q715" s="8">
        <v>407362</v>
      </c>
      <c r="R715" s="8">
        <v>403500</v>
      </c>
      <c r="S715" s="8">
        <v>415007</v>
      </c>
      <c r="T715" s="9">
        <v>-2.6</v>
      </c>
      <c r="U715" s="9">
        <v>4.8</v>
      </c>
      <c r="V715" s="9">
        <v>21.3</v>
      </c>
      <c r="W715" s="9">
        <v>73.900000000000006</v>
      </c>
      <c r="X715" s="14">
        <v>1198.9000000000001</v>
      </c>
      <c r="Y715" s="8">
        <v>91245037</v>
      </c>
      <c r="Z715" s="8">
        <v>49659573</v>
      </c>
      <c r="AA715" s="8">
        <v>106880874</v>
      </c>
      <c r="AB715" s="8">
        <v>2538840</v>
      </c>
      <c r="AC715" s="9">
        <v>5.3</v>
      </c>
      <c r="AD715" s="9">
        <v>89.8</v>
      </c>
      <c r="AE715" s="9">
        <v>21.8</v>
      </c>
      <c r="AF715" s="9">
        <v>16.399999999999999</v>
      </c>
      <c r="AG715" s="9">
        <v>91.5</v>
      </c>
      <c r="AH715" s="9">
        <v>13.9</v>
      </c>
      <c r="AI715" s="13">
        <v>0.54</v>
      </c>
      <c r="AJ715" s="25" t="s">
        <v>67</v>
      </c>
      <c r="AK715" s="25" t="s">
        <v>67</v>
      </c>
      <c r="AL715" s="27">
        <v>8.6999999999999993</v>
      </c>
      <c r="AM715" s="27">
        <v>64.3</v>
      </c>
      <c r="AN715" s="8">
        <v>247614347</v>
      </c>
      <c r="AO715" s="8">
        <v>241278902</v>
      </c>
      <c r="AP715" s="8">
        <v>6335445</v>
      </c>
      <c r="AQ715" s="8">
        <v>1084871</v>
      </c>
      <c r="AR715" s="8">
        <v>5250574</v>
      </c>
      <c r="AS715" s="8">
        <v>-848149</v>
      </c>
      <c r="AT715" s="8">
        <v>1106557</v>
      </c>
      <c r="AU715" s="8">
        <v>1737</v>
      </c>
      <c r="AV715" s="8">
        <v>30025</v>
      </c>
      <c r="AW715" s="15">
        <v>230120</v>
      </c>
    </row>
    <row r="716" spans="15:49" x14ac:dyDescent="0.15">
      <c r="O716" s="11" t="s">
        <v>63</v>
      </c>
      <c r="P716" s="30" t="s">
        <v>63</v>
      </c>
      <c r="Q716" s="8"/>
      <c r="R716" s="8"/>
      <c r="S716" s="8"/>
      <c r="T716" s="9"/>
      <c r="U716" s="9"/>
      <c r="V716" s="9"/>
      <c r="W716" s="9"/>
      <c r="X716" s="14"/>
      <c r="Y716" s="8"/>
      <c r="Z716" s="8"/>
      <c r="AA716" s="8"/>
      <c r="AB716" s="8"/>
      <c r="AC716" s="9"/>
      <c r="AD716" s="9"/>
      <c r="AE716" s="9"/>
      <c r="AF716" s="9"/>
      <c r="AG716" s="9"/>
      <c r="AH716" s="9"/>
      <c r="AI716" s="13"/>
      <c r="AJ716" s="25"/>
      <c r="AK716" s="25"/>
      <c r="AL716" s="27"/>
      <c r="AM716" s="27"/>
      <c r="AN716" s="8"/>
      <c r="AO716" s="8"/>
      <c r="AP716" s="8"/>
      <c r="AQ716" s="8"/>
      <c r="AR716" s="8"/>
      <c r="AS716" s="8"/>
      <c r="AT716" s="8"/>
      <c r="AU716" s="8"/>
      <c r="AV716" s="8"/>
      <c r="AW716" s="15"/>
    </row>
    <row r="717" spans="15:49" x14ac:dyDescent="0.15">
      <c r="O717" s="11" t="s">
        <v>63</v>
      </c>
      <c r="P717" s="30" t="s">
        <v>1313</v>
      </c>
      <c r="Q717" s="8"/>
      <c r="R717" s="8"/>
      <c r="S717" s="8"/>
      <c r="T717" s="9"/>
      <c r="U717" s="9"/>
      <c r="V717" s="9"/>
      <c r="W717" s="9"/>
      <c r="X717" s="14"/>
      <c r="Y717" s="8"/>
      <c r="Z717" s="8"/>
      <c r="AA717" s="8"/>
      <c r="AB717" s="8"/>
      <c r="AC717" s="9"/>
      <c r="AD717" s="9"/>
      <c r="AE717" s="9"/>
      <c r="AF717" s="9"/>
      <c r="AG717" s="9"/>
      <c r="AH717" s="9"/>
      <c r="AI717" s="13"/>
      <c r="AJ717" s="25"/>
      <c r="AK717" s="25"/>
      <c r="AL717" s="27"/>
      <c r="AM717" s="27"/>
      <c r="AN717" s="8"/>
      <c r="AO717" s="8"/>
      <c r="AP717" s="8"/>
      <c r="AQ717" s="8"/>
      <c r="AR717" s="8"/>
      <c r="AS717" s="8"/>
      <c r="AT717" s="8"/>
      <c r="AU717" s="8"/>
      <c r="AV717" s="8"/>
      <c r="AW717" s="15"/>
    </row>
    <row r="718" spans="15:49" x14ac:dyDescent="0.15">
      <c r="O718" s="66" t="s">
        <v>1314</v>
      </c>
      <c r="P718" s="30" t="s">
        <v>1315</v>
      </c>
      <c r="Q718" s="8">
        <v>197843</v>
      </c>
      <c r="R718" s="8">
        <v>196192</v>
      </c>
      <c r="S718" s="8">
        <v>203616</v>
      </c>
      <c r="T718" s="9">
        <v>-1.3</v>
      </c>
      <c r="U718" s="9">
        <v>3.4</v>
      </c>
      <c r="V718" s="9">
        <v>18.399999999999999</v>
      </c>
      <c r="W718" s="9">
        <v>78.2</v>
      </c>
      <c r="X718" s="14">
        <v>572.99</v>
      </c>
      <c r="Y718" s="8">
        <v>46304387</v>
      </c>
      <c r="Z718" s="8">
        <v>26387030</v>
      </c>
      <c r="AA718" s="8">
        <v>55218028</v>
      </c>
      <c r="AB718" s="8">
        <v>1834046</v>
      </c>
      <c r="AC718" s="9">
        <v>5.0999999999999996</v>
      </c>
      <c r="AD718" s="9">
        <v>92.8</v>
      </c>
      <c r="AE718" s="9">
        <v>27.3</v>
      </c>
      <c r="AF718" s="9">
        <v>19.600000000000001</v>
      </c>
      <c r="AG718" s="9">
        <v>96</v>
      </c>
      <c r="AH718" s="9">
        <v>15.8</v>
      </c>
      <c r="AI718" s="13">
        <v>0.56999999999999995</v>
      </c>
      <c r="AJ718" s="25" t="s">
        <v>67</v>
      </c>
      <c r="AK718" s="25" t="s">
        <v>67</v>
      </c>
      <c r="AL718" s="27">
        <v>9.9</v>
      </c>
      <c r="AM718" s="27">
        <v>69.099999999999994</v>
      </c>
      <c r="AN718" s="8">
        <v>115101694</v>
      </c>
      <c r="AO718" s="8">
        <v>111693641</v>
      </c>
      <c r="AP718" s="8">
        <v>3408053</v>
      </c>
      <c r="AQ718" s="8">
        <v>583193</v>
      </c>
      <c r="AR718" s="8">
        <v>2824860</v>
      </c>
      <c r="AS718" s="8">
        <v>279815</v>
      </c>
      <c r="AT718" s="8">
        <v>1573549</v>
      </c>
      <c r="AU718" s="8">
        <v>204590</v>
      </c>
      <c r="AV718" s="8">
        <v>1000000</v>
      </c>
      <c r="AW718" s="15">
        <v>1057954</v>
      </c>
    </row>
    <row r="719" spans="15:49" x14ac:dyDescent="0.15">
      <c r="O719" s="66" t="s">
        <v>1316</v>
      </c>
      <c r="P719" s="30" t="s">
        <v>1317</v>
      </c>
      <c r="Q719" s="8">
        <v>50681</v>
      </c>
      <c r="R719" s="8">
        <v>50073</v>
      </c>
      <c r="S719" s="8">
        <v>54592</v>
      </c>
      <c r="T719" s="9">
        <v>-6</v>
      </c>
      <c r="U719" s="9">
        <v>5.9</v>
      </c>
      <c r="V719" s="9">
        <v>21.7</v>
      </c>
      <c r="W719" s="9">
        <v>72.3</v>
      </c>
      <c r="X719" s="14">
        <v>690.68</v>
      </c>
      <c r="Y719" s="8">
        <v>18271593</v>
      </c>
      <c r="Z719" s="8">
        <v>7018631</v>
      </c>
      <c r="AA719" s="8">
        <v>20344889</v>
      </c>
      <c r="AB719" s="8">
        <v>253949</v>
      </c>
      <c r="AC719" s="9">
        <v>5.4</v>
      </c>
      <c r="AD719" s="9">
        <v>94.3</v>
      </c>
      <c r="AE719" s="9">
        <v>25</v>
      </c>
      <c r="AF719" s="9">
        <v>25.3</v>
      </c>
      <c r="AG719" s="9">
        <v>95.5</v>
      </c>
      <c r="AH719" s="9">
        <v>23.5</v>
      </c>
      <c r="AI719" s="13">
        <v>0.38</v>
      </c>
      <c r="AJ719" s="25" t="s">
        <v>67</v>
      </c>
      <c r="AK719" s="25" t="s">
        <v>67</v>
      </c>
      <c r="AL719" s="27">
        <v>10.8</v>
      </c>
      <c r="AM719" s="27">
        <v>20.9</v>
      </c>
      <c r="AN719" s="8">
        <v>42103833</v>
      </c>
      <c r="AO719" s="8">
        <v>40703785</v>
      </c>
      <c r="AP719" s="8">
        <v>1400048</v>
      </c>
      <c r="AQ719" s="8">
        <v>295044</v>
      </c>
      <c r="AR719" s="8">
        <v>1105004</v>
      </c>
      <c r="AS719" s="8">
        <v>19230</v>
      </c>
      <c r="AT719" s="8">
        <v>555613</v>
      </c>
      <c r="AU719" s="8">
        <v>832516</v>
      </c>
      <c r="AV719" s="8" t="s">
        <v>67</v>
      </c>
      <c r="AW719" s="15">
        <v>1407359</v>
      </c>
    </row>
    <row r="720" spans="15:49" x14ac:dyDescent="0.15">
      <c r="O720" s="66" t="s">
        <v>1318</v>
      </c>
      <c r="P720" s="30" t="s">
        <v>1319</v>
      </c>
      <c r="Q720" s="8">
        <v>173835</v>
      </c>
      <c r="R720" s="8">
        <v>169165</v>
      </c>
      <c r="S720" s="8">
        <v>172775</v>
      </c>
      <c r="T720" s="9">
        <v>0.5</v>
      </c>
      <c r="U720" s="9">
        <v>5.3</v>
      </c>
      <c r="V720" s="9">
        <v>28.4</v>
      </c>
      <c r="W720" s="9">
        <v>66.2</v>
      </c>
      <c r="X720" s="14">
        <v>624.32000000000005</v>
      </c>
      <c r="Y720" s="8">
        <v>39412463</v>
      </c>
      <c r="Z720" s="8">
        <v>22225363</v>
      </c>
      <c r="AA720" s="8">
        <v>45858849</v>
      </c>
      <c r="AB720" s="8">
        <v>758033</v>
      </c>
      <c r="AC720" s="9">
        <v>3.3</v>
      </c>
      <c r="AD720" s="9">
        <v>82.9</v>
      </c>
      <c r="AE720" s="9">
        <v>22.2</v>
      </c>
      <c r="AF720" s="9">
        <v>19.5</v>
      </c>
      <c r="AG720" s="9">
        <v>84.3</v>
      </c>
      <c r="AH720" s="9">
        <v>17</v>
      </c>
      <c r="AI720" s="13">
        <v>0.56000000000000005</v>
      </c>
      <c r="AJ720" s="25" t="s">
        <v>67</v>
      </c>
      <c r="AK720" s="25" t="s">
        <v>67</v>
      </c>
      <c r="AL720" s="27">
        <v>12.5</v>
      </c>
      <c r="AM720" s="27">
        <v>157.4</v>
      </c>
      <c r="AN720" s="8">
        <v>88646252</v>
      </c>
      <c r="AO720" s="8">
        <v>85922704</v>
      </c>
      <c r="AP720" s="8">
        <v>2723548</v>
      </c>
      <c r="AQ720" s="8">
        <v>1201522</v>
      </c>
      <c r="AR720" s="8">
        <v>1522026</v>
      </c>
      <c r="AS720" s="8">
        <v>-35083</v>
      </c>
      <c r="AT720" s="8">
        <v>246472</v>
      </c>
      <c r="AU720" s="8" t="s">
        <v>67</v>
      </c>
      <c r="AV720" s="8">
        <v>249231</v>
      </c>
      <c r="AW720" s="15">
        <v>-37842</v>
      </c>
    </row>
    <row r="721" spans="15:49" x14ac:dyDescent="0.15">
      <c r="O721" s="66" t="s">
        <v>1320</v>
      </c>
      <c r="P721" s="30" t="s">
        <v>1321</v>
      </c>
      <c r="Q721" s="8">
        <v>44355</v>
      </c>
      <c r="R721" s="8">
        <v>43937</v>
      </c>
      <c r="S721" s="8">
        <v>45003</v>
      </c>
      <c r="T721" s="9">
        <v>-5.7</v>
      </c>
      <c r="U721" s="9">
        <v>7.6</v>
      </c>
      <c r="V721" s="9">
        <v>20.8</v>
      </c>
      <c r="W721" s="9">
        <v>71.599999999999994</v>
      </c>
      <c r="X721" s="14">
        <v>733.19</v>
      </c>
      <c r="Y721" s="8">
        <v>13694001</v>
      </c>
      <c r="Z721" s="8">
        <v>5424396</v>
      </c>
      <c r="AA721" s="8">
        <v>15272103</v>
      </c>
      <c r="AB721" s="8">
        <v>192845</v>
      </c>
      <c r="AC721" s="9">
        <v>7.7</v>
      </c>
      <c r="AD721" s="9">
        <v>91.1</v>
      </c>
      <c r="AE721" s="9">
        <v>20.7</v>
      </c>
      <c r="AF721" s="9">
        <v>22.3</v>
      </c>
      <c r="AG721" s="9">
        <v>92.2</v>
      </c>
      <c r="AH721" s="9">
        <v>17.100000000000001</v>
      </c>
      <c r="AI721" s="13">
        <v>0.39</v>
      </c>
      <c r="AJ721" s="25" t="s">
        <v>67</v>
      </c>
      <c r="AK721" s="25" t="s">
        <v>67</v>
      </c>
      <c r="AL721" s="27">
        <v>10.5</v>
      </c>
      <c r="AM721" s="27">
        <v>73.099999999999994</v>
      </c>
      <c r="AN721" s="8">
        <v>32426671</v>
      </c>
      <c r="AO721" s="8">
        <v>31133165</v>
      </c>
      <c r="AP721" s="8">
        <v>1293506</v>
      </c>
      <c r="AQ721" s="8">
        <v>113230</v>
      </c>
      <c r="AR721" s="8">
        <v>1180276</v>
      </c>
      <c r="AS721" s="8">
        <v>-580995</v>
      </c>
      <c r="AT721" s="8">
        <v>541963</v>
      </c>
      <c r="AU721" s="8">
        <v>47327</v>
      </c>
      <c r="AV721" s="8" t="s">
        <v>67</v>
      </c>
      <c r="AW721" s="15">
        <v>8295</v>
      </c>
    </row>
    <row r="722" spans="15:49" x14ac:dyDescent="0.15">
      <c r="O722" s="66" t="s">
        <v>1322</v>
      </c>
      <c r="P722" s="30" t="s">
        <v>1323</v>
      </c>
      <c r="Q722" s="8">
        <v>32773</v>
      </c>
      <c r="R722" s="8">
        <v>32345</v>
      </c>
      <c r="S722" s="8">
        <v>32846</v>
      </c>
      <c r="T722" s="9">
        <v>-6.6</v>
      </c>
      <c r="U722" s="9">
        <v>8.9</v>
      </c>
      <c r="V722" s="9">
        <v>26.6</v>
      </c>
      <c r="W722" s="9">
        <v>64.5</v>
      </c>
      <c r="X722" s="14">
        <v>435.34</v>
      </c>
      <c r="Y722" s="8">
        <v>12084734</v>
      </c>
      <c r="Z722" s="8">
        <v>3645709</v>
      </c>
      <c r="AA722" s="8">
        <v>13123947</v>
      </c>
      <c r="AB722" s="8">
        <v>128376</v>
      </c>
      <c r="AC722" s="9">
        <v>4.5</v>
      </c>
      <c r="AD722" s="9">
        <v>96</v>
      </c>
      <c r="AE722" s="9">
        <v>29.7</v>
      </c>
      <c r="AF722" s="9">
        <v>22</v>
      </c>
      <c r="AG722" s="9">
        <v>96.9</v>
      </c>
      <c r="AH722" s="9">
        <v>17.7</v>
      </c>
      <c r="AI722" s="13">
        <v>0.28999999999999998</v>
      </c>
      <c r="AJ722" s="25" t="s">
        <v>67</v>
      </c>
      <c r="AK722" s="25" t="s">
        <v>67</v>
      </c>
      <c r="AL722" s="27">
        <v>11.1</v>
      </c>
      <c r="AM722" s="27">
        <v>68.3</v>
      </c>
      <c r="AN722" s="8">
        <v>25806707</v>
      </c>
      <c r="AO722" s="8">
        <v>25135098</v>
      </c>
      <c r="AP722" s="8">
        <v>671609</v>
      </c>
      <c r="AQ722" s="8">
        <v>84874</v>
      </c>
      <c r="AR722" s="8">
        <v>586735</v>
      </c>
      <c r="AS722" s="8">
        <v>-240728</v>
      </c>
      <c r="AT722" s="8" t="s">
        <v>67</v>
      </c>
      <c r="AU722" s="8" t="s">
        <v>67</v>
      </c>
      <c r="AV722" s="8" t="s">
        <v>67</v>
      </c>
      <c r="AW722" s="15">
        <v>-240728</v>
      </c>
    </row>
    <row r="723" spans="15:49" x14ac:dyDescent="0.15">
      <c r="O723" s="66" t="s">
        <v>1324</v>
      </c>
      <c r="P723" s="30" t="s">
        <v>1325</v>
      </c>
      <c r="Q723" s="8">
        <v>36391</v>
      </c>
      <c r="R723" s="8">
        <v>36166</v>
      </c>
      <c r="S723" s="8">
        <v>37062</v>
      </c>
      <c r="T723" s="9">
        <v>-6.2</v>
      </c>
      <c r="U723" s="9">
        <v>10.1</v>
      </c>
      <c r="V723" s="9">
        <v>30.1</v>
      </c>
      <c r="W723" s="9">
        <v>59.7</v>
      </c>
      <c r="X723" s="14">
        <v>420.93</v>
      </c>
      <c r="Y723" s="8">
        <v>13443516</v>
      </c>
      <c r="Z723" s="8">
        <v>4638857</v>
      </c>
      <c r="AA723" s="8">
        <v>14800637</v>
      </c>
      <c r="AB723" s="8">
        <v>184921</v>
      </c>
      <c r="AC723" s="9">
        <v>5</v>
      </c>
      <c r="AD723" s="9">
        <v>89.5</v>
      </c>
      <c r="AE723" s="9">
        <v>26.6</v>
      </c>
      <c r="AF723" s="9">
        <v>24.7</v>
      </c>
      <c r="AG723" s="9">
        <v>90.6</v>
      </c>
      <c r="AH723" s="9">
        <v>22</v>
      </c>
      <c r="AI723" s="13">
        <v>0.35</v>
      </c>
      <c r="AJ723" s="25" t="s">
        <v>67</v>
      </c>
      <c r="AK723" s="25" t="s">
        <v>67</v>
      </c>
      <c r="AL723" s="27">
        <v>13.7</v>
      </c>
      <c r="AM723" s="27">
        <v>98</v>
      </c>
      <c r="AN723" s="8">
        <v>27377253</v>
      </c>
      <c r="AO723" s="8">
        <v>26567505</v>
      </c>
      <c r="AP723" s="8">
        <v>809748</v>
      </c>
      <c r="AQ723" s="8">
        <v>75668</v>
      </c>
      <c r="AR723" s="8">
        <v>734080</v>
      </c>
      <c r="AS723" s="8">
        <v>-187090</v>
      </c>
      <c r="AT723" s="8">
        <v>300182</v>
      </c>
      <c r="AU723" s="8">
        <v>237600</v>
      </c>
      <c r="AV723" s="8" t="s">
        <v>67</v>
      </c>
      <c r="AW723" s="15">
        <v>350692</v>
      </c>
    </row>
    <row r="724" spans="15:49" x14ac:dyDescent="0.15">
      <c r="O724" s="66" t="s">
        <v>1326</v>
      </c>
      <c r="P724" s="30" t="s">
        <v>1327</v>
      </c>
      <c r="Q724" s="8">
        <v>22134</v>
      </c>
      <c r="R724" s="8">
        <v>21789</v>
      </c>
      <c r="S724" s="8">
        <v>22959</v>
      </c>
      <c r="T724" s="9">
        <v>-6.2</v>
      </c>
      <c r="U724" s="9">
        <v>4.3</v>
      </c>
      <c r="V724" s="9">
        <v>25.4</v>
      </c>
      <c r="W724" s="9">
        <v>70.400000000000006</v>
      </c>
      <c r="X724" s="14">
        <v>268.24</v>
      </c>
      <c r="Y724" s="8">
        <v>8135491</v>
      </c>
      <c r="Z724" s="8">
        <v>2767029</v>
      </c>
      <c r="AA724" s="8">
        <v>8939529</v>
      </c>
      <c r="AB724" s="8">
        <v>98680</v>
      </c>
      <c r="AC724" s="9">
        <v>9.4</v>
      </c>
      <c r="AD724" s="9">
        <v>92.7</v>
      </c>
      <c r="AE724" s="9">
        <v>20.399999999999999</v>
      </c>
      <c r="AF724" s="9">
        <v>22.4</v>
      </c>
      <c r="AG724" s="9">
        <v>93.7</v>
      </c>
      <c r="AH724" s="9">
        <v>17.3</v>
      </c>
      <c r="AI724" s="13">
        <v>0.33</v>
      </c>
      <c r="AJ724" s="25" t="s">
        <v>67</v>
      </c>
      <c r="AK724" s="25" t="s">
        <v>67</v>
      </c>
      <c r="AL724" s="27">
        <v>11</v>
      </c>
      <c r="AM724" s="27">
        <v>68</v>
      </c>
      <c r="AN724" s="8">
        <v>17991132</v>
      </c>
      <c r="AO724" s="8">
        <v>17013889</v>
      </c>
      <c r="AP724" s="8">
        <v>977243</v>
      </c>
      <c r="AQ724" s="8">
        <v>134605</v>
      </c>
      <c r="AR724" s="8">
        <v>842638</v>
      </c>
      <c r="AS724" s="8">
        <v>216242</v>
      </c>
      <c r="AT724" s="8">
        <v>5</v>
      </c>
      <c r="AU724" s="8">
        <v>33128</v>
      </c>
      <c r="AV724" s="8" t="s">
        <v>67</v>
      </c>
      <c r="AW724" s="15">
        <v>249375</v>
      </c>
    </row>
    <row r="725" spans="15:49" x14ac:dyDescent="0.15">
      <c r="O725" s="66" t="s">
        <v>1328</v>
      </c>
      <c r="P725" s="30" t="s">
        <v>1329</v>
      </c>
      <c r="Q725" s="8">
        <v>35738</v>
      </c>
      <c r="R725" s="8">
        <v>35537</v>
      </c>
      <c r="S725" s="8">
        <v>36007</v>
      </c>
      <c r="T725" s="9">
        <v>-7.8</v>
      </c>
      <c r="U725" s="9">
        <v>9.6</v>
      </c>
      <c r="V725" s="9">
        <v>27.8</v>
      </c>
      <c r="W725" s="9">
        <v>62.5</v>
      </c>
      <c r="X725" s="14">
        <v>553.17999999999995</v>
      </c>
      <c r="Y725" s="8">
        <v>15774194</v>
      </c>
      <c r="Z725" s="8">
        <v>4076010</v>
      </c>
      <c r="AA725" s="8">
        <v>16875648</v>
      </c>
      <c r="AB725" s="8">
        <v>160437</v>
      </c>
      <c r="AC725" s="9">
        <v>3.7</v>
      </c>
      <c r="AD725" s="9">
        <v>97</v>
      </c>
      <c r="AE725" s="9">
        <v>22.8</v>
      </c>
      <c r="AF725" s="9">
        <v>21.1</v>
      </c>
      <c r="AG725" s="9">
        <v>98</v>
      </c>
      <c r="AH725" s="9">
        <v>19.3</v>
      </c>
      <c r="AI725" s="13">
        <v>0.25</v>
      </c>
      <c r="AJ725" s="25" t="s">
        <v>67</v>
      </c>
      <c r="AK725" s="25" t="s">
        <v>67</v>
      </c>
      <c r="AL725" s="27">
        <v>10.9</v>
      </c>
      <c r="AM725" s="27">
        <v>95.7</v>
      </c>
      <c r="AN725" s="8">
        <v>32646211</v>
      </c>
      <c r="AO725" s="8">
        <v>31633169</v>
      </c>
      <c r="AP725" s="8">
        <v>1013042</v>
      </c>
      <c r="AQ725" s="8">
        <v>395357</v>
      </c>
      <c r="AR725" s="8">
        <v>617685</v>
      </c>
      <c r="AS725" s="8">
        <v>162981</v>
      </c>
      <c r="AT725" s="8">
        <v>5</v>
      </c>
      <c r="AU725" s="8">
        <v>522350</v>
      </c>
      <c r="AV725" s="8" t="s">
        <v>67</v>
      </c>
      <c r="AW725" s="15">
        <v>685336</v>
      </c>
    </row>
    <row r="726" spans="15:49" x14ac:dyDescent="0.15">
      <c r="O726" s="11" t="s">
        <v>63</v>
      </c>
      <c r="P726" s="30" t="s">
        <v>136</v>
      </c>
      <c r="Q726" s="8">
        <v>593750</v>
      </c>
      <c r="R726" s="8">
        <v>585204</v>
      </c>
      <c r="S726" s="8">
        <v>604860</v>
      </c>
      <c r="T726" s="9">
        <v>-2.8</v>
      </c>
      <c r="U726" s="9">
        <v>5.6</v>
      </c>
      <c r="V726" s="9">
        <v>23.9</v>
      </c>
      <c r="W726" s="9">
        <v>70.5</v>
      </c>
      <c r="X726" s="14">
        <v>4298.87</v>
      </c>
      <c r="Y726" s="8">
        <v>167120379</v>
      </c>
      <c r="Z726" s="8">
        <v>76183025</v>
      </c>
      <c r="AA726" s="8">
        <v>190433630</v>
      </c>
      <c r="AB726" s="8">
        <v>3611287</v>
      </c>
      <c r="AC726" s="9">
        <v>5.5</v>
      </c>
      <c r="AD726" s="9">
        <v>92</v>
      </c>
      <c r="AE726" s="9">
        <v>24.3</v>
      </c>
      <c r="AF726" s="9">
        <v>22.1</v>
      </c>
      <c r="AG726" s="9">
        <v>93.4</v>
      </c>
      <c r="AH726" s="9">
        <v>18.7</v>
      </c>
      <c r="AI726" s="13">
        <v>0.39</v>
      </c>
      <c r="AJ726" s="25" t="s">
        <v>67</v>
      </c>
      <c r="AK726" s="25" t="s">
        <v>67</v>
      </c>
      <c r="AL726" s="27">
        <v>11.3</v>
      </c>
      <c r="AM726" s="27">
        <v>81.3</v>
      </c>
      <c r="AN726" s="8">
        <v>382099753</v>
      </c>
      <c r="AO726" s="8">
        <v>369802956</v>
      </c>
      <c r="AP726" s="8">
        <v>12296797</v>
      </c>
      <c r="AQ726" s="8">
        <v>2883493</v>
      </c>
      <c r="AR726" s="8">
        <v>9413304</v>
      </c>
      <c r="AS726" s="8">
        <v>-365628</v>
      </c>
      <c r="AT726" s="8">
        <v>3217789</v>
      </c>
      <c r="AU726" s="8">
        <v>1877511</v>
      </c>
      <c r="AV726" s="8">
        <v>1249231</v>
      </c>
      <c r="AW726" s="15">
        <v>3480441</v>
      </c>
    </row>
    <row r="727" spans="15:49" x14ac:dyDescent="0.15">
      <c r="O727" s="11" t="s">
        <v>63</v>
      </c>
      <c r="P727" s="30" t="s">
        <v>63</v>
      </c>
      <c r="Q727" s="8"/>
      <c r="R727" s="8"/>
      <c r="S727" s="8"/>
      <c r="T727" s="9"/>
      <c r="U727" s="9"/>
      <c r="V727" s="9"/>
      <c r="W727" s="9"/>
      <c r="X727" s="14"/>
      <c r="Y727" s="8"/>
      <c r="Z727" s="8"/>
      <c r="AA727" s="8"/>
      <c r="AB727" s="8"/>
      <c r="AC727" s="9"/>
      <c r="AD727" s="9"/>
      <c r="AE727" s="9"/>
      <c r="AF727" s="9"/>
      <c r="AG727" s="9"/>
      <c r="AH727" s="9"/>
      <c r="AI727" s="13"/>
      <c r="AJ727" s="25"/>
      <c r="AK727" s="25"/>
      <c r="AL727" s="27"/>
      <c r="AM727" s="27"/>
      <c r="AN727" s="8"/>
      <c r="AO727" s="8"/>
      <c r="AP727" s="8"/>
      <c r="AQ727" s="8"/>
      <c r="AR727" s="8"/>
      <c r="AS727" s="8"/>
      <c r="AT727" s="8"/>
      <c r="AU727" s="8"/>
      <c r="AV727" s="8"/>
      <c r="AW727" s="15"/>
    </row>
    <row r="728" spans="15:49" x14ac:dyDescent="0.15">
      <c r="O728" s="11" t="s">
        <v>63</v>
      </c>
      <c r="P728" s="30" t="s">
        <v>1330</v>
      </c>
      <c r="Q728" s="8"/>
      <c r="R728" s="8"/>
      <c r="S728" s="8"/>
      <c r="T728" s="9"/>
      <c r="U728" s="9"/>
      <c r="V728" s="9"/>
      <c r="W728" s="9"/>
      <c r="X728" s="14"/>
      <c r="Y728" s="8"/>
      <c r="Z728" s="8"/>
      <c r="AA728" s="8"/>
      <c r="AB728" s="8"/>
      <c r="AC728" s="9"/>
      <c r="AD728" s="9"/>
      <c r="AE728" s="9"/>
      <c r="AF728" s="9"/>
      <c r="AG728" s="9"/>
      <c r="AH728" s="9"/>
      <c r="AI728" s="13"/>
      <c r="AJ728" s="25"/>
      <c r="AK728" s="25"/>
      <c r="AL728" s="27"/>
      <c r="AM728" s="27"/>
      <c r="AN728" s="8"/>
      <c r="AO728" s="8"/>
      <c r="AP728" s="8"/>
      <c r="AQ728" s="8"/>
      <c r="AR728" s="8"/>
      <c r="AS728" s="8"/>
      <c r="AT728" s="8"/>
      <c r="AU728" s="8"/>
      <c r="AV728" s="8"/>
      <c r="AW728" s="15"/>
    </row>
    <row r="729" spans="15:49" x14ac:dyDescent="0.15">
      <c r="O729" s="66" t="s">
        <v>1331</v>
      </c>
      <c r="P729" s="30" t="s">
        <v>1332</v>
      </c>
      <c r="Q729" s="8">
        <v>702020</v>
      </c>
      <c r="R729" s="8">
        <v>687932</v>
      </c>
      <c r="S729" s="8">
        <v>724691</v>
      </c>
      <c r="T729" s="9">
        <v>0.7</v>
      </c>
      <c r="U729" s="9">
        <v>2.2999999999999998</v>
      </c>
      <c r="V729" s="9">
        <v>21.5</v>
      </c>
      <c r="W729" s="9">
        <v>76.2</v>
      </c>
      <c r="X729" s="14">
        <v>789.95</v>
      </c>
      <c r="Y729" s="8">
        <v>161828109</v>
      </c>
      <c r="Z729" s="8">
        <v>121974096</v>
      </c>
      <c r="AA729" s="8">
        <v>206289107</v>
      </c>
      <c r="AB729" s="8">
        <v>14149477</v>
      </c>
      <c r="AC729" s="9">
        <v>4.5999999999999996</v>
      </c>
      <c r="AD729" s="9">
        <v>89.3</v>
      </c>
      <c r="AE729" s="9">
        <v>32.6</v>
      </c>
      <c r="AF729" s="9">
        <v>15.9</v>
      </c>
      <c r="AG729" s="9">
        <v>95.3</v>
      </c>
      <c r="AH729" s="9">
        <v>14.9</v>
      </c>
      <c r="AI729" s="13">
        <v>0.76</v>
      </c>
      <c r="AJ729" s="25" t="s">
        <v>67</v>
      </c>
      <c r="AK729" s="25" t="s">
        <v>67</v>
      </c>
      <c r="AL729" s="27">
        <v>5.3</v>
      </c>
      <c r="AM729" s="27" t="s">
        <v>67</v>
      </c>
      <c r="AN729" s="8">
        <v>391046068</v>
      </c>
      <c r="AO729" s="8">
        <v>375817774</v>
      </c>
      <c r="AP729" s="8">
        <v>15228294</v>
      </c>
      <c r="AQ729" s="8">
        <v>5665142</v>
      </c>
      <c r="AR729" s="8">
        <v>9563152</v>
      </c>
      <c r="AS729" s="8">
        <v>-3820645</v>
      </c>
      <c r="AT729" s="8">
        <v>4105</v>
      </c>
      <c r="AU729" s="8">
        <v>3000000</v>
      </c>
      <c r="AV729" s="8">
        <v>5000000</v>
      </c>
      <c r="AW729" s="15">
        <v>-5816540</v>
      </c>
    </row>
    <row r="730" spans="15:49" x14ac:dyDescent="0.15">
      <c r="O730" s="66" t="s">
        <v>1333</v>
      </c>
      <c r="P730" s="30" t="s">
        <v>1334</v>
      </c>
      <c r="Q730" s="8">
        <v>477799</v>
      </c>
      <c r="R730" s="8">
        <v>470863</v>
      </c>
      <c r="S730" s="8">
        <v>474592</v>
      </c>
      <c r="T730" s="9">
        <v>-0.5</v>
      </c>
      <c r="U730" s="9">
        <v>1.8</v>
      </c>
      <c r="V730" s="9">
        <v>30.6</v>
      </c>
      <c r="W730" s="9">
        <v>67.599999999999994</v>
      </c>
      <c r="X730" s="14">
        <v>356.07</v>
      </c>
      <c r="Y730" s="8">
        <v>88279226</v>
      </c>
      <c r="Z730" s="8">
        <v>73316330</v>
      </c>
      <c r="AA730" s="8">
        <v>112923732</v>
      </c>
      <c r="AB730" s="8">
        <v>4508171</v>
      </c>
      <c r="AC730" s="9">
        <v>7.9</v>
      </c>
      <c r="AD730" s="9">
        <v>86.8</v>
      </c>
      <c r="AE730" s="9">
        <v>22.6</v>
      </c>
      <c r="AF730" s="9">
        <v>15</v>
      </c>
      <c r="AG730" s="9">
        <v>90.2</v>
      </c>
      <c r="AH730" s="9">
        <v>12.5</v>
      </c>
      <c r="AI730" s="13">
        <v>0.84</v>
      </c>
      <c r="AJ730" s="25" t="s">
        <v>67</v>
      </c>
      <c r="AK730" s="25" t="s">
        <v>67</v>
      </c>
      <c r="AL730" s="27">
        <v>2.5</v>
      </c>
      <c r="AM730" s="27" t="s">
        <v>67</v>
      </c>
      <c r="AN730" s="8">
        <v>226445818</v>
      </c>
      <c r="AO730" s="8">
        <v>215286796</v>
      </c>
      <c r="AP730" s="8">
        <v>11159022</v>
      </c>
      <c r="AQ730" s="8">
        <v>2228313</v>
      </c>
      <c r="AR730" s="8">
        <v>8930709</v>
      </c>
      <c r="AS730" s="8">
        <v>-484822</v>
      </c>
      <c r="AT730" s="8">
        <v>4805639</v>
      </c>
      <c r="AU730" s="8">
        <v>750000</v>
      </c>
      <c r="AV730" s="8">
        <v>5000000</v>
      </c>
      <c r="AW730" s="15">
        <v>70817</v>
      </c>
    </row>
    <row r="731" spans="15:49" x14ac:dyDescent="0.15">
      <c r="O731" s="66" t="s">
        <v>1335</v>
      </c>
      <c r="P731" s="30" t="s">
        <v>1336</v>
      </c>
      <c r="Q731" s="8">
        <v>97645</v>
      </c>
      <c r="R731" s="8">
        <v>96555</v>
      </c>
      <c r="S731" s="8">
        <v>99937</v>
      </c>
      <c r="T731" s="9">
        <v>-3.7</v>
      </c>
      <c r="U731" s="9">
        <v>5.6</v>
      </c>
      <c r="V731" s="9">
        <v>28.1</v>
      </c>
      <c r="W731" s="9">
        <v>66.3</v>
      </c>
      <c r="X731" s="14">
        <v>506.33</v>
      </c>
      <c r="Y731" s="8">
        <v>24617570</v>
      </c>
      <c r="Z731" s="8">
        <v>12721963</v>
      </c>
      <c r="AA731" s="8">
        <v>28410001</v>
      </c>
      <c r="AB731" s="8">
        <v>470173</v>
      </c>
      <c r="AC731" s="9">
        <v>6.5</v>
      </c>
      <c r="AD731" s="9">
        <v>91.7</v>
      </c>
      <c r="AE731" s="9">
        <v>22.1</v>
      </c>
      <c r="AF731" s="9">
        <v>21.2</v>
      </c>
      <c r="AG731" s="9">
        <v>93.2</v>
      </c>
      <c r="AH731" s="9">
        <v>17.399999999999999</v>
      </c>
      <c r="AI731" s="13">
        <v>0.52</v>
      </c>
      <c r="AJ731" s="25" t="s">
        <v>67</v>
      </c>
      <c r="AK731" s="25" t="s">
        <v>67</v>
      </c>
      <c r="AL731" s="27">
        <v>12.4</v>
      </c>
      <c r="AM731" s="27">
        <v>94.5</v>
      </c>
      <c r="AN731" s="8">
        <v>52247762</v>
      </c>
      <c r="AO731" s="8">
        <v>50302264</v>
      </c>
      <c r="AP731" s="8">
        <v>1945498</v>
      </c>
      <c r="AQ731" s="8">
        <v>86978</v>
      </c>
      <c r="AR731" s="8">
        <v>1858520</v>
      </c>
      <c r="AS731" s="8">
        <v>-146253</v>
      </c>
      <c r="AT731" s="8">
        <v>3067</v>
      </c>
      <c r="AU731" s="8" t="s">
        <v>67</v>
      </c>
      <c r="AV731" s="8">
        <v>1500000</v>
      </c>
      <c r="AW731" s="15">
        <v>-1643186</v>
      </c>
    </row>
    <row r="732" spans="15:49" x14ac:dyDescent="0.15">
      <c r="O732" s="66" t="s">
        <v>1337</v>
      </c>
      <c r="P732" s="30" t="s">
        <v>1338</v>
      </c>
      <c r="Q732" s="8">
        <v>55721</v>
      </c>
      <c r="R732" s="8">
        <v>55078</v>
      </c>
      <c r="S732" s="8">
        <v>56531</v>
      </c>
      <c r="T732" s="9">
        <v>-6.9</v>
      </c>
      <c r="U732" s="9">
        <v>2.7</v>
      </c>
      <c r="V732" s="9">
        <v>32</v>
      </c>
      <c r="W732" s="9">
        <v>65.3</v>
      </c>
      <c r="X732" s="14">
        <v>103.58</v>
      </c>
      <c r="Y732" s="8">
        <v>13285681</v>
      </c>
      <c r="Z732" s="8">
        <v>6882704</v>
      </c>
      <c r="AA732" s="8">
        <v>15386536</v>
      </c>
      <c r="AB732" s="8">
        <v>296794</v>
      </c>
      <c r="AC732" s="9">
        <v>15.7</v>
      </c>
      <c r="AD732" s="9">
        <v>90.7</v>
      </c>
      <c r="AE732" s="9">
        <v>29.4</v>
      </c>
      <c r="AF732" s="9">
        <v>13.4</v>
      </c>
      <c r="AG732" s="9">
        <v>92.5</v>
      </c>
      <c r="AH732" s="9">
        <v>10.7</v>
      </c>
      <c r="AI732" s="13">
        <v>0.55000000000000004</v>
      </c>
      <c r="AJ732" s="25" t="s">
        <v>67</v>
      </c>
      <c r="AK732" s="25" t="s">
        <v>67</v>
      </c>
      <c r="AL732" s="27">
        <v>4</v>
      </c>
      <c r="AM732" s="27" t="s">
        <v>67</v>
      </c>
      <c r="AN732" s="8">
        <v>29080225</v>
      </c>
      <c r="AO732" s="8">
        <v>26604532</v>
      </c>
      <c r="AP732" s="8">
        <v>2475693</v>
      </c>
      <c r="AQ732" s="8">
        <v>58187</v>
      </c>
      <c r="AR732" s="8">
        <v>2417506</v>
      </c>
      <c r="AS732" s="8">
        <v>423940</v>
      </c>
      <c r="AT732" s="8">
        <v>1000415</v>
      </c>
      <c r="AU732" s="8">
        <v>98142</v>
      </c>
      <c r="AV732" s="8" t="s">
        <v>67</v>
      </c>
      <c r="AW732" s="15">
        <v>1522497</v>
      </c>
    </row>
    <row r="733" spans="15:49" x14ac:dyDescent="0.15">
      <c r="O733" s="66" t="s">
        <v>1339</v>
      </c>
      <c r="P733" s="30" t="s">
        <v>1340</v>
      </c>
      <c r="Q733" s="8">
        <v>45534</v>
      </c>
      <c r="R733" s="8">
        <v>44843</v>
      </c>
      <c r="S733" s="8">
        <v>46088</v>
      </c>
      <c r="T733" s="9">
        <v>-8.9</v>
      </c>
      <c r="U733" s="9">
        <v>5</v>
      </c>
      <c r="V733" s="9">
        <v>31.9</v>
      </c>
      <c r="W733" s="9">
        <v>63.1</v>
      </c>
      <c r="X733" s="14">
        <v>136.24</v>
      </c>
      <c r="Y733" s="8">
        <v>11456638</v>
      </c>
      <c r="Z733" s="8">
        <v>6411479</v>
      </c>
      <c r="AA733" s="8">
        <v>13413490</v>
      </c>
      <c r="AB733" s="8">
        <v>244508</v>
      </c>
      <c r="AC733" s="9">
        <v>4.8</v>
      </c>
      <c r="AD733" s="9">
        <v>93.6</v>
      </c>
      <c r="AE733" s="9">
        <v>24.8</v>
      </c>
      <c r="AF733" s="9">
        <v>16.600000000000001</v>
      </c>
      <c r="AG733" s="9">
        <v>95.3</v>
      </c>
      <c r="AH733" s="9">
        <v>13.7</v>
      </c>
      <c r="AI733" s="13">
        <v>0.56999999999999995</v>
      </c>
      <c r="AJ733" s="25" t="s">
        <v>67</v>
      </c>
      <c r="AK733" s="25" t="s">
        <v>67</v>
      </c>
      <c r="AL733" s="27">
        <v>7.2</v>
      </c>
      <c r="AM733" s="27">
        <v>51.3</v>
      </c>
      <c r="AN733" s="8">
        <v>25628587</v>
      </c>
      <c r="AO733" s="8">
        <v>24860587</v>
      </c>
      <c r="AP733" s="8">
        <v>768000</v>
      </c>
      <c r="AQ733" s="8">
        <v>122536</v>
      </c>
      <c r="AR733" s="8">
        <v>645464</v>
      </c>
      <c r="AS733" s="8">
        <v>-168719</v>
      </c>
      <c r="AT733" s="8">
        <v>1952</v>
      </c>
      <c r="AU733" s="8">
        <v>21618</v>
      </c>
      <c r="AV733" s="8">
        <v>137818</v>
      </c>
      <c r="AW733" s="15">
        <v>-282967</v>
      </c>
    </row>
    <row r="734" spans="15:49" x14ac:dyDescent="0.15">
      <c r="O734" s="66" t="s">
        <v>1341</v>
      </c>
      <c r="P734" s="30" t="s">
        <v>1342</v>
      </c>
      <c r="Q734" s="8">
        <v>38064</v>
      </c>
      <c r="R734" s="8">
        <v>37495</v>
      </c>
      <c r="S734" s="8">
        <v>38384</v>
      </c>
      <c r="T734" s="9">
        <v>-7.3</v>
      </c>
      <c r="U734" s="9">
        <v>6.4</v>
      </c>
      <c r="V734" s="9">
        <v>38</v>
      </c>
      <c r="W734" s="9">
        <v>55.6</v>
      </c>
      <c r="X734" s="14">
        <v>243.54</v>
      </c>
      <c r="Y734" s="8">
        <v>11421951</v>
      </c>
      <c r="Z734" s="8">
        <v>4566083</v>
      </c>
      <c r="AA734" s="8">
        <v>12742361</v>
      </c>
      <c r="AB734" s="8">
        <v>166270</v>
      </c>
      <c r="AC734" s="9">
        <v>6.3</v>
      </c>
      <c r="AD734" s="9">
        <v>86.9</v>
      </c>
      <c r="AE734" s="9">
        <v>22.5</v>
      </c>
      <c r="AF734" s="9">
        <v>14.8</v>
      </c>
      <c r="AG734" s="9">
        <v>88</v>
      </c>
      <c r="AH734" s="9">
        <v>11.5</v>
      </c>
      <c r="AI734" s="13">
        <v>0.4</v>
      </c>
      <c r="AJ734" s="25" t="s">
        <v>67</v>
      </c>
      <c r="AK734" s="25" t="s">
        <v>67</v>
      </c>
      <c r="AL734" s="27">
        <v>9</v>
      </c>
      <c r="AM734" s="27" t="s">
        <v>67</v>
      </c>
      <c r="AN734" s="8">
        <v>25431493</v>
      </c>
      <c r="AO734" s="8">
        <v>24498896</v>
      </c>
      <c r="AP734" s="8">
        <v>932597</v>
      </c>
      <c r="AQ734" s="8">
        <v>123811</v>
      </c>
      <c r="AR734" s="8">
        <v>808786</v>
      </c>
      <c r="AS734" s="8">
        <v>-378613</v>
      </c>
      <c r="AT734" s="8">
        <v>1167403</v>
      </c>
      <c r="AU734" s="8" t="s">
        <v>67</v>
      </c>
      <c r="AV734" s="8" t="s">
        <v>67</v>
      </c>
      <c r="AW734" s="15">
        <v>788790</v>
      </c>
    </row>
    <row r="735" spans="15:49" x14ac:dyDescent="0.15">
      <c r="O735" s="66" t="s">
        <v>1343</v>
      </c>
      <c r="P735" s="30" t="s">
        <v>1344</v>
      </c>
      <c r="Q735" s="8">
        <v>69678</v>
      </c>
      <c r="R735" s="8">
        <v>68117</v>
      </c>
      <c r="S735" s="8">
        <v>69030</v>
      </c>
      <c r="T735" s="9">
        <v>3.3</v>
      </c>
      <c r="U735" s="9">
        <v>4.3</v>
      </c>
      <c r="V735" s="9">
        <v>30.4</v>
      </c>
      <c r="W735" s="9">
        <v>65.400000000000006</v>
      </c>
      <c r="X735" s="14">
        <v>211.9</v>
      </c>
      <c r="Y735" s="8">
        <v>14542482</v>
      </c>
      <c r="Z735" s="8">
        <v>8312357</v>
      </c>
      <c r="AA735" s="8">
        <v>16989847</v>
      </c>
      <c r="AB735" s="8">
        <v>331019</v>
      </c>
      <c r="AC735" s="9">
        <v>6.8</v>
      </c>
      <c r="AD735" s="9">
        <v>91.5</v>
      </c>
      <c r="AE735" s="9">
        <v>27</v>
      </c>
      <c r="AF735" s="9">
        <v>15.9</v>
      </c>
      <c r="AG735" s="9">
        <v>93.3</v>
      </c>
      <c r="AH735" s="9">
        <v>12.3</v>
      </c>
      <c r="AI735" s="13">
        <v>0.57999999999999996</v>
      </c>
      <c r="AJ735" s="25" t="s">
        <v>67</v>
      </c>
      <c r="AK735" s="25" t="s">
        <v>67</v>
      </c>
      <c r="AL735" s="27">
        <v>6.8</v>
      </c>
      <c r="AM735" s="27" t="s">
        <v>67</v>
      </c>
      <c r="AN735" s="8">
        <v>34579556</v>
      </c>
      <c r="AO735" s="8">
        <v>33322405</v>
      </c>
      <c r="AP735" s="8">
        <v>1257151</v>
      </c>
      <c r="AQ735" s="8">
        <v>108275</v>
      </c>
      <c r="AR735" s="8">
        <v>1148876</v>
      </c>
      <c r="AS735" s="8">
        <v>-727499</v>
      </c>
      <c r="AT735" s="8">
        <v>1380088</v>
      </c>
      <c r="AU735" s="8" t="s">
        <v>67</v>
      </c>
      <c r="AV735" s="8" t="s">
        <v>67</v>
      </c>
      <c r="AW735" s="15">
        <v>652589</v>
      </c>
    </row>
    <row r="736" spans="15:49" x14ac:dyDescent="0.15">
      <c r="O736" s="66" t="s">
        <v>1345</v>
      </c>
      <c r="P736" s="30" t="s">
        <v>1346</v>
      </c>
      <c r="Q736" s="8">
        <v>27650</v>
      </c>
      <c r="R736" s="8">
        <v>26716</v>
      </c>
      <c r="S736" s="8">
        <v>29072</v>
      </c>
      <c r="T736" s="9">
        <v>-9.4</v>
      </c>
      <c r="U736" s="9">
        <v>11</v>
      </c>
      <c r="V736" s="9">
        <v>30.3</v>
      </c>
      <c r="W736" s="9">
        <v>58.7</v>
      </c>
      <c r="X736" s="14">
        <v>546.99</v>
      </c>
      <c r="Y736" s="8">
        <v>12776986</v>
      </c>
      <c r="Z736" s="8">
        <v>3959896</v>
      </c>
      <c r="AA736" s="8">
        <v>13897985</v>
      </c>
      <c r="AB736" s="8">
        <v>148515</v>
      </c>
      <c r="AC736" s="9">
        <v>5.4</v>
      </c>
      <c r="AD736" s="9">
        <v>96.2</v>
      </c>
      <c r="AE736" s="9">
        <v>26.8</v>
      </c>
      <c r="AF736" s="9">
        <v>28.1</v>
      </c>
      <c r="AG736" s="9">
        <v>97.2</v>
      </c>
      <c r="AH736" s="9">
        <v>21.8</v>
      </c>
      <c r="AI736" s="13">
        <v>0.31</v>
      </c>
      <c r="AJ736" s="25" t="s">
        <v>67</v>
      </c>
      <c r="AK736" s="25" t="s">
        <v>67</v>
      </c>
      <c r="AL736" s="27">
        <v>11.8</v>
      </c>
      <c r="AM736" s="27">
        <v>52.8</v>
      </c>
      <c r="AN736" s="8">
        <v>26639598</v>
      </c>
      <c r="AO736" s="8">
        <v>25724396</v>
      </c>
      <c r="AP736" s="8">
        <v>915202</v>
      </c>
      <c r="AQ736" s="8">
        <v>168438</v>
      </c>
      <c r="AR736" s="8">
        <v>746764</v>
      </c>
      <c r="AS736" s="8">
        <v>-112429</v>
      </c>
      <c r="AT736" s="8">
        <v>372290</v>
      </c>
      <c r="AU736" s="8" t="s">
        <v>67</v>
      </c>
      <c r="AV736" s="8">
        <v>163000</v>
      </c>
      <c r="AW736" s="15">
        <v>96861</v>
      </c>
    </row>
    <row r="737" spans="15:49" x14ac:dyDescent="0.15">
      <c r="O737" s="66" t="s">
        <v>1347</v>
      </c>
      <c r="P737" s="30" t="s">
        <v>1348</v>
      </c>
      <c r="Q737" s="8">
        <v>27244</v>
      </c>
      <c r="R737" s="8">
        <v>26920</v>
      </c>
      <c r="S737" s="8">
        <v>28079</v>
      </c>
      <c r="T737" s="9">
        <v>-8.4</v>
      </c>
      <c r="U737" s="9">
        <v>14.4</v>
      </c>
      <c r="V737" s="9">
        <v>26.8</v>
      </c>
      <c r="W737" s="9">
        <v>58.8</v>
      </c>
      <c r="X737" s="14">
        <v>793.29</v>
      </c>
      <c r="Y737" s="8">
        <v>14709535</v>
      </c>
      <c r="Z737" s="8">
        <v>3786925</v>
      </c>
      <c r="AA737" s="8">
        <v>15783585</v>
      </c>
      <c r="AB737" s="8">
        <v>150006</v>
      </c>
      <c r="AC737" s="9">
        <v>9.5</v>
      </c>
      <c r="AD737" s="9">
        <v>86.3</v>
      </c>
      <c r="AE737" s="9">
        <v>26.2</v>
      </c>
      <c r="AF737" s="9">
        <v>20.7</v>
      </c>
      <c r="AG737" s="9">
        <v>87.2</v>
      </c>
      <c r="AH737" s="9">
        <v>19.3</v>
      </c>
      <c r="AI737" s="13">
        <v>0.26</v>
      </c>
      <c r="AJ737" s="25" t="s">
        <v>67</v>
      </c>
      <c r="AK737" s="25" t="s">
        <v>67</v>
      </c>
      <c r="AL737" s="27">
        <v>7.8</v>
      </c>
      <c r="AM737" s="27">
        <v>14.7</v>
      </c>
      <c r="AN737" s="8">
        <v>28541448</v>
      </c>
      <c r="AO737" s="8">
        <v>26751957</v>
      </c>
      <c r="AP737" s="8">
        <v>1789491</v>
      </c>
      <c r="AQ737" s="8">
        <v>291104</v>
      </c>
      <c r="AR737" s="8">
        <v>1498387</v>
      </c>
      <c r="AS737" s="8">
        <v>-81289</v>
      </c>
      <c r="AT737" s="8">
        <v>1743</v>
      </c>
      <c r="AU737" s="8">
        <v>548104</v>
      </c>
      <c r="AV737" s="8">
        <v>616935</v>
      </c>
      <c r="AW737" s="15">
        <v>-148377</v>
      </c>
    </row>
    <row r="738" spans="15:49" x14ac:dyDescent="0.15">
      <c r="O738" s="66" t="s">
        <v>1349</v>
      </c>
      <c r="P738" s="30" t="s">
        <v>1350</v>
      </c>
      <c r="Q738" s="8">
        <v>32068</v>
      </c>
      <c r="R738" s="8">
        <v>31420</v>
      </c>
      <c r="S738" s="8">
        <v>32320</v>
      </c>
      <c r="T738" s="9">
        <v>-8.1</v>
      </c>
      <c r="U738" s="9">
        <v>4.3</v>
      </c>
      <c r="V738" s="9">
        <v>34.4</v>
      </c>
      <c r="W738" s="9">
        <v>61.2</v>
      </c>
      <c r="X738" s="14">
        <v>258.14</v>
      </c>
      <c r="Y738" s="8">
        <v>10945407</v>
      </c>
      <c r="Z738" s="8">
        <v>4611542</v>
      </c>
      <c r="AA738" s="8">
        <v>12358591</v>
      </c>
      <c r="AB738" s="8">
        <v>168407</v>
      </c>
      <c r="AC738" s="9">
        <v>6.4</v>
      </c>
      <c r="AD738" s="9">
        <v>89.1</v>
      </c>
      <c r="AE738" s="9">
        <v>26.9</v>
      </c>
      <c r="AF738" s="9">
        <v>15.7</v>
      </c>
      <c r="AG738" s="9">
        <v>90.4</v>
      </c>
      <c r="AH738" s="9">
        <v>12.8</v>
      </c>
      <c r="AI738" s="13">
        <v>0.42</v>
      </c>
      <c r="AJ738" s="25" t="s">
        <v>67</v>
      </c>
      <c r="AK738" s="25" t="s">
        <v>67</v>
      </c>
      <c r="AL738" s="27">
        <v>9.6</v>
      </c>
      <c r="AM738" s="27" t="s">
        <v>67</v>
      </c>
      <c r="AN738" s="8">
        <v>22594262</v>
      </c>
      <c r="AO738" s="8">
        <v>21217098</v>
      </c>
      <c r="AP738" s="8">
        <v>1377164</v>
      </c>
      <c r="AQ738" s="8">
        <v>587357</v>
      </c>
      <c r="AR738" s="8">
        <v>789807</v>
      </c>
      <c r="AS738" s="8">
        <v>-88631</v>
      </c>
      <c r="AT738" s="8">
        <v>371825</v>
      </c>
      <c r="AU738" s="8">
        <v>34478</v>
      </c>
      <c r="AV738" s="8" t="s">
        <v>67</v>
      </c>
      <c r="AW738" s="15">
        <v>317672</v>
      </c>
    </row>
    <row r="739" spans="15:49" x14ac:dyDescent="0.15">
      <c r="O739" s="66" t="s">
        <v>1351</v>
      </c>
      <c r="P739" s="30" t="s">
        <v>1352</v>
      </c>
      <c r="Q739" s="8">
        <v>36525</v>
      </c>
      <c r="R739" s="8">
        <v>35948</v>
      </c>
      <c r="S739" s="8">
        <v>36048</v>
      </c>
      <c r="T739" s="9">
        <v>-2.5</v>
      </c>
      <c r="U739" s="9">
        <v>9.1</v>
      </c>
      <c r="V739" s="9">
        <v>29.9</v>
      </c>
      <c r="W739" s="9">
        <v>60.9</v>
      </c>
      <c r="X739" s="14">
        <v>125.46</v>
      </c>
      <c r="Y739" s="8">
        <v>9861531</v>
      </c>
      <c r="Z739" s="8">
        <v>5567352</v>
      </c>
      <c r="AA739" s="8">
        <v>11573695</v>
      </c>
      <c r="AB739" s="8">
        <v>199441</v>
      </c>
      <c r="AC739" s="9">
        <v>5.6</v>
      </c>
      <c r="AD739" s="9">
        <v>86.9</v>
      </c>
      <c r="AE739" s="9">
        <v>28.6</v>
      </c>
      <c r="AF739" s="9">
        <v>16</v>
      </c>
      <c r="AG739" s="9">
        <v>88.5</v>
      </c>
      <c r="AH739" s="9">
        <v>17.3</v>
      </c>
      <c r="AI739" s="13">
        <v>0.56000000000000005</v>
      </c>
      <c r="AJ739" s="25" t="s">
        <v>67</v>
      </c>
      <c r="AK739" s="25" t="s">
        <v>67</v>
      </c>
      <c r="AL739" s="27">
        <v>8.6</v>
      </c>
      <c r="AM739" s="27">
        <v>31.3</v>
      </c>
      <c r="AN739" s="8">
        <v>25669465</v>
      </c>
      <c r="AO739" s="8">
        <v>24908517</v>
      </c>
      <c r="AP739" s="8">
        <v>760948</v>
      </c>
      <c r="AQ739" s="8">
        <v>116401</v>
      </c>
      <c r="AR739" s="8">
        <v>644547</v>
      </c>
      <c r="AS739" s="8">
        <v>-1291</v>
      </c>
      <c r="AT739" s="8">
        <v>331647</v>
      </c>
      <c r="AU739" s="8">
        <v>609456</v>
      </c>
      <c r="AV739" s="8">
        <v>430000</v>
      </c>
      <c r="AW739" s="15">
        <v>509812</v>
      </c>
    </row>
    <row r="740" spans="15:49" x14ac:dyDescent="0.15">
      <c r="O740" s="66" t="s">
        <v>1353</v>
      </c>
      <c r="P740" s="30" t="s">
        <v>1354</v>
      </c>
      <c r="Q740" s="8">
        <v>43392</v>
      </c>
      <c r="R740" s="8">
        <v>42855</v>
      </c>
      <c r="S740" s="8">
        <v>42661</v>
      </c>
      <c r="T740" s="9">
        <v>-1.3</v>
      </c>
      <c r="U740" s="9">
        <v>8.1</v>
      </c>
      <c r="V740" s="9">
        <v>29.4</v>
      </c>
      <c r="W740" s="9">
        <v>62.4</v>
      </c>
      <c r="X740" s="14">
        <v>209.36</v>
      </c>
      <c r="Y740" s="8">
        <v>11427230</v>
      </c>
      <c r="Z740" s="8">
        <v>5066749</v>
      </c>
      <c r="AA740" s="8">
        <v>12868489</v>
      </c>
      <c r="AB740" s="8">
        <v>186883</v>
      </c>
      <c r="AC740" s="9">
        <v>9.6999999999999993</v>
      </c>
      <c r="AD740" s="9">
        <v>89.2</v>
      </c>
      <c r="AE740" s="9">
        <v>28.1</v>
      </c>
      <c r="AF740" s="9">
        <v>17.3</v>
      </c>
      <c r="AG740" s="9">
        <v>90.5</v>
      </c>
      <c r="AH740" s="9">
        <v>14.6</v>
      </c>
      <c r="AI740" s="13">
        <v>0.44</v>
      </c>
      <c r="AJ740" s="25" t="s">
        <v>67</v>
      </c>
      <c r="AK740" s="25" t="s">
        <v>67</v>
      </c>
      <c r="AL740" s="27">
        <v>7.6</v>
      </c>
      <c r="AM740" s="27" t="s">
        <v>67</v>
      </c>
      <c r="AN740" s="8">
        <v>21935938</v>
      </c>
      <c r="AO740" s="8">
        <v>20525812</v>
      </c>
      <c r="AP740" s="8">
        <v>1410126</v>
      </c>
      <c r="AQ740" s="8">
        <v>155553</v>
      </c>
      <c r="AR740" s="8">
        <v>1254573</v>
      </c>
      <c r="AS740" s="8">
        <v>-85121</v>
      </c>
      <c r="AT740" s="8">
        <v>4583</v>
      </c>
      <c r="AU740" s="8" t="s">
        <v>67</v>
      </c>
      <c r="AV740" s="8">
        <v>673136</v>
      </c>
      <c r="AW740" s="15">
        <v>-753674</v>
      </c>
    </row>
    <row r="741" spans="15:49" x14ac:dyDescent="0.15">
      <c r="O741" s="66" t="s">
        <v>1355</v>
      </c>
      <c r="P741" s="30" t="s">
        <v>1356</v>
      </c>
      <c r="Q741" s="8">
        <v>42586</v>
      </c>
      <c r="R741" s="8">
        <v>42245</v>
      </c>
      <c r="S741" s="8">
        <v>42725</v>
      </c>
      <c r="T741" s="9">
        <v>-7.4</v>
      </c>
      <c r="U741" s="9">
        <v>13.2</v>
      </c>
      <c r="V741" s="9">
        <v>27</v>
      </c>
      <c r="W741" s="9">
        <v>59.7</v>
      </c>
      <c r="X741" s="14">
        <v>828.53</v>
      </c>
      <c r="Y741" s="8">
        <v>18351483</v>
      </c>
      <c r="Z741" s="8">
        <v>5453101</v>
      </c>
      <c r="AA741" s="8">
        <v>19922369</v>
      </c>
      <c r="AB741" s="8">
        <v>203779</v>
      </c>
      <c r="AC741" s="9">
        <v>8.1999999999999993</v>
      </c>
      <c r="AD741" s="9">
        <v>91.7</v>
      </c>
      <c r="AE741" s="9">
        <v>29.6</v>
      </c>
      <c r="AF741" s="9">
        <v>22.2</v>
      </c>
      <c r="AG741" s="9">
        <v>92.7</v>
      </c>
      <c r="AH741" s="9">
        <v>21.2</v>
      </c>
      <c r="AI741" s="13">
        <v>0.28999999999999998</v>
      </c>
      <c r="AJ741" s="25" t="s">
        <v>67</v>
      </c>
      <c r="AK741" s="25" t="s">
        <v>67</v>
      </c>
      <c r="AL741" s="27">
        <v>10.7</v>
      </c>
      <c r="AM741" s="27" t="s">
        <v>67</v>
      </c>
      <c r="AN741" s="8">
        <v>35484986</v>
      </c>
      <c r="AO741" s="8">
        <v>33516731</v>
      </c>
      <c r="AP741" s="8">
        <v>1968255</v>
      </c>
      <c r="AQ741" s="8">
        <v>338570</v>
      </c>
      <c r="AR741" s="8">
        <v>1629685</v>
      </c>
      <c r="AS741" s="8">
        <v>184727</v>
      </c>
      <c r="AT741" s="8">
        <v>33525</v>
      </c>
      <c r="AU741" s="8">
        <v>764782</v>
      </c>
      <c r="AV741" s="8">
        <v>36000</v>
      </c>
      <c r="AW741" s="15">
        <v>947034</v>
      </c>
    </row>
    <row r="742" spans="15:49" x14ac:dyDescent="0.15">
      <c r="O742" s="66" t="s">
        <v>1357</v>
      </c>
      <c r="P742" s="30" t="s">
        <v>1358</v>
      </c>
      <c r="Q742" s="8">
        <v>26035</v>
      </c>
      <c r="R742" s="8">
        <v>25567</v>
      </c>
      <c r="S742" s="8">
        <v>25939</v>
      </c>
      <c r="T742" s="9">
        <v>-7.3</v>
      </c>
      <c r="U742" s="9">
        <v>11.2</v>
      </c>
      <c r="V742" s="9">
        <v>32</v>
      </c>
      <c r="W742" s="9">
        <v>56.8</v>
      </c>
      <c r="X742" s="14">
        <v>429.29</v>
      </c>
      <c r="Y742" s="8">
        <v>12597347</v>
      </c>
      <c r="Z742" s="8">
        <v>3644486</v>
      </c>
      <c r="AA742" s="8">
        <v>13656174</v>
      </c>
      <c r="AB742" s="8">
        <v>132020</v>
      </c>
      <c r="AC742" s="9">
        <v>11.4</v>
      </c>
      <c r="AD742" s="9">
        <v>90.8</v>
      </c>
      <c r="AE742" s="9">
        <v>25</v>
      </c>
      <c r="AF742" s="9">
        <v>17.899999999999999</v>
      </c>
      <c r="AG742" s="9">
        <v>91.7</v>
      </c>
      <c r="AH742" s="9">
        <v>16.2</v>
      </c>
      <c r="AI742" s="13">
        <v>0.28000000000000003</v>
      </c>
      <c r="AJ742" s="25" t="s">
        <v>67</v>
      </c>
      <c r="AK742" s="25" t="s">
        <v>67</v>
      </c>
      <c r="AL742" s="27">
        <v>10.8</v>
      </c>
      <c r="AM742" s="27" t="s">
        <v>67</v>
      </c>
      <c r="AN742" s="8">
        <v>24258298</v>
      </c>
      <c r="AO742" s="8">
        <v>22652676</v>
      </c>
      <c r="AP742" s="8">
        <v>1605622</v>
      </c>
      <c r="AQ742" s="8">
        <v>50615</v>
      </c>
      <c r="AR742" s="8">
        <v>1555007</v>
      </c>
      <c r="AS742" s="8">
        <v>-84991</v>
      </c>
      <c r="AT742" s="8">
        <v>68231</v>
      </c>
      <c r="AU742" s="8">
        <v>288438</v>
      </c>
      <c r="AV742" s="8" t="s">
        <v>67</v>
      </c>
      <c r="AW742" s="15">
        <v>271678</v>
      </c>
    </row>
    <row r="743" spans="15:49" x14ac:dyDescent="0.15">
      <c r="O743" s="66" t="s">
        <v>1359</v>
      </c>
      <c r="P743" s="30" t="s">
        <v>1360</v>
      </c>
      <c r="Q743" s="8">
        <v>33382</v>
      </c>
      <c r="R743" s="8">
        <v>33052</v>
      </c>
      <c r="S743" s="8">
        <v>32772</v>
      </c>
      <c r="T743" s="9">
        <v>-4.3</v>
      </c>
      <c r="U743" s="9">
        <v>4.0999999999999996</v>
      </c>
      <c r="V743" s="9">
        <v>32.5</v>
      </c>
      <c r="W743" s="9">
        <v>63.4</v>
      </c>
      <c r="X743" s="14">
        <v>66.459999999999994</v>
      </c>
      <c r="Y743" s="8">
        <v>8580245</v>
      </c>
      <c r="Z743" s="8">
        <v>3643784</v>
      </c>
      <c r="AA743" s="8">
        <v>9627868</v>
      </c>
      <c r="AB743" s="8">
        <v>130483</v>
      </c>
      <c r="AC743" s="9">
        <v>14.6</v>
      </c>
      <c r="AD743" s="9">
        <v>89.9</v>
      </c>
      <c r="AE743" s="9">
        <v>24.7</v>
      </c>
      <c r="AF743" s="9">
        <v>14.4</v>
      </c>
      <c r="AG743" s="9">
        <v>91.1</v>
      </c>
      <c r="AH743" s="9">
        <v>11.3</v>
      </c>
      <c r="AI743" s="13">
        <v>0.43</v>
      </c>
      <c r="AJ743" s="25" t="s">
        <v>67</v>
      </c>
      <c r="AK743" s="25" t="s">
        <v>67</v>
      </c>
      <c r="AL743" s="27">
        <v>7.4</v>
      </c>
      <c r="AM743" s="27" t="s">
        <v>67</v>
      </c>
      <c r="AN743" s="8">
        <v>16365123</v>
      </c>
      <c r="AO743" s="8">
        <v>14897142</v>
      </c>
      <c r="AP743" s="8">
        <v>1467981</v>
      </c>
      <c r="AQ743" s="8">
        <v>61105</v>
      </c>
      <c r="AR743" s="8">
        <v>1406876</v>
      </c>
      <c r="AS743" s="8">
        <v>140720</v>
      </c>
      <c r="AT743" s="8">
        <v>17676</v>
      </c>
      <c r="AU743" s="8" t="s">
        <v>67</v>
      </c>
      <c r="AV743" s="8">
        <v>708024</v>
      </c>
      <c r="AW743" s="15">
        <v>-549628</v>
      </c>
    </row>
    <row r="744" spans="15:49" x14ac:dyDescent="0.15">
      <c r="O744" s="11" t="s">
        <v>63</v>
      </c>
      <c r="P744" s="30" t="s">
        <v>136</v>
      </c>
      <c r="Q744" s="8">
        <v>1755343</v>
      </c>
      <c r="R744" s="8">
        <v>1725606</v>
      </c>
      <c r="S744" s="8">
        <v>1778869</v>
      </c>
      <c r="T744" s="9">
        <v>-1.5</v>
      </c>
      <c r="U744" s="9">
        <v>3.8</v>
      </c>
      <c r="V744" s="9">
        <v>26.9</v>
      </c>
      <c r="W744" s="9">
        <v>69.3</v>
      </c>
      <c r="X744" s="14">
        <v>5605.13</v>
      </c>
      <c r="Y744" s="8">
        <v>424681421</v>
      </c>
      <c r="Z744" s="8">
        <v>269918847</v>
      </c>
      <c r="AA744" s="8">
        <v>515843830</v>
      </c>
      <c r="AB744" s="8">
        <v>21485946</v>
      </c>
      <c r="AC744" s="9">
        <v>8.1999999999999993</v>
      </c>
      <c r="AD744" s="9">
        <v>90</v>
      </c>
      <c r="AE744" s="9">
        <v>26.5</v>
      </c>
      <c r="AF744" s="9">
        <v>17.7</v>
      </c>
      <c r="AG744" s="9">
        <v>91.8</v>
      </c>
      <c r="AH744" s="9">
        <v>15.2</v>
      </c>
      <c r="AI744" s="13">
        <v>0.48</v>
      </c>
      <c r="AJ744" s="25" t="s">
        <v>67</v>
      </c>
      <c r="AK744" s="25" t="s">
        <v>67</v>
      </c>
      <c r="AL744" s="27">
        <v>8.1</v>
      </c>
      <c r="AM744" s="27">
        <v>48.9</v>
      </c>
      <c r="AN744" s="8">
        <v>985948627</v>
      </c>
      <c r="AO744" s="8">
        <v>940887583</v>
      </c>
      <c r="AP744" s="8">
        <v>45061044</v>
      </c>
      <c r="AQ744" s="8">
        <v>10162385</v>
      </c>
      <c r="AR744" s="8">
        <v>34898659</v>
      </c>
      <c r="AS744" s="8">
        <v>-5430916</v>
      </c>
      <c r="AT744" s="8">
        <v>9564189</v>
      </c>
      <c r="AU744" s="8">
        <v>6115018</v>
      </c>
      <c r="AV744" s="8">
        <v>14264913</v>
      </c>
      <c r="AW744" s="15">
        <v>-4016622</v>
      </c>
    </row>
    <row r="745" spans="15:49" x14ac:dyDescent="0.15">
      <c r="O745" s="11" t="s">
        <v>63</v>
      </c>
      <c r="P745" s="30" t="s">
        <v>63</v>
      </c>
      <c r="Q745" s="8"/>
      <c r="R745" s="8"/>
      <c r="S745" s="8"/>
      <c r="T745" s="9"/>
      <c r="U745" s="9"/>
      <c r="V745" s="9"/>
      <c r="W745" s="9"/>
      <c r="X745" s="14"/>
      <c r="Y745" s="8"/>
      <c r="Z745" s="8"/>
      <c r="AA745" s="8"/>
      <c r="AB745" s="8"/>
      <c r="AC745" s="9"/>
      <c r="AD745" s="9"/>
      <c r="AE745" s="9"/>
      <c r="AF745" s="9"/>
      <c r="AG745" s="9"/>
      <c r="AH745" s="9"/>
      <c r="AI745" s="13"/>
      <c r="AJ745" s="25"/>
      <c r="AK745" s="25"/>
      <c r="AL745" s="27"/>
      <c r="AM745" s="27"/>
      <c r="AN745" s="8"/>
      <c r="AO745" s="8"/>
      <c r="AP745" s="8"/>
      <c r="AQ745" s="8"/>
      <c r="AR745" s="8"/>
      <c r="AS745" s="8"/>
      <c r="AT745" s="8"/>
      <c r="AU745" s="8"/>
      <c r="AV745" s="8"/>
      <c r="AW745" s="15"/>
    </row>
    <row r="746" spans="15:49" x14ac:dyDescent="0.15">
      <c r="O746" s="11" t="s">
        <v>63</v>
      </c>
      <c r="P746" s="30" t="s">
        <v>1361</v>
      </c>
      <c r="Q746" s="8"/>
      <c r="R746" s="8"/>
      <c r="S746" s="8"/>
      <c r="T746" s="9"/>
      <c r="U746" s="9"/>
      <c r="V746" s="9"/>
      <c r="W746" s="9"/>
      <c r="X746" s="14"/>
      <c r="Y746" s="8"/>
      <c r="Z746" s="8"/>
      <c r="AA746" s="8"/>
      <c r="AB746" s="8"/>
      <c r="AC746" s="9"/>
      <c r="AD746" s="9"/>
      <c r="AE746" s="9"/>
      <c r="AF746" s="9"/>
      <c r="AG746" s="9"/>
      <c r="AH746" s="9"/>
      <c r="AI746" s="13"/>
      <c r="AJ746" s="25"/>
      <c r="AK746" s="25"/>
      <c r="AL746" s="27"/>
      <c r="AM746" s="27"/>
      <c r="AN746" s="8"/>
      <c r="AO746" s="8"/>
      <c r="AP746" s="8"/>
      <c r="AQ746" s="8"/>
      <c r="AR746" s="8"/>
      <c r="AS746" s="8"/>
      <c r="AT746" s="8"/>
      <c r="AU746" s="8"/>
      <c r="AV746" s="8"/>
      <c r="AW746" s="15"/>
    </row>
    <row r="747" spans="15:49" x14ac:dyDescent="0.15">
      <c r="O747" s="66" t="s">
        <v>1362</v>
      </c>
      <c r="P747" s="30" t="s">
        <v>1363</v>
      </c>
      <c r="Q747" s="8">
        <v>1184731</v>
      </c>
      <c r="R747" s="8">
        <v>1164745</v>
      </c>
      <c r="S747" s="8">
        <v>1200754</v>
      </c>
      <c r="T747" s="9">
        <v>0.6</v>
      </c>
      <c r="U747" s="9">
        <v>0.9</v>
      </c>
      <c r="V747" s="9">
        <v>21.6</v>
      </c>
      <c r="W747" s="9">
        <v>77.5</v>
      </c>
      <c r="X747" s="14">
        <v>906.69</v>
      </c>
      <c r="Y747" s="8">
        <v>267642709</v>
      </c>
      <c r="Z747" s="8">
        <v>211576663</v>
      </c>
      <c r="AA747" s="8">
        <v>342971969</v>
      </c>
      <c r="AB747" s="8">
        <v>22523224</v>
      </c>
      <c r="AC747" s="9">
        <v>0.9</v>
      </c>
      <c r="AD747" s="9">
        <v>98.2</v>
      </c>
      <c r="AE747" s="9">
        <v>32.6</v>
      </c>
      <c r="AF747" s="9">
        <v>18.100000000000001</v>
      </c>
      <c r="AG747" s="9">
        <v>105</v>
      </c>
      <c r="AH747" s="9">
        <v>16.2</v>
      </c>
      <c r="AI747" s="13">
        <v>0.8</v>
      </c>
      <c r="AJ747" s="25" t="s">
        <v>67</v>
      </c>
      <c r="AK747" s="25" t="s">
        <v>67</v>
      </c>
      <c r="AL747" s="27">
        <v>9.8000000000000007</v>
      </c>
      <c r="AM747" s="27">
        <v>164.8</v>
      </c>
      <c r="AN747" s="8">
        <v>710147785</v>
      </c>
      <c r="AO747" s="8">
        <v>705188318</v>
      </c>
      <c r="AP747" s="8">
        <v>4959467</v>
      </c>
      <c r="AQ747" s="8">
        <v>2007473</v>
      </c>
      <c r="AR747" s="8">
        <v>2951994</v>
      </c>
      <c r="AS747" s="8">
        <v>-3267</v>
      </c>
      <c r="AT747" s="8">
        <v>946240</v>
      </c>
      <c r="AU747" s="8" t="s">
        <v>67</v>
      </c>
      <c r="AV747" s="8">
        <v>2567514</v>
      </c>
      <c r="AW747" s="15">
        <v>-1624541</v>
      </c>
    </row>
    <row r="748" spans="15:49" x14ac:dyDescent="0.15">
      <c r="O748" s="66" t="s">
        <v>1364</v>
      </c>
      <c r="P748" s="30" t="s">
        <v>1365</v>
      </c>
      <c r="Q748" s="8">
        <v>209241</v>
      </c>
      <c r="R748" s="8">
        <v>206063</v>
      </c>
      <c r="S748" s="8">
        <v>214592</v>
      </c>
      <c r="T748" s="9">
        <v>-6.1</v>
      </c>
      <c r="U748" s="9">
        <v>2.5</v>
      </c>
      <c r="V748" s="9">
        <v>28.1</v>
      </c>
      <c r="W748" s="9">
        <v>69.400000000000006</v>
      </c>
      <c r="X748" s="14">
        <v>352.83</v>
      </c>
      <c r="Y748" s="8">
        <v>46314203</v>
      </c>
      <c r="Z748" s="8">
        <v>26809742</v>
      </c>
      <c r="AA748" s="8">
        <v>55391653</v>
      </c>
      <c r="AB748" s="8">
        <v>1966408</v>
      </c>
      <c r="AC748" s="9">
        <v>4.8</v>
      </c>
      <c r="AD748" s="9">
        <v>93.8</v>
      </c>
      <c r="AE748" s="9">
        <v>26.1</v>
      </c>
      <c r="AF748" s="9">
        <v>20.2</v>
      </c>
      <c r="AG748" s="9">
        <v>97.1</v>
      </c>
      <c r="AH748" s="9">
        <v>16.5</v>
      </c>
      <c r="AI748" s="13">
        <v>0.59</v>
      </c>
      <c r="AJ748" s="25" t="s">
        <v>67</v>
      </c>
      <c r="AK748" s="25" t="s">
        <v>67</v>
      </c>
      <c r="AL748" s="27">
        <v>6</v>
      </c>
      <c r="AM748" s="27">
        <v>43.7</v>
      </c>
      <c r="AN748" s="8">
        <v>112300779</v>
      </c>
      <c r="AO748" s="8">
        <v>108836845</v>
      </c>
      <c r="AP748" s="8">
        <v>3463934</v>
      </c>
      <c r="AQ748" s="8">
        <v>827823</v>
      </c>
      <c r="AR748" s="8">
        <v>2636111</v>
      </c>
      <c r="AS748" s="8">
        <v>-1834525</v>
      </c>
      <c r="AT748" s="8">
        <v>2238418</v>
      </c>
      <c r="AU748" s="8" t="s">
        <v>67</v>
      </c>
      <c r="AV748" s="8" t="s">
        <v>67</v>
      </c>
      <c r="AW748" s="15">
        <v>403893</v>
      </c>
    </row>
    <row r="749" spans="15:49" x14ac:dyDescent="0.15">
      <c r="O749" s="66" t="s">
        <v>1366</v>
      </c>
      <c r="P749" s="30" t="s">
        <v>1367</v>
      </c>
      <c r="Q749" s="8">
        <v>23586</v>
      </c>
      <c r="R749" s="8">
        <v>23324</v>
      </c>
      <c r="S749" s="8">
        <v>23993</v>
      </c>
      <c r="T749" s="9">
        <v>-9.1999999999999993</v>
      </c>
      <c r="U749" s="9">
        <v>4.9000000000000004</v>
      </c>
      <c r="V749" s="9">
        <v>30</v>
      </c>
      <c r="W749" s="9">
        <v>65.099999999999994</v>
      </c>
      <c r="X749" s="14">
        <v>118.23</v>
      </c>
      <c r="Y749" s="8">
        <v>6445947</v>
      </c>
      <c r="Z749" s="8">
        <v>4503116</v>
      </c>
      <c r="AA749" s="8">
        <v>7839391</v>
      </c>
      <c r="AB749" s="8">
        <v>114555</v>
      </c>
      <c r="AC749" s="9">
        <v>6.6</v>
      </c>
      <c r="AD749" s="9">
        <v>91.6</v>
      </c>
      <c r="AE749" s="9">
        <v>26</v>
      </c>
      <c r="AF749" s="9">
        <v>14.1</v>
      </c>
      <c r="AG749" s="9">
        <v>92.9</v>
      </c>
      <c r="AH749" s="9">
        <v>11.9</v>
      </c>
      <c r="AI749" s="13">
        <v>0.67</v>
      </c>
      <c r="AJ749" s="25" t="s">
        <v>67</v>
      </c>
      <c r="AK749" s="25" t="s">
        <v>67</v>
      </c>
      <c r="AL749" s="27">
        <v>8.3000000000000007</v>
      </c>
      <c r="AM749" s="27">
        <v>36</v>
      </c>
      <c r="AN749" s="8">
        <v>14335968</v>
      </c>
      <c r="AO749" s="8">
        <v>13733453</v>
      </c>
      <c r="AP749" s="8">
        <v>602515</v>
      </c>
      <c r="AQ749" s="8">
        <v>88480</v>
      </c>
      <c r="AR749" s="8">
        <v>514035</v>
      </c>
      <c r="AS749" s="8">
        <v>-298222</v>
      </c>
      <c r="AT749" s="8">
        <v>225751</v>
      </c>
      <c r="AU749" s="8" t="s">
        <v>67</v>
      </c>
      <c r="AV749" s="8" t="s">
        <v>67</v>
      </c>
      <c r="AW749" s="15">
        <v>-72471</v>
      </c>
    </row>
    <row r="750" spans="15:49" x14ac:dyDescent="0.15">
      <c r="O750" s="66" t="s">
        <v>1368</v>
      </c>
      <c r="P750" s="30" t="s">
        <v>1369</v>
      </c>
      <c r="Q750" s="8">
        <v>89154</v>
      </c>
      <c r="R750" s="8">
        <v>86923</v>
      </c>
      <c r="S750" s="8">
        <v>90573</v>
      </c>
      <c r="T750" s="9">
        <v>-5.8</v>
      </c>
      <c r="U750" s="9">
        <v>5.4</v>
      </c>
      <c r="V750" s="9">
        <v>30.7</v>
      </c>
      <c r="W750" s="9">
        <v>63.9</v>
      </c>
      <c r="X750" s="14">
        <v>471.51</v>
      </c>
      <c r="Y750" s="8">
        <v>23510298</v>
      </c>
      <c r="Z750" s="8">
        <v>12796066</v>
      </c>
      <c r="AA750" s="8">
        <v>27427814</v>
      </c>
      <c r="AB750" s="8">
        <v>472504</v>
      </c>
      <c r="AC750" s="9">
        <v>4.5999999999999996</v>
      </c>
      <c r="AD750" s="9">
        <v>95.2</v>
      </c>
      <c r="AE750" s="9">
        <v>25.1</v>
      </c>
      <c r="AF750" s="9">
        <v>23.7</v>
      </c>
      <c r="AG750" s="9">
        <v>96.3</v>
      </c>
      <c r="AH750" s="9">
        <v>21</v>
      </c>
      <c r="AI750" s="13">
        <v>0.54</v>
      </c>
      <c r="AJ750" s="25" t="s">
        <v>67</v>
      </c>
      <c r="AK750" s="25" t="s">
        <v>67</v>
      </c>
      <c r="AL750" s="27">
        <v>9.4</v>
      </c>
      <c r="AM750" s="27">
        <v>26</v>
      </c>
      <c r="AN750" s="8">
        <v>54241529</v>
      </c>
      <c r="AO750" s="8">
        <v>52500075</v>
      </c>
      <c r="AP750" s="8">
        <v>1741454</v>
      </c>
      <c r="AQ750" s="8">
        <v>489895</v>
      </c>
      <c r="AR750" s="8">
        <v>1251559</v>
      </c>
      <c r="AS750" s="8">
        <v>-1210441</v>
      </c>
      <c r="AT750" s="8">
        <v>803870</v>
      </c>
      <c r="AU750" s="8">
        <v>669339</v>
      </c>
      <c r="AV750" s="8" t="s">
        <v>67</v>
      </c>
      <c r="AW750" s="15">
        <v>262768</v>
      </c>
    </row>
    <row r="751" spans="15:49" x14ac:dyDescent="0.15">
      <c r="O751" s="66" t="s">
        <v>1370</v>
      </c>
      <c r="P751" s="30" t="s">
        <v>1371</v>
      </c>
      <c r="Q751" s="8">
        <v>130007</v>
      </c>
      <c r="R751" s="8">
        <v>126991</v>
      </c>
      <c r="S751" s="8">
        <v>131170</v>
      </c>
      <c r="T751" s="9">
        <v>-5.4</v>
      </c>
      <c r="U751" s="9">
        <v>4.9000000000000004</v>
      </c>
      <c r="V751" s="9">
        <v>32.299999999999997</v>
      </c>
      <c r="W751" s="9">
        <v>62.8</v>
      </c>
      <c r="X751" s="14">
        <v>284.88</v>
      </c>
      <c r="Y751" s="8">
        <v>31300604</v>
      </c>
      <c r="Z751" s="8">
        <v>16041239</v>
      </c>
      <c r="AA751" s="8">
        <v>36202862</v>
      </c>
      <c r="AB751" s="8">
        <v>639202</v>
      </c>
      <c r="AC751" s="9">
        <v>1.1000000000000001</v>
      </c>
      <c r="AD751" s="9">
        <v>94.5</v>
      </c>
      <c r="AE751" s="9">
        <v>23.1</v>
      </c>
      <c r="AF751" s="9">
        <v>21.5</v>
      </c>
      <c r="AG751" s="9">
        <v>96.2</v>
      </c>
      <c r="AH751" s="9">
        <v>18.3</v>
      </c>
      <c r="AI751" s="13">
        <v>0.52</v>
      </c>
      <c r="AJ751" s="25" t="s">
        <v>67</v>
      </c>
      <c r="AK751" s="25" t="s">
        <v>67</v>
      </c>
      <c r="AL751" s="27">
        <v>7.3</v>
      </c>
      <c r="AM751" s="27">
        <v>12.4</v>
      </c>
      <c r="AN751" s="8">
        <v>65523362</v>
      </c>
      <c r="AO751" s="8">
        <v>64487530</v>
      </c>
      <c r="AP751" s="8">
        <v>1035832</v>
      </c>
      <c r="AQ751" s="8">
        <v>630990</v>
      </c>
      <c r="AR751" s="8">
        <v>404842</v>
      </c>
      <c r="AS751" s="8">
        <v>-527759</v>
      </c>
      <c r="AT751" s="8">
        <v>470117</v>
      </c>
      <c r="AU751" s="8" t="s">
        <v>67</v>
      </c>
      <c r="AV751" s="8">
        <v>400000</v>
      </c>
      <c r="AW751" s="15">
        <v>-457642</v>
      </c>
    </row>
    <row r="752" spans="15:49" x14ac:dyDescent="0.15">
      <c r="O752" s="66" t="s">
        <v>1372</v>
      </c>
      <c r="P752" s="30" t="s">
        <v>1373</v>
      </c>
      <c r="Q752" s="8">
        <v>460684</v>
      </c>
      <c r="R752" s="8">
        <v>450948</v>
      </c>
      <c r="S752" s="8">
        <v>460930</v>
      </c>
      <c r="T752" s="9">
        <v>-0.8</v>
      </c>
      <c r="U752" s="9">
        <v>1.5</v>
      </c>
      <c r="V752" s="9">
        <v>31.6</v>
      </c>
      <c r="W752" s="9">
        <v>66.900000000000006</v>
      </c>
      <c r="X752" s="14">
        <v>517.72</v>
      </c>
      <c r="Y752" s="8">
        <v>85047973</v>
      </c>
      <c r="Z752" s="8">
        <v>66676295</v>
      </c>
      <c r="AA752" s="8">
        <v>108118463</v>
      </c>
      <c r="AB752" s="8">
        <v>4324904</v>
      </c>
      <c r="AC752" s="9">
        <v>4.2</v>
      </c>
      <c r="AD752" s="9">
        <v>83.2</v>
      </c>
      <c r="AE752" s="9">
        <v>19.7</v>
      </c>
      <c r="AF752" s="9">
        <v>14</v>
      </c>
      <c r="AG752" s="9">
        <v>84.9</v>
      </c>
      <c r="AH752" s="9">
        <v>12.4</v>
      </c>
      <c r="AI752" s="13">
        <v>0.79</v>
      </c>
      <c r="AJ752" s="25" t="s">
        <v>67</v>
      </c>
      <c r="AK752" s="25" t="s">
        <v>67</v>
      </c>
      <c r="AL752" s="27">
        <v>1.3</v>
      </c>
      <c r="AM752" s="27" t="s">
        <v>67</v>
      </c>
      <c r="AN752" s="8">
        <v>222295714</v>
      </c>
      <c r="AO752" s="8">
        <v>213823764</v>
      </c>
      <c r="AP752" s="8">
        <v>8471950</v>
      </c>
      <c r="AQ752" s="8">
        <v>3950260</v>
      </c>
      <c r="AR752" s="8">
        <v>4521690</v>
      </c>
      <c r="AS752" s="8">
        <v>-657655</v>
      </c>
      <c r="AT752" s="8">
        <v>2762040</v>
      </c>
      <c r="AU752" s="8">
        <v>1017220</v>
      </c>
      <c r="AV752" s="8">
        <v>2995332</v>
      </c>
      <c r="AW752" s="15">
        <v>126273</v>
      </c>
    </row>
    <row r="753" spans="15:49" x14ac:dyDescent="0.15">
      <c r="O753" s="66" t="s">
        <v>1374</v>
      </c>
      <c r="P753" s="30" t="s">
        <v>630</v>
      </c>
      <c r="Q753" s="8">
        <v>36563</v>
      </c>
      <c r="R753" s="8">
        <v>35924</v>
      </c>
      <c r="S753" s="8">
        <v>37655</v>
      </c>
      <c r="T753" s="9">
        <v>-6</v>
      </c>
      <c r="U753" s="9">
        <v>3.2</v>
      </c>
      <c r="V753" s="9">
        <v>38.4</v>
      </c>
      <c r="W753" s="9">
        <v>58.3</v>
      </c>
      <c r="X753" s="14">
        <v>195.75</v>
      </c>
      <c r="Y753" s="8">
        <v>10596968</v>
      </c>
      <c r="Z753" s="8">
        <v>4563818</v>
      </c>
      <c r="AA753" s="8">
        <v>11954451</v>
      </c>
      <c r="AB753" s="8">
        <v>177024</v>
      </c>
      <c r="AC753" s="9">
        <v>5</v>
      </c>
      <c r="AD753" s="9">
        <v>96.5</v>
      </c>
      <c r="AE753" s="9">
        <v>22.6</v>
      </c>
      <c r="AF753" s="9">
        <v>21</v>
      </c>
      <c r="AG753" s="9">
        <v>97.9</v>
      </c>
      <c r="AH753" s="9">
        <v>16.8</v>
      </c>
      <c r="AI753" s="13">
        <v>0.44</v>
      </c>
      <c r="AJ753" s="25" t="s">
        <v>67</v>
      </c>
      <c r="AK753" s="25" t="s">
        <v>67</v>
      </c>
      <c r="AL753" s="27">
        <v>9.1999999999999993</v>
      </c>
      <c r="AM753" s="27">
        <v>51.8</v>
      </c>
      <c r="AN753" s="8">
        <v>22652618</v>
      </c>
      <c r="AO753" s="8">
        <v>21738146</v>
      </c>
      <c r="AP753" s="8">
        <v>914472</v>
      </c>
      <c r="AQ753" s="8">
        <v>313361</v>
      </c>
      <c r="AR753" s="8">
        <v>601111</v>
      </c>
      <c r="AS753" s="8">
        <v>-184535</v>
      </c>
      <c r="AT753" s="8">
        <v>1060</v>
      </c>
      <c r="AU753" s="8" t="s">
        <v>67</v>
      </c>
      <c r="AV753" s="8">
        <v>600000</v>
      </c>
      <c r="AW753" s="15">
        <v>-783475</v>
      </c>
    </row>
    <row r="754" spans="15:49" x14ac:dyDescent="0.15">
      <c r="O754" s="66" t="s">
        <v>1375</v>
      </c>
      <c r="P754" s="30" t="s">
        <v>1376</v>
      </c>
      <c r="Q754" s="8">
        <v>49557</v>
      </c>
      <c r="R754" s="8">
        <v>48860</v>
      </c>
      <c r="S754" s="8">
        <v>50681</v>
      </c>
      <c r="T754" s="9">
        <v>-5.5</v>
      </c>
      <c r="U754" s="9">
        <v>11.1</v>
      </c>
      <c r="V754" s="9">
        <v>22</v>
      </c>
      <c r="W754" s="9">
        <v>66.900000000000006</v>
      </c>
      <c r="X754" s="14">
        <v>778.18</v>
      </c>
      <c r="Y754" s="8">
        <v>20135005</v>
      </c>
      <c r="Z754" s="8">
        <v>6721289</v>
      </c>
      <c r="AA754" s="8">
        <v>22059723</v>
      </c>
      <c r="AB754" s="8">
        <v>248221</v>
      </c>
      <c r="AC754" s="9">
        <v>4.8</v>
      </c>
      <c r="AD754" s="9">
        <v>98.4</v>
      </c>
      <c r="AE754" s="9">
        <v>21.8</v>
      </c>
      <c r="AF754" s="9">
        <v>22.1</v>
      </c>
      <c r="AG754" s="9">
        <v>99.5</v>
      </c>
      <c r="AH754" s="9">
        <v>20.7</v>
      </c>
      <c r="AI754" s="13">
        <v>0.33</v>
      </c>
      <c r="AJ754" s="25" t="s">
        <v>67</v>
      </c>
      <c r="AK754" s="25" t="s">
        <v>67</v>
      </c>
      <c r="AL754" s="27">
        <v>7</v>
      </c>
      <c r="AM754" s="27">
        <v>23</v>
      </c>
      <c r="AN754" s="8">
        <v>40990555</v>
      </c>
      <c r="AO754" s="8">
        <v>39400236</v>
      </c>
      <c r="AP754" s="8">
        <v>1590319</v>
      </c>
      <c r="AQ754" s="8">
        <v>521462</v>
      </c>
      <c r="AR754" s="8">
        <v>1068857</v>
      </c>
      <c r="AS754" s="8">
        <v>-241664</v>
      </c>
      <c r="AT754" s="8">
        <v>122975</v>
      </c>
      <c r="AU754" s="8">
        <v>788111</v>
      </c>
      <c r="AV754" s="8" t="s">
        <v>67</v>
      </c>
      <c r="AW754" s="15">
        <v>669422</v>
      </c>
    </row>
    <row r="755" spans="15:49" x14ac:dyDescent="0.15">
      <c r="O755" s="66" t="s">
        <v>1377</v>
      </c>
      <c r="P755" s="30" t="s">
        <v>1378</v>
      </c>
      <c r="Q755" s="8">
        <v>32629</v>
      </c>
      <c r="R755" s="8">
        <v>32182</v>
      </c>
      <c r="S755" s="8">
        <v>33633</v>
      </c>
      <c r="T755" s="9">
        <v>-9.1</v>
      </c>
      <c r="U755" s="9">
        <v>19.3</v>
      </c>
      <c r="V755" s="9">
        <v>19.8</v>
      </c>
      <c r="W755" s="9">
        <v>60.9</v>
      </c>
      <c r="X755" s="14">
        <v>1246.49</v>
      </c>
      <c r="Y755" s="8">
        <v>16615198</v>
      </c>
      <c r="Z755" s="8">
        <v>4367724</v>
      </c>
      <c r="AA755" s="8">
        <v>17829506</v>
      </c>
      <c r="AB755" s="8">
        <v>174252</v>
      </c>
      <c r="AC755" s="9">
        <v>4.7</v>
      </c>
      <c r="AD755" s="9">
        <v>96.8</v>
      </c>
      <c r="AE755" s="9">
        <v>20.399999999999999</v>
      </c>
      <c r="AF755" s="9">
        <v>24.6</v>
      </c>
      <c r="AG755" s="9">
        <v>97.7</v>
      </c>
      <c r="AH755" s="9">
        <v>21.1</v>
      </c>
      <c r="AI755" s="13">
        <v>0.26</v>
      </c>
      <c r="AJ755" s="25" t="s">
        <v>67</v>
      </c>
      <c r="AK755" s="25" t="s">
        <v>67</v>
      </c>
      <c r="AL755" s="27">
        <v>11.3</v>
      </c>
      <c r="AM755" s="27">
        <v>83.9</v>
      </c>
      <c r="AN755" s="8">
        <v>34370671</v>
      </c>
      <c r="AO755" s="8">
        <v>33358062</v>
      </c>
      <c r="AP755" s="8">
        <v>1012609</v>
      </c>
      <c r="AQ755" s="8">
        <v>178479</v>
      </c>
      <c r="AR755" s="8">
        <v>834130</v>
      </c>
      <c r="AS755" s="8">
        <v>-410203</v>
      </c>
      <c r="AT755" s="8">
        <v>55</v>
      </c>
      <c r="AU755" s="8">
        <v>4410</v>
      </c>
      <c r="AV755" s="8" t="s">
        <v>67</v>
      </c>
      <c r="AW755" s="15">
        <v>-405738</v>
      </c>
    </row>
    <row r="756" spans="15:49" x14ac:dyDescent="0.15">
      <c r="O756" s="66" t="s">
        <v>1379</v>
      </c>
      <c r="P756" s="30" t="s">
        <v>1380</v>
      </c>
      <c r="Q756" s="8">
        <v>26064</v>
      </c>
      <c r="R756" s="8">
        <v>25673</v>
      </c>
      <c r="S756" s="8">
        <v>26319</v>
      </c>
      <c r="T756" s="9">
        <v>-5.5</v>
      </c>
      <c r="U756" s="9">
        <v>2.5</v>
      </c>
      <c r="V756" s="9">
        <v>34.799999999999997</v>
      </c>
      <c r="W756" s="9">
        <v>62.7</v>
      </c>
      <c r="X756" s="14">
        <v>78.66</v>
      </c>
      <c r="Y756" s="8">
        <v>6197333</v>
      </c>
      <c r="Z756" s="8">
        <v>4554881</v>
      </c>
      <c r="AA756" s="8">
        <v>7704492</v>
      </c>
      <c r="AB756" s="8">
        <v>215833</v>
      </c>
      <c r="AC756" s="9">
        <v>1.5</v>
      </c>
      <c r="AD756" s="9">
        <v>96.1</v>
      </c>
      <c r="AE756" s="9">
        <v>28.5</v>
      </c>
      <c r="AF756" s="9">
        <v>22.6</v>
      </c>
      <c r="AG756" s="9">
        <v>98.8</v>
      </c>
      <c r="AH756" s="9">
        <v>15.5</v>
      </c>
      <c r="AI756" s="13">
        <v>0.75</v>
      </c>
      <c r="AJ756" s="25" t="s">
        <v>67</v>
      </c>
      <c r="AK756" s="25" t="s">
        <v>67</v>
      </c>
      <c r="AL756" s="27">
        <v>13.5</v>
      </c>
      <c r="AM756" s="27">
        <v>123.1</v>
      </c>
      <c r="AN756" s="8">
        <v>17396171</v>
      </c>
      <c r="AO756" s="8">
        <v>16635373</v>
      </c>
      <c r="AP756" s="8">
        <v>760798</v>
      </c>
      <c r="AQ756" s="8">
        <v>641830</v>
      </c>
      <c r="AR756" s="8">
        <v>118968</v>
      </c>
      <c r="AS756" s="8">
        <v>-300743</v>
      </c>
      <c r="AT756" s="8">
        <v>2445</v>
      </c>
      <c r="AU756" s="8" t="s">
        <v>67</v>
      </c>
      <c r="AV756" s="8" t="s">
        <v>67</v>
      </c>
      <c r="AW756" s="15">
        <v>-298298</v>
      </c>
    </row>
    <row r="757" spans="15:49" x14ac:dyDescent="0.15">
      <c r="O757" s="66" t="s">
        <v>1381</v>
      </c>
      <c r="P757" s="30" t="s">
        <v>1382</v>
      </c>
      <c r="Q757" s="8">
        <v>190353</v>
      </c>
      <c r="R757" s="8">
        <v>182295</v>
      </c>
      <c r="S757" s="8">
        <v>196608</v>
      </c>
      <c r="T757" s="9">
        <v>1.9</v>
      </c>
      <c r="U757" s="9">
        <v>3.8</v>
      </c>
      <c r="V757" s="9">
        <v>30.8</v>
      </c>
      <c r="W757" s="9">
        <v>65.5</v>
      </c>
      <c r="X757" s="14">
        <v>635.15</v>
      </c>
      <c r="Y757" s="8">
        <v>37745114</v>
      </c>
      <c r="Z757" s="8">
        <v>32624486</v>
      </c>
      <c r="AA757" s="8">
        <v>46961246</v>
      </c>
      <c r="AB757" s="8">
        <v>809894</v>
      </c>
      <c r="AC757" s="9">
        <v>0.8</v>
      </c>
      <c r="AD757" s="9">
        <v>92.4</v>
      </c>
      <c r="AE757" s="9">
        <v>26.6</v>
      </c>
      <c r="AF757" s="9">
        <v>19</v>
      </c>
      <c r="AG757" s="9">
        <v>94</v>
      </c>
      <c r="AH757" s="9">
        <v>16</v>
      </c>
      <c r="AI757" s="13">
        <v>0.86</v>
      </c>
      <c r="AJ757" s="25" t="s">
        <v>67</v>
      </c>
      <c r="AK757" s="25" t="s">
        <v>67</v>
      </c>
      <c r="AL757" s="27">
        <v>2.2999999999999998</v>
      </c>
      <c r="AM757" s="27" t="s">
        <v>67</v>
      </c>
      <c r="AN757" s="8">
        <v>104379466</v>
      </c>
      <c r="AO757" s="8">
        <v>101481145</v>
      </c>
      <c r="AP757" s="8">
        <v>2898321</v>
      </c>
      <c r="AQ757" s="8">
        <v>2536803</v>
      </c>
      <c r="AR757" s="8">
        <v>361518</v>
      </c>
      <c r="AS757" s="8">
        <v>-2080735</v>
      </c>
      <c r="AT757" s="8">
        <v>508819</v>
      </c>
      <c r="AU757" s="8" t="s">
        <v>67</v>
      </c>
      <c r="AV757" s="8" t="s">
        <v>67</v>
      </c>
      <c r="AW757" s="15">
        <v>-1571916</v>
      </c>
    </row>
    <row r="758" spans="15:49" x14ac:dyDescent="0.15">
      <c r="O758" s="66" t="s">
        <v>1383</v>
      </c>
      <c r="P758" s="30" t="s">
        <v>1384</v>
      </c>
      <c r="Q758" s="8">
        <v>116219</v>
      </c>
      <c r="R758" s="8">
        <v>114828</v>
      </c>
      <c r="S758" s="8">
        <v>114173</v>
      </c>
      <c r="T758" s="9">
        <v>-0.6</v>
      </c>
      <c r="U758" s="9">
        <v>2.2000000000000002</v>
      </c>
      <c r="V758" s="9">
        <v>23.9</v>
      </c>
      <c r="W758" s="9">
        <v>73.900000000000006</v>
      </c>
      <c r="X758" s="14">
        <v>489.49</v>
      </c>
      <c r="Y758" s="8">
        <v>25290359</v>
      </c>
      <c r="Z758" s="8">
        <v>14875025</v>
      </c>
      <c r="AA758" s="8">
        <v>29841720</v>
      </c>
      <c r="AB758" s="8">
        <v>600540</v>
      </c>
      <c r="AC758" s="9">
        <v>0.7</v>
      </c>
      <c r="AD758" s="9">
        <v>94.5</v>
      </c>
      <c r="AE758" s="9">
        <v>26.9</v>
      </c>
      <c r="AF758" s="9">
        <v>20.6</v>
      </c>
      <c r="AG758" s="9">
        <v>96.4</v>
      </c>
      <c r="AH758" s="9">
        <v>17.2</v>
      </c>
      <c r="AI758" s="13">
        <v>0.6</v>
      </c>
      <c r="AJ758" s="25" t="s">
        <v>67</v>
      </c>
      <c r="AK758" s="25" t="s">
        <v>67</v>
      </c>
      <c r="AL758" s="27">
        <v>6</v>
      </c>
      <c r="AM758" s="27">
        <v>73.8</v>
      </c>
      <c r="AN758" s="8">
        <v>60728906</v>
      </c>
      <c r="AO758" s="8">
        <v>59798756</v>
      </c>
      <c r="AP758" s="8">
        <v>930150</v>
      </c>
      <c r="AQ758" s="8">
        <v>727917</v>
      </c>
      <c r="AR758" s="8">
        <v>202233</v>
      </c>
      <c r="AS758" s="8">
        <v>-717577</v>
      </c>
      <c r="AT758" s="8">
        <v>9401</v>
      </c>
      <c r="AU758" s="8" t="s">
        <v>67</v>
      </c>
      <c r="AV758" s="8">
        <v>200000</v>
      </c>
      <c r="AW758" s="15">
        <v>-908176</v>
      </c>
    </row>
    <row r="759" spans="15:49" x14ac:dyDescent="0.15">
      <c r="O759" s="66" t="s">
        <v>1385</v>
      </c>
      <c r="P759" s="30" t="s">
        <v>1386</v>
      </c>
      <c r="Q759" s="8">
        <v>26979</v>
      </c>
      <c r="R759" s="8">
        <v>26114</v>
      </c>
      <c r="S759" s="8">
        <v>26448</v>
      </c>
      <c r="T759" s="9">
        <v>-10.3</v>
      </c>
      <c r="U759" s="9">
        <v>11.5</v>
      </c>
      <c r="V759" s="9">
        <v>29.1</v>
      </c>
      <c r="W759" s="9">
        <v>59.4</v>
      </c>
      <c r="X759" s="14">
        <v>537.71</v>
      </c>
      <c r="Y759" s="8">
        <v>11149439</v>
      </c>
      <c r="Z759" s="8">
        <v>3735754</v>
      </c>
      <c r="AA759" s="8">
        <v>12206023</v>
      </c>
      <c r="AB759" s="8">
        <v>124919</v>
      </c>
      <c r="AC759" s="9">
        <v>6</v>
      </c>
      <c r="AD759" s="9">
        <v>94.4</v>
      </c>
      <c r="AE759" s="9">
        <v>23.9</v>
      </c>
      <c r="AF759" s="9">
        <v>22.8</v>
      </c>
      <c r="AG759" s="9">
        <v>95.4</v>
      </c>
      <c r="AH759" s="9">
        <v>19</v>
      </c>
      <c r="AI759" s="13">
        <v>0.33</v>
      </c>
      <c r="AJ759" s="25" t="s">
        <v>67</v>
      </c>
      <c r="AK759" s="25" t="s">
        <v>67</v>
      </c>
      <c r="AL759" s="27">
        <v>11.6</v>
      </c>
      <c r="AM759" s="27">
        <v>74.5</v>
      </c>
      <c r="AN759" s="8">
        <v>21371425</v>
      </c>
      <c r="AO759" s="8">
        <v>20438072</v>
      </c>
      <c r="AP759" s="8">
        <v>933353</v>
      </c>
      <c r="AQ759" s="8">
        <v>204056</v>
      </c>
      <c r="AR759" s="8">
        <v>729297</v>
      </c>
      <c r="AS759" s="8">
        <v>-199737</v>
      </c>
      <c r="AT759" s="8">
        <v>122</v>
      </c>
      <c r="AU759" s="8">
        <v>11081</v>
      </c>
      <c r="AV759" s="8">
        <v>254404</v>
      </c>
      <c r="AW759" s="15">
        <v>-442938</v>
      </c>
    </row>
    <row r="760" spans="15:49" x14ac:dyDescent="0.15">
      <c r="O760" s="66" t="s">
        <v>1387</v>
      </c>
      <c r="P760" s="30" t="s">
        <v>1388</v>
      </c>
      <c r="Q760" s="8">
        <v>21393</v>
      </c>
      <c r="R760" s="8">
        <v>20666</v>
      </c>
      <c r="S760" s="8">
        <v>21930</v>
      </c>
      <c r="T760" s="9">
        <v>-9.9</v>
      </c>
      <c r="U760" s="9">
        <v>12.4</v>
      </c>
      <c r="V760" s="9">
        <v>18.5</v>
      </c>
      <c r="W760" s="9">
        <v>69.099999999999994</v>
      </c>
      <c r="X760" s="14">
        <v>100.72</v>
      </c>
      <c r="Y760" s="8">
        <v>8211453</v>
      </c>
      <c r="Z760" s="8">
        <v>2480972</v>
      </c>
      <c r="AA760" s="8">
        <v>8938712</v>
      </c>
      <c r="AB760" s="8">
        <v>92659</v>
      </c>
      <c r="AC760" s="9">
        <v>3.8</v>
      </c>
      <c r="AD760" s="9">
        <v>97.1</v>
      </c>
      <c r="AE760" s="9">
        <v>31.7</v>
      </c>
      <c r="AF760" s="9">
        <v>20.3</v>
      </c>
      <c r="AG760" s="9">
        <v>98</v>
      </c>
      <c r="AH760" s="9">
        <v>17.5</v>
      </c>
      <c r="AI760" s="13">
        <v>0.3</v>
      </c>
      <c r="AJ760" s="25" t="s">
        <v>67</v>
      </c>
      <c r="AK760" s="25" t="s">
        <v>67</v>
      </c>
      <c r="AL760" s="27">
        <v>7.4</v>
      </c>
      <c r="AM760" s="27">
        <v>0.7</v>
      </c>
      <c r="AN760" s="8">
        <v>15882960</v>
      </c>
      <c r="AO760" s="8">
        <v>15349764</v>
      </c>
      <c r="AP760" s="8">
        <v>533196</v>
      </c>
      <c r="AQ760" s="8">
        <v>192095</v>
      </c>
      <c r="AR760" s="8">
        <v>341101</v>
      </c>
      <c r="AS760" s="8">
        <v>13015</v>
      </c>
      <c r="AT760" s="8">
        <v>170246</v>
      </c>
      <c r="AU760" s="8" t="s">
        <v>67</v>
      </c>
      <c r="AV760" s="8" t="s">
        <v>67</v>
      </c>
      <c r="AW760" s="15">
        <v>183261</v>
      </c>
    </row>
    <row r="761" spans="15:49" x14ac:dyDescent="0.15">
      <c r="O761" s="11" t="s">
        <v>63</v>
      </c>
      <c r="P761" s="30" t="s">
        <v>136</v>
      </c>
      <c r="Q761" s="8">
        <v>2597160</v>
      </c>
      <c r="R761" s="8">
        <v>2545536</v>
      </c>
      <c r="S761" s="8">
        <v>2629459</v>
      </c>
      <c r="T761" s="9">
        <v>-1.5</v>
      </c>
      <c r="U761" s="9">
        <v>2.5</v>
      </c>
      <c r="V761" s="9">
        <v>26</v>
      </c>
      <c r="W761" s="9">
        <v>71.5</v>
      </c>
      <c r="X761" s="14">
        <v>6714.01</v>
      </c>
      <c r="Y761" s="8">
        <v>596202603</v>
      </c>
      <c r="Z761" s="8">
        <v>412327070</v>
      </c>
      <c r="AA761" s="8">
        <v>735448025</v>
      </c>
      <c r="AB761" s="8">
        <v>32484139</v>
      </c>
      <c r="AC761" s="9">
        <v>3.5</v>
      </c>
      <c r="AD761" s="9">
        <v>94.5</v>
      </c>
      <c r="AE761" s="9">
        <v>25.4</v>
      </c>
      <c r="AF761" s="9">
        <v>20.3</v>
      </c>
      <c r="AG761" s="9">
        <v>96.4</v>
      </c>
      <c r="AH761" s="9">
        <v>17.2</v>
      </c>
      <c r="AI761" s="13">
        <v>0.56000000000000005</v>
      </c>
      <c r="AJ761" s="25" t="s">
        <v>67</v>
      </c>
      <c r="AK761" s="25" t="s">
        <v>67</v>
      </c>
      <c r="AL761" s="27">
        <v>7.8</v>
      </c>
      <c r="AM761" s="27">
        <v>59.4</v>
      </c>
      <c r="AN761" s="8">
        <v>1496617909</v>
      </c>
      <c r="AO761" s="8">
        <v>1466769539</v>
      </c>
      <c r="AP761" s="8">
        <v>29848370</v>
      </c>
      <c r="AQ761" s="8">
        <v>13310924</v>
      </c>
      <c r="AR761" s="8">
        <v>16537446</v>
      </c>
      <c r="AS761" s="8">
        <v>-8654048</v>
      </c>
      <c r="AT761" s="8">
        <v>8261559</v>
      </c>
      <c r="AU761" s="8">
        <v>2490161</v>
      </c>
      <c r="AV761" s="8">
        <v>7017250</v>
      </c>
      <c r="AW761" s="15">
        <v>-4919578</v>
      </c>
    </row>
    <row r="762" spans="15:49" x14ac:dyDescent="0.15">
      <c r="O762" s="11" t="s">
        <v>63</v>
      </c>
      <c r="P762" s="30" t="s">
        <v>63</v>
      </c>
      <c r="Q762" s="8"/>
      <c r="R762" s="8"/>
      <c r="S762" s="8"/>
      <c r="T762" s="9"/>
      <c r="U762" s="9"/>
      <c r="V762" s="9"/>
      <c r="W762" s="9"/>
      <c r="X762" s="14"/>
      <c r="Y762" s="8"/>
      <c r="Z762" s="8"/>
      <c r="AA762" s="8"/>
      <c r="AB762" s="8"/>
      <c r="AC762" s="9"/>
      <c r="AD762" s="9"/>
      <c r="AE762" s="9"/>
      <c r="AF762" s="9"/>
      <c r="AG762" s="9"/>
      <c r="AH762" s="9"/>
      <c r="AI762" s="13"/>
      <c r="AJ762" s="25"/>
      <c r="AK762" s="25"/>
      <c r="AL762" s="27"/>
      <c r="AM762" s="27"/>
      <c r="AN762" s="8"/>
      <c r="AO762" s="8"/>
      <c r="AP762" s="8"/>
      <c r="AQ762" s="8"/>
      <c r="AR762" s="8"/>
      <c r="AS762" s="8"/>
      <c r="AT762" s="8"/>
      <c r="AU762" s="8"/>
      <c r="AV762" s="8"/>
      <c r="AW762" s="15"/>
    </row>
    <row r="763" spans="15:49" x14ac:dyDescent="0.15">
      <c r="O763" s="11" t="s">
        <v>63</v>
      </c>
      <c r="P763" s="30" t="s">
        <v>1389</v>
      </c>
      <c r="Q763" s="8"/>
      <c r="R763" s="8"/>
      <c r="S763" s="8"/>
      <c r="T763" s="9"/>
      <c r="U763" s="9"/>
      <c r="V763" s="9"/>
      <c r="W763" s="9"/>
      <c r="X763" s="14"/>
      <c r="Y763" s="8"/>
      <c r="Z763" s="8"/>
      <c r="AA763" s="8"/>
      <c r="AB763" s="8"/>
      <c r="AC763" s="9"/>
      <c r="AD763" s="9"/>
      <c r="AE763" s="9"/>
      <c r="AF763" s="9"/>
      <c r="AG763" s="9"/>
      <c r="AH763" s="9"/>
      <c r="AI763" s="13"/>
      <c r="AJ763" s="25"/>
      <c r="AK763" s="25"/>
      <c r="AL763" s="27"/>
      <c r="AM763" s="27"/>
      <c r="AN763" s="8"/>
      <c r="AO763" s="8"/>
      <c r="AP763" s="8"/>
      <c r="AQ763" s="8"/>
      <c r="AR763" s="8"/>
      <c r="AS763" s="8"/>
      <c r="AT763" s="8"/>
      <c r="AU763" s="8"/>
      <c r="AV763" s="8"/>
      <c r="AW763" s="15"/>
    </row>
    <row r="764" spans="15:49" x14ac:dyDescent="0.15">
      <c r="O764" s="66" t="s">
        <v>1390</v>
      </c>
      <c r="P764" s="30" t="s">
        <v>1391</v>
      </c>
      <c r="Q764" s="8">
        <v>250645</v>
      </c>
      <c r="R764" s="8">
        <v>246168</v>
      </c>
      <c r="S764" s="8">
        <v>255051</v>
      </c>
      <c r="T764" s="9">
        <v>-5</v>
      </c>
      <c r="U764" s="9">
        <v>4</v>
      </c>
      <c r="V764" s="9">
        <v>24</v>
      </c>
      <c r="W764" s="9">
        <v>72</v>
      </c>
      <c r="X764" s="14">
        <v>716.18</v>
      </c>
      <c r="Y764" s="8">
        <v>55684709</v>
      </c>
      <c r="Z764" s="8">
        <v>30679881</v>
      </c>
      <c r="AA764" s="8">
        <v>65832789</v>
      </c>
      <c r="AB764" s="8">
        <v>2090692</v>
      </c>
      <c r="AC764" s="9">
        <v>6.5</v>
      </c>
      <c r="AD764" s="9">
        <v>95.8</v>
      </c>
      <c r="AE764" s="9">
        <v>27.7</v>
      </c>
      <c r="AF764" s="9">
        <v>21.5</v>
      </c>
      <c r="AG764" s="9">
        <v>98.8</v>
      </c>
      <c r="AH764" s="9">
        <v>15</v>
      </c>
      <c r="AI764" s="13">
        <v>0.54</v>
      </c>
      <c r="AJ764" s="25" t="s">
        <v>67</v>
      </c>
      <c r="AK764" s="25" t="s">
        <v>67</v>
      </c>
      <c r="AL764" s="27">
        <v>10</v>
      </c>
      <c r="AM764" s="27">
        <v>41</v>
      </c>
      <c r="AN764" s="8">
        <v>150241559</v>
      </c>
      <c r="AO764" s="8">
        <v>144925985</v>
      </c>
      <c r="AP764" s="8">
        <v>5315574</v>
      </c>
      <c r="AQ764" s="8">
        <v>1021202</v>
      </c>
      <c r="AR764" s="8">
        <v>4294372</v>
      </c>
      <c r="AS764" s="8">
        <v>-99967</v>
      </c>
      <c r="AT764" s="8">
        <v>1831928</v>
      </c>
      <c r="AU764" s="8" t="s">
        <v>67</v>
      </c>
      <c r="AV764" s="8">
        <v>1500000</v>
      </c>
      <c r="AW764" s="15">
        <v>231961</v>
      </c>
    </row>
    <row r="765" spans="15:49" x14ac:dyDescent="0.15">
      <c r="O765" s="66" t="s">
        <v>1392</v>
      </c>
      <c r="P765" s="30" t="s">
        <v>1393</v>
      </c>
      <c r="Q765" s="8">
        <v>160353</v>
      </c>
      <c r="R765" s="8">
        <v>158212</v>
      </c>
      <c r="S765" s="8">
        <v>162570</v>
      </c>
      <c r="T765" s="9">
        <v>-4</v>
      </c>
      <c r="U765" s="9">
        <v>2</v>
      </c>
      <c r="V765" s="9">
        <v>27.6</v>
      </c>
      <c r="W765" s="9">
        <v>70.400000000000006</v>
      </c>
      <c r="X765" s="14">
        <v>286.64999999999998</v>
      </c>
      <c r="Y765" s="8">
        <v>30399870</v>
      </c>
      <c r="Z765" s="8">
        <v>21417830</v>
      </c>
      <c r="AA765" s="8">
        <v>37081244</v>
      </c>
      <c r="AB765" s="8">
        <v>812170</v>
      </c>
      <c r="AC765" s="9">
        <v>5.2</v>
      </c>
      <c r="AD765" s="9">
        <v>93.8</v>
      </c>
      <c r="AE765" s="9">
        <v>22.9</v>
      </c>
      <c r="AF765" s="9">
        <v>14.5</v>
      </c>
      <c r="AG765" s="9">
        <v>95.8</v>
      </c>
      <c r="AH765" s="9">
        <v>12</v>
      </c>
      <c r="AI765" s="13">
        <v>0.71</v>
      </c>
      <c r="AJ765" s="25" t="s">
        <v>67</v>
      </c>
      <c r="AK765" s="25" t="s">
        <v>67</v>
      </c>
      <c r="AL765" s="27">
        <v>2.6</v>
      </c>
      <c r="AM765" s="27">
        <v>26.5</v>
      </c>
      <c r="AN765" s="8">
        <v>75518343</v>
      </c>
      <c r="AO765" s="8">
        <v>72856043</v>
      </c>
      <c r="AP765" s="8">
        <v>2662300</v>
      </c>
      <c r="AQ765" s="8">
        <v>718450</v>
      </c>
      <c r="AR765" s="8">
        <v>1943850</v>
      </c>
      <c r="AS765" s="8">
        <v>-325121</v>
      </c>
      <c r="AT765" s="8">
        <v>1464892</v>
      </c>
      <c r="AU765" s="8">
        <v>239109</v>
      </c>
      <c r="AV765" s="8">
        <v>1475960</v>
      </c>
      <c r="AW765" s="15">
        <v>-97080</v>
      </c>
    </row>
    <row r="766" spans="15:49" x14ac:dyDescent="0.15">
      <c r="O766" s="66" t="s">
        <v>1394</v>
      </c>
      <c r="P766" s="30" t="s">
        <v>1395</v>
      </c>
      <c r="Q766" s="8">
        <v>188598</v>
      </c>
      <c r="R766" s="8">
        <v>186661</v>
      </c>
      <c r="S766" s="8">
        <v>193966</v>
      </c>
      <c r="T766" s="9">
        <v>-1.8</v>
      </c>
      <c r="U766" s="9">
        <v>4.4000000000000004</v>
      </c>
      <c r="V766" s="9">
        <v>17.3</v>
      </c>
      <c r="W766" s="9">
        <v>78.400000000000006</v>
      </c>
      <c r="X766" s="14">
        <v>1023.23</v>
      </c>
      <c r="Y766" s="8">
        <v>40282428</v>
      </c>
      <c r="Z766" s="8">
        <v>24916643</v>
      </c>
      <c r="AA766" s="8">
        <v>47804659</v>
      </c>
      <c r="AB766" s="8">
        <v>921059</v>
      </c>
      <c r="AC766" s="9">
        <v>1.7</v>
      </c>
      <c r="AD766" s="9">
        <v>94.8</v>
      </c>
      <c r="AE766" s="9">
        <v>28.8</v>
      </c>
      <c r="AF766" s="9">
        <v>20.5</v>
      </c>
      <c r="AG766" s="9">
        <v>96.6</v>
      </c>
      <c r="AH766" s="9">
        <v>17.100000000000001</v>
      </c>
      <c r="AI766" s="13">
        <v>0.63</v>
      </c>
      <c r="AJ766" s="25" t="s">
        <v>67</v>
      </c>
      <c r="AK766" s="25" t="s">
        <v>67</v>
      </c>
      <c r="AL766" s="27">
        <v>5.8</v>
      </c>
      <c r="AM766" s="27">
        <v>62.2</v>
      </c>
      <c r="AN766" s="8">
        <v>91202219</v>
      </c>
      <c r="AO766" s="8">
        <v>89937702</v>
      </c>
      <c r="AP766" s="8">
        <v>1264517</v>
      </c>
      <c r="AQ766" s="8">
        <v>437349</v>
      </c>
      <c r="AR766" s="8">
        <v>827168</v>
      </c>
      <c r="AS766" s="8">
        <v>106914</v>
      </c>
      <c r="AT766" s="8">
        <v>927123</v>
      </c>
      <c r="AU766" s="8" t="s">
        <v>67</v>
      </c>
      <c r="AV766" s="8">
        <v>1385258</v>
      </c>
      <c r="AW766" s="15">
        <v>-351221</v>
      </c>
    </row>
    <row r="767" spans="15:49" x14ac:dyDescent="0.15">
      <c r="O767" s="66" t="s">
        <v>1396</v>
      </c>
      <c r="P767" s="30" t="s">
        <v>1397</v>
      </c>
      <c r="Q767" s="8">
        <v>43685</v>
      </c>
      <c r="R767" s="8">
        <v>43273</v>
      </c>
      <c r="S767" s="8">
        <v>44626</v>
      </c>
      <c r="T767" s="9">
        <v>-10</v>
      </c>
      <c r="U767" s="9">
        <v>12.3</v>
      </c>
      <c r="V767" s="9">
        <v>18.2</v>
      </c>
      <c r="W767" s="9">
        <v>69.400000000000006</v>
      </c>
      <c r="X767" s="14">
        <v>698.31</v>
      </c>
      <c r="Y767" s="8">
        <v>15906694</v>
      </c>
      <c r="Z767" s="8">
        <v>5083512</v>
      </c>
      <c r="AA767" s="8">
        <v>17344258</v>
      </c>
      <c r="AB767" s="8">
        <v>189960</v>
      </c>
      <c r="AC767" s="9">
        <v>3.6</v>
      </c>
      <c r="AD767" s="9">
        <v>93.3</v>
      </c>
      <c r="AE767" s="9">
        <v>30.6</v>
      </c>
      <c r="AF767" s="9">
        <v>17.600000000000001</v>
      </c>
      <c r="AG767" s="9">
        <v>94.3</v>
      </c>
      <c r="AH767" s="9">
        <v>14.1</v>
      </c>
      <c r="AI767" s="13">
        <v>0.32</v>
      </c>
      <c r="AJ767" s="25" t="s">
        <v>67</v>
      </c>
      <c r="AK767" s="25" t="s">
        <v>67</v>
      </c>
      <c r="AL767" s="27">
        <v>5.8</v>
      </c>
      <c r="AM767" s="27" t="s">
        <v>67</v>
      </c>
      <c r="AN767" s="8">
        <v>31398821</v>
      </c>
      <c r="AO767" s="8">
        <v>30592832</v>
      </c>
      <c r="AP767" s="8">
        <v>805989</v>
      </c>
      <c r="AQ767" s="8">
        <v>184689</v>
      </c>
      <c r="AR767" s="8">
        <v>621300</v>
      </c>
      <c r="AS767" s="8">
        <v>-676099</v>
      </c>
      <c r="AT767" s="8">
        <v>650060</v>
      </c>
      <c r="AU767" s="8" t="s">
        <v>67</v>
      </c>
      <c r="AV767" s="8">
        <v>300000</v>
      </c>
      <c r="AW767" s="15">
        <v>-326039</v>
      </c>
    </row>
    <row r="768" spans="15:49" x14ac:dyDescent="0.15">
      <c r="O768" s="66" t="s">
        <v>1398</v>
      </c>
      <c r="P768" s="30" t="s">
        <v>1399</v>
      </c>
      <c r="Q768" s="8">
        <v>113927</v>
      </c>
      <c r="R768" s="8">
        <v>112654</v>
      </c>
      <c r="S768" s="8">
        <v>113979</v>
      </c>
      <c r="T768" s="9">
        <v>-1.7</v>
      </c>
      <c r="U768" s="9">
        <v>2.5</v>
      </c>
      <c r="V768" s="9">
        <v>31.9</v>
      </c>
      <c r="W768" s="9">
        <v>65.599999999999994</v>
      </c>
      <c r="X768" s="14">
        <v>189.37</v>
      </c>
      <c r="Y768" s="8">
        <v>19878039</v>
      </c>
      <c r="Z768" s="8">
        <v>14635306</v>
      </c>
      <c r="AA768" s="8">
        <v>24388247</v>
      </c>
      <c r="AB768" s="8">
        <v>689766</v>
      </c>
      <c r="AC768" s="9">
        <v>8.6</v>
      </c>
      <c r="AD768" s="9">
        <v>94.9</v>
      </c>
      <c r="AE768" s="9">
        <v>25.7</v>
      </c>
      <c r="AF768" s="9">
        <v>15.3</v>
      </c>
      <c r="AG768" s="9">
        <v>97.5</v>
      </c>
      <c r="AH768" s="9">
        <v>12.4</v>
      </c>
      <c r="AI768" s="13">
        <v>0.77</v>
      </c>
      <c r="AJ768" s="25" t="s">
        <v>67</v>
      </c>
      <c r="AK768" s="25" t="s">
        <v>67</v>
      </c>
      <c r="AL768" s="27">
        <v>3.3</v>
      </c>
      <c r="AM768" s="27" t="s">
        <v>67</v>
      </c>
      <c r="AN768" s="8">
        <v>50864507</v>
      </c>
      <c r="AO768" s="8">
        <v>48433150</v>
      </c>
      <c r="AP768" s="8">
        <v>2431357</v>
      </c>
      <c r="AQ768" s="8">
        <v>333462</v>
      </c>
      <c r="AR768" s="8">
        <v>2097895</v>
      </c>
      <c r="AS768" s="8">
        <v>449025</v>
      </c>
      <c r="AT768" s="8">
        <v>1286300</v>
      </c>
      <c r="AU768" s="8" t="s">
        <v>67</v>
      </c>
      <c r="AV768" s="8">
        <v>1000000</v>
      </c>
      <c r="AW768" s="15">
        <v>735325</v>
      </c>
    </row>
    <row r="769" spans="15:49" x14ac:dyDescent="0.15">
      <c r="O769" s="66" t="s">
        <v>1400</v>
      </c>
      <c r="P769" s="30" t="s">
        <v>1401</v>
      </c>
      <c r="Q769" s="8">
        <v>57120</v>
      </c>
      <c r="R769" s="8">
        <v>56424</v>
      </c>
      <c r="S769" s="8">
        <v>55887</v>
      </c>
      <c r="T769" s="9">
        <v>0.1</v>
      </c>
      <c r="U769" s="9">
        <v>1.5</v>
      </c>
      <c r="V769" s="9">
        <v>34.200000000000003</v>
      </c>
      <c r="W769" s="9">
        <v>64.3</v>
      </c>
      <c r="X769" s="14">
        <v>89.34</v>
      </c>
      <c r="Y769" s="8">
        <v>9964997</v>
      </c>
      <c r="Z769" s="8">
        <v>8289243</v>
      </c>
      <c r="AA769" s="8">
        <v>12567134</v>
      </c>
      <c r="AB769" s="8">
        <v>304975</v>
      </c>
      <c r="AC769" s="9">
        <v>6.9</v>
      </c>
      <c r="AD769" s="9">
        <v>94.2</v>
      </c>
      <c r="AE769" s="9">
        <v>24.3</v>
      </c>
      <c r="AF769" s="9">
        <v>14.3</v>
      </c>
      <c r="AG769" s="9">
        <v>96.5</v>
      </c>
      <c r="AH769" s="9">
        <v>11.4</v>
      </c>
      <c r="AI769" s="13">
        <v>0.85</v>
      </c>
      <c r="AJ769" s="25" t="s">
        <v>67</v>
      </c>
      <c r="AK769" s="25" t="s">
        <v>67</v>
      </c>
      <c r="AL769" s="27">
        <v>4.0999999999999996</v>
      </c>
      <c r="AM769" s="27">
        <v>18.7</v>
      </c>
      <c r="AN769" s="8">
        <v>25126816</v>
      </c>
      <c r="AO769" s="8">
        <v>23981427</v>
      </c>
      <c r="AP769" s="8">
        <v>1145389</v>
      </c>
      <c r="AQ769" s="8">
        <v>283752</v>
      </c>
      <c r="AR769" s="8">
        <v>861637</v>
      </c>
      <c r="AS769" s="8">
        <v>-194927</v>
      </c>
      <c r="AT769" s="8">
        <v>530611</v>
      </c>
      <c r="AU769" s="8" t="s">
        <v>67</v>
      </c>
      <c r="AV769" s="8">
        <v>250000</v>
      </c>
      <c r="AW769" s="15">
        <v>85684</v>
      </c>
    </row>
    <row r="770" spans="15:49" x14ac:dyDescent="0.15">
      <c r="O770" s="66" t="s">
        <v>1402</v>
      </c>
      <c r="P770" s="30" t="s">
        <v>1403</v>
      </c>
      <c r="Q770" s="8">
        <v>128609</v>
      </c>
      <c r="R770" s="8">
        <v>126620</v>
      </c>
      <c r="S770" s="8">
        <v>129125</v>
      </c>
      <c r="T770" s="9">
        <v>-5.6</v>
      </c>
      <c r="U770" s="9">
        <v>3</v>
      </c>
      <c r="V770" s="9">
        <v>28.1</v>
      </c>
      <c r="W770" s="9">
        <v>68.900000000000006</v>
      </c>
      <c r="X770" s="14">
        <v>873.67</v>
      </c>
      <c r="Y770" s="8">
        <v>31120537</v>
      </c>
      <c r="Z770" s="8">
        <v>16978014</v>
      </c>
      <c r="AA770" s="8">
        <v>36289459</v>
      </c>
      <c r="AB770" s="8">
        <v>654949</v>
      </c>
      <c r="AC770" s="9">
        <v>6.5</v>
      </c>
      <c r="AD770" s="9">
        <v>92.9</v>
      </c>
      <c r="AE770" s="9">
        <v>25.2</v>
      </c>
      <c r="AF770" s="9">
        <v>13.9</v>
      </c>
      <c r="AG770" s="9">
        <v>92.9</v>
      </c>
      <c r="AH770" s="9">
        <v>10.9</v>
      </c>
      <c r="AI770" s="13">
        <v>0.56000000000000005</v>
      </c>
      <c r="AJ770" s="25" t="s">
        <v>67</v>
      </c>
      <c r="AK770" s="25" t="s">
        <v>67</v>
      </c>
      <c r="AL770" s="27">
        <v>4.3</v>
      </c>
      <c r="AM770" s="27" t="s">
        <v>67</v>
      </c>
      <c r="AN770" s="8">
        <v>71886053</v>
      </c>
      <c r="AO770" s="8">
        <v>69077962</v>
      </c>
      <c r="AP770" s="8">
        <v>2808091</v>
      </c>
      <c r="AQ770" s="8">
        <v>434598</v>
      </c>
      <c r="AR770" s="8">
        <v>2373493</v>
      </c>
      <c r="AS770" s="8">
        <v>-6757</v>
      </c>
      <c r="AT770" s="8">
        <v>1210145</v>
      </c>
      <c r="AU770" s="8" t="s">
        <v>67</v>
      </c>
      <c r="AV770" s="8" t="s">
        <v>67</v>
      </c>
      <c r="AW770" s="15">
        <v>1203388</v>
      </c>
    </row>
    <row r="771" spans="15:49" x14ac:dyDescent="0.15">
      <c r="O771" s="66" t="s">
        <v>1404</v>
      </c>
      <c r="P771" s="30" t="s">
        <v>1405</v>
      </c>
      <c r="Q771" s="8">
        <v>49461</v>
      </c>
      <c r="R771" s="8">
        <v>49005</v>
      </c>
      <c r="S771" s="8">
        <v>49798</v>
      </c>
      <c r="T771" s="9">
        <v>-3.1</v>
      </c>
      <c r="U771" s="9">
        <v>2.5</v>
      </c>
      <c r="V771" s="9">
        <v>32.799999999999997</v>
      </c>
      <c r="W771" s="9">
        <v>64.599999999999994</v>
      </c>
      <c r="X771" s="14">
        <v>92.13</v>
      </c>
      <c r="Y771" s="8">
        <v>11152279</v>
      </c>
      <c r="Z771" s="8">
        <v>6700038</v>
      </c>
      <c r="AA771" s="8">
        <v>13260870</v>
      </c>
      <c r="AB771" s="8">
        <v>278577</v>
      </c>
      <c r="AC771" s="9">
        <v>7.8</v>
      </c>
      <c r="AD771" s="9">
        <v>89.6</v>
      </c>
      <c r="AE771" s="9">
        <v>20.7</v>
      </c>
      <c r="AF771" s="9">
        <v>16</v>
      </c>
      <c r="AG771" s="9">
        <v>91.4</v>
      </c>
      <c r="AH771" s="9">
        <v>13.1</v>
      </c>
      <c r="AI771" s="13">
        <v>0.62</v>
      </c>
      <c r="AJ771" s="25" t="s">
        <v>67</v>
      </c>
      <c r="AK771" s="25" t="s">
        <v>67</v>
      </c>
      <c r="AL771" s="27">
        <v>6</v>
      </c>
      <c r="AM771" s="27" t="s">
        <v>67</v>
      </c>
      <c r="AN771" s="8">
        <v>24275563</v>
      </c>
      <c r="AO771" s="8">
        <v>23183022</v>
      </c>
      <c r="AP771" s="8">
        <v>1092541</v>
      </c>
      <c r="AQ771" s="8">
        <v>54299</v>
      </c>
      <c r="AR771" s="8">
        <v>1038242</v>
      </c>
      <c r="AS771" s="8">
        <v>94960</v>
      </c>
      <c r="AT771" s="8">
        <v>191000</v>
      </c>
      <c r="AU771" s="8" t="s">
        <v>67</v>
      </c>
      <c r="AV771" s="8">
        <v>79800</v>
      </c>
      <c r="AW771" s="15">
        <v>206160</v>
      </c>
    </row>
    <row r="772" spans="15:49" x14ac:dyDescent="0.15">
      <c r="O772" s="66" t="s">
        <v>1406</v>
      </c>
      <c r="P772" s="30" t="s">
        <v>1407</v>
      </c>
      <c r="Q772" s="8">
        <v>31664</v>
      </c>
      <c r="R772" s="8">
        <v>31214</v>
      </c>
      <c r="S772" s="8">
        <v>32519</v>
      </c>
      <c r="T772" s="9">
        <v>-8.1999999999999993</v>
      </c>
      <c r="U772" s="9">
        <v>11.6</v>
      </c>
      <c r="V772" s="9">
        <v>22.2</v>
      </c>
      <c r="W772" s="9">
        <v>66.2</v>
      </c>
      <c r="X772" s="14">
        <v>357.31</v>
      </c>
      <c r="Y772" s="8">
        <v>11554797</v>
      </c>
      <c r="Z772" s="8">
        <v>3672998</v>
      </c>
      <c r="AA772" s="8">
        <v>12624976</v>
      </c>
      <c r="AB772" s="8">
        <v>145253</v>
      </c>
      <c r="AC772" s="9">
        <v>12.2</v>
      </c>
      <c r="AD772" s="9">
        <v>94.2</v>
      </c>
      <c r="AE772" s="9">
        <v>27.6</v>
      </c>
      <c r="AF772" s="9">
        <v>20.9</v>
      </c>
      <c r="AG772" s="9">
        <v>94.2</v>
      </c>
      <c r="AH772" s="9">
        <v>15.5</v>
      </c>
      <c r="AI772" s="13">
        <v>0.32</v>
      </c>
      <c r="AJ772" s="25" t="s">
        <v>67</v>
      </c>
      <c r="AK772" s="25" t="s">
        <v>67</v>
      </c>
      <c r="AL772" s="27">
        <v>6</v>
      </c>
      <c r="AM772" s="27">
        <v>8.4</v>
      </c>
      <c r="AN772" s="8">
        <v>23301596</v>
      </c>
      <c r="AO772" s="8">
        <v>21569963</v>
      </c>
      <c r="AP772" s="8">
        <v>1731633</v>
      </c>
      <c r="AQ772" s="8">
        <v>190646</v>
      </c>
      <c r="AR772" s="8">
        <v>1540987</v>
      </c>
      <c r="AS772" s="8">
        <v>-5651</v>
      </c>
      <c r="AT772" s="8">
        <v>698000</v>
      </c>
      <c r="AU772" s="8" t="s">
        <v>67</v>
      </c>
      <c r="AV772" s="8" t="s">
        <v>67</v>
      </c>
      <c r="AW772" s="15">
        <v>692349</v>
      </c>
    </row>
    <row r="773" spans="15:49" x14ac:dyDescent="0.15">
      <c r="O773" s="66" t="s">
        <v>1408</v>
      </c>
      <c r="P773" s="30" t="s">
        <v>1409</v>
      </c>
      <c r="Q773" s="8">
        <v>30201</v>
      </c>
      <c r="R773" s="8">
        <v>29982</v>
      </c>
      <c r="S773" s="8">
        <v>30799</v>
      </c>
      <c r="T773" s="9">
        <v>-6.5</v>
      </c>
      <c r="U773" s="9">
        <v>5.8</v>
      </c>
      <c r="V773" s="9">
        <v>23.3</v>
      </c>
      <c r="W773" s="9">
        <v>70.900000000000006</v>
      </c>
      <c r="X773" s="14">
        <v>140.05000000000001</v>
      </c>
      <c r="Y773" s="8">
        <v>8659368</v>
      </c>
      <c r="Z773" s="8">
        <v>4355743</v>
      </c>
      <c r="AA773" s="8">
        <v>10011698</v>
      </c>
      <c r="AB773" s="8">
        <v>163176</v>
      </c>
      <c r="AC773" s="9">
        <v>3.7</v>
      </c>
      <c r="AD773" s="9">
        <v>94.7</v>
      </c>
      <c r="AE773" s="9">
        <v>23.7</v>
      </c>
      <c r="AF773" s="9">
        <v>17.399999999999999</v>
      </c>
      <c r="AG773" s="9">
        <v>96.2</v>
      </c>
      <c r="AH773" s="9">
        <v>14</v>
      </c>
      <c r="AI773" s="13">
        <v>0.51</v>
      </c>
      <c r="AJ773" s="25" t="s">
        <v>67</v>
      </c>
      <c r="AK773" s="25" t="s">
        <v>67</v>
      </c>
      <c r="AL773" s="27">
        <v>8.6999999999999993</v>
      </c>
      <c r="AM773" s="27">
        <v>44.4</v>
      </c>
      <c r="AN773" s="8">
        <v>19515991</v>
      </c>
      <c r="AO773" s="8">
        <v>19112661</v>
      </c>
      <c r="AP773" s="8">
        <v>403330</v>
      </c>
      <c r="AQ773" s="8">
        <v>31002</v>
      </c>
      <c r="AR773" s="8">
        <v>372328</v>
      </c>
      <c r="AS773" s="8">
        <v>-256656</v>
      </c>
      <c r="AT773" s="8">
        <v>316124</v>
      </c>
      <c r="AU773" s="8" t="s">
        <v>67</v>
      </c>
      <c r="AV773" s="8" t="s">
        <v>67</v>
      </c>
      <c r="AW773" s="15">
        <v>59468</v>
      </c>
    </row>
    <row r="774" spans="15:49" x14ac:dyDescent="0.15">
      <c r="O774" s="66" t="s">
        <v>1410</v>
      </c>
      <c r="P774" s="30" t="s">
        <v>1411</v>
      </c>
      <c r="Q774" s="8">
        <v>22166</v>
      </c>
      <c r="R774" s="8">
        <v>21905</v>
      </c>
      <c r="S774" s="8">
        <v>23247</v>
      </c>
      <c r="T774" s="9">
        <v>-11.1</v>
      </c>
      <c r="U774" s="9">
        <v>11.3</v>
      </c>
      <c r="V774" s="9">
        <v>26.9</v>
      </c>
      <c r="W774" s="9">
        <v>61.7</v>
      </c>
      <c r="X774" s="14">
        <v>472.64</v>
      </c>
      <c r="Y774" s="8">
        <v>8863131</v>
      </c>
      <c r="Z774" s="8">
        <v>3502752</v>
      </c>
      <c r="AA774" s="8">
        <v>9885715</v>
      </c>
      <c r="AB774" s="8">
        <v>116641</v>
      </c>
      <c r="AC774" s="9">
        <v>4.9000000000000004</v>
      </c>
      <c r="AD774" s="9">
        <v>96.1</v>
      </c>
      <c r="AE774" s="9">
        <v>29.2</v>
      </c>
      <c r="AF774" s="9">
        <v>16.600000000000001</v>
      </c>
      <c r="AG774" s="9">
        <v>97.2</v>
      </c>
      <c r="AH774" s="9">
        <v>13.1</v>
      </c>
      <c r="AI774" s="13">
        <v>0.39</v>
      </c>
      <c r="AJ774" s="25" t="s">
        <v>67</v>
      </c>
      <c r="AK774" s="25" t="s">
        <v>67</v>
      </c>
      <c r="AL774" s="27">
        <v>8.1</v>
      </c>
      <c r="AM774" s="27">
        <v>44.4</v>
      </c>
      <c r="AN774" s="8">
        <v>19107476</v>
      </c>
      <c r="AO774" s="8">
        <v>18503634</v>
      </c>
      <c r="AP774" s="8">
        <v>603842</v>
      </c>
      <c r="AQ774" s="8">
        <v>115786</v>
      </c>
      <c r="AR774" s="8">
        <v>488056</v>
      </c>
      <c r="AS774" s="8">
        <v>-156587</v>
      </c>
      <c r="AT774" s="8">
        <v>499</v>
      </c>
      <c r="AU774" s="8" t="s">
        <v>67</v>
      </c>
      <c r="AV774" s="8" t="s">
        <v>67</v>
      </c>
      <c r="AW774" s="15">
        <v>-156088</v>
      </c>
    </row>
    <row r="775" spans="15:49" x14ac:dyDescent="0.15">
      <c r="O775" s="66" t="s">
        <v>1412</v>
      </c>
      <c r="P775" s="30" t="s">
        <v>1413</v>
      </c>
      <c r="Q775" s="8">
        <v>138104</v>
      </c>
      <c r="R775" s="8">
        <v>136507</v>
      </c>
      <c r="S775" s="8">
        <v>137540</v>
      </c>
      <c r="T775" s="9">
        <v>-5</v>
      </c>
      <c r="U775" s="9">
        <v>2.6</v>
      </c>
      <c r="V775" s="9">
        <v>32.1</v>
      </c>
      <c r="W775" s="9">
        <v>65.3</v>
      </c>
      <c r="X775" s="14">
        <v>656.29</v>
      </c>
      <c r="Y775" s="8">
        <v>29920549</v>
      </c>
      <c r="Z775" s="8">
        <v>22889129</v>
      </c>
      <c r="AA775" s="8">
        <v>37201203</v>
      </c>
      <c r="AB775" s="8">
        <v>824979</v>
      </c>
      <c r="AC775" s="9">
        <v>9.1999999999999993</v>
      </c>
      <c r="AD775" s="9">
        <v>92.3</v>
      </c>
      <c r="AE775" s="9">
        <v>25.5</v>
      </c>
      <c r="AF775" s="9">
        <v>19.8</v>
      </c>
      <c r="AG775" s="9">
        <v>94.3</v>
      </c>
      <c r="AH775" s="9">
        <v>14.5</v>
      </c>
      <c r="AI775" s="13">
        <v>0.76</v>
      </c>
      <c r="AJ775" s="25" t="s">
        <v>67</v>
      </c>
      <c r="AK775" s="25" t="s">
        <v>67</v>
      </c>
      <c r="AL775" s="27">
        <v>9</v>
      </c>
      <c r="AM775" s="27">
        <v>66.3</v>
      </c>
      <c r="AN775" s="8">
        <v>78461344</v>
      </c>
      <c r="AO775" s="8">
        <v>74670369</v>
      </c>
      <c r="AP775" s="8">
        <v>3790975</v>
      </c>
      <c r="AQ775" s="8">
        <v>381867</v>
      </c>
      <c r="AR775" s="8">
        <v>3409108</v>
      </c>
      <c r="AS775" s="8">
        <v>-516362</v>
      </c>
      <c r="AT775" s="8">
        <v>3376732</v>
      </c>
      <c r="AU775" s="8" t="s">
        <v>67</v>
      </c>
      <c r="AV775" s="8">
        <v>1914425</v>
      </c>
      <c r="AW775" s="15">
        <v>945945</v>
      </c>
    </row>
    <row r="776" spans="15:49" x14ac:dyDescent="0.15">
      <c r="O776" s="66" t="s">
        <v>1414</v>
      </c>
      <c r="P776" s="30" t="s">
        <v>1415</v>
      </c>
      <c r="Q776" s="8">
        <v>60209</v>
      </c>
      <c r="R776" s="8">
        <v>59450</v>
      </c>
      <c r="S776" s="8">
        <v>60326</v>
      </c>
      <c r="T776" s="9">
        <v>-3.7</v>
      </c>
      <c r="U776" s="9">
        <v>3</v>
      </c>
      <c r="V776" s="9">
        <v>32.4</v>
      </c>
      <c r="W776" s="9">
        <v>64.7</v>
      </c>
      <c r="X776" s="14">
        <v>133.09</v>
      </c>
      <c r="Y776" s="8">
        <v>16028096</v>
      </c>
      <c r="Z776" s="8">
        <v>8758688</v>
      </c>
      <c r="AA776" s="8">
        <v>18818341</v>
      </c>
      <c r="AB776" s="8">
        <v>371660</v>
      </c>
      <c r="AC776" s="9">
        <v>3.4</v>
      </c>
      <c r="AD776" s="9">
        <v>95.9</v>
      </c>
      <c r="AE776" s="9">
        <v>20.5</v>
      </c>
      <c r="AF776" s="9">
        <v>18.899999999999999</v>
      </c>
      <c r="AG776" s="9">
        <v>97.7</v>
      </c>
      <c r="AH776" s="9">
        <v>16.3</v>
      </c>
      <c r="AI776" s="13">
        <v>0.56000000000000005</v>
      </c>
      <c r="AJ776" s="25" t="s">
        <v>67</v>
      </c>
      <c r="AK776" s="25" t="s">
        <v>67</v>
      </c>
      <c r="AL776" s="27">
        <v>8.9</v>
      </c>
      <c r="AM776" s="27">
        <v>43.7</v>
      </c>
      <c r="AN776" s="8">
        <v>32678427</v>
      </c>
      <c r="AO776" s="8">
        <v>31789972</v>
      </c>
      <c r="AP776" s="8">
        <v>888455</v>
      </c>
      <c r="AQ776" s="8">
        <v>241882</v>
      </c>
      <c r="AR776" s="8">
        <v>646573</v>
      </c>
      <c r="AS776" s="8">
        <v>-542692</v>
      </c>
      <c r="AT776" s="8">
        <v>201293</v>
      </c>
      <c r="AU776" s="8" t="s">
        <v>67</v>
      </c>
      <c r="AV776" s="8" t="s">
        <v>67</v>
      </c>
      <c r="AW776" s="15">
        <v>-341399</v>
      </c>
    </row>
    <row r="777" spans="15:49" x14ac:dyDescent="0.15">
      <c r="O777" s="11" t="s">
        <v>63</v>
      </c>
      <c r="P777" s="30" t="s">
        <v>136</v>
      </c>
      <c r="Q777" s="8">
        <v>1274742</v>
      </c>
      <c r="R777" s="8">
        <v>1258075</v>
      </c>
      <c r="S777" s="8">
        <v>1289433</v>
      </c>
      <c r="T777" s="9">
        <v>-4.3</v>
      </c>
      <c r="U777" s="9">
        <v>3.9</v>
      </c>
      <c r="V777" s="9">
        <v>26.3</v>
      </c>
      <c r="W777" s="9">
        <v>69.8</v>
      </c>
      <c r="X777" s="14">
        <v>5728.26</v>
      </c>
      <c r="Y777" s="8">
        <v>289415494</v>
      </c>
      <c r="Z777" s="8">
        <v>171879777</v>
      </c>
      <c r="AA777" s="8">
        <v>343110593</v>
      </c>
      <c r="AB777" s="8">
        <v>7563857</v>
      </c>
      <c r="AC777" s="9">
        <v>6.2</v>
      </c>
      <c r="AD777" s="9">
        <v>94</v>
      </c>
      <c r="AE777" s="9">
        <v>25.6</v>
      </c>
      <c r="AF777" s="9">
        <v>17.5</v>
      </c>
      <c r="AG777" s="9">
        <v>95.6</v>
      </c>
      <c r="AH777" s="9">
        <v>13.8</v>
      </c>
      <c r="AI777" s="13">
        <v>0.57999999999999996</v>
      </c>
      <c r="AJ777" s="25" t="s">
        <v>67</v>
      </c>
      <c r="AK777" s="25" t="s">
        <v>67</v>
      </c>
      <c r="AL777" s="27">
        <v>6.3</v>
      </c>
      <c r="AM777" s="27">
        <v>39.5</v>
      </c>
      <c r="AN777" s="8">
        <v>693578715</v>
      </c>
      <c r="AO777" s="8">
        <v>668634722</v>
      </c>
      <c r="AP777" s="8">
        <v>24943993</v>
      </c>
      <c r="AQ777" s="8">
        <v>4428984</v>
      </c>
      <c r="AR777" s="8">
        <v>20515009</v>
      </c>
      <c r="AS777" s="8">
        <v>-2129920</v>
      </c>
      <c r="AT777" s="8">
        <v>12684707</v>
      </c>
      <c r="AU777" s="8">
        <v>239109</v>
      </c>
      <c r="AV777" s="8">
        <v>7905443</v>
      </c>
      <c r="AW777" s="15">
        <v>2888453</v>
      </c>
    </row>
    <row r="778" spans="15:49" x14ac:dyDescent="0.15">
      <c r="O778" s="11" t="s">
        <v>63</v>
      </c>
      <c r="P778" s="30" t="s">
        <v>63</v>
      </c>
      <c r="Q778" s="8"/>
      <c r="R778" s="8"/>
      <c r="S778" s="8"/>
      <c r="T778" s="9"/>
      <c r="U778" s="9"/>
      <c r="V778" s="9"/>
      <c r="W778" s="9"/>
      <c r="X778" s="14"/>
      <c r="Y778" s="8"/>
      <c r="Z778" s="8"/>
      <c r="AA778" s="8"/>
      <c r="AB778" s="8"/>
      <c r="AC778" s="9"/>
      <c r="AD778" s="9"/>
      <c r="AE778" s="9"/>
      <c r="AF778" s="9"/>
      <c r="AG778" s="9"/>
      <c r="AH778" s="9"/>
      <c r="AI778" s="13"/>
      <c r="AJ778" s="25"/>
      <c r="AK778" s="25"/>
      <c r="AL778" s="27"/>
      <c r="AM778" s="27"/>
      <c r="AN778" s="8"/>
      <c r="AO778" s="8"/>
      <c r="AP778" s="8"/>
      <c r="AQ778" s="8"/>
      <c r="AR778" s="8"/>
      <c r="AS778" s="8"/>
      <c r="AT778" s="8"/>
      <c r="AU778" s="8"/>
      <c r="AV778" s="8"/>
      <c r="AW778" s="15"/>
    </row>
    <row r="779" spans="15:49" x14ac:dyDescent="0.15">
      <c r="O779" s="11" t="s">
        <v>63</v>
      </c>
      <c r="P779" s="30" t="s">
        <v>1416</v>
      </c>
      <c r="Q779" s="8"/>
      <c r="R779" s="8"/>
      <c r="S779" s="8"/>
      <c r="T779" s="9"/>
      <c r="U779" s="9"/>
      <c r="V779" s="9"/>
      <c r="W779" s="9"/>
      <c r="X779" s="14"/>
      <c r="Y779" s="8"/>
      <c r="Z779" s="8"/>
      <c r="AA779" s="8"/>
      <c r="AB779" s="8"/>
      <c r="AC779" s="9"/>
      <c r="AD779" s="9"/>
      <c r="AE779" s="9"/>
      <c r="AF779" s="9"/>
      <c r="AG779" s="9"/>
      <c r="AH779" s="9"/>
      <c r="AI779" s="13"/>
      <c r="AJ779" s="25"/>
      <c r="AK779" s="25"/>
      <c r="AL779" s="27"/>
      <c r="AM779" s="27"/>
      <c r="AN779" s="8"/>
      <c r="AO779" s="8"/>
      <c r="AP779" s="8"/>
      <c r="AQ779" s="8"/>
      <c r="AR779" s="8"/>
      <c r="AS779" s="8"/>
      <c r="AT779" s="8"/>
      <c r="AU779" s="8"/>
      <c r="AV779" s="8"/>
      <c r="AW779" s="15"/>
    </row>
    <row r="780" spans="15:49" x14ac:dyDescent="0.15">
      <c r="O780" s="66" t="s">
        <v>1417</v>
      </c>
      <c r="P780" s="30" t="s">
        <v>1418</v>
      </c>
      <c r="Q780" s="8">
        <v>249040</v>
      </c>
      <c r="R780" s="8">
        <v>246716</v>
      </c>
      <c r="S780" s="8">
        <v>252391</v>
      </c>
      <c r="T780" s="9">
        <v>-2.4</v>
      </c>
      <c r="U780" s="9">
        <v>3.5</v>
      </c>
      <c r="V780" s="9">
        <v>18.899999999999999</v>
      </c>
      <c r="W780" s="9">
        <v>77.599999999999994</v>
      </c>
      <c r="X780" s="14">
        <v>191.52</v>
      </c>
      <c r="Y780" s="8">
        <v>45555871</v>
      </c>
      <c r="Z780" s="8">
        <v>35500325</v>
      </c>
      <c r="AA780" s="8">
        <v>56839669</v>
      </c>
      <c r="AB780" s="8">
        <v>1307980</v>
      </c>
      <c r="AC780" s="9">
        <v>5.3</v>
      </c>
      <c r="AD780" s="9">
        <v>97.1</v>
      </c>
      <c r="AE780" s="9">
        <v>31.5</v>
      </c>
      <c r="AF780" s="9">
        <v>14.8</v>
      </c>
      <c r="AG780" s="9">
        <v>99.3</v>
      </c>
      <c r="AH780" s="9">
        <v>12.4</v>
      </c>
      <c r="AI780" s="13">
        <v>0.79</v>
      </c>
      <c r="AJ780" s="25" t="s">
        <v>67</v>
      </c>
      <c r="AK780" s="25" t="s">
        <v>67</v>
      </c>
      <c r="AL780" s="27">
        <v>5.8</v>
      </c>
      <c r="AM780" s="27">
        <v>38.799999999999997</v>
      </c>
      <c r="AN780" s="8">
        <v>113807262</v>
      </c>
      <c r="AO780" s="8">
        <v>110004708</v>
      </c>
      <c r="AP780" s="8">
        <v>3802554</v>
      </c>
      <c r="AQ780" s="8">
        <v>787456</v>
      </c>
      <c r="AR780" s="8">
        <v>3015098</v>
      </c>
      <c r="AS780" s="8">
        <v>-1087327</v>
      </c>
      <c r="AT780" s="8">
        <v>2741</v>
      </c>
      <c r="AU780" s="8" t="s">
        <v>67</v>
      </c>
      <c r="AV780" s="8" t="s">
        <v>67</v>
      </c>
      <c r="AW780" s="15">
        <v>-1084586</v>
      </c>
    </row>
    <row r="781" spans="15:49" x14ac:dyDescent="0.15">
      <c r="O781" s="66" t="s">
        <v>1419</v>
      </c>
      <c r="P781" s="30" t="s">
        <v>1420</v>
      </c>
      <c r="Q781" s="8">
        <v>54746</v>
      </c>
      <c r="R781" s="8">
        <v>54197</v>
      </c>
      <c r="S781" s="8">
        <v>54622</v>
      </c>
      <c r="T781" s="9">
        <v>-7.6</v>
      </c>
      <c r="U781" s="9">
        <v>9.9</v>
      </c>
      <c r="V781" s="9">
        <v>24.2</v>
      </c>
      <c r="W781" s="9">
        <v>66</v>
      </c>
      <c r="X781" s="14">
        <v>135.66</v>
      </c>
      <c r="Y781" s="8">
        <v>11558965</v>
      </c>
      <c r="Z781" s="8">
        <v>7051331</v>
      </c>
      <c r="AA781" s="8">
        <v>13722919</v>
      </c>
      <c r="AB781" s="8">
        <v>269324</v>
      </c>
      <c r="AC781" s="9">
        <v>6.4</v>
      </c>
      <c r="AD781" s="9">
        <v>97.8</v>
      </c>
      <c r="AE781" s="9">
        <v>30.4</v>
      </c>
      <c r="AF781" s="9">
        <v>18.7</v>
      </c>
      <c r="AG781" s="9">
        <v>99.7</v>
      </c>
      <c r="AH781" s="9">
        <v>13.9</v>
      </c>
      <c r="AI781" s="13">
        <v>0.61</v>
      </c>
      <c r="AJ781" s="25" t="s">
        <v>67</v>
      </c>
      <c r="AK781" s="25" t="s">
        <v>67</v>
      </c>
      <c r="AL781" s="27">
        <v>12.3</v>
      </c>
      <c r="AM781" s="27">
        <v>89.7</v>
      </c>
      <c r="AN781" s="8">
        <v>30631172</v>
      </c>
      <c r="AO781" s="8">
        <v>29454028</v>
      </c>
      <c r="AP781" s="8">
        <v>1177144</v>
      </c>
      <c r="AQ781" s="8">
        <v>300662</v>
      </c>
      <c r="AR781" s="8">
        <v>876482</v>
      </c>
      <c r="AS781" s="8">
        <v>-6650</v>
      </c>
      <c r="AT781" s="8">
        <v>1610745</v>
      </c>
      <c r="AU781" s="8" t="s">
        <v>67</v>
      </c>
      <c r="AV781" s="8">
        <v>925295</v>
      </c>
      <c r="AW781" s="15">
        <v>678800</v>
      </c>
    </row>
    <row r="782" spans="15:49" x14ac:dyDescent="0.15">
      <c r="O782" s="66" t="s">
        <v>1421</v>
      </c>
      <c r="P782" s="30" t="s">
        <v>1422</v>
      </c>
      <c r="Q782" s="8">
        <v>35894</v>
      </c>
      <c r="R782" s="8">
        <v>35643</v>
      </c>
      <c r="S782" s="8">
        <v>36149</v>
      </c>
      <c r="T782" s="9">
        <v>-6.7</v>
      </c>
      <c r="U782" s="9">
        <v>8.1</v>
      </c>
      <c r="V782" s="9">
        <v>23.8</v>
      </c>
      <c r="W782" s="9">
        <v>68.099999999999994</v>
      </c>
      <c r="X782" s="14">
        <v>45.37</v>
      </c>
      <c r="Y782" s="8">
        <v>7768498</v>
      </c>
      <c r="Z782" s="8">
        <v>4346793</v>
      </c>
      <c r="AA782" s="8">
        <v>9088276</v>
      </c>
      <c r="AB782" s="8">
        <v>163906</v>
      </c>
      <c r="AC782" s="9">
        <v>6.4</v>
      </c>
      <c r="AD782" s="9">
        <v>94.5</v>
      </c>
      <c r="AE782" s="9">
        <v>31.1</v>
      </c>
      <c r="AF782" s="9">
        <v>18</v>
      </c>
      <c r="AG782" s="9">
        <v>96.2</v>
      </c>
      <c r="AH782" s="9">
        <v>14.7</v>
      </c>
      <c r="AI782" s="13">
        <v>0.56000000000000005</v>
      </c>
      <c r="AJ782" s="25" t="s">
        <v>67</v>
      </c>
      <c r="AK782" s="25" t="s">
        <v>67</v>
      </c>
      <c r="AL782" s="27">
        <v>12.6</v>
      </c>
      <c r="AM782" s="27">
        <v>83.6</v>
      </c>
      <c r="AN782" s="8">
        <v>17884023</v>
      </c>
      <c r="AO782" s="8">
        <v>17198769</v>
      </c>
      <c r="AP782" s="8">
        <v>685254</v>
      </c>
      <c r="AQ782" s="8">
        <v>104612</v>
      </c>
      <c r="AR782" s="8">
        <v>580642</v>
      </c>
      <c r="AS782" s="8">
        <v>-8897</v>
      </c>
      <c r="AT782" s="8">
        <v>305416</v>
      </c>
      <c r="AU782" s="8">
        <v>20000</v>
      </c>
      <c r="AV782" s="8" t="s">
        <v>67</v>
      </c>
      <c r="AW782" s="15">
        <v>316519</v>
      </c>
    </row>
    <row r="783" spans="15:49" x14ac:dyDescent="0.15">
      <c r="O783" s="66" t="s">
        <v>1423</v>
      </c>
      <c r="P783" s="30" t="s">
        <v>1424</v>
      </c>
      <c r="Q783" s="8">
        <v>69954</v>
      </c>
      <c r="R783" s="8">
        <v>69592</v>
      </c>
      <c r="S783" s="8">
        <v>69470</v>
      </c>
      <c r="T783" s="9">
        <v>-4.9000000000000004</v>
      </c>
      <c r="U783" s="9">
        <v>8.9</v>
      </c>
      <c r="V783" s="9">
        <v>29.9</v>
      </c>
      <c r="W783" s="9">
        <v>61.2</v>
      </c>
      <c r="X783" s="14">
        <v>279.25</v>
      </c>
      <c r="Y783" s="8">
        <v>16784878</v>
      </c>
      <c r="Z783" s="8">
        <v>12713253</v>
      </c>
      <c r="AA783" s="8">
        <v>20894623</v>
      </c>
      <c r="AB783" s="8">
        <v>476729</v>
      </c>
      <c r="AC783" s="9">
        <v>2.1</v>
      </c>
      <c r="AD783" s="9">
        <v>88.8</v>
      </c>
      <c r="AE783" s="9">
        <v>32</v>
      </c>
      <c r="AF783" s="9">
        <v>16.3</v>
      </c>
      <c r="AG783" s="9">
        <v>88.8</v>
      </c>
      <c r="AH783" s="9">
        <v>14.1</v>
      </c>
      <c r="AI783" s="13">
        <v>0.76</v>
      </c>
      <c r="AJ783" s="25" t="s">
        <v>67</v>
      </c>
      <c r="AK783" s="25" t="s">
        <v>67</v>
      </c>
      <c r="AL783" s="27">
        <v>5.4</v>
      </c>
      <c r="AM783" s="27" t="s">
        <v>67</v>
      </c>
      <c r="AN783" s="8">
        <v>37014203</v>
      </c>
      <c r="AO783" s="8">
        <v>36228756</v>
      </c>
      <c r="AP783" s="8">
        <v>785447</v>
      </c>
      <c r="AQ783" s="8">
        <v>337894</v>
      </c>
      <c r="AR783" s="8">
        <v>447553</v>
      </c>
      <c r="AS783" s="8">
        <v>-849856</v>
      </c>
      <c r="AT783" s="8">
        <v>907002</v>
      </c>
      <c r="AU783" s="8" t="s">
        <v>67</v>
      </c>
      <c r="AV783" s="8" t="s">
        <v>67</v>
      </c>
      <c r="AW783" s="15">
        <v>57146</v>
      </c>
    </row>
    <row r="784" spans="15:49" x14ac:dyDescent="0.15">
      <c r="O784" s="66" t="s">
        <v>1425</v>
      </c>
      <c r="P784" s="30" t="s">
        <v>1426</v>
      </c>
      <c r="Q784" s="8">
        <v>38872</v>
      </c>
      <c r="R784" s="8">
        <v>38434</v>
      </c>
      <c r="S784" s="8">
        <v>38772</v>
      </c>
      <c r="T784" s="9">
        <v>-6.5</v>
      </c>
      <c r="U784" s="9">
        <v>6.3</v>
      </c>
      <c r="V784" s="9">
        <v>24.4</v>
      </c>
      <c r="W784" s="9">
        <v>69.2</v>
      </c>
      <c r="X784" s="14">
        <v>144.13999999999999</v>
      </c>
      <c r="Y784" s="8">
        <v>11570340</v>
      </c>
      <c r="Z784" s="8">
        <v>4220252</v>
      </c>
      <c r="AA784" s="8">
        <v>12786164</v>
      </c>
      <c r="AB784" s="8">
        <v>159212</v>
      </c>
      <c r="AC784" s="9">
        <v>6.5</v>
      </c>
      <c r="AD784" s="9">
        <v>92</v>
      </c>
      <c r="AE784" s="9">
        <v>25.2</v>
      </c>
      <c r="AF784" s="9">
        <v>18.399999999999999</v>
      </c>
      <c r="AG784" s="9">
        <v>93.1</v>
      </c>
      <c r="AH784" s="9">
        <v>15.4</v>
      </c>
      <c r="AI784" s="13">
        <v>0.36</v>
      </c>
      <c r="AJ784" s="25" t="s">
        <v>67</v>
      </c>
      <c r="AK784" s="25" t="s">
        <v>67</v>
      </c>
      <c r="AL784" s="27">
        <v>6.5</v>
      </c>
      <c r="AM784" s="27">
        <v>3.1</v>
      </c>
      <c r="AN784" s="8">
        <v>21389432</v>
      </c>
      <c r="AO784" s="8">
        <v>20523238</v>
      </c>
      <c r="AP784" s="8">
        <v>866194</v>
      </c>
      <c r="AQ784" s="8">
        <v>37130</v>
      </c>
      <c r="AR784" s="8">
        <v>829064</v>
      </c>
      <c r="AS784" s="8">
        <v>9017</v>
      </c>
      <c r="AT784" s="8">
        <v>420000</v>
      </c>
      <c r="AU784" s="8" t="s">
        <v>67</v>
      </c>
      <c r="AV784" s="8" t="s">
        <v>67</v>
      </c>
      <c r="AW784" s="15">
        <v>429017</v>
      </c>
    </row>
    <row r="785" spans="15:49" x14ac:dyDescent="0.15">
      <c r="O785" s="66" t="s">
        <v>1427</v>
      </c>
      <c r="P785" s="30" t="s">
        <v>1428</v>
      </c>
      <c r="Q785" s="8">
        <v>35315</v>
      </c>
      <c r="R785" s="8">
        <v>34867</v>
      </c>
      <c r="S785" s="8">
        <v>34713</v>
      </c>
      <c r="T785" s="9">
        <v>-6.7</v>
      </c>
      <c r="U785" s="9">
        <v>18.3</v>
      </c>
      <c r="V785" s="9">
        <v>25.1</v>
      </c>
      <c r="W785" s="9">
        <v>56.5</v>
      </c>
      <c r="X785" s="14">
        <v>191.11</v>
      </c>
      <c r="Y785" s="8">
        <v>10863002</v>
      </c>
      <c r="Z785" s="8">
        <v>3856322</v>
      </c>
      <c r="AA785" s="8">
        <v>11962625</v>
      </c>
      <c r="AB785" s="8">
        <v>134495</v>
      </c>
      <c r="AC785" s="9">
        <v>6.8</v>
      </c>
      <c r="AD785" s="9">
        <v>96.5</v>
      </c>
      <c r="AE785" s="9">
        <v>25.6</v>
      </c>
      <c r="AF785" s="9">
        <v>20.9</v>
      </c>
      <c r="AG785" s="9">
        <v>97.6</v>
      </c>
      <c r="AH785" s="9">
        <v>17.100000000000001</v>
      </c>
      <c r="AI785" s="13">
        <v>0.35</v>
      </c>
      <c r="AJ785" s="25" t="s">
        <v>67</v>
      </c>
      <c r="AK785" s="25" t="s">
        <v>67</v>
      </c>
      <c r="AL785" s="27">
        <v>7.7</v>
      </c>
      <c r="AM785" s="27" t="s">
        <v>67</v>
      </c>
      <c r="AN785" s="8">
        <v>21147835</v>
      </c>
      <c r="AO785" s="8">
        <v>20195422</v>
      </c>
      <c r="AP785" s="8">
        <v>952413</v>
      </c>
      <c r="AQ785" s="8">
        <v>142849</v>
      </c>
      <c r="AR785" s="8">
        <v>809564</v>
      </c>
      <c r="AS785" s="8">
        <v>-83048</v>
      </c>
      <c r="AT785" s="8">
        <v>2561</v>
      </c>
      <c r="AU785" s="8" t="s">
        <v>67</v>
      </c>
      <c r="AV785" s="8">
        <v>499</v>
      </c>
      <c r="AW785" s="15">
        <v>-80986</v>
      </c>
    </row>
    <row r="786" spans="15:49" x14ac:dyDescent="0.15">
      <c r="O786" s="66" t="s">
        <v>1429</v>
      </c>
      <c r="P786" s="30" t="s">
        <v>1430</v>
      </c>
      <c r="Q786" s="8">
        <v>27354</v>
      </c>
      <c r="R786" s="8">
        <v>26904</v>
      </c>
      <c r="S786" s="8">
        <v>28055</v>
      </c>
      <c r="T786" s="9">
        <v>-8</v>
      </c>
      <c r="U786" s="9">
        <v>8.6</v>
      </c>
      <c r="V786" s="9">
        <v>28.7</v>
      </c>
      <c r="W786" s="9">
        <v>62.7</v>
      </c>
      <c r="X786" s="14">
        <v>367.14</v>
      </c>
      <c r="Y786" s="8">
        <v>10792312</v>
      </c>
      <c r="Z786" s="8">
        <v>3380874</v>
      </c>
      <c r="AA786" s="8">
        <v>11749592</v>
      </c>
      <c r="AB786" s="8">
        <v>120426</v>
      </c>
      <c r="AC786" s="9">
        <v>5.3</v>
      </c>
      <c r="AD786" s="9">
        <v>95.2</v>
      </c>
      <c r="AE786" s="9">
        <v>28.2</v>
      </c>
      <c r="AF786" s="9">
        <v>24.5</v>
      </c>
      <c r="AG786" s="9">
        <v>96.2</v>
      </c>
      <c r="AH786" s="9">
        <v>20.9</v>
      </c>
      <c r="AI786" s="13">
        <v>0.3</v>
      </c>
      <c r="AJ786" s="25" t="s">
        <v>67</v>
      </c>
      <c r="AK786" s="25" t="s">
        <v>67</v>
      </c>
      <c r="AL786" s="27">
        <v>9.3000000000000007</v>
      </c>
      <c r="AM786" s="27">
        <v>17.399999999999999</v>
      </c>
      <c r="AN786" s="8">
        <v>20178373</v>
      </c>
      <c r="AO786" s="8">
        <v>19456954</v>
      </c>
      <c r="AP786" s="8">
        <v>721419</v>
      </c>
      <c r="AQ786" s="8">
        <v>104222</v>
      </c>
      <c r="AR786" s="8">
        <v>617197</v>
      </c>
      <c r="AS786" s="8">
        <v>121382</v>
      </c>
      <c r="AT786" s="8">
        <v>186</v>
      </c>
      <c r="AU786" s="8">
        <v>5600</v>
      </c>
      <c r="AV786" s="8" t="s">
        <v>67</v>
      </c>
      <c r="AW786" s="15">
        <v>127168</v>
      </c>
    </row>
    <row r="787" spans="15:49" x14ac:dyDescent="0.15">
      <c r="O787" s="66" t="s">
        <v>1431</v>
      </c>
      <c r="P787" s="30" t="s">
        <v>1432</v>
      </c>
      <c r="Q787" s="8">
        <v>23530</v>
      </c>
      <c r="R787" s="8">
        <v>23299</v>
      </c>
      <c r="S787" s="8">
        <v>23605</v>
      </c>
      <c r="T787" s="9">
        <v>-12</v>
      </c>
      <c r="U787" s="9">
        <v>6.1</v>
      </c>
      <c r="V787" s="9">
        <v>25.6</v>
      </c>
      <c r="W787" s="9">
        <v>68.3</v>
      </c>
      <c r="X787" s="14">
        <v>721.42</v>
      </c>
      <c r="Y787" s="8">
        <v>12457972</v>
      </c>
      <c r="Z787" s="8">
        <v>2896270</v>
      </c>
      <c r="AA787" s="8">
        <v>13248548</v>
      </c>
      <c r="AB787" s="8">
        <v>115979</v>
      </c>
      <c r="AC787" s="9">
        <v>7.7</v>
      </c>
      <c r="AD787" s="9">
        <v>92.3</v>
      </c>
      <c r="AE787" s="9">
        <v>24.8</v>
      </c>
      <c r="AF787" s="9">
        <v>24.1</v>
      </c>
      <c r="AG787" s="9">
        <v>93.1</v>
      </c>
      <c r="AH787" s="9">
        <v>20.7</v>
      </c>
      <c r="AI787" s="13">
        <v>0.23</v>
      </c>
      <c r="AJ787" s="25" t="s">
        <v>67</v>
      </c>
      <c r="AK787" s="25" t="s">
        <v>67</v>
      </c>
      <c r="AL787" s="27">
        <v>6.6</v>
      </c>
      <c r="AM787" s="27" t="s">
        <v>67</v>
      </c>
      <c r="AN787" s="8">
        <v>25293957</v>
      </c>
      <c r="AO787" s="8">
        <v>23980369</v>
      </c>
      <c r="AP787" s="8">
        <v>1313588</v>
      </c>
      <c r="AQ787" s="8">
        <v>288133</v>
      </c>
      <c r="AR787" s="8">
        <v>1025455</v>
      </c>
      <c r="AS787" s="8">
        <v>-107510</v>
      </c>
      <c r="AT787" s="8">
        <v>197593</v>
      </c>
      <c r="AU787" s="8">
        <v>182324</v>
      </c>
      <c r="AV787" s="8" t="s">
        <v>67</v>
      </c>
      <c r="AW787" s="15">
        <v>272407</v>
      </c>
    </row>
    <row r="788" spans="15:49" x14ac:dyDescent="0.15">
      <c r="O788" s="11" t="s">
        <v>63</v>
      </c>
      <c r="P788" s="30" t="s">
        <v>136</v>
      </c>
      <c r="Q788" s="8">
        <v>534705</v>
      </c>
      <c r="R788" s="8">
        <v>529652</v>
      </c>
      <c r="S788" s="8">
        <v>537777</v>
      </c>
      <c r="T788" s="9">
        <v>-4.9000000000000004</v>
      </c>
      <c r="U788" s="9">
        <v>6.8</v>
      </c>
      <c r="V788" s="9">
        <v>22.8</v>
      </c>
      <c r="W788" s="9">
        <v>70.400000000000006</v>
      </c>
      <c r="X788" s="14">
        <v>2075.61</v>
      </c>
      <c r="Y788" s="8">
        <v>127351838</v>
      </c>
      <c r="Z788" s="8">
        <v>73965420</v>
      </c>
      <c r="AA788" s="8">
        <v>150292416</v>
      </c>
      <c r="AB788" s="8">
        <v>2748051</v>
      </c>
      <c r="AC788" s="9">
        <v>5.8</v>
      </c>
      <c r="AD788" s="9">
        <v>94.3</v>
      </c>
      <c r="AE788" s="9">
        <v>28.6</v>
      </c>
      <c r="AF788" s="9">
        <v>19.5</v>
      </c>
      <c r="AG788" s="9">
        <v>95.5</v>
      </c>
      <c r="AH788" s="9">
        <v>16.2</v>
      </c>
      <c r="AI788" s="13">
        <v>0.5</v>
      </c>
      <c r="AJ788" s="25" t="s">
        <v>67</v>
      </c>
      <c r="AK788" s="25" t="s">
        <v>67</v>
      </c>
      <c r="AL788" s="27">
        <v>8.1999999999999993</v>
      </c>
      <c r="AM788" s="27">
        <v>46.5</v>
      </c>
      <c r="AN788" s="8">
        <v>287346257</v>
      </c>
      <c r="AO788" s="8">
        <v>277042244</v>
      </c>
      <c r="AP788" s="8">
        <v>10304013</v>
      </c>
      <c r="AQ788" s="8">
        <v>2102958</v>
      </c>
      <c r="AR788" s="8">
        <v>8201055</v>
      </c>
      <c r="AS788" s="8">
        <v>-2012889</v>
      </c>
      <c r="AT788" s="8">
        <v>3446244</v>
      </c>
      <c r="AU788" s="8">
        <v>207924</v>
      </c>
      <c r="AV788" s="8">
        <v>925794</v>
      </c>
      <c r="AW788" s="15">
        <v>715485</v>
      </c>
    </row>
    <row r="789" spans="15:49" x14ac:dyDescent="0.15">
      <c r="O789" s="11" t="s">
        <v>63</v>
      </c>
      <c r="P789" s="30" t="s">
        <v>63</v>
      </c>
      <c r="Q789" s="8"/>
      <c r="R789" s="8"/>
      <c r="S789" s="8"/>
      <c r="T789" s="9"/>
      <c r="U789" s="9"/>
      <c r="V789" s="9"/>
      <c r="W789" s="9"/>
      <c r="X789" s="14"/>
      <c r="Y789" s="8"/>
      <c r="Z789" s="8"/>
      <c r="AA789" s="8"/>
      <c r="AB789" s="8"/>
      <c r="AC789" s="9"/>
      <c r="AD789" s="9"/>
      <c r="AE789" s="9"/>
      <c r="AF789" s="9"/>
      <c r="AG789" s="9"/>
      <c r="AH789" s="9"/>
      <c r="AI789" s="13"/>
      <c r="AJ789" s="25"/>
      <c r="AK789" s="25"/>
      <c r="AL789" s="27"/>
      <c r="AM789" s="27"/>
      <c r="AN789" s="8"/>
      <c r="AO789" s="8"/>
      <c r="AP789" s="8"/>
      <c r="AQ789" s="8"/>
      <c r="AR789" s="8"/>
      <c r="AS789" s="8"/>
      <c r="AT789" s="8"/>
      <c r="AU789" s="8"/>
      <c r="AV789" s="8"/>
      <c r="AW789" s="15"/>
    </row>
    <row r="790" spans="15:49" x14ac:dyDescent="0.15">
      <c r="O790" s="11" t="s">
        <v>63</v>
      </c>
      <c r="P790" s="30" t="s">
        <v>1433</v>
      </c>
      <c r="Q790" s="8"/>
      <c r="R790" s="8"/>
      <c r="S790" s="8"/>
      <c r="T790" s="9"/>
      <c r="U790" s="9"/>
      <c r="V790" s="9"/>
      <c r="W790" s="9"/>
      <c r="X790" s="14"/>
      <c r="Y790" s="8"/>
      <c r="Z790" s="8"/>
      <c r="AA790" s="8"/>
      <c r="AB790" s="8"/>
      <c r="AC790" s="9"/>
      <c r="AD790" s="9"/>
      <c r="AE790" s="9"/>
      <c r="AF790" s="9"/>
      <c r="AG790" s="9"/>
      <c r="AH790" s="9"/>
      <c r="AI790" s="13"/>
      <c r="AJ790" s="25"/>
      <c r="AK790" s="25"/>
      <c r="AL790" s="27"/>
      <c r="AM790" s="27"/>
      <c r="AN790" s="8"/>
      <c r="AO790" s="8"/>
      <c r="AP790" s="8"/>
      <c r="AQ790" s="8"/>
      <c r="AR790" s="8"/>
      <c r="AS790" s="8"/>
      <c r="AT790" s="8"/>
      <c r="AU790" s="8"/>
      <c r="AV790" s="8"/>
      <c r="AW790" s="15"/>
    </row>
    <row r="791" spans="15:49" x14ac:dyDescent="0.15">
      <c r="O791" s="66" t="s">
        <v>1434</v>
      </c>
      <c r="P791" s="30" t="s">
        <v>1435</v>
      </c>
      <c r="Q791" s="8">
        <v>422424</v>
      </c>
      <c r="R791" s="8">
        <v>417026</v>
      </c>
      <c r="S791" s="8">
        <v>417496</v>
      </c>
      <c r="T791" s="9">
        <v>-0.8</v>
      </c>
      <c r="U791" s="9">
        <v>2.4</v>
      </c>
      <c r="V791" s="9">
        <v>19.399999999999999</v>
      </c>
      <c r="W791" s="9">
        <v>78.2</v>
      </c>
      <c r="X791" s="14">
        <v>375.54</v>
      </c>
      <c r="Y791" s="8">
        <v>78261444</v>
      </c>
      <c r="Z791" s="8">
        <v>61072887</v>
      </c>
      <c r="AA791" s="8">
        <v>99165011</v>
      </c>
      <c r="AB791" s="8">
        <v>4040953</v>
      </c>
      <c r="AC791" s="9">
        <v>3.9</v>
      </c>
      <c r="AD791" s="9">
        <v>94.1</v>
      </c>
      <c r="AE791" s="9">
        <v>28.1</v>
      </c>
      <c r="AF791" s="9">
        <v>17.2</v>
      </c>
      <c r="AG791" s="9">
        <v>98</v>
      </c>
      <c r="AH791" s="9">
        <v>16</v>
      </c>
      <c r="AI791" s="13">
        <v>0.79</v>
      </c>
      <c r="AJ791" s="25" t="s">
        <v>67</v>
      </c>
      <c r="AK791" s="25" t="s">
        <v>67</v>
      </c>
      <c r="AL791" s="27">
        <v>7</v>
      </c>
      <c r="AM791" s="27">
        <v>66.8</v>
      </c>
      <c r="AN791" s="8">
        <v>178322945</v>
      </c>
      <c r="AO791" s="8">
        <v>173425179</v>
      </c>
      <c r="AP791" s="8">
        <v>4897766</v>
      </c>
      <c r="AQ791" s="8">
        <v>997186</v>
      </c>
      <c r="AR791" s="8">
        <v>3900580</v>
      </c>
      <c r="AS791" s="8">
        <v>103213</v>
      </c>
      <c r="AT791" s="8">
        <v>5050</v>
      </c>
      <c r="AU791" s="8">
        <v>605783</v>
      </c>
      <c r="AV791" s="8">
        <v>1161167</v>
      </c>
      <c r="AW791" s="15">
        <v>-447121</v>
      </c>
    </row>
    <row r="792" spans="15:49" x14ac:dyDescent="0.15">
      <c r="O792" s="66" t="s">
        <v>1436</v>
      </c>
      <c r="P792" s="30" t="s">
        <v>1437</v>
      </c>
      <c r="Q792" s="8">
        <v>111575</v>
      </c>
      <c r="R792" s="8">
        <v>109432</v>
      </c>
      <c r="S792" s="8">
        <v>109513</v>
      </c>
      <c r="T792" s="9">
        <v>-0.5</v>
      </c>
      <c r="U792" s="9">
        <v>3.9</v>
      </c>
      <c r="V792" s="9">
        <v>29.8</v>
      </c>
      <c r="W792" s="9">
        <v>66.400000000000006</v>
      </c>
      <c r="X792" s="14">
        <v>111.83</v>
      </c>
      <c r="Y792" s="8">
        <v>22709991</v>
      </c>
      <c r="Z792" s="8">
        <v>13895863</v>
      </c>
      <c r="AA792" s="8">
        <v>26906720</v>
      </c>
      <c r="AB792" s="8">
        <v>528136</v>
      </c>
      <c r="AC792" s="9">
        <v>0.8</v>
      </c>
      <c r="AD792" s="9">
        <v>93.4</v>
      </c>
      <c r="AE792" s="9">
        <v>22.3</v>
      </c>
      <c r="AF792" s="9">
        <v>21.7</v>
      </c>
      <c r="AG792" s="9">
        <v>95.3</v>
      </c>
      <c r="AH792" s="9">
        <v>14.4</v>
      </c>
      <c r="AI792" s="13">
        <v>0.62</v>
      </c>
      <c r="AJ792" s="25" t="s">
        <v>67</v>
      </c>
      <c r="AK792" s="25" t="s">
        <v>67</v>
      </c>
      <c r="AL792" s="27">
        <v>10</v>
      </c>
      <c r="AM792" s="27" t="s">
        <v>67</v>
      </c>
      <c r="AN792" s="8">
        <v>61387119</v>
      </c>
      <c r="AO792" s="8">
        <v>60793567</v>
      </c>
      <c r="AP792" s="8">
        <v>593552</v>
      </c>
      <c r="AQ792" s="8">
        <v>381580</v>
      </c>
      <c r="AR792" s="8">
        <v>211972</v>
      </c>
      <c r="AS792" s="8">
        <v>-596443</v>
      </c>
      <c r="AT792" s="8">
        <v>408355</v>
      </c>
      <c r="AU792" s="8" t="s">
        <v>67</v>
      </c>
      <c r="AV792" s="8">
        <v>800000</v>
      </c>
      <c r="AW792" s="15">
        <v>-988088</v>
      </c>
    </row>
    <row r="793" spans="15:49" x14ac:dyDescent="0.15">
      <c r="O793" s="66" t="s">
        <v>1438</v>
      </c>
      <c r="P793" s="30" t="s">
        <v>1439</v>
      </c>
      <c r="Q793" s="8">
        <v>50931</v>
      </c>
      <c r="R793" s="8">
        <v>49695</v>
      </c>
      <c r="S793" s="8">
        <v>50624</v>
      </c>
      <c r="T793" s="9">
        <v>-4.8</v>
      </c>
      <c r="U793" s="9">
        <v>5</v>
      </c>
      <c r="V793" s="9">
        <v>27.3</v>
      </c>
      <c r="W793" s="9">
        <v>67.599999999999994</v>
      </c>
      <c r="X793" s="14">
        <v>92.49</v>
      </c>
      <c r="Y793" s="8">
        <v>11244805</v>
      </c>
      <c r="Z793" s="8">
        <v>8917562</v>
      </c>
      <c r="AA793" s="8">
        <v>14104835</v>
      </c>
      <c r="AB793" s="8">
        <v>319845</v>
      </c>
      <c r="AC793" s="9">
        <v>3.4</v>
      </c>
      <c r="AD793" s="9">
        <v>87</v>
      </c>
      <c r="AE793" s="9">
        <v>30.3</v>
      </c>
      <c r="AF793" s="9">
        <v>13.9</v>
      </c>
      <c r="AG793" s="9">
        <v>89</v>
      </c>
      <c r="AH793" s="9">
        <v>11.8</v>
      </c>
      <c r="AI793" s="13">
        <v>0.8</v>
      </c>
      <c r="AJ793" s="25" t="s">
        <v>67</v>
      </c>
      <c r="AK793" s="25" t="s">
        <v>67</v>
      </c>
      <c r="AL793" s="27">
        <v>7.9</v>
      </c>
      <c r="AM793" s="27">
        <v>73.8</v>
      </c>
      <c r="AN793" s="8">
        <v>27436071</v>
      </c>
      <c r="AO793" s="8">
        <v>26835424</v>
      </c>
      <c r="AP793" s="8">
        <v>600647</v>
      </c>
      <c r="AQ793" s="8">
        <v>127082</v>
      </c>
      <c r="AR793" s="8">
        <v>473565</v>
      </c>
      <c r="AS793" s="8">
        <v>-298295</v>
      </c>
      <c r="AT793" s="8">
        <v>388995</v>
      </c>
      <c r="AU793" s="8" t="s">
        <v>67</v>
      </c>
      <c r="AV793" s="8" t="s">
        <v>67</v>
      </c>
      <c r="AW793" s="15">
        <v>90700</v>
      </c>
    </row>
    <row r="794" spans="15:49" x14ac:dyDescent="0.15">
      <c r="O794" s="66" t="s">
        <v>1440</v>
      </c>
      <c r="P794" s="30" t="s">
        <v>1441</v>
      </c>
      <c r="Q794" s="8">
        <v>30682</v>
      </c>
      <c r="R794" s="8">
        <v>30365</v>
      </c>
      <c r="S794" s="8">
        <v>31631</v>
      </c>
      <c r="T794" s="9">
        <v>-3.9</v>
      </c>
      <c r="U794" s="9">
        <v>5.2</v>
      </c>
      <c r="V794" s="9">
        <v>23.6</v>
      </c>
      <c r="W794" s="9">
        <v>71.2</v>
      </c>
      <c r="X794" s="14">
        <v>39.93</v>
      </c>
      <c r="Y794" s="8">
        <v>7022198</v>
      </c>
      <c r="Z794" s="8">
        <v>3606722</v>
      </c>
      <c r="AA794" s="8">
        <v>8062822</v>
      </c>
      <c r="AB794" s="8">
        <v>128752</v>
      </c>
      <c r="AC794" s="9">
        <v>10.4</v>
      </c>
      <c r="AD794" s="9">
        <v>94.8</v>
      </c>
      <c r="AE794" s="9">
        <v>33.200000000000003</v>
      </c>
      <c r="AF794" s="9">
        <v>12.8</v>
      </c>
      <c r="AG794" s="9">
        <v>96.3</v>
      </c>
      <c r="AH794" s="9">
        <v>9.5</v>
      </c>
      <c r="AI794" s="13">
        <v>0.51</v>
      </c>
      <c r="AJ794" s="25" t="s">
        <v>67</v>
      </c>
      <c r="AK794" s="25" t="s">
        <v>67</v>
      </c>
      <c r="AL794" s="27">
        <v>5.8</v>
      </c>
      <c r="AM794" s="27">
        <v>32.6</v>
      </c>
      <c r="AN794" s="8">
        <v>18451964</v>
      </c>
      <c r="AO794" s="8">
        <v>17584785</v>
      </c>
      <c r="AP794" s="8">
        <v>867179</v>
      </c>
      <c r="AQ794" s="8">
        <v>30129</v>
      </c>
      <c r="AR794" s="8">
        <v>837050</v>
      </c>
      <c r="AS794" s="8">
        <v>-134314</v>
      </c>
      <c r="AT794" s="8">
        <v>300758</v>
      </c>
      <c r="AU794" s="8" t="s">
        <v>67</v>
      </c>
      <c r="AV794" s="8">
        <v>500000</v>
      </c>
      <c r="AW794" s="15">
        <v>-333556</v>
      </c>
    </row>
    <row r="795" spans="15:49" x14ac:dyDescent="0.15">
      <c r="O795" s="66" t="s">
        <v>1442</v>
      </c>
      <c r="P795" s="30" t="s">
        <v>1443</v>
      </c>
      <c r="Q795" s="8">
        <v>57738</v>
      </c>
      <c r="R795" s="8">
        <v>56681</v>
      </c>
      <c r="S795" s="8">
        <v>57438</v>
      </c>
      <c r="T795" s="9">
        <v>-3.3</v>
      </c>
      <c r="U795" s="9">
        <v>9.8000000000000007</v>
      </c>
      <c r="V795" s="9">
        <v>32.799999999999997</v>
      </c>
      <c r="W795" s="9">
        <v>57.4</v>
      </c>
      <c r="X795" s="14">
        <v>117.83</v>
      </c>
      <c r="Y795" s="8">
        <v>13706275</v>
      </c>
      <c r="Z795" s="8">
        <v>8049168</v>
      </c>
      <c r="AA795" s="8">
        <v>16203568</v>
      </c>
      <c r="AB795" s="8">
        <v>326123</v>
      </c>
      <c r="AC795" s="9">
        <v>5.5</v>
      </c>
      <c r="AD795" s="9">
        <v>92.6</v>
      </c>
      <c r="AE795" s="9">
        <v>22.8</v>
      </c>
      <c r="AF795" s="9">
        <v>21.2</v>
      </c>
      <c r="AG795" s="9">
        <v>94.5</v>
      </c>
      <c r="AH795" s="9">
        <v>18</v>
      </c>
      <c r="AI795" s="13">
        <v>0.6</v>
      </c>
      <c r="AJ795" s="25" t="s">
        <v>67</v>
      </c>
      <c r="AK795" s="25" t="s">
        <v>67</v>
      </c>
      <c r="AL795" s="27">
        <v>9.8000000000000007</v>
      </c>
      <c r="AM795" s="27">
        <v>41.1</v>
      </c>
      <c r="AN795" s="8">
        <v>31233500</v>
      </c>
      <c r="AO795" s="8">
        <v>30120508</v>
      </c>
      <c r="AP795" s="8">
        <v>1112992</v>
      </c>
      <c r="AQ795" s="8">
        <v>218422</v>
      </c>
      <c r="AR795" s="8">
        <v>894570</v>
      </c>
      <c r="AS795" s="8">
        <v>-625363</v>
      </c>
      <c r="AT795" s="8">
        <v>1704</v>
      </c>
      <c r="AU795" s="8" t="s">
        <v>67</v>
      </c>
      <c r="AV795" s="8">
        <v>400000</v>
      </c>
      <c r="AW795" s="15">
        <v>-1023659</v>
      </c>
    </row>
    <row r="796" spans="15:49" x14ac:dyDescent="0.15">
      <c r="O796" s="66" t="s">
        <v>1444</v>
      </c>
      <c r="P796" s="30" t="s">
        <v>1445</v>
      </c>
      <c r="Q796" s="8">
        <v>45822</v>
      </c>
      <c r="R796" s="8">
        <v>45290</v>
      </c>
      <c r="S796" s="8">
        <v>47003</v>
      </c>
      <c r="T796" s="9">
        <v>-6.5</v>
      </c>
      <c r="U796" s="9">
        <v>7.1</v>
      </c>
      <c r="V796" s="9">
        <v>26.8</v>
      </c>
      <c r="W796" s="9">
        <v>66.099999999999994</v>
      </c>
      <c r="X796" s="14">
        <v>158.63</v>
      </c>
      <c r="Y796" s="8">
        <v>13864440</v>
      </c>
      <c r="Z796" s="8">
        <v>5345288</v>
      </c>
      <c r="AA796" s="8">
        <v>15402376</v>
      </c>
      <c r="AB796" s="8">
        <v>199983</v>
      </c>
      <c r="AC796" s="9">
        <v>4.8</v>
      </c>
      <c r="AD796" s="9">
        <v>96.4</v>
      </c>
      <c r="AE796" s="9">
        <v>22.3</v>
      </c>
      <c r="AF796" s="9">
        <v>22.6</v>
      </c>
      <c r="AG796" s="9">
        <v>97.7</v>
      </c>
      <c r="AH796" s="9">
        <v>18.399999999999999</v>
      </c>
      <c r="AI796" s="13">
        <v>0.39</v>
      </c>
      <c r="AJ796" s="25" t="s">
        <v>67</v>
      </c>
      <c r="AK796" s="25" t="s">
        <v>67</v>
      </c>
      <c r="AL796" s="27">
        <v>11.5</v>
      </c>
      <c r="AM796" s="27" t="s">
        <v>67</v>
      </c>
      <c r="AN796" s="8">
        <v>28593244</v>
      </c>
      <c r="AO796" s="8">
        <v>27217573</v>
      </c>
      <c r="AP796" s="8">
        <v>1375671</v>
      </c>
      <c r="AQ796" s="8">
        <v>629294</v>
      </c>
      <c r="AR796" s="8">
        <v>746377</v>
      </c>
      <c r="AS796" s="8">
        <v>-475135</v>
      </c>
      <c r="AT796" s="8">
        <v>520768</v>
      </c>
      <c r="AU796" s="8" t="s">
        <v>67</v>
      </c>
      <c r="AV796" s="8">
        <v>600000</v>
      </c>
      <c r="AW796" s="15">
        <v>-554367</v>
      </c>
    </row>
    <row r="797" spans="15:49" x14ac:dyDescent="0.15">
      <c r="O797" s="66" t="s">
        <v>1446</v>
      </c>
      <c r="P797" s="30" t="s">
        <v>1447</v>
      </c>
      <c r="Q797" s="8">
        <v>28498</v>
      </c>
      <c r="R797" s="8">
        <v>28175</v>
      </c>
      <c r="S797" s="8">
        <v>28279</v>
      </c>
      <c r="T797" s="9">
        <v>-8.9</v>
      </c>
      <c r="U797" s="9">
        <v>8.8000000000000007</v>
      </c>
      <c r="V797" s="9">
        <v>34.299999999999997</v>
      </c>
      <c r="W797" s="9">
        <v>56.9</v>
      </c>
      <c r="X797" s="14">
        <v>152.86000000000001</v>
      </c>
      <c r="Y797" s="8">
        <v>9658845</v>
      </c>
      <c r="Z797" s="8">
        <v>3371802</v>
      </c>
      <c r="AA797" s="8">
        <v>10719130</v>
      </c>
      <c r="AB797" s="8">
        <v>131688</v>
      </c>
      <c r="AC797" s="9">
        <v>12.3</v>
      </c>
      <c r="AD797" s="9">
        <v>94</v>
      </c>
      <c r="AE797" s="9">
        <v>22</v>
      </c>
      <c r="AF797" s="9">
        <v>23.6</v>
      </c>
      <c r="AG797" s="9">
        <v>95.1</v>
      </c>
      <c r="AH797" s="9">
        <v>18.600000000000001</v>
      </c>
      <c r="AI797" s="13">
        <v>0.36</v>
      </c>
      <c r="AJ797" s="25" t="s">
        <v>67</v>
      </c>
      <c r="AK797" s="25" t="s">
        <v>67</v>
      </c>
      <c r="AL797" s="27">
        <v>3.5</v>
      </c>
      <c r="AM797" s="27" t="s">
        <v>67</v>
      </c>
      <c r="AN797" s="8">
        <v>20780065</v>
      </c>
      <c r="AO797" s="8">
        <v>19279227</v>
      </c>
      <c r="AP797" s="8">
        <v>1500838</v>
      </c>
      <c r="AQ797" s="8">
        <v>185339</v>
      </c>
      <c r="AR797" s="8">
        <v>1315499</v>
      </c>
      <c r="AS797" s="8">
        <v>77227</v>
      </c>
      <c r="AT797" s="8">
        <v>624086</v>
      </c>
      <c r="AU797" s="8">
        <v>213750</v>
      </c>
      <c r="AV797" s="8">
        <v>100000</v>
      </c>
      <c r="AW797" s="15">
        <v>815063</v>
      </c>
    </row>
    <row r="798" spans="15:49" x14ac:dyDescent="0.15">
      <c r="O798" s="66" t="s">
        <v>1448</v>
      </c>
      <c r="P798" s="30" t="s">
        <v>1449</v>
      </c>
      <c r="Q798" s="8">
        <v>62258</v>
      </c>
      <c r="R798" s="8">
        <v>61190</v>
      </c>
      <c r="S798" s="8">
        <v>61857</v>
      </c>
      <c r="T798" s="9">
        <v>-5.6</v>
      </c>
      <c r="U798" s="9">
        <v>10.4</v>
      </c>
      <c r="V798" s="9">
        <v>32.6</v>
      </c>
      <c r="W798" s="9">
        <v>57</v>
      </c>
      <c r="X798" s="14">
        <v>222.7</v>
      </c>
      <c r="Y798" s="8">
        <v>18266233</v>
      </c>
      <c r="Z798" s="8">
        <v>7761396</v>
      </c>
      <c r="AA798" s="8">
        <v>20575831</v>
      </c>
      <c r="AB798" s="8">
        <v>294694</v>
      </c>
      <c r="AC798" s="9">
        <v>1.7</v>
      </c>
      <c r="AD798" s="9">
        <v>98.4</v>
      </c>
      <c r="AE798" s="9">
        <v>29.4</v>
      </c>
      <c r="AF798" s="9">
        <v>19.600000000000001</v>
      </c>
      <c r="AG798" s="9">
        <v>99.8</v>
      </c>
      <c r="AH798" s="9">
        <v>16</v>
      </c>
      <c r="AI798" s="13">
        <v>0.42</v>
      </c>
      <c r="AJ798" s="25" t="s">
        <v>67</v>
      </c>
      <c r="AK798" s="25" t="s">
        <v>67</v>
      </c>
      <c r="AL798" s="27">
        <v>7.8</v>
      </c>
      <c r="AM798" s="27" t="s">
        <v>67</v>
      </c>
      <c r="AN798" s="8">
        <v>36230781</v>
      </c>
      <c r="AO798" s="8">
        <v>35658819</v>
      </c>
      <c r="AP798" s="8">
        <v>571962</v>
      </c>
      <c r="AQ798" s="8">
        <v>222548</v>
      </c>
      <c r="AR798" s="8">
        <v>349414</v>
      </c>
      <c r="AS798" s="8">
        <v>-573683</v>
      </c>
      <c r="AT798" s="8">
        <v>477709</v>
      </c>
      <c r="AU798" s="8" t="s">
        <v>67</v>
      </c>
      <c r="AV798" s="8">
        <v>1157369</v>
      </c>
      <c r="AW798" s="15">
        <v>-1253343</v>
      </c>
    </row>
    <row r="799" spans="15:49" x14ac:dyDescent="0.15">
      <c r="O799" s="11" t="s">
        <v>63</v>
      </c>
      <c r="P799" s="30" t="s">
        <v>136</v>
      </c>
      <c r="Q799" s="8">
        <v>809928</v>
      </c>
      <c r="R799" s="8">
        <v>797854</v>
      </c>
      <c r="S799" s="8">
        <v>803841</v>
      </c>
      <c r="T799" s="9">
        <v>-2.2999999999999998</v>
      </c>
      <c r="U799" s="9">
        <v>4.5</v>
      </c>
      <c r="V799" s="9">
        <v>24.4</v>
      </c>
      <c r="W799" s="9">
        <v>71</v>
      </c>
      <c r="X799" s="14">
        <v>1271.81</v>
      </c>
      <c r="Y799" s="8">
        <v>174734231</v>
      </c>
      <c r="Z799" s="8">
        <v>112020688</v>
      </c>
      <c r="AA799" s="8">
        <v>211140293</v>
      </c>
      <c r="AB799" s="8">
        <v>5970174</v>
      </c>
      <c r="AC799" s="9">
        <v>5.4</v>
      </c>
      <c r="AD799" s="9">
        <v>93.8</v>
      </c>
      <c r="AE799" s="9">
        <v>26.3</v>
      </c>
      <c r="AF799" s="9">
        <v>19.100000000000001</v>
      </c>
      <c r="AG799" s="9">
        <v>95.7</v>
      </c>
      <c r="AH799" s="9">
        <v>15.3</v>
      </c>
      <c r="AI799" s="13">
        <v>0.56000000000000005</v>
      </c>
      <c r="AJ799" s="25" t="s">
        <v>67</v>
      </c>
      <c r="AK799" s="25" t="s">
        <v>67</v>
      </c>
      <c r="AL799" s="27">
        <v>7.9</v>
      </c>
      <c r="AM799" s="27">
        <v>53.5</v>
      </c>
      <c r="AN799" s="8">
        <v>402435689</v>
      </c>
      <c r="AO799" s="8">
        <v>390915082</v>
      </c>
      <c r="AP799" s="8">
        <v>11520607</v>
      </c>
      <c r="AQ799" s="8">
        <v>2791580</v>
      </c>
      <c r="AR799" s="8">
        <v>8729027</v>
      </c>
      <c r="AS799" s="8">
        <v>-2522793</v>
      </c>
      <c r="AT799" s="8">
        <v>2727425</v>
      </c>
      <c r="AU799" s="8">
        <v>819533</v>
      </c>
      <c r="AV799" s="8">
        <v>4718536</v>
      </c>
      <c r="AW799" s="15">
        <v>-3694371</v>
      </c>
    </row>
    <row r="800" spans="15:49" x14ac:dyDescent="0.15">
      <c r="O800" s="11" t="s">
        <v>63</v>
      </c>
      <c r="P800" s="30" t="s">
        <v>63</v>
      </c>
      <c r="Q800" s="8"/>
      <c r="R800" s="8"/>
      <c r="S800" s="8"/>
      <c r="T800" s="9"/>
      <c r="U800" s="9"/>
      <c r="V800" s="9"/>
      <c r="W800" s="9"/>
      <c r="X800" s="14"/>
      <c r="Y800" s="8"/>
      <c r="Z800" s="8"/>
      <c r="AA800" s="8"/>
      <c r="AB800" s="8"/>
      <c r="AC800" s="9"/>
      <c r="AD800" s="9"/>
      <c r="AE800" s="9"/>
      <c r="AF800" s="9"/>
      <c r="AG800" s="9"/>
      <c r="AH800" s="9"/>
      <c r="AI800" s="13"/>
      <c r="AJ800" s="25"/>
      <c r="AK800" s="25"/>
      <c r="AL800" s="27"/>
      <c r="AM800" s="27"/>
      <c r="AN800" s="8"/>
      <c r="AO800" s="8"/>
      <c r="AP800" s="8"/>
      <c r="AQ800" s="8"/>
      <c r="AR800" s="8"/>
      <c r="AS800" s="8"/>
      <c r="AT800" s="8"/>
      <c r="AU800" s="8"/>
      <c r="AV800" s="8"/>
      <c r="AW800" s="15"/>
    </row>
    <row r="801" spans="15:49" x14ac:dyDescent="0.15">
      <c r="O801" s="11" t="s">
        <v>63</v>
      </c>
      <c r="P801" s="30" t="s">
        <v>1450</v>
      </c>
      <c r="Q801" s="8"/>
      <c r="R801" s="8"/>
      <c r="S801" s="8"/>
      <c r="T801" s="9"/>
      <c r="U801" s="9"/>
      <c r="V801" s="9"/>
      <c r="W801" s="9"/>
      <c r="X801" s="14"/>
      <c r="Y801" s="8"/>
      <c r="Z801" s="8"/>
      <c r="AA801" s="8"/>
      <c r="AB801" s="8"/>
      <c r="AC801" s="9"/>
      <c r="AD801" s="9"/>
      <c r="AE801" s="9"/>
      <c r="AF801" s="9"/>
      <c r="AG801" s="9"/>
      <c r="AH801" s="9"/>
      <c r="AI801" s="13"/>
      <c r="AJ801" s="25"/>
      <c r="AK801" s="25"/>
      <c r="AL801" s="27"/>
      <c r="AM801" s="27"/>
      <c r="AN801" s="8"/>
      <c r="AO801" s="8"/>
      <c r="AP801" s="8"/>
      <c r="AQ801" s="8"/>
      <c r="AR801" s="8"/>
      <c r="AS801" s="8"/>
      <c r="AT801" s="8"/>
      <c r="AU801" s="8"/>
      <c r="AV801" s="8"/>
      <c r="AW801" s="15"/>
    </row>
    <row r="802" spans="15:49" x14ac:dyDescent="0.15">
      <c r="O802" s="66" t="s">
        <v>1451</v>
      </c>
      <c r="P802" s="30" t="s">
        <v>1452</v>
      </c>
      <c r="Q802" s="8">
        <v>503865</v>
      </c>
      <c r="R802" s="8">
        <v>500088</v>
      </c>
      <c r="S802" s="8">
        <v>511192</v>
      </c>
      <c r="T802" s="9">
        <v>-0.7</v>
      </c>
      <c r="U802" s="9">
        <v>2.8</v>
      </c>
      <c r="V802" s="9">
        <v>17.600000000000001</v>
      </c>
      <c r="W802" s="9">
        <v>79.5</v>
      </c>
      <c r="X802" s="14">
        <v>429.35</v>
      </c>
      <c r="Y802" s="8">
        <v>88678503</v>
      </c>
      <c r="Z802" s="8">
        <v>66513207</v>
      </c>
      <c r="AA802" s="8">
        <v>111139782</v>
      </c>
      <c r="AB802" s="8">
        <v>4217813</v>
      </c>
      <c r="AC802" s="9">
        <v>3.7</v>
      </c>
      <c r="AD802" s="9">
        <v>89.7</v>
      </c>
      <c r="AE802" s="9">
        <v>21.6</v>
      </c>
      <c r="AF802" s="9">
        <v>14.3</v>
      </c>
      <c r="AG802" s="9">
        <v>93.2</v>
      </c>
      <c r="AH802" s="9">
        <v>12.8</v>
      </c>
      <c r="AI802" s="13">
        <v>0.75</v>
      </c>
      <c r="AJ802" s="25" t="s">
        <v>67</v>
      </c>
      <c r="AK802" s="25" t="s">
        <v>67</v>
      </c>
      <c r="AL802" s="27">
        <v>7.9</v>
      </c>
      <c r="AM802" s="27">
        <v>24.3</v>
      </c>
      <c r="AN802" s="8">
        <v>215552463</v>
      </c>
      <c r="AO802" s="8">
        <v>209891805</v>
      </c>
      <c r="AP802" s="8">
        <v>5660658</v>
      </c>
      <c r="AQ802" s="8">
        <v>1512061</v>
      </c>
      <c r="AR802" s="8">
        <v>4148597</v>
      </c>
      <c r="AS802" s="8">
        <v>598324</v>
      </c>
      <c r="AT802" s="8">
        <v>100000</v>
      </c>
      <c r="AU802" s="8" t="s">
        <v>67</v>
      </c>
      <c r="AV802" s="8">
        <v>2000000</v>
      </c>
      <c r="AW802" s="15">
        <v>-1301676</v>
      </c>
    </row>
    <row r="803" spans="15:49" x14ac:dyDescent="0.15">
      <c r="O803" s="66" t="s">
        <v>1453</v>
      </c>
      <c r="P803" s="30" t="s">
        <v>1454</v>
      </c>
      <c r="Q803" s="8">
        <v>151608</v>
      </c>
      <c r="R803" s="8">
        <v>148506</v>
      </c>
      <c r="S803" s="8">
        <v>151672</v>
      </c>
      <c r="T803" s="9">
        <v>-4.0999999999999996</v>
      </c>
      <c r="U803" s="9">
        <v>5.3</v>
      </c>
      <c r="V803" s="9">
        <v>31.8</v>
      </c>
      <c r="W803" s="9">
        <v>62.9</v>
      </c>
      <c r="X803" s="14">
        <v>419.21</v>
      </c>
      <c r="Y803" s="8">
        <v>39554729</v>
      </c>
      <c r="Z803" s="8">
        <v>20186702</v>
      </c>
      <c r="AA803" s="8">
        <v>45865838</v>
      </c>
      <c r="AB803" s="8">
        <v>769577</v>
      </c>
      <c r="AC803" s="9">
        <v>10.199999999999999</v>
      </c>
      <c r="AD803" s="9">
        <v>92.5</v>
      </c>
      <c r="AE803" s="9">
        <v>24.8</v>
      </c>
      <c r="AF803" s="9">
        <v>22.2</v>
      </c>
      <c r="AG803" s="9">
        <v>94</v>
      </c>
      <c r="AH803" s="9">
        <v>18</v>
      </c>
      <c r="AI803" s="13">
        <v>0.51</v>
      </c>
      <c r="AJ803" s="25" t="s">
        <v>67</v>
      </c>
      <c r="AK803" s="25" t="s">
        <v>67</v>
      </c>
      <c r="AL803" s="27">
        <v>9.6</v>
      </c>
      <c r="AM803" s="27" t="s">
        <v>67</v>
      </c>
      <c r="AN803" s="8">
        <v>82705586</v>
      </c>
      <c r="AO803" s="8">
        <v>77619506</v>
      </c>
      <c r="AP803" s="8">
        <v>5086080</v>
      </c>
      <c r="AQ803" s="8">
        <v>403396</v>
      </c>
      <c r="AR803" s="8">
        <v>4682684</v>
      </c>
      <c r="AS803" s="8">
        <v>-921436</v>
      </c>
      <c r="AT803" s="8">
        <v>1361538</v>
      </c>
      <c r="AU803" s="8" t="s">
        <v>67</v>
      </c>
      <c r="AV803" s="8" t="s">
        <v>67</v>
      </c>
      <c r="AW803" s="15">
        <v>440102</v>
      </c>
    </row>
    <row r="804" spans="15:49" x14ac:dyDescent="0.15">
      <c r="O804" s="66" t="s">
        <v>1455</v>
      </c>
      <c r="P804" s="30" t="s">
        <v>1456</v>
      </c>
      <c r="Q804" s="8">
        <v>70019</v>
      </c>
      <c r="R804" s="8">
        <v>69537</v>
      </c>
      <c r="S804" s="8">
        <v>70809</v>
      </c>
      <c r="T804" s="9">
        <v>-8.6</v>
      </c>
      <c r="U804" s="9">
        <v>18.100000000000001</v>
      </c>
      <c r="V804" s="9">
        <v>14.8</v>
      </c>
      <c r="W804" s="9">
        <v>67.099999999999994</v>
      </c>
      <c r="X804" s="14">
        <v>468.15</v>
      </c>
      <c r="Y804" s="8">
        <v>23818359</v>
      </c>
      <c r="Z804" s="8">
        <v>7846414</v>
      </c>
      <c r="AA804" s="8">
        <v>26108657</v>
      </c>
      <c r="AB804" s="8">
        <v>294747</v>
      </c>
      <c r="AC804" s="9">
        <v>7.4</v>
      </c>
      <c r="AD804" s="9">
        <v>89.9</v>
      </c>
      <c r="AE804" s="9">
        <v>21.6</v>
      </c>
      <c r="AF804" s="9">
        <v>21.7</v>
      </c>
      <c r="AG804" s="9">
        <v>90.6</v>
      </c>
      <c r="AH804" s="9">
        <v>17.3</v>
      </c>
      <c r="AI804" s="13">
        <v>0.33</v>
      </c>
      <c r="AJ804" s="25" t="s">
        <v>67</v>
      </c>
      <c r="AK804" s="25" t="s">
        <v>67</v>
      </c>
      <c r="AL804" s="27">
        <v>5.3</v>
      </c>
      <c r="AM804" s="27" t="s">
        <v>67</v>
      </c>
      <c r="AN804" s="8">
        <v>52268017</v>
      </c>
      <c r="AO804" s="8">
        <v>49459066</v>
      </c>
      <c r="AP804" s="8">
        <v>2808951</v>
      </c>
      <c r="AQ804" s="8">
        <v>877056</v>
      </c>
      <c r="AR804" s="8">
        <v>1931895</v>
      </c>
      <c r="AS804" s="8">
        <v>-236010</v>
      </c>
      <c r="AT804" s="8">
        <v>2200</v>
      </c>
      <c r="AU804" s="8" t="s">
        <v>67</v>
      </c>
      <c r="AV804" s="8" t="s">
        <v>67</v>
      </c>
      <c r="AW804" s="15">
        <v>-233810</v>
      </c>
    </row>
    <row r="805" spans="15:49" x14ac:dyDescent="0.15">
      <c r="O805" s="66" t="s">
        <v>1457</v>
      </c>
      <c r="P805" s="30" t="s">
        <v>1458</v>
      </c>
      <c r="Q805" s="8">
        <v>31293</v>
      </c>
      <c r="R805" s="8">
        <v>30960</v>
      </c>
      <c r="S805" s="8">
        <v>31987</v>
      </c>
      <c r="T805" s="9">
        <v>-8.5</v>
      </c>
      <c r="U805" s="9">
        <v>21.6</v>
      </c>
      <c r="V805" s="9">
        <v>18.399999999999999</v>
      </c>
      <c r="W805" s="9">
        <v>60</v>
      </c>
      <c r="X805" s="14">
        <v>132.65</v>
      </c>
      <c r="Y805" s="8">
        <v>10724383</v>
      </c>
      <c r="Z805" s="8">
        <v>3436261</v>
      </c>
      <c r="AA805" s="8">
        <v>11750357</v>
      </c>
      <c r="AB805" s="8">
        <v>134044</v>
      </c>
      <c r="AC805" s="9">
        <v>6.9</v>
      </c>
      <c r="AD805" s="9">
        <v>91.7</v>
      </c>
      <c r="AE805" s="9">
        <v>21.8</v>
      </c>
      <c r="AF805" s="9">
        <v>20.100000000000001</v>
      </c>
      <c r="AG805" s="9">
        <v>92.8</v>
      </c>
      <c r="AH805" s="9">
        <v>15.7</v>
      </c>
      <c r="AI805" s="13">
        <v>0.32</v>
      </c>
      <c r="AJ805" s="25" t="s">
        <v>67</v>
      </c>
      <c r="AK805" s="25" t="s">
        <v>67</v>
      </c>
      <c r="AL805" s="27">
        <v>9.4</v>
      </c>
      <c r="AM805" s="27">
        <v>48.8</v>
      </c>
      <c r="AN805" s="8">
        <v>24383193</v>
      </c>
      <c r="AO805" s="8">
        <v>23328799</v>
      </c>
      <c r="AP805" s="8">
        <v>1054394</v>
      </c>
      <c r="AQ805" s="8">
        <v>245961</v>
      </c>
      <c r="AR805" s="8">
        <v>808433</v>
      </c>
      <c r="AS805" s="8">
        <v>-346429</v>
      </c>
      <c r="AT805" s="8">
        <v>580380</v>
      </c>
      <c r="AU805" s="8" t="s">
        <v>67</v>
      </c>
      <c r="AV805" s="8" t="s">
        <v>67</v>
      </c>
      <c r="AW805" s="15">
        <v>233951</v>
      </c>
    </row>
    <row r="806" spans="15:49" x14ac:dyDescent="0.15">
      <c r="O806" s="66" t="s">
        <v>1459</v>
      </c>
      <c r="P806" s="30" t="s">
        <v>1460</v>
      </c>
      <c r="Q806" s="8">
        <v>115314</v>
      </c>
      <c r="R806" s="8">
        <v>113972</v>
      </c>
      <c r="S806" s="8">
        <v>115938</v>
      </c>
      <c r="T806" s="9">
        <v>-3.3</v>
      </c>
      <c r="U806" s="9">
        <v>1.3</v>
      </c>
      <c r="V806" s="9">
        <v>33.1</v>
      </c>
      <c r="W806" s="9">
        <v>65.7</v>
      </c>
      <c r="X806" s="14">
        <v>234.47</v>
      </c>
      <c r="Y806" s="8">
        <v>22587137</v>
      </c>
      <c r="Z806" s="8">
        <v>17053415</v>
      </c>
      <c r="AA806" s="8">
        <v>27874939</v>
      </c>
      <c r="AB806" s="8">
        <v>569289</v>
      </c>
      <c r="AC806" s="9">
        <v>3.8</v>
      </c>
      <c r="AD806" s="9">
        <v>80.599999999999994</v>
      </c>
      <c r="AE806" s="9">
        <v>25.7</v>
      </c>
      <c r="AF806" s="9">
        <v>15.7</v>
      </c>
      <c r="AG806" s="9">
        <v>82.3</v>
      </c>
      <c r="AH806" s="9">
        <v>13</v>
      </c>
      <c r="AI806" s="13">
        <v>0.76</v>
      </c>
      <c r="AJ806" s="25" t="s">
        <v>67</v>
      </c>
      <c r="AK806" s="25" t="s">
        <v>67</v>
      </c>
      <c r="AL806" s="27">
        <v>2.2000000000000002</v>
      </c>
      <c r="AM806" s="27">
        <v>4.4000000000000004</v>
      </c>
      <c r="AN806" s="8">
        <v>53409897</v>
      </c>
      <c r="AO806" s="8">
        <v>52168573</v>
      </c>
      <c r="AP806" s="8">
        <v>1241324</v>
      </c>
      <c r="AQ806" s="8">
        <v>170654</v>
      </c>
      <c r="AR806" s="8">
        <v>1070670</v>
      </c>
      <c r="AS806" s="8">
        <v>86752</v>
      </c>
      <c r="AT806" s="8">
        <v>100905</v>
      </c>
      <c r="AU806" s="8" t="s">
        <v>67</v>
      </c>
      <c r="AV806" s="8">
        <v>460000</v>
      </c>
      <c r="AW806" s="15">
        <v>-272343</v>
      </c>
    </row>
    <row r="807" spans="15:49" x14ac:dyDescent="0.15">
      <c r="O807" s="66" t="s">
        <v>1461</v>
      </c>
      <c r="P807" s="30" t="s">
        <v>1462</v>
      </c>
      <c r="Q807" s="8">
        <v>105616</v>
      </c>
      <c r="R807" s="8">
        <v>104214</v>
      </c>
      <c r="S807" s="8">
        <v>104791</v>
      </c>
      <c r="T807" s="9">
        <v>-3.1</v>
      </c>
      <c r="U807" s="9">
        <v>7</v>
      </c>
      <c r="V807" s="9">
        <v>32.799999999999997</v>
      </c>
      <c r="W807" s="9">
        <v>60.2</v>
      </c>
      <c r="X807" s="14">
        <v>510.04</v>
      </c>
      <c r="Y807" s="8">
        <v>24206765</v>
      </c>
      <c r="Z807" s="8">
        <v>14997099</v>
      </c>
      <c r="AA807" s="8">
        <v>28883930</v>
      </c>
      <c r="AB807" s="8">
        <v>575915</v>
      </c>
      <c r="AC807" s="9">
        <v>13.8</v>
      </c>
      <c r="AD807" s="9">
        <v>89.2</v>
      </c>
      <c r="AE807" s="9">
        <v>26.4</v>
      </c>
      <c r="AF807" s="9">
        <v>17.5</v>
      </c>
      <c r="AG807" s="9">
        <v>89.2</v>
      </c>
      <c r="AH807" s="9">
        <v>12.8</v>
      </c>
      <c r="AI807" s="13">
        <v>0.63</v>
      </c>
      <c r="AJ807" s="25" t="s">
        <v>67</v>
      </c>
      <c r="AK807" s="25" t="s">
        <v>67</v>
      </c>
      <c r="AL807" s="27">
        <v>7.1</v>
      </c>
      <c r="AM807" s="27">
        <v>51.4</v>
      </c>
      <c r="AN807" s="8">
        <v>59447456</v>
      </c>
      <c r="AO807" s="8">
        <v>55253057</v>
      </c>
      <c r="AP807" s="8">
        <v>4194399</v>
      </c>
      <c r="AQ807" s="8">
        <v>197750</v>
      </c>
      <c r="AR807" s="8">
        <v>3996649</v>
      </c>
      <c r="AS807" s="8">
        <v>198259</v>
      </c>
      <c r="AT807" s="8">
        <v>2101567</v>
      </c>
      <c r="AU807" s="8" t="s">
        <v>67</v>
      </c>
      <c r="AV807" s="8">
        <v>2100000</v>
      </c>
      <c r="AW807" s="15">
        <v>199826</v>
      </c>
    </row>
    <row r="808" spans="15:49" x14ac:dyDescent="0.15">
      <c r="O808" s="66" t="s">
        <v>1463</v>
      </c>
      <c r="P808" s="30" t="s">
        <v>1464</v>
      </c>
      <c r="Q808" s="8">
        <v>40580</v>
      </c>
      <c r="R808" s="8">
        <v>40341</v>
      </c>
      <c r="S808" s="8">
        <v>40575</v>
      </c>
      <c r="T808" s="9">
        <v>-8</v>
      </c>
      <c r="U808" s="9">
        <v>11.4</v>
      </c>
      <c r="V808" s="9">
        <v>22.2</v>
      </c>
      <c r="W808" s="9">
        <v>66.5</v>
      </c>
      <c r="X808" s="14">
        <v>432.12</v>
      </c>
      <c r="Y808" s="8">
        <v>14108200</v>
      </c>
      <c r="Z808" s="8">
        <v>4870686</v>
      </c>
      <c r="AA808" s="8">
        <v>15491690</v>
      </c>
      <c r="AB808" s="8">
        <v>185226</v>
      </c>
      <c r="AC808" s="9">
        <v>19.899999999999999</v>
      </c>
      <c r="AD808" s="9">
        <v>94.7</v>
      </c>
      <c r="AE808" s="9">
        <v>26.7</v>
      </c>
      <c r="AF808" s="9">
        <v>19.100000000000001</v>
      </c>
      <c r="AG808" s="9">
        <v>95.8</v>
      </c>
      <c r="AH808" s="9">
        <v>13.3</v>
      </c>
      <c r="AI808" s="13">
        <v>0.35</v>
      </c>
      <c r="AJ808" s="25" t="s">
        <v>67</v>
      </c>
      <c r="AK808" s="25" t="s">
        <v>67</v>
      </c>
      <c r="AL808" s="27">
        <v>7.6</v>
      </c>
      <c r="AM808" s="27">
        <v>41.2</v>
      </c>
      <c r="AN808" s="8">
        <v>33487811</v>
      </c>
      <c r="AO808" s="8">
        <v>30197926</v>
      </c>
      <c r="AP808" s="8">
        <v>3289885</v>
      </c>
      <c r="AQ808" s="8">
        <v>213414</v>
      </c>
      <c r="AR808" s="8">
        <v>3076471</v>
      </c>
      <c r="AS808" s="8">
        <v>-646666</v>
      </c>
      <c r="AT808" s="8">
        <v>500252</v>
      </c>
      <c r="AU808" s="8" t="s">
        <v>67</v>
      </c>
      <c r="AV808" s="8" t="s">
        <v>67</v>
      </c>
      <c r="AW808" s="15">
        <v>-146414</v>
      </c>
    </row>
    <row r="809" spans="15:49" x14ac:dyDescent="0.15">
      <c r="O809" s="66" t="s">
        <v>1465</v>
      </c>
      <c r="P809" s="30" t="s">
        <v>1466</v>
      </c>
      <c r="Q809" s="8">
        <v>35805</v>
      </c>
      <c r="R809" s="8">
        <v>35556</v>
      </c>
      <c r="S809" s="8">
        <v>35133</v>
      </c>
      <c r="T809" s="9">
        <v>-4.5999999999999996</v>
      </c>
      <c r="U809" s="9">
        <v>12.2</v>
      </c>
      <c r="V809" s="9">
        <v>25.7</v>
      </c>
      <c r="W809" s="9">
        <v>62.1</v>
      </c>
      <c r="X809" s="14">
        <v>194.45</v>
      </c>
      <c r="Y809" s="8">
        <v>9702906</v>
      </c>
      <c r="Z809" s="8">
        <v>3992173</v>
      </c>
      <c r="AA809" s="8">
        <v>10852420</v>
      </c>
      <c r="AB809" s="8">
        <v>138209</v>
      </c>
      <c r="AC809" s="9">
        <v>8.9</v>
      </c>
      <c r="AD809" s="9">
        <v>89.7</v>
      </c>
      <c r="AE809" s="9">
        <v>24.3</v>
      </c>
      <c r="AF809" s="9">
        <v>16.600000000000001</v>
      </c>
      <c r="AG809" s="9">
        <v>90.8</v>
      </c>
      <c r="AH809" s="9">
        <v>13</v>
      </c>
      <c r="AI809" s="13">
        <v>0.41</v>
      </c>
      <c r="AJ809" s="25" t="s">
        <v>67</v>
      </c>
      <c r="AK809" s="25" t="s">
        <v>67</v>
      </c>
      <c r="AL809" s="27">
        <v>5.3</v>
      </c>
      <c r="AM809" s="27">
        <v>12.2</v>
      </c>
      <c r="AN809" s="8">
        <v>19555209</v>
      </c>
      <c r="AO809" s="8">
        <v>18385100</v>
      </c>
      <c r="AP809" s="8">
        <v>1170109</v>
      </c>
      <c r="AQ809" s="8">
        <v>205841</v>
      </c>
      <c r="AR809" s="8">
        <v>964268</v>
      </c>
      <c r="AS809" s="8">
        <v>-676111</v>
      </c>
      <c r="AT809" s="8">
        <v>162696</v>
      </c>
      <c r="AU809" s="8" t="s">
        <v>67</v>
      </c>
      <c r="AV809" s="8" t="s">
        <v>67</v>
      </c>
      <c r="AW809" s="15">
        <v>-513415</v>
      </c>
    </row>
    <row r="810" spans="15:49" x14ac:dyDescent="0.15">
      <c r="O810" s="66" t="s">
        <v>1467</v>
      </c>
      <c r="P810" s="30" t="s">
        <v>1468</v>
      </c>
      <c r="Q810" s="8">
        <v>83426</v>
      </c>
      <c r="R810" s="8">
        <v>82529</v>
      </c>
      <c r="S810" s="8">
        <v>82754</v>
      </c>
      <c r="T810" s="9">
        <v>-5.3</v>
      </c>
      <c r="U810" s="9">
        <v>3.6</v>
      </c>
      <c r="V810" s="9">
        <v>39.299999999999997</v>
      </c>
      <c r="W810" s="9">
        <v>57.1</v>
      </c>
      <c r="X810" s="14">
        <v>421.24</v>
      </c>
      <c r="Y810" s="8">
        <v>20090769</v>
      </c>
      <c r="Z810" s="8">
        <v>14579879</v>
      </c>
      <c r="AA810" s="8">
        <v>24696224</v>
      </c>
      <c r="AB810" s="8">
        <v>500599</v>
      </c>
      <c r="AC810" s="9">
        <v>13.5</v>
      </c>
      <c r="AD810" s="9">
        <v>87.4</v>
      </c>
      <c r="AE810" s="9">
        <v>26.1</v>
      </c>
      <c r="AF810" s="9">
        <v>20.100000000000001</v>
      </c>
      <c r="AG810" s="9">
        <v>89.1</v>
      </c>
      <c r="AH810" s="9">
        <v>15.6</v>
      </c>
      <c r="AI810" s="13">
        <v>0.72</v>
      </c>
      <c r="AJ810" s="25" t="s">
        <v>67</v>
      </c>
      <c r="AK810" s="25" t="s">
        <v>67</v>
      </c>
      <c r="AL810" s="27">
        <v>8.1</v>
      </c>
      <c r="AM810" s="27">
        <v>59.1</v>
      </c>
      <c r="AN810" s="8">
        <v>45352869</v>
      </c>
      <c r="AO810" s="8">
        <v>41768726</v>
      </c>
      <c r="AP810" s="8">
        <v>3584143</v>
      </c>
      <c r="AQ810" s="8">
        <v>255351</v>
      </c>
      <c r="AR810" s="8">
        <v>3328792</v>
      </c>
      <c r="AS810" s="8">
        <v>-849262</v>
      </c>
      <c r="AT810" s="8">
        <v>277</v>
      </c>
      <c r="AU810" s="8" t="s">
        <v>67</v>
      </c>
      <c r="AV810" s="8" t="s">
        <v>67</v>
      </c>
      <c r="AW810" s="15">
        <v>-848985</v>
      </c>
    </row>
    <row r="811" spans="15:49" x14ac:dyDescent="0.15">
      <c r="O811" s="66" t="s">
        <v>1469</v>
      </c>
      <c r="P811" s="30" t="s">
        <v>1470</v>
      </c>
      <c r="Q811" s="8">
        <v>35232</v>
      </c>
      <c r="R811" s="8">
        <v>34924</v>
      </c>
      <c r="S811" s="8">
        <v>35388</v>
      </c>
      <c r="T811" s="9">
        <v>-9.1</v>
      </c>
      <c r="U811" s="9">
        <v>19.5</v>
      </c>
      <c r="V811" s="9">
        <v>17.3</v>
      </c>
      <c r="W811" s="9">
        <v>63.3</v>
      </c>
      <c r="X811" s="14">
        <v>514.34</v>
      </c>
      <c r="Y811" s="8">
        <v>15008951</v>
      </c>
      <c r="Z811" s="8">
        <v>3672654</v>
      </c>
      <c r="AA811" s="8">
        <v>16030806</v>
      </c>
      <c r="AB811" s="8">
        <v>155072</v>
      </c>
      <c r="AC811" s="9">
        <v>8.3000000000000007</v>
      </c>
      <c r="AD811" s="9">
        <v>97.5</v>
      </c>
      <c r="AE811" s="9">
        <v>30.4</v>
      </c>
      <c r="AF811" s="9">
        <v>27</v>
      </c>
      <c r="AG811" s="9">
        <v>98.5</v>
      </c>
      <c r="AH811" s="9">
        <v>18.899999999999999</v>
      </c>
      <c r="AI811" s="13">
        <v>0.24</v>
      </c>
      <c r="AJ811" s="25" t="s">
        <v>67</v>
      </c>
      <c r="AK811" s="25" t="s">
        <v>67</v>
      </c>
      <c r="AL811" s="27">
        <v>12.3</v>
      </c>
      <c r="AM811" s="27">
        <v>73.7</v>
      </c>
      <c r="AN811" s="8">
        <v>35617090</v>
      </c>
      <c r="AO811" s="8">
        <v>33878011</v>
      </c>
      <c r="AP811" s="8">
        <v>1739079</v>
      </c>
      <c r="AQ811" s="8">
        <v>400556</v>
      </c>
      <c r="AR811" s="8">
        <v>1338523</v>
      </c>
      <c r="AS811" s="8">
        <v>-209976</v>
      </c>
      <c r="AT811" s="8">
        <v>784657</v>
      </c>
      <c r="AU811" s="8" t="s">
        <v>67</v>
      </c>
      <c r="AV811" s="8">
        <v>1121515</v>
      </c>
      <c r="AW811" s="15">
        <v>-546834</v>
      </c>
    </row>
    <row r="812" spans="15:49" x14ac:dyDescent="0.15">
      <c r="O812" s="66" t="s">
        <v>1471</v>
      </c>
      <c r="P812" s="30" t="s">
        <v>1472</v>
      </c>
      <c r="Q812" s="8">
        <v>33250</v>
      </c>
      <c r="R812" s="8">
        <v>32997</v>
      </c>
      <c r="S812" s="8">
        <v>33903</v>
      </c>
      <c r="T812" s="9">
        <v>-2.1</v>
      </c>
      <c r="U812" s="9">
        <v>6.8</v>
      </c>
      <c r="V812" s="9">
        <v>17.899999999999999</v>
      </c>
      <c r="W812" s="9">
        <v>75.3</v>
      </c>
      <c r="X812" s="14">
        <v>211.3</v>
      </c>
      <c r="Y812" s="8">
        <v>8788504</v>
      </c>
      <c r="Z812" s="8">
        <v>4197347</v>
      </c>
      <c r="AA812" s="8">
        <v>10066631</v>
      </c>
      <c r="AB812" s="8">
        <v>155106</v>
      </c>
      <c r="AC812" s="9">
        <v>10.8</v>
      </c>
      <c r="AD812" s="9">
        <v>95.3</v>
      </c>
      <c r="AE812" s="9">
        <v>28.1</v>
      </c>
      <c r="AF812" s="9">
        <v>16.5</v>
      </c>
      <c r="AG812" s="9">
        <v>96.8</v>
      </c>
      <c r="AH812" s="9">
        <v>13.1</v>
      </c>
      <c r="AI812" s="13">
        <v>0.48</v>
      </c>
      <c r="AJ812" s="25" t="s">
        <v>67</v>
      </c>
      <c r="AK812" s="25" t="s">
        <v>67</v>
      </c>
      <c r="AL812" s="27">
        <v>10.6</v>
      </c>
      <c r="AM812" s="27">
        <v>17.100000000000001</v>
      </c>
      <c r="AN812" s="8">
        <v>18686213</v>
      </c>
      <c r="AO812" s="8">
        <v>17461279</v>
      </c>
      <c r="AP812" s="8">
        <v>1224934</v>
      </c>
      <c r="AQ812" s="8">
        <v>134084</v>
      </c>
      <c r="AR812" s="8">
        <v>1090850</v>
      </c>
      <c r="AS812" s="8">
        <v>-57710</v>
      </c>
      <c r="AT812" s="8">
        <v>762164</v>
      </c>
      <c r="AU812" s="8" t="s">
        <v>67</v>
      </c>
      <c r="AV812" s="8">
        <v>482000</v>
      </c>
      <c r="AW812" s="15">
        <v>222454</v>
      </c>
    </row>
    <row r="813" spans="15:49" x14ac:dyDescent="0.15">
      <c r="O813" s="11" t="s">
        <v>63</v>
      </c>
      <c r="P813" s="30" t="s">
        <v>136</v>
      </c>
      <c r="Q813" s="8">
        <v>1206008</v>
      </c>
      <c r="R813" s="8">
        <v>1193624</v>
      </c>
      <c r="S813" s="8">
        <v>1214142</v>
      </c>
      <c r="T813" s="9">
        <v>-3.3</v>
      </c>
      <c r="U813" s="9">
        <v>6.2</v>
      </c>
      <c r="V813" s="9">
        <v>24.2</v>
      </c>
      <c r="W813" s="9">
        <v>69.7</v>
      </c>
      <c r="X813" s="14">
        <v>3967.32</v>
      </c>
      <c r="Y813" s="8">
        <v>277269206</v>
      </c>
      <c r="Z813" s="8">
        <v>161345837</v>
      </c>
      <c r="AA813" s="8">
        <v>328761274</v>
      </c>
      <c r="AB813" s="8">
        <v>7695597</v>
      </c>
      <c r="AC813" s="9">
        <v>9.6999999999999993</v>
      </c>
      <c r="AD813" s="9">
        <v>90.7</v>
      </c>
      <c r="AE813" s="9">
        <v>25.2</v>
      </c>
      <c r="AF813" s="9">
        <v>19.2</v>
      </c>
      <c r="AG813" s="9">
        <v>92.1</v>
      </c>
      <c r="AH813" s="9">
        <v>14.9</v>
      </c>
      <c r="AI813" s="13">
        <v>0.5</v>
      </c>
      <c r="AJ813" s="25" t="s">
        <v>67</v>
      </c>
      <c r="AK813" s="25" t="s">
        <v>67</v>
      </c>
      <c r="AL813" s="27">
        <v>7.7</v>
      </c>
      <c r="AM813" s="27">
        <v>36.9</v>
      </c>
      <c r="AN813" s="8">
        <v>640465804</v>
      </c>
      <c r="AO813" s="8">
        <v>609411848</v>
      </c>
      <c r="AP813" s="8">
        <v>31053956</v>
      </c>
      <c r="AQ813" s="8">
        <v>4616124</v>
      </c>
      <c r="AR813" s="8">
        <v>26437832</v>
      </c>
      <c r="AS813" s="8">
        <v>-3060265</v>
      </c>
      <c r="AT813" s="8">
        <v>6456636</v>
      </c>
      <c r="AU813" s="8" t="s">
        <v>67</v>
      </c>
      <c r="AV813" s="8">
        <v>6163515</v>
      </c>
      <c r="AW813" s="15">
        <v>-2767144</v>
      </c>
    </row>
    <row r="814" spans="15:49" x14ac:dyDescent="0.15">
      <c r="O814" s="11" t="s">
        <v>63</v>
      </c>
      <c r="P814" s="30" t="s">
        <v>63</v>
      </c>
      <c r="Q814" s="8"/>
      <c r="R814" s="8"/>
      <c r="S814" s="8"/>
      <c r="T814" s="9"/>
      <c r="U814" s="9"/>
      <c r="V814" s="9"/>
      <c r="W814" s="9"/>
      <c r="X814" s="14"/>
      <c r="Y814" s="8"/>
      <c r="Z814" s="8"/>
      <c r="AA814" s="8"/>
      <c r="AB814" s="8"/>
      <c r="AC814" s="9"/>
      <c r="AD814" s="9"/>
      <c r="AE814" s="9"/>
      <c r="AF814" s="9"/>
      <c r="AG814" s="9"/>
      <c r="AH814" s="9"/>
      <c r="AI814" s="13"/>
      <c r="AJ814" s="25"/>
      <c r="AK814" s="25"/>
      <c r="AL814" s="27"/>
      <c r="AM814" s="27"/>
      <c r="AN814" s="8"/>
      <c r="AO814" s="8"/>
      <c r="AP814" s="8"/>
      <c r="AQ814" s="8"/>
      <c r="AR814" s="8"/>
      <c r="AS814" s="8"/>
      <c r="AT814" s="8"/>
      <c r="AU814" s="8"/>
      <c r="AV814" s="8"/>
      <c r="AW814" s="15"/>
    </row>
    <row r="815" spans="15:49" x14ac:dyDescent="0.15">
      <c r="O815" s="11" t="s">
        <v>63</v>
      </c>
      <c r="P815" s="30" t="s">
        <v>1473</v>
      </c>
      <c r="Q815" s="8"/>
      <c r="R815" s="8"/>
      <c r="S815" s="8"/>
      <c r="T815" s="9"/>
      <c r="U815" s="9"/>
      <c r="V815" s="9"/>
      <c r="W815" s="9"/>
      <c r="X815" s="14"/>
      <c r="Y815" s="8"/>
      <c r="Z815" s="8"/>
      <c r="AA815" s="8"/>
      <c r="AB815" s="8"/>
      <c r="AC815" s="9"/>
      <c r="AD815" s="9"/>
      <c r="AE815" s="9"/>
      <c r="AF815" s="9"/>
      <c r="AG815" s="9"/>
      <c r="AH815" s="9"/>
      <c r="AI815" s="13"/>
      <c r="AJ815" s="25"/>
      <c r="AK815" s="25"/>
      <c r="AL815" s="27"/>
      <c r="AM815" s="27"/>
      <c r="AN815" s="8"/>
      <c r="AO815" s="8"/>
      <c r="AP815" s="8"/>
      <c r="AQ815" s="8"/>
      <c r="AR815" s="8"/>
      <c r="AS815" s="8"/>
      <c r="AT815" s="8"/>
      <c r="AU815" s="8"/>
      <c r="AV815" s="8"/>
      <c r="AW815" s="15"/>
    </row>
    <row r="816" spans="15:49" x14ac:dyDescent="0.15">
      <c r="O816" s="66" t="s">
        <v>1474</v>
      </c>
      <c r="P816" s="30" t="s">
        <v>1475</v>
      </c>
      <c r="Q816" s="8">
        <v>319724</v>
      </c>
      <c r="R816" s="8">
        <v>317817</v>
      </c>
      <c r="S816" s="8">
        <v>326545</v>
      </c>
      <c r="T816" s="9">
        <v>-3.2</v>
      </c>
      <c r="U816" s="9">
        <v>2.9</v>
      </c>
      <c r="V816" s="9">
        <v>15.6</v>
      </c>
      <c r="W816" s="9">
        <v>81.5</v>
      </c>
      <c r="X816" s="14">
        <v>309</v>
      </c>
      <c r="Y816" s="8">
        <v>65530798</v>
      </c>
      <c r="Z816" s="8">
        <v>42003632</v>
      </c>
      <c r="AA816" s="8">
        <v>79713370</v>
      </c>
      <c r="AB816" s="8">
        <v>2771329</v>
      </c>
      <c r="AC816" s="9">
        <v>1.8</v>
      </c>
      <c r="AD816" s="9">
        <v>96.9</v>
      </c>
      <c r="AE816" s="9">
        <v>25.5</v>
      </c>
      <c r="AF816" s="9">
        <v>18.7</v>
      </c>
      <c r="AG816" s="9">
        <v>100.2</v>
      </c>
      <c r="AH816" s="9">
        <v>16.399999999999999</v>
      </c>
      <c r="AI816" s="13">
        <v>0.64</v>
      </c>
      <c r="AJ816" s="25" t="s">
        <v>67</v>
      </c>
      <c r="AK816" s="25" t="s">
        <v>67</v>
      </c>
      <c r="AL816" s="27">
        <v>12.7</v>
      </c>
      <c r="AM816" s="27">
        <v>160.9</v>
      </c>
      <c r="AN816" s="8">
        <v>165510132</v>
      </c>
      <c r="AO816" s="8">
        <v>162979477</v>
      </c>
      <c r="AP816" s="8">
        <v>2530655</v>
      </c>
      <c r="AQ816" s="8">
        <v>1131384</v>
      </c>
      <c r="AR816" s="8">
        <v>1399271</v>
      </c>
      <c r="AS816" s="8">
        <v>-3487512</v>
      </c>
      <c r="AT816" s="8">
        <v>111</v>
      </c>
      <c r="AU816" s="8">
        <v>2247</v>
      </c>
      <c r="AV816" s="8" t="s">
        <v>67</v>
      </c>
      <c r="AW816" s="15">
        <v>-3485154</v>
      </c>
    </row>
    <row r="817" spans="15:49" x14ac:dyDescent="0.15">
      <c r="O817" s="66" t="s">
        <v>1476</v>
      </c>
      <c r="P817" s="30" t="s">
        <v>1477</v>
      </c>
      <c r="Q817" s="8">
        <v>12015</v>
      </c>
      <c r="R817" s="8">
        <v>11923</v>
      </c>
      <c r="S817" s="8">
        <v>11742</v>
      </c>
      <c r="T817" s="9">
        <v>-13.2</v>
      </c>
      <c r="U817" s="9">
        <v>21.4</v>
      </c>
      <c r="V817" s="9">
        <v>17</v>
      </c>
      <c r="W817" s="9">
        <v>61.6</v>
      </c>
      <c r="X817" s="14">
        <v>248.22</v>
      </c>
      <c r="Y817" s="8">
        <v>5450758</v>
      </c>
      <c r="Z817" s="8">
        <v>1206299</v>
      </c>
      <c r="AA817" s="8">
        <v>5796652</v>
      </c>
      <c r="AB817" s="8">
        <v>53334</v>
      </c>
      <c r="AC817" s="9">
        <v>8</v>
      </c>
      <c r="AD817" s="9">
        <v>95.7</v>
      </c>
      <c r="AE817" s="9">
        <v>30.1</v>
      </c>
      <c r="AF817" s="9">
        <v>22.7</v>
      </c>
      <c r="AG817" s="9">
        <v>96.6</v>
      </c>
      <c r="AH817" s="9">
        <v>16.100000000000001</v>
      </c>
      <c r="AI817" s="13">
        <v>0.22</v>
      </c>
      <c r="AJ817" s="25" t="s">
        <v>67</v>
      </c>
      <c r="AK817" s="25" t="s">
        <v>67</v>
      </c>
      <c r="AL817" s="27">
        <v>8.6</v>
      </c>
      <c r="AM817" s="27" t="s">
        <v>67</v>
      </c>
      <c r="AN817" s="8">
        <v>16071284</v>
      </c>
      <c r="AO817" s="8">
        <v>15583645</v>
      </c>
      <c r="AP817" s="8">
        <v>487639</v>
      </c>
      <c r="AQ817" s="8">
        <v>25433</v>
      </c>
      <c r="AR817" s="8">
        <v>462206</v>
      </c>
      <c r="AS817" s="8">
        <v>-105660</v>
      </c>
      <c r="AT817" s="8">
        <v>331109</v>
      </c>
      <c r="AU817" s="8" t="s">
        <v>67</v>
      </c>
      <c r="AV817" s="8" t="s">
        <v>67</v>
      </c>
      <c r="AW817" s="15">
        <v>225449</v>
      </c>
    </row>
    <row r="818" spans="15:49" x14ac:dyDescent="0.15">
      <c r="O818" s="66" t="s">
        <v>1478</v>
      </c>
      <c r="P818" s="30" t="s">
        <v>1479</v>
      </c>
      <c r="Q818" s="8">
        <v>16235</v>
      </c>
      <c r="R818" s="8">
        <v>16149</v>
      </c>
      <c r="S818" s="8">
        <v>16243</v>
      </c>
      <c r="T818" s="9">
        <v>-7.6</v>
      </c>
      <c r="U818" s="9">
        <v>28.2</v>
      </c>
      <c r="V818" s="9">
        <v>13.3</v>
      </c>
      <c r="W818" s="9">
        <v>58.5</v>
      </c>
      <c r="X818" s="14">
        <v>317.16000000000003</v>
      </c>
      <c r="Y818" s="8">
        <v>6205280</v>
      </c>
      <c r="Z818" s="8">
        <v>1919231</v>
      </c>
      <c r="AA818" s="8">
        <v>6730951</v>
      </c>
      <c r="AB818" s="8">
        <v>71494</v>
      </c>
      <c r="AC818" s="9">
        <v>6.4</v>
      </c>
      <c r="AD818" s="9">
        <v>84.9</v>
      </c>
      <c r="AE818" s="9">
        <v>26.7</v>
      </c>
      <c r="AF818" s="9">
        <v>17.899999999999999</v>
      </c>
      <c r="AG818" s="9">
        <v>85.8</v>
      </c>
      <c r="AH818" s="9">
        <v>17.899999999999999</v>
      </c>
      <c r="AI818" s="13">
        <v>0.31</v>
      </c>
      <c r="AJ818" s="25" t="s">
        <v>67</v>
      </c>
      <c r="AK818" s="25" t="s">
        <v>67</v>
      </c>
      <c r="AL818" s="27">
        <v>5.4</v>
      </c>
      <c r="AM818" s="27" t="s">
        <v>67</v>
      </c>
      <c r="AN818" s="8">
        <v>20081912</v>
      </c>
      <c r="AO818" s="8">
        <v>19000505</v>
      </c>
      <c r="AP818" s="8">
        <v>1081407</v>
      </c>
      <c r="AQ818" s="8">
        <v>653269</v>
      </c>
      <c r="AR818" s="8">
        <v>428138</v>
      </c>
      <c r="AS818" s="8">
        <v>-36405</v>
      </c>
      <c r="AT818" s="8">
        <v>45598</v>
      </c>
      <c r="AU818" s="8">
        <v>402208</v>
      </c>
      <c r="AV818" s="8" t="s">
        <v>67</v>
      </c>
      <c r="AW818" s="15">
        <v>411401</v>
      </c>
    </row>
    <row r="819" spans="15:49" x14ac:dyDescent="0.15">
      <c r="O819" s="66" t="s">
        <v>1480</v>
      </c>
      <c r="P819" s="30" t="s">
        <v>1481</v>
      </c>
      <c r="Q819" s="8">
        <v>46328</v>
      </c>
      <c r="R819" s="8">
        <v>45953</v>
      </c>
      <c r="S819" s="8">
        <v>46664</v>
      </c>
      <c r="T819" s="9">
        <v>-2.7</v>
      </c>
      <c r="U819" s="9">
        <v>10.7</v>
      </c>
      <c r="V819" s="9">
        <v>18.2</v>
      </c>
      <c r="W819" s="9">
        <v>71.099999999999994</v>
      </c>
      <c r="X819" s="14">
        <v>125.3</v>
      </c>
      <c r="Y819" s="8">
        <v>10216314</v>
      </c>
      <c r="Z819" s="8">
        <v>6054705</v>
      </c>
      <c r="AA819" s="8">
        <v>12043392</v>
      </c>
      <c r="AB819" s="8">
        <v>229725</v>
      </c>
      <c r="AC819" s="9">
        <v>5.5</v>
      </c>
      <c r="AD819" s="9">
        <v>86.4</v>
      </c>
      <c r="AE819" s="9">
        <v>23.8</v>
      </c>
      <c r="AF819" s="9">
        <v>16</v>
      </c>
      <c r="AG819" s="9">
        <v>88</v>
      </c>
      <c r="AH819" s="9">
        <v>13.2</v>
      </c>
      <c r="AI819" s="13">
        <v>0.6</v>
      </c>
      <c r="AJ819" s="25" t="s">
        <v>67</v>
      </c>
      <c r="AK819" s="25" t="s">
        <v>67</v>
      </c>
      <c r="AL819" s="27">
        <v>8.1999999999999993</v>
      </c>
      <c r="AM819" s="27">
        <v>82.3</v>
      </c>
      <c r="AN819" s="8">
        <v>25370467</v>
      </c>
      <c r="AO819" s="8">
        <v>24409992</v>
      </c>
      <c r="AP819" s="8">
        <v>960475</v>
      </c>
      <c r="AQ819" s="8">
        <v>294891</v>
      </c>
      <c r="AR819" s="8">
        <v>665584</v>
      </c>
      <c r="AS819" s="8">
        <v>-352860</v>
      </c>
      <c r="AT819" s="8">
        <v>1946</v>
      </c>
      <c r="AU819" s="8" t="s">
        <v>67</v>
      </c>
      <c r="AV819" s="8">
        <v>350000</v>
      </c>
      <c r="AW819" s="15">
        <v>-700914</v>
      </c>
    </row>
    <row r="820" spans="15:49" x14ac:dyDescent="0.15">
      <c r="O820" s="66" t="s">
        <v>1482</v>
      </c>
      <c r="P820" s="30" t="s">
        <v>1483</v>
      </c>
      <c r="Q820" s="8">
        <v>26334</v>
      </c>
      <c r="R820" s="8">
        <v>25938</v>
      </c>
      <c r="S820" s="8">
        <v>25732</v>
      </c>
      <c r="T820" s="9">
        <v>-4.8</v>
      </c>
      <c r="U820" s="9">
        <v>17</v>
      </c>
      <c r="V820" s="9">
        <v>19.8</v>
      </c>
      <c r="W820" s="9">
        <v>63.2</v>
      </c>
      <c r="X820" s="14">
        <v>91.5</v>
      </c>
      <c r="Y820" s="8">
        <v>7168057</v>
      </c>
      <c r="Z820" s="8">
        <v>2709101</v>
      </c>
      <c r="AA820" s="8">
        <v>7949053</v>
      </c>
      <c r="AB820" s="8">
        <v>100298</v>
      </c>
      <c r="AC820" s="9">
        <v>1.2</v>
      </c>
      <c r="AD820" s="9">
        <v>86</v>
      </c>
      <c r="AE820" s="9">
        <v>23.3</v>
      </c>
      <c r="AF820" s="9">
        <v>19.600000000000001</v>
      </c>
      <c r="AG820" s="9">
        <v>87.1</v>
      </c>
      <c r="AH820" s="9">
        <v>16.2</v>
      </c>
      <c r="AI820" s="13">
        <v>0.38</v>
      </c>
      <c r="AJ820" s="25" t="s">
        <v>67</v>
      </c>
      <c r="AK820" s="25" t="s">
        <v>67</v>
      </c>
      <c r="AL820" s="27">
        <v>11.7</v>
      </c>
      <c r="AM820" s="27">
        <v>74.2</v>
      </c>
      <c r="AN820" s="8">
        <v>16194577</v>
      </c>
      <c r="AO820" s="8">
        <v>15997911</v>
      </c>
      <c r="AP820" s="8">
        <v>196666</v>
      </c>
      <c r="AQ820" s="8">
        <v>100400</v>
      </c>
      <c r="AR820" s="8">
        <v>96266</v>
      </c>
      <c r="AS820" s="8">
        <v>-416655</v>
      </c>
      <c r="AT820" s="8">
        <v>867</v>
      </c>
      <c r="AU820" s="8" t="s">
        <v>67</v>
      </c>
      <c r="AV820" s="8" t="s">
        <v>67</v>
      </c>
      <c r="AW820" s="15">
        <v>-415788</v>
      </c>
    </row>
    <row r="821" spans="15:49" x14ac:dyDescent="0.15">
      <c r="O821" s="66" t="s">
        <v>1484</v>
      </c>
      <c r="P821" s="30" t="s">
        <v>1485</v>
      </c>
      <c r="Q821" s="8">
        <v>20268</v>
      </c>
      <c r="R821" s="8">
        <v>19797</v>
      </c>
      <c r="S821" s="8">
        <v>20590</v>
      </c>
      <c r="T821" s="9">
        <v>-8.9</v>
      </c>
      <c r="U821" s="9">
        <v>19.5</v>
      </c>
      <c r="V821" s="9">
        <v>17.8</v>
      </c>
      <c r="W821" s="9">
        <v>62.7</v>
      </c>
      <c r="X821" s="14">
        <v>135.19999999999999</v>
      </c>
      <c r="Y821" s="8">
        <v>6439466</v>
      </c>
      <c r="Z821" s="8">
        <v>2637015</v>
      </c>
      <c r="AA821" s="8">
        <v>7205360</v>
      </c>
      <c r="AB821" s="8">
        <v>95015</v>
      </c>
      <c r="AC821" s="9">
        <v>5.4</v>
      </c>
      <c r="AD821" s="9">
        <v>91.7</v>
      </c>
      <c r="AE821" s="9">
        <v>24.5</v>
      </c>
      <c r="AF821" s="9">
        <v>22</v>
      </c>
      <c r="AG821" s="9">
        <v>92.9</v>
      </c>
      <c r="AH821" s="9">
        <v>18.100000000000001</v>
      </c>
      <c r="AI821" s="13">
        <v>0.41</v>
      </c>
      <c r="AJ821" s="25" t="s">
        <v>67</v>
      </c>
      <c r="AK821" s="25" t="s">
        <v>67</v>
      </c>
      <c r="AL821" s="27">
        <v>12.4</v>
      </c>
      <c r="AM821" s="27">
        <v>13</v>
      </c>
      <c r="AN821" s="8">
        <v>17603694</v>
      </c>
      <c r="AO821" s="8">
        <v>17190733</v>
      </c>
      <c r="AP821" s="8">
        <v>412961</v>
      </c>
      <c r="AQ821" s="8">
        <v>23973</v>
      </c>
      <c r="AR821" s="8">
        <v>388988</v>
      </c>
      <c r="AS821" s="8">
        <v>-531864</v>
      </c>
      <c r="AT821" s="8">
        <v>313</v>
      </c>
      <c r="AU821" s="8" t="s">
        <v>67</v>
      </c>
      <c r="AV821" s="8" t="s">
        <v>67</v>
      </c>
      <c r="AW821" s="15">
        <v>-531551</v>
      </c>
    </row>
    <row r="822" spans="15:49" x14ac:dyDescent="0.15">
      <c r="O822" s="66" t="s">
        <v>1486</v>
      </c>
      <c r="P822" s="30" t="s">
        <v>1487</v>
      </c>
      <c r="Q822" s="8">
        <v>19178</v>
      </c>
      <c r="R822" s="8">
        <v>19062</v>
      </c>
      <c r="S822" s="8">
        <v>19033</v>
      </c>
      <c r="T822" s="9">
        <v>-9</v>
      </c>
      <c r="U822" s="9">
        <v>14.1</v>
      </c>
      <c r="V822" s="9">
        <v>18.7</v>
      </c>
      <c r="W822" s="9">
        <v>67.2</v>
      </c>
      <c r="X822" s="14">
        <v>286.17</v>
      </c>
      <c r="Y822" s="8">
        <v>6398974</v>
      </c>
      <c r="Z822" s="8">
        <v>2275326</v>
      </c>
      <c r="AA822" s="8">
        <v>7056261</v>
      </c>
      <c r="AB822" s="8">
        <v>85723</v>
      </c>
      <c r="AC822" s="9">
        <v>10.9</v>
      </c>
      <c r="AD822" s="9">
        <v>88.2</v>
      </c>
      <c r="AE822" s="9">
        <v>26.1</v>
      </c>
      <c r="AF822" s="9">
        <v>14.9</v>
      </c>
      <c r="AG822" s="9">
        <v>89.3</v>
      </c>
      <c r="AH822" s="9">
        <v>10.9</v>
      </c>
      <c r="AI822" s="13">
        <v>0.36</v>
      </c>
      <c r="AJ822" s="25" t="s">
        <v>67</v>
      </c>
      <c r="AK822" s="25" t="s">
        <v>67</v>
      </c>
      <c r="AL822" s="27">
        <v>10.8</v>
      </c>
      <c r="AM822" s="27">
        <v>54.5</v>
      </c>
      <c r="AN822" s="8">
        <v>15728925</v>
      </c>
      <c r="AO822" s="8">
        <v>14814542</v>
      </c>
      <c r="AP822" s="8">
        <v>914383</v>
      </c>
      <c r="AQ822" s="8">
        <v>143282</v>
      </c>
      <c r="AR822" s="8">
        <v>771101</v>
      </c>
      <c r="AS822" s="8">
        <v>-12055</v>
      </c>
      <c r="AT822" s="8">
        <v>774</v>
      </c>
      <c r="AU822" s="8" t="s">
        <v>67</v>
      </c>
      <c r="AV822" s="8">
        <v>185000</v>
      </c>
      <c r="AW822" s="15">
        <v>-196281</v>
      </c>
    </row>
    <row r="823" spans="15:49" x14ac:dyDescent="0.15">
      <c r="O823" s="66" t="s">
        <v>1488</v>
      </c>
      <c r="P823" s="30" t="s">
        <v>1489</v>
      </c>
      <c r="Q823" s="8">
        <v>12271</v>
      </c>
      <c r="R823" s="8">
        <v>12177</v>
      </c>
      <c r="S823" s="8">
        <v>12388</v>
      </c>
      <c r="T823" s="9">
        <v>-10.1</v>
      </c>
      <c r="U823" s="9">
        <v>14.9</v>
      </c>
      <c r="V823" s="9">
        <v>17.899999999999999</v>
      </c>
      <c r="W823" s="9">
        <v>67.3</v>
      </c>
      <c r="X823" s="14">
        <v>266.01</v>
      </c>
      <c r="Y823" s="8">
        <v>5091864</v>
      </c>
      <c r="Z823" s="8">
        <v>1245934</v>
      </c>
      <c r="AA823" s="8">
        <v>5446147</v>
      </c>
      <c r="AB823" s="8">
        <v>54073</v>
      </c>
      <c r="AC823" s="9">
        <v>4.5999999999999996</v>
      </c>
      <c r="AD823" s="9">
        <v>91.9</v>
      </c>
      <c r="AE823" s="9">
        <v>28.5</v>
      </c>
      <c r="AF823" s="9">
        <v>30</v>
      </c>
      <c r="AG823" s="9">
        <v>92.8</v>
      </c>
      <c r="AH823" s="9">
        <v>23.5</v>
      </c>
      <c r="AI823" s="13">
        <v>0.25</v>
      </c>
      <c r="AJ823" s="25" t="s">
        <v>67</v>
      </c>
      <c r="AK823" s="25" t="s">
        <v>67</v>
      </c>
      <c r="AL823" s="27">
        <v>16.600000000000001</v>
      </c>
      <c r="AM823" s="27">
        <v>65.7</v>
      </c>
      <c r="AN823" s="8">
        <v>10656500</v>
      </c>
      <c r="AO823" s="8">
        <v>10383246</v>
      </c>
      <c r="AP823" s="8">
        <v>273254</v>
      </c>
      <c r="AQ823" s="8">
        <v>24977</v>
      </c>
      <c r="AR823" s="8">
        <v>248277</v>
      </c>
      <c r="AS823" s="8">
        <v>-62418</v>
      </c>
      <c r="AT823" s="8">
        <v>160019</v>
      </c>
      <c r="AU823" s="8" t="s">
        <v>67</v>
      </c>
      <c r="AV823" s="8" t="s">
        <v>67</v>
      </c>
      <c r="AW823" s="15">
        <v>97601</v>
      </c>
    </row>
    <row r="824" spans="15:49" x14ac:dyDescent="0.15">
      <c r="O824" s="66" t="s">
        <v>1490</v>
      </c>
      <c r="P824" s="30" t="s">
        <v>1491</v>
      </c>
      <c r="Q824" s="8">
        <v>32460</v>
      </c>
      <c r="R824" s="8">
        <v>32316</v>
      </c>
      <c r="S824" s="8">
        <v>32694</v>
      </c>
      <c r="T824" s="9">
        <v>-4.7</v>
      </c>
      <c r="U824" s="9">
        <v>9.6</v>
      </c>
      <c r="V824" s="9">
        <v>15.4</v>
      </c>
      <c r="W824" s="9">
        <v>75</v>
      </c>
      <c r="X824" s="14">
        <v>632.32000000000005</v>
      </c>
      <c r="Y824" s="8">
        <v>11177697</v>
      </c>
      <c r="Z824" s="8">
        <v>3930490</v>
      </c>
      <c r="AA824" s="8">
        <v>12254244</v>
      </c>
      <c r="AB824" s="8">
        <v>139265</v>
      </c>
      <c r="AC824" s="9">
        <v>0.9</v>
      </c>
      <c r="AD824" s="9">
        <v>88.2</v>
      </c>
      <c r="AE824" s="9">
        <v>25</v>
      </c>
      <c r="AF824" s="9">
        <v>19.600000000000001</v>
      </c>
      <c r="AG824" s="9">
        <v>89.2</v>
      </c>
      <c r="AH824" s="9">
        <v>16.3</v>
      </c>
      <c r="AI824" s="13">
        <v>0.35</v>
      </c>
      <c r="AJ824" s="25" t="s">
        <v>67</v>
      </c>
      <c r="AK824" s="25" t="s">
        <v>67</v>
      </c>
      <c r="AL824" s="27">
        <v>9.6999999999999993</v>
      </c>
      <c r="AM824" s="27">
        <v>67.3</v>
      </c>
      <c r="AN824" s="8">
        <v>24758556</v>
      </c>
      <c r="AO824" s="8">
        <v>24178668</v>
      </c>
      <c r="AP824" s="8">
        <v>579888</v>
      </c>
      <c r="AQ824" s="8">
        <v>473035</v>
      </c>
      <c r="AR824" s="8">
        <v>106853</v>
      </c>
      <c r="AS824" s="8">
        <v>-274922</v>
      </c>
      <c r="AT824" s="8">
        <v>972</v>
      </c>
      <c r="AU824" s="8" t="s">
        <v>67</v>
      </c>
      <c r="AV824" s="8" t="s">
        <v>67</v>
      </c>
      <c r="AW824" s="15">
        <v>-273950</v>
      </c>
    </row>
    <row r="825" spans="15:49" x14ac:dyDescent="0.15">
      <c r="O825" s="66" t="s">
        <v>1492</v>
      </c>
      <c r="P825" s="30" t="s">
        <v>1493</v>
      </c>
      <c r="Q825" s="8">
        <v>33009</v>
      </c>
      <c r="R825" s="8">
        <v>32630</v>
      </c>
      <c r="S825" s="8">
        <v>32207</v>
      </c>
      <c r="T825" s="9">
        <v>-2.2999999999999998</v>
      </c>
      <c r="U825" s="9">
        <v>16.2</v>
      </c>
      <c r="V825" s="9">
        <v>16.3</v>
      </c>
      <c r="W825" s="9">
        <v>67.5</v>
      </c>
      <c r="X825" s="14">
        <v>126.46</v>
      </c>
      <c r="Y825" s="8">
        <v>10037929</v>
      </c>
      <c r="Z825" s="8">
        <v>3385004</v>
      </c>
      <c r="AA825" s="8">
        <v>10998769</v>
      </c>
      <c r="AB825" s="8">
        <v>128276</v>
      </c>
      <c r="AC825" s="9">
        <v>3.4</v>
      </c>
      <c r="AD825" s="9">
        <v>88.4</v>
      </c>
      <c r="AE825" s="9">
        <v>33.299999999999997</v>
      </c>
      <c r="AF825" s="9">
        <v>14.5</v>
      </c>
      <c r="AG825" s="9">
        <v>89.5</v>
      </c>
      <c r="AH825" s="9">
        <v>12.3</v>
      </c>
      <c r="AI825" s="13">
        <v>0.33</v>
      </c>
      <c r="AJ825" s="25" t="s">
        <v>67</v>
      </c>
      <c r="AK825" s="25" t="s">
        <v>67</v>
      </c>
      <c r="AL825" s="27">
        <v>4.7</v>
      </c>
      <c r="AM825" s="27" t="s">
        <v>67</v>
      </c>
      <c r="AN825" s="8">
        <v>20511806</v>
      </c>
      <c r="AO825" s="8">
        <v>19980811</v>
      </c>
      <c r="AP825" s="8">
        <v>530995</v>
      </c>
      <c r="AQ825" s="8">
        <v>155404</v>
      </c>
      <c r="AR825" s="8">
        <v>375591</v>
      </c>
      <c r="AS825" s="8">
        <v>-35021</v>
      </c>
      <c r="AT825" s="8">
        <v>206901</v>
      </c>
      <c r="AU825" s="8" t="s">
        <v>67</v>
      </c>
      <c r="AV825" s="8" t="s">
        <v>67</v>
      </c>
      <c r="AW825" s="15">
        <v>171880</v>
      </c>
    </row>
    <row r="826" spans="15:49" x14ac:dyDescent="0.15">
      <c r="O826" s="66" t="s">
        <v>1494</v>
      </c>
      <c r="P826" s="30" t="s">
        <v>1495</v>
      </c>
      <c r="Q826" s="8">
        <v>25381</v>
      </c>
      <c r="R826" s="8">
        <v>25000</v>
      </c>
      <c r="S826" s="8">
        <v>26513</v>
      </c>
      <c r="T826" s="9">
        <v>-3.6</v>
      </c>
      <c r="U826" s="9">
        <v>16.399999999999999</v>
      </c>
      <c r="V826" s="9">
        <v>17.5</v>
      </c>
      <c r="W826" s="9">
        <v>66.099999999999994</v>
      </c>
      <c r="X826" s="14">
        <v>537.86</v>
      </c>
      <c r="Y826" s="8">
        <v>9297261</v>
      </c>
      <c r="Z826" s="8">
        <v>2948168</v>
      </c>
      <c r="AA826" s="8">
        <v>10109390</v>
      </c>
      <c r="AB826" s="8">
        <v>106324</v>
      </c>
      <c r="AC826" s="9">
        <v>2.6</v>
      </c>
      <c r="AD826" s="9">
        <v>94.6</v>
      </c>
      <c r="AE826" s="9">
        <v>31.8</v>
      </c>
      <c r="AF826" s="9">
        <v>20.3</v>
      </c>
      <c r="AG826" s="9">
        <v>95.6</v>
      </c>
      <c r="AH826" s="9">
        <v>17.2</v>
      </c>
      <c r="AI826" s="13">
        <v>0.31</v>
      </c>
      <c r="AJ826" s="25" t="s">
        <v>67</v>
      </c>
      <c r="AK826" s="25" t="s">
        <v>67</v>
      </c>
      <c r="AL826" s="27">
        <v>9</v>
      </c>
      <c r="AM826" s="27" t="s">
        <v>67</v>
      </c>
      <c r="AN826" s="8">
        <v>19868767</v>
      </c>
      <c r="AO826" s="8">
        <v>19482974</v>
      </c>
      <c r="AP826" s="8">
        <v>385793</v>
      </c>
      <c r="AQ826" s="8">
        <v>119781</v>
      </c>
      <c r="AR826" s="8">
        <v>266012</v>
      </c>
      <c r="AS826" s="8">
        <v>-286841</v>
      </c>
      <c r="AT826" s="8">
        <v>5403</v>
      </c>
      <c r="AU826" s="8" t="s">
        <v>67</v>
      </c>
      <c r="AV826" s="8" t="s">
        <v>67</v>
      </c>
      <c r="AW826" s="15">
        <v>-281438</v>
      </c>
    </row>
    <row r="827" spans="15:49" x14ac:dyDescent="0.15">
      <c r="O827" s="11" t="s">
        <v>63</v>
      </c>
      <c r="P827" s="30" t="s">
        <v>136</v>
      </c>
      <c r="Q827" s="8">
        <v>563203</v>
      </c>
      <c r="R827" s="8">
        <v>558762</v>
      </c>
      <c r="S827" s="8">
        <v>570351</v>
      </c>
      <c r="T827" s="9">
        <v>-4.2</v>
      </c>
      <c r="U827" s="9">
        <v>8.5</v>
      </c>
      <c r="V827" s="9">
        <v>16.3</v>
      </c>
      <c r="W827" s="9">
        <v>75.2</v>
      </c>
      <c r="X827" s="14">
        <v>3075.2</v>
      </c>
      <c r="Y827" s="8">
        <v>143014398</v>
      </c>
      <c r="Z827" s="8">
        <v>70314905</v>
      </c>
      <c r="AA827" s="8">
        <v>165303589</v>
      </c>
      <c r="AB827" s="8">
        <v>3834856</v>
      </c>
      <c r="AC827" s="9">
        <v>4.5999999999999996</v>
      </c>
      <c r="AD827" s="9">
        <v>90.3</v>
      </c>
      <c r="AE827" s="9">
        <v>27.1</v>
      </c>
      <c r="AF827" s="9">
        <v>19.7</v>
      </c>
      <c r="AG827" s="9">
        <v>91.5</v>
      </c>
      <c r="AH827" s="9">
        <v>16.2</v>
      </c>
      <c r="AI827" s="13">
        <v>0.38</v>
      </c>
      <c r="AJ827" s="25" t="s">
        <v>67</v>
      </c>
      <c r="AK827" s="25" t="s">
        <v>67</v>
      </c>
      <c r="AL827" s="27">
        <v>9.9</v>
      </c>
      <c r="AM827" s="27">
        <v>73.900000000000006</v>
      </c>
      <c r="AN827" s="8">
        <v>352356620</v>
      </c>
      <c r="AO827" s="8">
        <v>344002504</v>
      </c>
      <c r="AP827" s="8">
        <v>8354116</v>
      </c>
      <c r="AQ827" s="8">
        <v>3145829</v>
      </c>
      <c r="AR827" s="8">
        <v>5208287</v>
      </c>
      <c r="AS827" s="8">
        <v>-5602213</v>
      </c>
      <c r="AT827" s="8">
        <v>754013</v>
      </c>
      <c r="AU827" s="8">
        <v>404455</v>
      </c>
      <c r="AV827" s="8">
        <v>535000</v>
      </c>
      <c r="AW827" s="15">
        <v>-4978745</v>
      </c>
    </row>
    <row r="828" spans="15:49" x14ac:dyDescent="0.15">
      <c r="O828" s="11" t="s">
        <v>63</v>
      </c>
      <c r="P828" s="30" t="s">
        <v>63</v>
      </c>
      <c r="Q828" s="8"/>
      <c r="R828" s="8"/>
      <c r="S828" s="8"/>
      <c r="T828" s="9"/>
      <c r="U828" s="9"/>
      <c r="V828" s="9"/>
      <c r="W828" s="9"/>
      <c r="X828" s="14"/>
      <c r="Y828" s="8"/>
      <c r="Z828" s="8"/>
      <c r="AA828" s="8"/>
      <c r="AB828" s="8"/>
      <c r="AC828" s="9"/>
      <c r="AD828" s="9"/>
      <c r="AE828" s="9"/>
      <c r="AF828" s="9"/>
      <c r="AG828" s="9"/>
      <c r="AH828" s="9"/>
      <c r="AI828" s="13"/>
      <c r="AJ828" s="25"/>
      <c r="AK828" s="25"/>
      <c r="AL828" s="27"/>
      <c r="AM828" s="27"/>
      <c r="AN828" s="8"/>
      <c r="AO828" s="8"/>
      <c r="AP828" s="8"/>
      <c r="AQ828" s="8"/>
      <c r="AR828" s="8"/>
      <c r="AS828" s="8"/>
      <c r="AT828" s="8"/>
      <c r="AU828" s="8"/>
      <c r="AV828" s="8"/>
      <c r="AW828" s="15"/>
    </row>
    <row r="829" spans="15:49" x14ac:dyDescent="0.15">
      <c r="O829" s="11" t="s">
        <v>63</v>
      </c>
      <c r="P829" s="30" t="s">
        <v>1496</v>
      </c>
      <c r="Q829" s="8"/>
      <c r="R829" s="8"/>
      <c r="S829" s="8"/>
      <c r="T829" s="9"/>
      <c r="U829" s="9"/>
      <c r="V829" s="9"/>
      <c r="W829" s="9"/>
      <c r="X829" s="14"/>
      <c r="Y829" s="8"/>
      <c r="Z829" s="8"/>
      <c r="AA829" s="8"/>
      <c r="AB829" s="8"/>
      <c r="AC829" s="9"/>
      <c r="AD829" s="9"/>
      <c r="AE829" s="9"/>
      <c r="AF829" s="9"/>
      <c r="AG829" s="9"/>
      <c r="AH829" s="9"/>
      <c r="AI829" s="13"/>
      <c r="AJ829" s="25"/>
      <c r="AK829" s="25"/>
      <c r="AL829" s="27"/>
      <c r="AM829" s="27"/>
      <c r="AN829" s="8"/>
      <c r="AO829" s="8"/>
      <c r="AP829" s="8"/>
      <c r="AQ829" s="8"/>
      <c r="AR829" s="8"/>
      <c r="AS829" s="8"/>
      <c r="AT829" s="8"/>
      <c r="AU829" s="8"/>
      <c r="AV829" s="8"/>
      <c r="AW829" s="15"/>
    </row>
    <row r="830" spans="15:49" x14ac:dyDescent="0.15">
      <c r="O830" s="66" t="s">
        <v>1497</v>
      </c>
      <c r="P830" s="30" t="s">
        <v>1498</v>
      </c>
      <c r="Q830" s="8">
        <v>929396</v>
      </c>
      <c r="R830" s="8">
        <v>915050</v>
      </c>
      <c r="S830" s="8">
        <v>939029</v>
      </c>
      <c r="T830" s="9">
        <v>-2.2999999999999998</v>
      </c>
      <c r="U830" s="9">
        <v>0.7</v>
      </c>
      <c r="V830" s="9">
        <v>24.1</v>
      </c>
      <c r="W830" s="9">
        <v>75.2</v>
      </c>
      <c r="X830" s="14">
        <v>492.5</v>
      </c>
      <c r="Y830" s="8">
        <v>224604037</v>
      </c>
      <c r="Z830" s="8">
        <v>157932598</v>
      </c>
      <c r="AA830" s="8">
        <v>283019933</v>
      </c>
      <c r="AB830" s="8">
        <v>18674557</v>
      </c>
      <c r="AC830" s="9">
        <v>0.6</v>
      </c>
      <c r="AD830" s="9">
        <v>99.3</v>
      </c>
      <c r="AE830" s="9">
        <v>32.1</v>
      </c>
      <c r="AF830" s="9">
        <v>22.1</v>
      </c>
      <c r="AG830" s="9">
        <v>106.1</v>
      </c>
      <c r="AH830" s="9">
        <v>19.3</v>
      </c>
      <c r="AI830" s="13">
        <v>0.7</v>
      </c>
      <c r="AJ830" s="25" t="s">
        <v>67</v>
      </c>
      <c r="AK830" s="25" t="s">
        <v>67</v>
      </c>
      <c r="AL830" s="27">
        <v>10.4</v>
      </c>
      <c r="AM830" s="27">
        <v>147.19999999999999</v>
      </c>
      <c r="AN830" s="8">
        <v>605369946</v>
      </c>
      <c r="AO830" s="8">
        <v>601494524</v>
      </c>
      <c r="AP830" s="8">
        <v>3875422</v>
      </c>
      <c r="AQ830" s="8">
        <v>2127474</v>
      </c>
      <c r="AR830" s="8">
        <v>1747948</v>
      </c>
      <c r="AS830" s="8">
        <v>-3348140</v>
      </c>
      <c r="AT830" s="8">
        <v>2459400</v>
      </c>
      <c r="AU830" s="8" t="s">
        <v>67</v>
      </c>
      <c r="AV830" s="8">
        <v>1500000</v>
      </c>
      <c r="AW830" s="15">
        <v>-2388740</v>
      </c>
    </row>
    <row r="831" spans="15:49" x14ac:dyDescent="0.15">
      <c r="O831" s="66" t="s">
        <v>1499</v>
      </c>
      <c r="P831" s="30" t="s">
        <v>1500</v>
      </c>
      <c r="Q831" s="8">
        <v>1581398</v>
      </c>
      <c r="R831" s="8">
        <v>1540439</v>
      </c>
      <c r="S831" s="8">
        <v>1612392</v>
      </c>
      <c r="T831" s="9">
        <v>4.8</v>
      </c>
      <c r="U831" s="9">
        <v>0.6</v>
      </c>
      <c r="V831" s="9">
        <v>13.4</v>
      </c>
      <c r="W831" s="9">
        <v>86</v>
      </c>
      <c r="X831" s="14">
        <v>343.47</v>
      </c>
      <c r="Y831" s="8">
        <v>341895742</v>
      </c>
      <c r="Z831" s="8">
        <v>299705457</v>
      </c>
      <c r="AA831" s="8">
        <v>442104112</v>
      </c>
      <c r="AB831" s="8">
        <v>23734874</v>
      </c>
      <c r="AC831" s="9">
        <v>2.2000000000000002</v>
      </c>
      <c r="AD831" s="9">
        <v>93.6</v>
      </c>
      <c r="AE831" s="9">
        <v>25.4</v>
      </c>
      <c r="AF831" s="9">
        <v>20.100000000000001</v>
      </c>
      <c r="AG831" s="9">
        <v>96.8</v>
      </c>
      <c r="AH831" s="9">
        <v>17</v>
      </c>
      <c r="AI831" s="13">
        <v>0.88</v>
      </c>
      <c r="AJ831" s="25" t="s">
        <v>67</v>
      </c>
      <c r="AK831" s="25" t="s">
        <v>67</v>
      </c>
      <c r="AL831" s="27">
        <v>8.4</v>
      </c>
      <c r="AM831" s="27">
        <v>74.3</v>
      </c>
      <c r="AN831" s="8">
        <v>1142879419</v>
      </c>
      <c r="AO831" s="8">
        <v>1124508359</v>
      </c>
      <c r="AP831" s="8">
        <v>18371060</v>
      </c>
      <c r="AQ831" s="8">
        <v>8503521</v>
      </c>
      <c r="AR831" s="8">
        <v>9867539</v>
      </c>
      <c r="AS831" s="8">
        <v>-1039311</v>
      </c>
      <c r="AT831" s="8">
        <v>4934866</v>
      </c>
      <c r="AU831" s="8" t="s">
        <v>67</v>
      </c>
      <c r="AV831" s="8">
        <v>3700000</v>
      </c>
      <c r="AW831" s="15">
        <v>195555</v>
      </c>
    </row>
    <row r="832" spans="15:49" x14ac:dyDescent="0.15">
      <c r="O832" s="66" t="s">
        <v>1501</v>
      </c>
      <c r="P832" s="30" t="s">
        <v>1502</v>
      </c>
      <c r="Q832" s="8">
        <v>108421</v>
      </c>
      <c r="R832" s="8">
        <v>107644</v>
      </c>
      <c r="S832" s="8">
        <v>111281</v>
      </c>
      <c r="T832" s="9">
        <v>-5.2</v>
      </c>
      <c r="U832" s="9">
        <v>1.8</v>
      </c>
      <c r="V832" s="9">
        <v>25.6</v>
      </c>
      <c r="W832" s="9">
        <v>72.599999999999994</v>
      </c>
      <c r="X832" s="14">
        <v>81.45</v>
      </c>
      <c r="Y832" s="8">
        <v>24247063</v>
      </c>
      <c r="Z832" s="8">
        <v>12807230</v>
      </c>
      <c r="AA832" s="8">
        <v>28117517</v>
      </c>
      <c r="AB832" s="8">
        <v>450835</v>
      </c>
      <c r="AC832" s="9">
        <v>2.2999999999999998</v>
      </c>
      <c r="AD832" s="9">
        <v>93.8</v>
      </c>
      <c r="AE832" s="9">
        <v>26.2</v>
      </c>
      <c r="AF832" s="9">
        <v>15.1</v>
      </c>
      <c r="AG832" s="9">
        <v>95.2</v>
      </c>
      <c r="AH832" s="9">
        <v>13</v>
      </c>
      <c r="AI832" s="13">
        <v>0.52</v>
      </c>
      <c r="AJ832" s="25" t="s">
        <v>67</v>
      </c>
      <c r="AK832" s="25" t="s">
        <v>67</v>
      </c>
      <c r="AL832" s="27">
        <v>6.6</v>
      </c>
      <c r="AM832" s="27">
        <v>12.1</v>
      </c>
      <c r="AN832" s="8">
        <v>63366198</v>
      </c>
      <c r="AO832" s="8">
        <v>62557520</v>
      </c>
      <c r="AP832" s="8">
        <v>808678</v>
      </c>
      <c r="AQ832" s="8">
        <v>149501</v>
      </c>
      <c r="AR832" s="8">
        <v>659177</v>
      </c>
      <c r="AS832" s="8">
        <v>110028</v>
      </c>
      <c r="AT832" s="8">
        <v>275034</v>
      </c>
      <c r="AU832" s="8" t="s">
        <v>67</v>
      </c>
      <c r="AV832" s="8">
        <v>500000</v>
      </c>
      <c r="AW832" s="15">
        <v>-114938</v>
      </c>
    </row>
    <row r="833" spans="15:49" x14ac:dyDescent="0.15">
      <c r="O833" s="66" t="s">
        <v>1503</v>
      </c>
      <c r="P833" s="30" t="s">
        <v>1504</v>
      </c>
      <c r="Q833" s="8">
        <v>302383</v>
      </c>
      <c r="R833" s="8">
        <v>297381</v>
      </c>
      <c r="S833" s="8">
        <v>303316</v>
      </c>
      <c r="T833" s="9">
        <v>-0.4</v>
      </c>
      <c r="U833" s="9">
        <v>5.4</v>
      </c>
      <c r="V833" s="9">
        <v>19.8</v>
      </c>
      <c r="W833" s="9">
        <v>74.8</v>
      </c>
      <c r="X833" s="14">
        <v>229.96</v>
      </c>
      <c r="Y833" s="8">
        <v>59226510</v>
      </c>
      <c r="Z833" s="8">
        <v>37641989</v>
      </c>
      <c r="AA833" s="8">
        <v>72378584</v>
      </c>
      <c r="AB833" s="8">
        <v>2800567</v>
      </c>
      <c r="AC833" s="9">
        <v>1.4</v>
      </c>
      <c r="AD833" s="9">
        <v>94.7</v>
      </c>
      <c r="AE833" s="9">
        <v>20.9</v>
      </c>
      <c r="AF833" s="9">
        <v>17.5</v>
      </c>
      <c r="AG833" s="9">
        <v>98.4</v>
      </c>
      <c r="AH833" s="9">
        <v>15.5</v>
      </c>
      <c r="AI833" s="13">
        <v>0.64</v>
      </c>
      <c r="AJ833" s="25" t="s">
        <v>67</v>
      </c>
      <c r="AK833" s="25" t="s">
        <v>67</v>
      </c>
      <c r="AL833" s="27">
        <v>3.5</v>
      </c>
      <c r="AM833" s="27">
        <v>5.2</v>
      </c>
      <c r="AN833" s="8">
        <v>146847731</v>
      </c>
      <c r="AO833" s="8">
        <v>145417176</v>
      </c>
      <c r="AP833" s="8">
        <v>1430555</v>
      </c>
      <c r="AQ833" s="8">
        <v>397171</v>
      </c>
      <c r="AR833" s="8">
        <v>1033384</v>
      </c>
      <c r="AS833" s="8">
        <v>37738</v>
      </c>
      <c r="AT833" s="8">
        <v>8272</v>
      </c>
      <c r="AU833" s="8" t="s">
        <v>67</v>
      </c>
      <c r="AV833" s="8" t="s">
        <v>67</v>
      </c>
      <c r="AW833" s="15">
        <v>46010</v>
      </c>
    </row>
    <row r="834" spans="15:49" x14ac:dyDescent="0.15">
      <c r="O834" s="66" t="s">
        <v>1505</v>
      </c>
      <c r="P834" s="30" t="s">
        <v>1506</v>
      </c>
      <c r="Q834" s="8">
        <v>55655</v>
      </c>
      <c r="R834" s="8">
        <v>55044</v>
      </c>
      <c r="S834" s="8">
        <v>56212</v>
      </c>
      <c r="T834" s="9">
        <v>-1.6</v>
      </c>
      <c r="U834" s="9">
        <v>1.7</v>
      </c>
      <c r="V834" s="9">
        <v>28.1</v>
      </c>
      <c r="W834" s="9">
        <v>70.099999999999994</v>
      </c>
      <c r="X834" s="14">
        <v>61.76</v>
      </c>
      <c r="Y834" s="8">
        <v>11667463</v>
      </c>
      <c r="Z834" s="8">
        <v>6416088</v>
      </c>
      <c r="AA834" s="8">
        <v>13560395</v>
      </c>
      <c r="AB834" s="8">
        <v>230326</v>
      </c>
      <c r="AC834" s="9">
        <v>8.6999999999999993</v>
      </c>
      <c r="AD834" s="9">
        <v>90.6</v>
      </c>
      <c r="AE834" s="9">
        <v>20.3</v>
      </c>
      <c r="AF834" s="9">
        <v>13.7</v>
      </c>
      <c r="AG834" s="9">
        <v>92.1</v>
      </c>
      <c r="AH834" s="9">
        <v>10.6</v>
      </c>
      <c r="AI834" s="13">
        <v>0.55000000000000004</v>
      </c>
      <c r="AJ834" s="25" t="s">
        <v>67</v>
      </c>
      <c r="AK834" s="25" t="s">
        <v>67</v>
      </c>
      <c r="AL834" s="27">
        <v>6.4</v>
      </c>
      <c r="AM834" s="27">
        <v>49</v>
      </c>
      <c r="AN834" s="8">
        <v>32509836</v>
      </c>
      <c r="AO834" s="8">
        <v>31225745</v>
      </c>
      <c r="AP834" s="8">
        <v>1284091</v>
      </c>
      <c r="AQ834" s="8">
        <v>106204</v>
      </c>
      <c r="AR834" s="8">
        <v>1177887</v>
      </c>
      <c r="AS834" s="8">
        <v>-823764</v>
      </c>
      <c r="AT834" s="8">
        <v>1552167</v>
      </c>
      <c r="AU834" s="8" t="s">
        <v>67</v>
      </c>
      <c r="AV834" s="8" t="s">
        <v>67</v>
      </c>
      <c r="AW834" s="15">
        <v>728403</v>
      </c>
    </row>
    <row r="835" spans="15:49" x14ac:dyDescent="0.15">
      <c r="O835" s="66" t="s">
        <v>1507</v>
      </c>
      <c r="P835" s="30" t="s">
        <v>1508</v>
      </c>
      <c r="Q835" s="8">
        <v>125753</v>
      </c>
      <c r="R835" s="8">
        <v>124211</v>
      </c>
      <c r="S835" s="8">
        <v>126364</v>
      </c>
      <c r="T835" s="9">
        <v>-2.2000000000000002</v>
      </c>
      <c r="U835" s="9">
        <v>1.9</v>
      </c>
      <c r="V835" s="9">
        <v>22.5</v>
      </c>
      <c r="W835" s="9">
        <v>75.599999999999994</v>
      </c>
      <c r="X835" s="14">
        <v>213.96</v>
      </c>
      <c r="Y835" s="8">
        <v>29918223</v>
      </c>
      <c r="Z835" s="8">
        <v>14580635</v>
      </c>
      <c r="AA835" s="8">
        <v>34272890</v>
      </c>
      <c r="AB835" s="8">
        <v>539799</v>
      </c>
      <c r="AC835" s="9">
        <v>4.0999999999999996</v>
      </c>
      <c r="AD835" s="9">
        <v>94.6</v>
      </c>
      <c r="AE835" s="9">
        <v>20</v>
      </c>
      <c r="AF835" s="9">
        <v>19.3</v>
      </c>
      <c r="AG835" s="9">
        <v>96.1</v>
      </c>
      <c r="AH835" s="9">
        <v>13.1</v>
      </c>
      <c r="AI835" s="13">
        <v>0.5</v>
      </c>
      <c r="AJ835" s="25" t="s">
        <v>67</v>
      </c>
      <c r="AK835" s="25" t="s">
        <v>67</v>
      </c>
      <c r="AL835" s="27">
        <v>6.8</v>
      </c>
      <c r="AM835" s="27" t="s">
        <v>67</v>
      </c>
      <c r="AN835" s="8">
        <v>90321568</v>
      </c>
      <c r="AO835" s="8">
        <v>88659474</v>
      </c>
      <c r="AP835" s="8">
        <v>1662094</v>
      </c>
      <c r="AQ835" s="8">
        <v>256453</v>
      </c>
      <c r="AR835" s="8">
        <v>1405641</v>
      </c>
      <c r="AS835" s="8">
        <v>-1972395</v>
      </c>
      <c r="AT835" s="8">
        <v>58742</v>
      </c>
      <c r="AU835" s="8" t="s">
        <v>67</v>
      </c>
      <c r="AV835" s="8">
        <v>1000000</v>
      </c>
      <c r="AW835" s="15">
        <v>-2913653</v>
      </c>
    </row>
    <row r="836" spans="15:49" x14ac:dyDescent="0.15">
      <c r="O836" s="66" t="s">
        <v>1509</v>
      </c>
      <c r="P836" s="30" t="s">
        <v>1510</v>
      </c>
      <c r="Q836" s="8">
        <v>45704</v>
      </c>
      <c r="R836" s="8">
        <v>44965</v>
      </c>
      <c r="S836" s="8">
        <v>46203</v>
      </c>
      <c r="T836" s="9">
        <v>-4.5999999999999996</v>
      </c>
      <c r="U836" s="9">
        <v>1.7</v>
      </c>
      <c r="V836" s="9">
        <v>23.6</v>
      </c>
      <c r="W836" s="9">
        <v>74.7</v>
      </c>
      <c r="X836" s="14">
        <v>54.55</v>
      </c>
      <c r="Y836" s="8">
        <v>11909960</v>
      </c>
      <c r="Z836" s="8">
        <v>5130224</v>
      </c>
      <c r="AA836" s="8">
        <v>13418375</v>
      </c>
      <c r="AB836" s="8">
        <v>178707</v>
      </c>
      <c r="AC836" s="9">
        <v>3.3</v>
      </c>
      <c r="AD836" s="9">
        <v>99.9</v>
      </c>
      <c r="AE836" s="9">
        <v>22.9</v>
      </c>
      <c r="AF836" s="9">
        <v>15.6</v>
      </c>
      <c r="AG836" s="9">
        <v>101.2</v>
      </c>
      <c r="AH836" s="9">
        <v>12.1</v>
      </c>
      <c r="AI836" s="13">
        <v>0.44</v>
      </c>
      <c r="AJ836" s="25" t="s">
        <v>67</v>
      </c>
      <c r="AK836" s="25" t="s">
        <v>67</v>
      </c>
      <c r="AL836" s="27">
        <v>8.4</v>
      </c>
      <c r="AM836" s="27" t="s">
        <v>67</v>
      </c>
      <c r="AN836" s="8">
        <v>36615892</v>
      </c>
      <c r="AO836" s="8">
        <v>36019390</v>
      </c>
      <c r="AP836" s="8">
        <v>596502</v>
      </c>
      <c r="AQ836" s="8">
        <v>157213</v>
      </c>
      <c r="AR836" s="8">
        <v>439289</v>
      </c>
      <c r="AS836" s="8">
        <v>-557121</v>
      </c>
      <c r="AT836" s="8">
        <v>23</v>
      </c>
      <c r="AU836" s="8" t="s">
        <v>67</v>
      </c>
      <c r="AV836" s="8">
        <v>200000</v>
      </c>
      <c r="AW836" s="15">
        <v>-757098</v>
      </c>
    </row>
    <row r="837" spans="15:49" x14ac:dyDescent="0.15">
      <c r="O837" s="66" t="s">
        <v>1511</v>
      </c>
      <c r="P837" s="30" t="s">
        <v>1512</v>
      </c>
      <c r="Q837" s="8">
        <v>63182</v>
      </c>
      <c r="R837" s="8">
        <v>62501</v>
      </c>
      <c r="S837" s="8">
        <v>64475</v>
      </c>
      <c r="T837" s="9">
        <v>-4.9000000000000004</v>
      </c>
      <c r="U837" s="9">
        <v>9.6999999999999993</v>
      </c>
      <c r="V837" s="9">
        <v>24.9</v>
      </c>
      <c r="W837" s="9">
        <v>65.400000000000006</v>
      </c>
      <c r="X837" s="14">
        <v>77.150000000000006</v>
      </c>
      <c r="Y837" s="8">
        <v>14740268</v>
      </c>
      <c r="Z837" s="8">
        <v>6794824</v>
      </c>
      <c r="AA837" s="8">
        <v>16785505</v>
      </c>
      <c r="AB837" s="8">
        <v>231552</v>
      </c>
      <c r="AC837" s="9">
        <v>6.5</v>
      </c>
      <c r="AD837" s="9">
        <v>94.5</v>
      </c>
      <c r="AE837" s="9">
        <v>25</v>
      </c>
      <c r="AF837" s="9">
        <v>18.2</v>
      </c>
      <c r="AG837" s="9">
        <v>95.8</v>
      </c>
      <c r="AH837" s="9">
        <v>13.9</v>
      </c>
      <c r="AI837" s="13">
        <v>0.46</v>
      </c>
      <c r="AJ837" s="25" t="s">
        <v>67</v>
      </c>
      <c r="AK837" s="25" t="s">
        <v>67</v>
      </c>
      <c r="AL837" s="27">
        <v>6.2</v>
      </c>
      <c r="AM837" s="27">
        <v>34.299999999999997</v>
      </c>
      <c r="AN837" s="8">
        <v>34895896</v>
      </c>
      <c r="AO837" s="8">
        <v>33662470</v>
      </c>
      <c r="AP837" s="8">
        <v>1233426</v>
      </c>
      <c r="AQ837" s="8">
        <v>134873</v>
      </c>
      <c r="AR837" s="8">
        <v>1098553</v>
      </c>
      <c r="AS837" s="8">
        <v>-579863</v>
      </c>
      <c r="AT837" s="8">
        <v>6575</v>
      </c>
      <c r="AU837" s="8" t="s">
        <v>67</v>
      </c>
      <c r="AV837" s="8" t="s">
        <v>67</v>
      </c>
      <c r="AW837" s="15">
        <v>-573288</v>
      </c>
    </row>
    <row r="838" spans="15:49" x14ac:dyDescent="0.15">
      <c r="O838" s="66" t="s">
        <v>1513</v>
      </c>
      <c r="P838" s="30" t="s">
        <v>1514</v>
      </c>
      <c r="Q838" s="8">
        <v>60943</v>
      </c>
      <c r="R838" s="8">
        <v>60072</v>
      </c>
      <c r="S838" s="8">
        <v>60608</v>
      </c>
      <c r="T838" s="9">
        <v>-5.9</v>
      </c>
      <c r="U838" s="9">
        <v>18.2</v>
      </c>
      <c r="V838" s="9">
        <v>22.4</v>
      </c>
      <c r="W838" s="9">
        <v>59.3</v>
      </c>
      <c r="X838" s="14">
        <v>482.44</v>
      </c>
      <c r="Y838" s="8">
        <v>18399524</v>
      </c>
      <c r="Z838" s="8">
        <v>7083892</v>
      </c>
      <c r="AA838" s="8">
        <v>20405156</v>
      </c>
      <c r="AB838" s="8">
        <v>255316</v>
      </c>
      <c r="AC838" s="9">
        <v>7.7</v>
      </c>
      <c r="AD838" s="9">
        <v>91.4</v>
      </c>
      <c r="AE838" s="9">
        <v>20.8</v>
      </c>
      <c r="AF838" s="9">
        <v>16.8</v>
      </c>
      <c r="AG838" s="9">
        <v>92.5</v>
      </c>
      <c r="AH838" s="9">
        <v>14.8</v>
      </c>
      <c r="AI838" s="13">
        <v>0.39</v>
      </c>
      <c r="AJ838" s="25" t="s">
        <v>67</v>
      </c>
      <c r="AK838" s="25" t="s">
        <v>67</v>
      </c>
      <c r="AL838" s="27">
        <v>8.5</v>
      </c>
      <c r="AM838" s="27" t="s">
        <v>67</v>
      </c>
      <c r="AN838" s="8">
        <v>44989293</v>
      </c>
      <c r="AO838" s="8">
        <v>42974958</v>
      </c>
      <c r="AP838" s="8">
        <v>2014335</v>
      </c>
      <c r="AQ838" s="8">
        <v>444075</v>
      </c>
      <c r="AR838" s="8">
        <v>1570260</v>
      </c>
      <c r="AS838" s="8">
        <v>235174</v>
      </c>
      <c r="AT838" s="8">
        <v>202011</v>
      </c>
      <c r="AU838" s="8">
        <v>397534</v>
      </c>
      <c r="AV838" s="8" t="s">
        <v>67</v>
      </c>
      <c r="AW838" s="15">
        <v>834719</v>
      </c>
    </row>
    <row r="839" spans="15:49" x14ac:dyDescent="0.15">
      <c r="O839" s="66" t="s">
        <v>1515</v>
      </c>
      <c r="P839" s="30" t="s">
        <v>1516</v>
      </c>
      <c r="Q839" s="8">
        <v>49403</v>
      </c>
      <c r="R839" s="8">
        <v>48821</v>
      </c>
      <c r="S839" s="8">
        <v>48827</v>
      </c>
      <c r="T839" s="9">
        <v>1</v>
      </c>
      <c r="U839" s="9">
        <v>6.2</v>
      </c>
      <c r="V839" s="9">
        <v>25.2</v>
      </c>
      <c r="W839" s="9">
        <v>68.599999999999994</v>
      </c>
      <c r="X839" s="14">
        <v>41.78</v>
      </c>
      <c r="Y839" s="8">
        <v>9358686</v>
      </c>
      <c r="Z839" s="8">
        <v>6188250</v>
      </c>
      <c r="AA839" s="8">
        <v>11239746</v>
      </c>
      <c r="AB839" s="8">
        <v>234705</v>
      </c>
      <c r="AC839" s="9">
        <v>11.8</v>
      </c>
      <c r="AD839" s="9">
        <v>88.7</v>
      </c>
      <c r="AE839" s="9">
        <v>24.5</v>
      </c>
      <c r="AF839" s="9">
        <v>11.6</v>
      </c>
      <c r="AG839" s="9">
        <v>90.5</v>
      </c>
      <c r="AH839" s="9">
        <v>8.8000000000000007</v>
      </c>
      <c r="AI839" s="13">
        <v>0.66</v>
      </c>
      <c r="AJ839" s="25" t="s">
        <v>67</v>
      </c>
      <c r="AK839" s="25" t="s">
        <v>67</v>
      </c>
      <c r="AL839" s="27">
        <v>8.5</v>
      </c>
      <c r="AM839" s="27">
        <v>0.3</v>
      </c>
      <c r="AN839" s="8">
        <v>24129492</v>
      </c>
      <c r="AO839" s="8">
        <v>22639104</v>
      </c>
      <c r="AP839" s="8">
        <v>1490388</v>
      </c>
      <c r="AQ839" s="8">
        <v>167947</v>
      </c>
      <c r="AR839" s="8">
        <v>1322441</v>
      </c>
      <c r="AS839" s="8">
        <v>-440963</v>
      </c>
      <c r="AT839" s="8">
        <v>207987</v>
      </c>
      <c r="AU839" s="8" t="s">
        <v>67</v>
      </c>
      <c r="AV839" s="8" t="s">
        <v>67</v>
      </c>
      <c r="AW839" s="15">
        <v>-232976</v>
      </c>
    </row>
    <row r="840" spans="15:49" x14ac:dyDescent="0.15">
      <c r="O840" s="66" t="s">
        <v>1517</v>
      </c>
      <c r="P840" s="30" t="s">
        <v>1518</v>
      </c>
      <c r="Q840" s="8">
        <v>32359</v>
      </c>
      <c r="R840" s="8">
        <v>31981</v>
      </c>
      <c r="S840" s="8">
        <v>32988</v>
      </c>
      <c r="T840" s="9">
        <v>-5.3</v>
      </c>
      <c r="U840" s="9">
        <v>6.8</v>
      </c>
      <c r="V840" s="9">
        <v>29</v>
      </c>
      <c r="W840" s="9">
        <v>64.2</v>
      </c>
      <c r="X840" s="14">
        <v>33.619999999999997</v>
      </c>
      <c r="Y840" s="8">
        <v>7406576</v>
      </c>
      <c r="Z840" s="8">
        <v>3756788</v>
      </c>
      <c r="AA840" s="8">
        <v>8536850</v>
      </c>
      <c r="AB840" s="8">
        <v>137913</v>
      </c>
      <c r="AC840" s="9">
        <v>5.3</v>
      </c>
      <c r="AD840" s="9">
        <v>91.3</v>
      </c>
      <c r="AE840" s="9">
        <v>23</v>
      </c>
      <c r="AF840" s="9">
        <v>14.8</v>
      </c>
      <c r="AG840" s="9">
        <v>92.8</v>
      </c>
      <c r="AH840" s="9">
        <v>11.4</v>
      </c>
      <c r="AI840" s="13">
        <v>0.51</v>
      </c>
      <c r="AJ840" s="25" t="s">
        <v>67</v>
      </c>
      <c r="AK840" s="25" t="s">
        <v>67</v>
      </c>
      <c r="AL840" s="27">
        <v>9.5</v>
      </c>
      <c r="AM840" s="27">
        <v>54.1</v>
      </c>
      <c r="AN840" s="8">
        <v>18784363</v>
      </c>
      <c r="AO840" s="8">
        <v>18275261</v>
      </c>
      <c r="AP840" s="8">
        <v>509102</v>
      </c>
      <c r="AQ840" s="8">
        <v>53203</v>
      </c>
      <c r="AR840" s="8">
        <v>455899</v>
      </c>
      <c r="AS840" s="8">
        <v>-536691</v>
      </c>
      <c r="AT840" s="8">
        <v>101326</v>
      </c>
      <c r="AU840" s="8" t="s">
        <v>67</v>
      </c>
      <c r="AV840" s="8" t="s">
        <v>67</v>
      </c>
      <c r="AW840" s="15">
        <v>-435365</v>
      </c>
    </row>
    <row r="841" spans="15:49" x14ac:dyDescent="0.15">
      <c r="O841" s="66" t="s">
        <v>1519</v>
      </c>
      <c r="P841" s="30" t="s">
        <v>1520</v>
      </c>
      <c r="Q841" s="8">
        <v>72635</v>
      </c>
      <c r="R841" s="8">
        <v>71853</v>
      </c>
      <c r="S841" s="8">
        <v>71426</v>
      </c>
      <c r="T841" s="9">
        <v>1.2</v>
      </c>
      <c r="U841" s="9">
        <v>2.2999999999999998</v>
      </c>
      <c r="V841" s="9">
        <v>31.4</v>
      </c>
      <c r="W841" s="9">
        <v>66.3</v>
      </c>
      <c r="X841" s="14">
        <v>70.06</v>
      </c>
      <c r="Y841" s="8">
        <v>12640375</v>
      </c>
      <c r="Z841" s="8">
        <v>7980763</v>
      </c>
      <c r="AA841" s="8">
        <v>14962729</v>
      </c>
      <c r="AB841" s="8">
        <v>305507</v>
      </c>
      <c r="AC841" s="9">
        <v>5.7</v>
      </c>
      <c r="AD841" s="9">
        <v>92.4</v>
      </c>
      <c r="AE841" s="9">
        <v>24.7</v>
      </c>
      <c r="AF841" s="9">
        <v>12.2</v>
      </c>
      <c r="AG841" s="9">
        <v>94.2</v>
      </c>
      <c r="AH841" s="9">
        <v>10.199999999999999</v>
      </c>
      <c r="AI841" s="13">
        <v>0.65</v>
      </c>
      <c r="AJ841" s="25" t="s">
        <v>67</v>
      </c>
      <c r="AK841" s="25" t="s">
        <v>67</v>
      </c>
      <c r="AL841" s="27">
        <v>6.8</v>
      </c>
      <c r="AM841" s="27" t="s">
        <v>67</v>
      </c>
      <c r="AN841" s="8">
        <v>32492234</v>
      </c>
      <c r="AO841" s="8">
        <v>31528146</v>
      </c>
      <c r="AP841" s="8">
        <v>964088</v>
      </c>
      <c r="AQ841" s="8">
        <v>112453</v>
      </c>
      <c r="AR841" s="8">
        <v>851635</v>
      </c>
      <c r="AS841" s="8">
        <v>297042</v>
      </c>
      <c r="AT841" s="8">
        <v>15518</v>
      </c>
      <c r="AU841" s="8" t="s">
        <v>67</v>
      </c>
      <c r="AV841" s="8" t="s">
        <v>67</v>
      </c>
      <c r="AW841" s="15">
        <v>312560</v>
      </c>
    </row>
    <row r="842" spans="15:49" x14ac:dyDescent="0.15">
      <c r="O842" s="66" t="s">
        <v>1521</v>
      </c>
      <c r="P842" s="30" t="s">
        <v>1522</v>
      </c>
      <c r="Q842" s="8">
        <v>24195</v>
      </c>
      <c r="R842" s="8">
        <v>23787</v>
      </c>
      <c r="S842" s="8">
        <v>24391</v>
      </c>
      <c r="T842" s="9">
        <v>-6</v>
      </c>
      <c r="U842" s="9">
        <v>5.4</v>
      </c>
      <c r="V842" s="9">
        <v>31.9</v>
      </c>
      <c r="W842" s="9">
        <v>62.8</v>
      </c>
      <c r="X842" s="14">
        <v>111.01</v>
      </c>
      <c r="Y842" s="8">
        <v>6147178</v>
      </c>
      <c r="Z842" s="8">
        <v>3296018</v>
      </c>
      <c r="AA842" s="8">
        <v>7139534</v>
      </c>
      <c r="AB842" s="8">
        <v>112166</v>
      </c>
      <c r="AC842" s="9">
        <v>5.3</v>
      </c>
      <c r="AD842" s="9">
        <v>97.9</v>
      </c>
      <c r="AE842" s="9">
        <v>25.3</v>
      </c>
      <c r="AF842" s="9">
        <v>15.6</v>
      </c>
      <c r="AG842" s="9">
        <v>99.5</v>
      </c>
      <c r="AH842" s="9">
        <v>12.5</v>
      </c>
      <c r="AI842" s="13">
        <v>0.54</v>
      </c>
      <c r="AJ842" s="25" t="s">
        <v>67</v>
      </c>
      <c r="AK842" s="25" t="s">
        <v>67</v>
      </c>
      <c r="AL842" s="27">
        <v>9.1999999999999993</v>
      </c>
      <c r="AM842" s="27">
        <v>10.1</v>
      </c>
      <c r="AN842" s="8">
        <v>13540233</v>
      </c>
      <c r="AO842" s="8">
        <v>13153406</v>
      </c>
      <c r="AP842" s="8">
        <v>386827</v>
      </c>
      <c r="AQ842" s="8">
        <v>5737</v>
      </c>
      <c r="AR842" s="8">
        <v>381090</v>
      </c>
      <c r="AS842" s="8">
        <v>-61668</v>
      </c>
      <c r="AT842" s="8">
        <v>9447</v>
      </c>
      <c r="AU842" s="8" t="s">
        <v>67</v>
      </c>
      <c r="AV842" s="8">
        <v>340000</v>
      </c>
      <c r="AW842" s="15">
        <v>-392221</v>
      </c>
    </row>
    <row r="843" spans="15:49" x14ac:dyDescent="0.15">
      <c r="O843" s="66" t="s">
        <v>1523</v>
      </c>
      <c r="P843" s="30" t="s">
        <v>1524</v>
      </c>
      <c r="Q843" s="8">
        <v>39912</v>
      </c>
      <c r="R843" s="8">
        <v>39531</v>
      </c>
      <c r="S843" s="8">
        <v>40362</v>
      </c>
      <c r="T843" s="9">
        <v>-3.4</v>
      </c>
      <c r="U843" s="9">
        <v>0.9</v>
      </c>
      <c r="V843" s="9">
        <v>30.5</v>
      </c>
      <c r="W843" s="9">
        <v>68.599999999999994</v>
      </c>
      <c r="X843" s="14">
        <v>15.96</v>
      </c>
      <c r="Y843" s="8">
        <v>8667828</v>
      </c>
      <c r="Z843" s="8">
        <v>3932907</v>
      </c>
      <c r="AA843" s="8">
        <v>9780124</v>
      </c>
      <c r="AB843" s="8">
        <v>137690</v>
      </c>
      <c r="AC843" s="9">
        <v>8</v>
      </c>
      <c r="AD843" s="9">
        <v>91.1</v>
      </c>
      <c r="AE843" s="9">
        <v>26.7</v>
      </c>
      <c r="AF843" s="9">
        <v>10.7</v>
      </c>
      <c r="AG843" s="9">
        <v>92.3</v>
      </c>
      <c r="AH843" s="9">
        <v>8.1999999999999993</v>
      </c>
      <c r="AI843" s="13">
        <v>0.45</v>
      </c>
      <c r="AJ843" s="25" t="s">
        <v>67</v>
      </c>
      <c r="AK843" s="25" t="s">
        <v>67</v>
      </c>
      <c r="AL843" s="27">
        <v>3.3</v>
      </c>
      <c r="AM843" s="27" t="s">
        <v>67</v>
      </c>
      <c r="AN843" s="8">
        <v>20522620</v>
      </c>
      <c r="AO843" s="8">
        <v>19689833</v>
      </c>
      <c r="AP843" s="8">
        <v>832787</v>
      </c>
      <c r="AQ843" s="8">
        <v>52825</v>
      </c>
      <c r="AR843" s="8">
        <v>779962</v>
      </c>
      <c r="AS843" s="8">
        <v>-238832</v>
      </c>
      <c r="AT843" s="8">
        <v>1558894</v>
      </c>
      <c r="AU843" s="8" t="s">
        <v>67</v>
      </c>
      <c r="AV843" s="8" t="s">
        <v>67</v>
      </c>
      <c r="AW843" s="15">
        <v>1320062</v>
      </c>
    </row>
    <row r="844" spans="15:49" x14ac:dyDescent="0.15">
      <c r="O844" s="66" t="s">
        <v>1525</v>
      </c>
      <c r="P844" s="30" t="s">
        <v>1526</v>
      </c>
      <c r="Q844" s="8">
        <v>59760</v>
      </c>
      <c r="R844" s="8">
        <v>58385</v>
      </c>
      <c r="S844" s="8">
        <v>59360</v>
      </c>
      <c r="T844" s="9">
        <v>2.4</v>
      </c>
      <c r="U844" s="9">
        <v>3.6</v>
      </c>
      <c r="V844" s="9">
        <v>16.600000000000001</v>
      </c>
      <c r="W844" s="9">
        <v>79.7</v>
      </c>
      <c r="X844" s="14">
        <v>45.51</v>
      </c>
      <c r="Y844" s="8">
        <v>10675557</v>
      </c>
      <c r="Z844" s="8">
        <v>6797891</v>
      </c>
      <c r="AA844" s="8">
        <v>12716050</v>
      </c>
      <c r="AB844" s="8">
        <v>269776</v>
      </c>
      <c r="AC844" s="9">
        <v>5.4</v>
      </c>
      <c r="AD844" s="9">
        <v>92.9</v>
      </c>
      <c r="AE844" s="9">
        <v>24.2</v>
      </c>
      <c r="AF844" s="9">
        <v>13</v>
      </c>
      <c r="AG844" s="9">
        <v>94.9</v>
      </c>
      <c r="AH844" s="9">
        <v>11.4</v>
      </c>
      <c r="AI844" s="13">
        <v>0.65</v>
      </c>
      <c r="AJ844" s="25" t="s">
        <v>67</v>
      </c>
      <c r="AK844" s="25" t="s">
        <v>67</v>
      </c>
      <c r="AL844" s="27">
        <v>7.5</v>
      </c>
      <c r="AM844" s="27">
        <v>4</v>
      </c>
      <c r="AN844" s="8">
        <v>23578809</v>
      </c>
      <c r="AO844" s="8">
        <v>22772192</v>
      </c>
      <c r="AP844" s="8">
        <v>806617</v>
      </c>
      <c r="AQ844" s="8">
        <v>122003</v>
      </c>
      <c r="AR844" s="8">
        <v>684614</v>
      </c>
      <c r="AS844" s="8">
        <v>363073</v>
      </c>
      <c r="AT844" s="8">
        <v>497860</v>
      </c>
      <c r="AU844" s="8">
        <v>1989</v>
      </c>
      <c r="AV844" s="8" t="s">
        <v>67</v>
      </c>
      <c r="AW844" s="15">
        <v>862922</v>
      </c>
    </row>
    <row r="845" spans="15:49" x14ac:dyDescent="0.15">
      <c r="O845" s="66" t="s">
        <v>1527</v>
      </c>
      <c r="P845" s="30" t="s">
        <v>1528</v>
      </c>
      <c r="Q845" s="8">
        <v>106442</v>
      </c>
      <c r="R845" s="8">
        <v>105593</v>
      </c>
      <c r="S845" s="8">
        <v>103311</v>
      </c>
      <c r="T845" s="9">
        <v>2.2000000000000002</v>
      </c>
      <c r="U845" s="9">
        <v>1.5</v>
      </c>
      <c r="V845" s="9">
        <v>16.5</v>
      </c>
      <c r="W845" s="9">
        <v>82</v>
      </c>
      <c r="X845" s="14">
        <v>87.73</v>
      </c>
      <c r="Y845" s="8">
        <v>16718414</v>
      </c>
      <c r="Z845" s="8">
        <v>12513790</v>
      </c>
      <c r="AA845" s="8">
        <v>20512072</v>
      </c>
      <c r="AB845" s="8">
        <v>489079</v>
      </c>
      <c r="AC845" s="9">
        <v>5.8</v>
      </c>
      <c r="AD845" s="9">
        <v>86</v>
      </c>
      <c r="AE845" s="9">
        <v>19</v>
      </c>
      <c r="AF845" s="9">
        <v>11.5</v>
      </c>
      <c r="AG845" s="9">
        <v>88.1</v>
      </c>
      <c r="AH845" s="9">
        <v>9.5</v>
      </c>
      <c r="AI845" s="13">
        <v>0.76</v>
      </c>
      <c r="AJ845" s="25" t="s">
        <v>67</v>
      </c>
      <c r="AK845" s="25" t="s">
        <v>67</v>
      </c>
      <c r="AL845" s="27">
        <v>3.6</v>
      </c>
      <c r="AM845" s="27" t="s">
        <v>67</v>
      </c>
      <c r="AN845" s="8">
        <v>39118599</v>
      </c>
      <c r="AO845" s="8">
        <v>37883543</v>
      </c>
      <c r="AP845" s="8">
        <v>1235056</v>
      </c>
      <c r="AQ845" s="8">
        <v>50487</v>
      </c>
      <c r="AR845" s="8">
        <v>1184569</v>
      </c>
      <c r="AS845" s="8">
        <v>-287922</v>
      </c>
      <c r="AT845" s="8">
        <v>1162260</v>
      </c>
      <c r="AU845" s="8" t="s">
        <v>67</v>
      </c>
      <c r="AV845" s="8" t="s">
        <v>67</v>
      </c>
      <c r="AW845" s="15">
        <v>874338</v>
      </c>
    </row>
    <row r="846" spans="15:49" x14ac:dyDescent="0.15">
      <c r="O846" s="66" t="s">
        <v>1529</v>
      </c>
      <c r="P846" s="30" t="s">
        <v>1530</v>
      </c>
      <c r="Q846" s="8">
        <v>112765</v>
      </c>
      <c r="R846" s="8">
        <v>111664</v>
      </c>
      <c r="S846" s="8">
        <v>111023</v>
      </c>
      <c r="T846" s="9">
        <v>0.3</v>
      </c>
      <c r="U846" s="9">
        <v>0.3</v>
      </c>
      <c r="V846" s="9">
        <v>15.7</v>
      </c>
      <c r="W846" s="9">
        <v>84</v>
      </c>
      <c r="X846" s="14">
        <v>14.15</v>
      </c>
      <c r="Y846" s="8">
        <v>17087700</v>
      </c>
      <c r="Z846" s="8">
        <v>12488057</v>
      </c>
      <c r="AA846" s="8">
        <v>20838758</v>
      </c>
      <c r="AB846" s="8">
        <v>441894</v>
      </c>
      <c r="AC846" s="9">
        <v>6.2</v>
      </c>
      <c r="AD846" s="9">
        <v>86.6</v>
      </c>
      <c r="AE846" s="9">
        <v>17.7</v>
      </c>
      <c r="AF846" s="9">
        <v>12.3</v>
      </c>
      <c r="AG846" s="9">
        <v>88.5</v>
      </c>
      <c r="AH846" s="9">
        <v>9.6999999999999993</v>
      </c>
      <c r="AI846" s="13">
        <v>0.75</v>
      </c>
      <c r="AJ846" s="25" t="s">
        <v>67</v>
      </c>
      <c r="AK846" s="25" t="s">
        <v>67</v>
      </c>
      <c r="AL846" s="27">
        <v>2.8</v>
      </c>
      <c r="AM846" s="27" t="s">
        <v>67</v>
      </c>
      <c r="AN846" s="8">
        <v>41027331</v>
      </c>
      <c r="AO846" s="8">
        <v>39544538</v>
      </c>
      <c r="AP846" s="8">
        <v>1482793</v>
      </c>
      <c r="AQ846" s="8">
        <v>198216</v>
      </c>
      <c r="AR846" s="8">
        <v>1284577</v>
      </c>
      <c r="AS846" s="8">
        <v>-955382</v>
      </c>
      <c r="AT846" s="8">
        <v>154000</v>
      </c>
      <c r="AU846" s="8" t="s">
        <v>67</v>
      </c>
      <c r="AV846" s="8">
        <v>152000</v>
      </c>
      <c r="AW846" s="15">
        <v>-953382</v>
      </c>
    </row>
    <row r="847" spans="15:49" x14ac:dyDescent="0.15">
      <c r="O847" s="66" t="s">
        <v>1531</v>
      </c>
      <c r="P847" s="30" t="s">
        <v>1532</v>
      </c>
      <c r="Q847" s="8">
        <v>102809</v>
      </c>
      <c r="R847" s="8">
        <v>101701</v>
      </c>
      <c r="S847" s="8">
        <v>102085</v>
      </c>
      <c r="T847" s="9">
        <v>2.6</v>
      </c>
      <c r="U847" s="9">
        <v>0.3</v>
      </c>
      <c r="V847" s="9">
        <v>17</v>
      </c>
      <c r="W847" s="9">
        <v>82.7</v>
      </c>
      <c r="X847" s="14">
        <v>26.89</v>
      </c>
      <c r="Y847" s="8">
        <v>16430347</v>
      </c>
      <c r="Z847" s="8">
        <v>12848547</v>
      </c>
      <c r="AA847" s="8">
        <v>20370484</v>
      </c>
      <c r="AB847" s="8">
        <v>485415</v>
      </c>
      <c r="AC847" s="9">
        <v>7</v>
      </c>
      <c r="AD847" s="9">
        <v>86.3</v>
      </c>
      <c r="AE847" s="9">
        <v>19.2</v>
      </c>
      <c r="AF847" s="9">
        <v>13.3</v>
      </c>
      <c r="AG847" s="9">
        <v>88.4</v>
      </c>
      <c r="AH847" s="9">
        <v>11.2</v>
      </c>
      <c r="AI847" s="13">
        <v>0.8</v>
      </c>
      <c r="AJ847" s="25" t="s">
        <v>67</v>
      </c>
      <c r="AK847" s="25" t="s">
        <v>67</v>
      </c>
      <c r="AL847" s="27">
        <v>2.9</v>
      </c>
      <c r="AM847" s="27" t="s">
        <v>67</v>
      </c>
      <c r="AN847" s="8">
        <v>42463610</v>
      </c>
      <c r="AO847" s="8">
        <v>41007295</v>
      </c>
      <c r="AP847" s="8">
        <v>1456315</v>
      </c>
      <c r="AQ847" s="8">
        <v>21739</v>
      </c>
      <c r="AR847" s="8">
        <v>1434576</v>
      </c>
      <c r="AS847" s="8">
        <v>-330636</v>
      </c>
      <c r="AT847" s="8">
        <v>979772</v>
      </c>
      <c r="AU847" s="8">
        <v>199887</v>
      </c>
      <c r="AV847" s="8">
        <v>103799</v>
      </c>
      <c r="AW847" s="15">
        <v>745224</v>
      </c>
    </row>
    <row r="848" spans="15:49" x14ac:dyDescent="0.15">
      <c r="O848" s="66" t="s">
        <v>1533</v>
      </c>
      <c r="P848" s="30" t="s">
        <v>1534</v>
      </c>
      <c r="Q848" s="8">
        <v>97319</v>
      </c>
      <c r="R848" s="8">
        <v>96444</v>
      </c>
      <c r="S848" s="8">
        <v>97095</v>
      </c>
      <c r="T848" s="9">
        <v>0.6</v>
      </c>
      <c r="U848" s="9">
        <v>3.1</v>
      </c>
      <c r="V848" s="9">
        <v>21.5</v>
      </c>
      <c r="W848" s="9">
        <v>75.400000000000006</v>
      </c>
      <c r="X848" s="14">
        <v>119.94</v>
      </c>
      <c r="Y848" s="8">
        <v>17886419</v>
      </c>
      <c r="Z848" s="8">
        <v>10391199</v>
      </c>
      <c r="AA848" s="8">
        <v>20894967</v>
      </c>
      <c r="AB848" s="8">
        <v>393408</v>
      </c>
      <c r="AC848" s="9">
        <v>9.6</v>
      </c>
      <c r="AD848" s="9">
        <v>90.8</v>
      </c>
      <c r="AE848" s="9">
        <v>17.8</v>
      </c>
      <c r="AF848" s="9">
        <v>12.8</v>
      </c>
      <c r="AG848" s="9">
        <v>92.5</v>
      </c>
      <c r="AH848" s="9">
        <v>12.9</v>
      </c>
      <c r="AI848" s="13">
        <v>0.59</v>
      </c>
      <c r="AJ848" s="25" t="s">
        <v>67</v>
      </c>
      <c r="AK848" s="25" t="s">
        <v>67</v>
      </c>
      <c r="AL848" s="27">
        <v>-1.1000000000000001</v>
      </c>
      <c r="AM848" s="27" t="s">
        <v>67</v>
      </c>
      <c r="AN848" s="8">
        <v>44164553</v>
      </c>
      <c r="AO848" s="8">
        <v>41960083</v>
      </c>
      <c r="AP848" s="8">
        <v>2204470</v>
      </c>
      <c r="AQ848" s="8">
        <v>195724</v>
      </c>
      <c r="AR848" s="8">
        <v>2008746</v>
      </c>
      <c r="AS848" s="8">
        <v>-109449</v>
      </c>
      <c r="AT848" s="8">
        <v>17179</v>
      </c>
      <c r="AU848" s="8">
        <v>822379</v>
      </c>
      <c r="AV848" s="8" t="s">
        <v>67</v>
      </c>
      <c r="AW848" s="15">
        <v>730109</v>
      </c>
    </row>
    <row r="849" spans="15:49" x14ac:dyDescent="0.15">
      <c r="O849" s="66" t="s">
        <v>1535</v>
      </c>
      <c r="P849" s="30" t="s">
        <v>1536</v>
      </c>
      <c r="Q849" s="8">
        <v>71542</v>
      </c>
      <c r="R849" s="8">
        <v>71057</v>
      </c>
      <c r="S849" s="8">
        <v>73164</v>
      </c>
      <c r="T849" s="9">
        <v>1.4</v>
      </c>
      <c r="U849" s="9">
        <v>0.8</v>
      </c>
      <c r="V849" s="9">
        <v>16.399999999999999</v>
      </c>
      <c r="W849" s="9">
        <v>82.8</v>
      </c>
      <c r="X849" s="14">
        <v>29.6</v>
      </c>
      <c r="Y849" s="8">
        <v>12325568</v>
      </c>
      <c r="Z849" s="8">
        <v>7844785</v>
      </c>
      <c r="AA849" s="8">
        <v>14661805</v>
      </c>
      <c r="AB849" s="8">
        <v>309921</v>
      </c>
      <c r="AC849" s="9">
        <v>12.6</v>
      </c>
      <c r="AD849" s="9">
        <v>92.6</v>
      </c>
      <c r="AE849" s="9">
        <v>20</v>
      </c>
      <c r="AF849" s="9">
        <v>12.7</v>
      </c>
      <c r="AG849" s="9">
        <v>94.6</v>
      </c>
      <c r="AH849" s="9">
        <v>9.1999999999999993</v>
      </c>
      <c r="AI849" s="13">
        <v>0.65</v>
      </c>
      <c r="AJ849" s="25" t="s">
        <v>67</v>
      </c>
      <c r="AK849" s="25" t="s">
        <v>67</v>
      </c>
      <c r="AL849" s="27">
        <v>3</v>
      </c>
      <c r="AM849" s="27" t="s">
        <v>67</v>
      </c>
      <c r="AN849" s="8">
        <v>31757792</v>
      </c>
      <c r="AO849" s="8">
        <v>29487382</v>
      </c>
      <c r="AP849" s="8">
        <v>2270410</v>
      </c>
      <c r="AQ849" s="8">
        <v>429310</v>
      </c>
      <c r="AR849" s="8">
        <v>1841100</v>
      </c>
      <c r="AS849" s="8">
        <v>-295021</v>
      </c>
      <c r="AT849" s="8">
        <v>58784</v>
      </c>
      <c r="AU849" s="8" t="s">
        <v>67</v>
      </c>
      <c r="AV849" s="8">
        <v>167765</v>
      </c>
      <c r="AW849" s="15">
        <v>-404002</v>
      </c>
    </row>
    <row r="850" spans="15:49" x14ac:dyDescent="0.15">
      <c r="O850" s="66" t="s">
        <v>1537</v>
      </c>
      <c r="P850" s="30" t="s">
        <v>1538</v>
      </c>
      <c r="Q850" s="8">
        <v>59234</v>
      </c>
      <c r="R850" s="8">
        <v>58260</v>
      </c>
      <c r="S850" s="8">
        <v>58786</v>
      </c>
      <c r="T850" s="9">
        <v>1.4</v>
      </c>
      <c r="U850" s="9">
        <v>1.9</v>
      </c>
      <c r="V850" s="9">
        <v>25.1</v>
      </c>
      <c r="W850" s="9">
        <v>73.099999999999994</v>
      </c>
      <c r="X850" s="14">
        <v>42.07</v>
      </c>
      <c r="Y850" s="8">
        <v>10501940</v>
      </c>
      <c r="Z850" s="8">
        <v>7146459</v>
      </c>
      <c r="AA850" s="8">
        <v>12957197</v>
      </c>
      <c r="AB850" s="8">
        <v>276062</v>
      </c>
      <c r="AC850" s="9">
        <v>11</v>
      </c>
      <c r="AD850" s="9">
        <v>88.3</v>
      </c>
      <c r="AE850" s="9">
        <v>21.8</v>
      </c>
      <c r="AF850" s="9">
        <v>10.7</v>
      </c>
      <c r="AG850" s="9">
        <v>90.2</v>
      </c>
      <c r="AH850" s="9">
        <v>7.8</v>
      </c>
      <c r="AI850" s="13">
        <v>0.68</v>
      </c>
      <c r="AJ850" s="25" t="s">
        <v>67</v>
      </c>
      <c r="AK850" s="25" t="s">
        <v>67</v>
      </c>
      <c r="AL850" s="27">
        <v>4.4000000000000004</v>
      </c>
      <c r="AM850" s="27" t="s">
        <v>67</v>
      </c>
      <c r="AN850" s="8">
        <v>29722882</v>
      </c>
      <c r="AO850" s="8">
        <v>28132855</v>
      </c>
      <c r="AP850" s="8">
        <v>1590027</v>
      </c>
      <c r="AQ850" s="8">
        <v>167335</v>
      </c>
      <c r="AR850" s="8">
        <v>1422692</v>
      </c>
      <c r="AS850" s="8">
        <v>-689412</v>
      </c>
      <c r="AT850" s="8">
        <v>1082309</v>
      </c>
      <c r="AU850" s="8" t="s">
        <v>67</v>
      </c>
      <c r="AV850" s="8">
        <v>1160383</v>
      </c>
      <c r="AW850" s="15">
        <v>-767486</v>
      </c>
    </row>
    <row r="851" spans="15:49" x14ac:dyDescent="0.15">
      <c r="O851" s="66" t="s">
        <v>1539</v>
      </c>
      <c r="P851" s="30" t="s">
        <v>1540</v>
      </c>
      <c r="Q851" s="8">
        <v>68481</v>
      </c>
      <c r="R851" s="8">
        <v>67956</v>
      </c>
      <c r="S851" s="8">
        <v>67033</v>
      </c>
      <c r="T851" s="9">
        <v>14</v>
      </c>
      <c r="U851" s="9">
        <v>2.5</v>
      </c>
      <c r="V851" s="9">
        <v>19</v>
      </c>
      <c r="W851" s="9">
        <v>78.5</v>
      </c>
      <c r="X851" s="14">
        <v>52.76</v>
      </c>
      <c r="Y851" s="8">
        <v>12739406</v>
      </c>
      <c r="Z851" s="8">
        <v>7086241</v>
      </c>
      <c r="AA851" s="8">
        <v>14814145</v>
      </c>
      <c r="AB851" s="8">
        <v>271096</v>
      </c>
      <c r="AC851" s="9">
        <v>5.6</v>
      </c>
      <c r="AD851" s="9">
        <v>89.2</v>
      </c>
      <c r="AE851" s="9">
        <v>17.600000000000001</v>
      </c>
      <c r="AF851" s="9">
        <v>12.9</v>
      </c>
      <c r="AG851" s="9">
        <v>90.8</v>
      </c>
      <c r="AH851" s="9">
        <v>11</v>
      </c>
      <c r="AI851" s="13">
        <v>0.56999999999999995</v>
      </c>
      <c r="AJ851" s="25" t="s">
        <v>67</v>
      </c>
      <c r="AK851" s="25" t="s">
        <v>67</v>
      </c>
      <c r="AL851" s="27">
        <v>5.7</v>
      </c>
      <c r="AM851" s="27" t="s">
        <v>67</v>
      </c>
      <c r="AN851" s="8">
        <v>29786982</v>
      </c>
      <c r="AO851" s="8">
        <v>28735395</v>
      </c>
      <c r="AP851" s="8">
        <v>1051587</v>
      </c>
      <c r="AQ851" s="8">
        <v>218900</v>
      </c>
      <c r="AR851" s="8">
        <v>832687</v>
      </c>
      <c r="AS851" s="8">
        <v>317113</v>
      </c>
      <c r="AT851" s="8">
        <v>275718</v>
      </c>
      <c r="AU851" s="8" t="s">
        <v>67</v>
      </c>
      <c r="AV851" s="8" t="s">
        <v>67</v>
      </c>
      <c r="AW851" s="15">
        <v>592831</v>
      </c>
    </row>
    <row r="852" spans="15:49" x14ac:dyDescent="0.15">
      <c r="O852" s="66" t="s">
        <v>1541</v>
      </c>
      <c r="P852" s="30" t="s">
        <v>1542</v>
      </c>
      <c r="Q852" s="8">
        <v>28213</v>
      </c>
      <c r="R852" s="8">
        <v>27870</v>
      </c>
      <c r="S852" s="8">
        <v>27981</v>
      </c>
      <c r="T852" s="9">
        <v>-5.2</v>
      </c>
      <c r="U852" s="9">
        <v>15.7</v>
      </c>
      <c r="V852" s="9">
        <v>27.1</v>
      </c>
      <c r="W852" s="9">
        <v>57.2</v>
      </c>
      <c r="X852" s="14">
        <v>117.46</v>
      </c>
      <c r="Y852" s="8">
        <v>8148138</v>
      </c>
      <c r="Z852" s="8">
        <v>3133923</v>
      </c>
      <c r="AA852" s="8">
        <v>9037952</v>
      </c>
      <c r="AB852" s="8">
        <v>112816</v>
      </c>
      <c r="AC852" s="9">
        <v>7.7</v>
      </c>
      <c r="AD852" s="9">
        <v>82.6</v>
      </c>
      <c r="AE852" s="9">
        <v>19.399999999999999</v>
      </c>
      <c r="AF852" s="9">
        <v>15.5</v>
      </c>
      <c r="AG852" s="9">
        <v>83.7</v>
      </c>
      <c r="AH852" s="9">
        <v>15</v>
      </c>
      <c r="AI852" s="13">
        <v>0.38</v>
      </c>
      <c r="AJ852" s="25" t="s">
        <v>67</v>
      </c>
      <c r="AK852" s="25" t="s">
        <v>67</v>
      </c>
      <c r="AL852" s="27">
        <v>6.6</v>
      </c>
      <c r="AM852" s="27" t="s">
        <v>67</v>
      </c>
      <c r="AN852" s="8">
        <v>18351157</v>
      </c>
      <c r="AO852" s="8">
        <v>17538049</v>
      </c>
      <c r="AP852" s="8">
        <v>813108</v>
      </c>
      <c r="AQ852" s="8">
        <v>116240</v>
      </c>
      <c r="AR852" s="8">
        <v>696868</v>
      </c>
      <c r="AS852" s="8">
        <v>-192768</v>
      </c>
      <c r="AT852" s="8">
        <v>101693</v>
      </c>
      <c r="AU852" s="8">
        <v>359145</v>
      </c>
      <c r="AV852" s="8">
        <v>13831</v>
      </c>
      <c r="AW852" s="15">
        <v>254239</v>
      </c>
    </row>
    <row r="853" spans="15:49" x14ac:dyDescent="0.15">
      <c r="O853" s="66" t="s">
        <v>1543</v>
      </c>
      <c r="P853" s="30" t="s">
        <v>1544</v>
      </c>
      <c r="Q853" s="8">
        <v>26746</v>
      </c>
      <c r="R853" s="8">
        <v>26165</v>
      </c>
      <c r="S853" s="8">
        <v>26298</v>
      </c>
      <c r="T853" s="9">
        <v>-6.5</v>
      </c>
      <c r="U853" s="9">
        <v>5.2</v>
      </c>
      <c r="V853" s="9">
        <v>30.9</v>
      </c>
      <c r="W853" s="9">
        <v>63.9</v>
      </c>
      <c r="X853" s="14">
        <v>139.99</v>
      </c>
      <c r="Y853" s="8">
        <v>7635411</v>
      </c>
      <c r="Z853" s="8">
        <v>4976652</v>
      </c>
      <c r="AA853" s="8">
        <v>9195681</v>
      </c>
      <c r="AB853" s="8">
        <v>159875</v>
      </c>
      <c r="AC853" s="9">
        <v>10.8</v>
      </c>
      <c r="AD853" s="9">
        <v>91.7</v>
      </c>
      <c r="AE853" s="9">
        <v>20.100000000000001</v>
      </c>
      <c r="AF853" s="9">
        <v>17.899999999999999</v>
      </c>
      <c r="AG853" s="9">
        <v>93.3</v>
      </c>
      <c r="AH853" s="9">
        <v>13.5</v>
      </c>
      <c r="AI853" s="13">
        <v>0.64</v>
      </c>
      <c r="AJ853" s="25" t="s">
        <v>67</v>
      </c>
      <c r="AK853" s="25" t="s">
        <v>67</v>
      </c>
      <c r="AL853" s="27">
        <v>7.2</v>
      </c>
      <c r="AM853" s="27" t="s">
        <v>67</v>
      </c>
      <c r="AN853" s="8">
        <v>18970939</v>
      </c>
      <c r="AO853" s="8">
        <v>17894285</v>
      </c>
      <c r="AP853" s="8">
        <v>1076654</v>
      </c>
      <c r="AQ853" s="8">
        <v>84651</v>
      </c>
      <c r="AR853" s="8">
        <v>992003</v>
      </c>
      <c r="AS853" s="8">
        <v>-262924</v>
      </c>
      <c r="AT853" s="8">
        <v>1581</v>
      </c>
      <c r="AU853" s="8" t="s">
        <v>67</v>
      </c>
      <c r="AV853" s="8" t="s">
        <v>67</v>
      </c>
      <c r="AW853" s="15">
        <v>-261343</v>
      </c>
    </row>
    <row r="854" spans="15:49" x14ac:dyDescent="0.15">
      <c r="O854" s="66" t="s">
        <v>1545</v>
      </c>
      <c r="P854" s="30" t="s">
        <v>1546</v>
      </c>
      <c r="Q854" s="8">
        <v>35532</v>
      </c>
      <c r="R854" s="8">
        <v>35214</v>
      </c>
      <c r="S854" s="8">
        <v>35473</v>
      </c>
      <c r="T854" s="9">
        <v>-8.4</v>
      </c>
      <c r="U854" s="9">
        <v>5.0999999999999996</v>
      </c>
      <c r="V854" s="9">
        <v>26.4</v>
      </c>
      <c r="W854" s="9">
        <v>68.5</v>
      </c>
      <c r="X854" s="14">
        <v>135.11000000000001</v>
      </c>
      <c r="Y854" s="8">
        <v>11719142</v>
      </c>
      <c r="Z854" s="8">
        <v>3290974</v>
      </c>
      <c r="AA854" s="8">
        <v>12618215</v>
      </c>
      <c r="AB854" s="8">
        <v>123514</v>
      </c>
      <c r="AC854" s="9">
        <v>6.3</v>
      </c>
      <c r="AD854" s="9">
        <v>102.5</v>
      </c>
      <c r="AE854" s="9">
        <v>24.9</v>
      </c>
      <c r="AF854" s="9">
        <v>21.4</v>
      </c>
      <c r="AG854" s="9">
        <v>103.5</v>
      </c>
      <c r="AH854" s="9">
        <v>16.399999999999999</v>
      </c>
      <c r="AI854" s="13">
        <v>0.28000000000000003</v>
      </c>
      <c r="AJ854" s="25" t="s">
        <v>67</v>
      </c>
      <c r="AK854" s="25" t="s">
        <v>67</v>
      </c>
      <c r="AL854" s="27">
        <v>6.3</v>
      </c>
      <c r="AM854" s="27">
        <v>7.1</v>
      </c>
      <c r="AN854" s="8">
        <v>36352524</v>
      </c>
      <c r="AO854" s="8">
        <v>35373024</v>
      </c>
      <c r="AP854" s="8">
        <v>979500</v>
      </c>
      <c r="AQ854" s="8">
        <v>190569</v>
      </c>
      <c r="AR854" s="8">
        <v>788931</v>
      </c>
      <c r="AS854" s="8">
        <v>194540</v>
      </c>
      <c r="AT854" s="8">
        <v>5592</v>
      </c>
      <c r="AU854" s="8" t="s">
        <v>67</v>
      </c>
      <c r="AV854" s="8" t="s">
        <v>67</v>
      </c>
      <c r="AW854" s="15">
        <v>200132</v>
      </c>
    </row>
    <row r="855" spans="15:49" x14ac:dyDescent="0.15">
      <c r="O855" s="66" t="s">
        <v>1547</v>
      </c>
      <c r="P855" s="30" t="s">
        <v>1548</v>
      </c>
      <c r="Q855" s="8">
        <v>50903</v>
      </c>
      <c r="R855" s="8">
        <v>50056</v>
      </c>
      <c r="S855" s="8">
        <v>50273</v>
      </c>
      <c r="T855" s="9">
        <v>-4.0999999999999996</v>
      </c>
      <c r="U855" s="9">
        <v>13.5</v>
      </c>
      <c r="V855" s="9">
        <v>24.7</v>
      </c>
      <c r="W855" s="9">
        <v>61.8</v>
      </c>
      <c r="X855" s="14">
        <v>246.71</v>
      </c>
      <c r="Y855" s="8">
        <v>13507147</v>
      </c>
      <c r="Z855" s="8">
        <v>6805457</v>
      </c>
      <c r="AA855" s="8">
        <v>15561287</v>
      </c>
      <c r="AB855" s="8">
        <v>265724</v>
      </c>
      <c r="AC855" s="9">
        <v>6.7</v>
      </c>
      <c r="AD855" s="9">
        <v>92.2</v>
      </c>
      <c r="AE855" s="9">
        <v>24.5</v>
      </c>
      <c r="AF855" s="9">
        <v>18.600000000000001</v>
      </c>
      <c r="AG855" s="9">
        <v>93.8</v>
      </c>
      <c r="AH855" s="9">
        <v>21</v>
      </c>
      <c r="AI855" s="13">
        <v>0.51</v>
      </c>
      <c r="AJ855" s="25" t="s">
        <v>67</v>
      </c>
      <c r="AK855" s="25" t="s">
        <v>67</v>
      </c>
      <c r="AL855" s="27">
        <v>8.6</v>
      </c>
      <c r="AM855" s="27" t="s">
        <v>67</v>
      </c>
      <c r="AN855" s="8">
        <v>38660000</v>
      </c>
      <c r="AO855" s="8">
        <v>37319467</v>
      </c>
      <c r="AP855" s="8">
        <v>1340533</v>
      </c>
      <c r="AQ855" s="8">
        <v>304186</v>
      </c>
      <c r="AR855" s="8">
        <v>1036347</v>
      </c>
      <c r="AS855" s="8">
        <v>77720</v>
      </c>
      <c r="AT855" s="8">
        <v>23205</v>
      </c>
      <c r="AU855" s="8">
        <v>1421147</v>
      </c>
      <c r="AV855" s="8" t="s">
        <v>67</v>
      </c>
      <c r="AW855" s="15">
        <v>1522072</v>
      </c>
    </row>
    <row r="856" spans="15:49" x14ac:dyDescent="0.15">
      <c r="O856" s="66" t="s">
        <v>1549</v>
      </c>
      <c r="P856" s="30" t="s">
        <v>1550</v>
      </c>
      <c r="Q856" s="8">
        <v>35481</v>
      </c>
      <c r="R856" s="8">
        <v>35210</v>
      </c>
      <c r="S856" s="8">
        <v>35861</v>
      </c>
      <c r="T856" s="9">
        <v>-6</v>
      </c>
      <c r="U856" s="9">
        <v>14.7</v>
      </c>
      <c r="V856" s="9">
        <v>24.5</v>
      </c>
      <c r="W856" s="9">
        <v>60.9</v>
      </c>
      <c r="X856" s="14">
        <v>105.21</v>
      </c>
      <c r="Y856" s="8">
        <v>9699699</v>
      </c>
      <c r="Z856" s="8">
        <v>4007171</v>
      </c>
      <c r="AA856" s="8">
        <v>10847359</v>
      </c>
      <c r="AB856" s="8">
        <v>141528</v>
      </c>
      <c r="AC856" s="9">
        <v>6.3</v>
      </c>
      <c r="AD856" s="9">
        <v>90.4</v>
      </c>
      <c r="AE856" s="9">
        <v>27.2</v>
      </c>
      <c r="AF856" s="9">
        <v>14.6</v>
      </c>
      <c r="AG856" s="9">
        <v>91.6</v>
      </c>
      <c r="AH856" s="9">
        <v>11.9</v>
      </c>
      <c r="AI856" s="13">
        <v>0.41</v>
      </c>
      <c r="AJ856" s="25" t="s">
        <v>67</v>
      </c>
      <c r="AK856" s="25" t="s">
        <v>67</v>
      </c>
      <c r="AL856" s="27">
        <v>5.3</v>
      </c>
      <c r="AM856" s="27">
        <v>1.1000000000000001</v>
      </c>
      <c r="AN856" s="8">
        <v>24629045</v>
      </c>
      <c r="AO856" s="8">
        <v>23800896</v>
      </c>
      <c r="AP856" s="8">
        <v>828149</v>
      </c>
      <c r="AQ856" s="8">
        <v>148129</v>
      </c>
      <c r="AR856" s="8">
        <v>680020</v>
      </c>
      <c r="AS856" s="8">
        <v>-123780</v>
      </c>
      <c r="AT856" s="8">
        <v>456255</v>
      </c>
      <c r="AU856" s="8" t="s">
        <v>67</v>
      </c>
      <c r="AV856" s="8">
        <v>300000</v>
      </c>
      <c r="AW856" s="15">
        <v>32475</v>
      </c>
    </row>
    <row r="857" spans="15:49" x14ac:dyDescent="0.15">
      <c r="O857" s="66" t="s">
        <v>1551</v>
      </c>
      <c r="P857" s="30" t="s">
        <v>1552</v>
      </c>
      <c r="Q857" s="8">
        <v>103702</v>
      </c>
      <c r="R857" s="8">
        <v>102123</v>
      </c>
      <c r="S857" s="8">
        <v>98877</v>
      </c>
      <c r="T857" s="9">
        <v>2.5</v>
      </c>
      <c r="U857" s="9">
        <v>8</v>
      </c>
      <c r="V857" s="9">
        <v>17.8</v>
      </c>
      <c r="W857" s="9">
        <v>74.2</v>
      </c>
      <c r="X857" s="14">
        <v>215.69</v>
      </c>
      <c r="Y857" s="8">
        <v>18547553</v>
      </c>
      <c r="Z857" s="8">
        <v>10550032</v>
      </c>
      <c r="AA857" s="8">
        <v>21609051</v>
      </c>
      <c r="AB857" s="8">
        <v>384167</v>
      </c>
      <c r="AC857" s="9">
        <v>8.1999999999999993</v>
      </c>
      <c r="AD857" s="9">
        <v>82.3</v>
      </c>
      <c r="AE857" s="9">
        <v>21.6</v>
      </c>
      <c r="AF857" s="9">
        <v>12</v>
      </c>
      <c r="AG857" s="9">
        <v>83.8</v>
      </c>
      <c r="AH857" s="9">
        <v>10.3</v>
      </c>
      <c r="AI857" s="13">
        <v>0.56999999999999995</v>
      </c>
      <c r="AJ857" s="25" t="s">
        <v>67</v>
      </c>
      <c r="AK857" s="25" t="s">
        <v>67</v>
      </c>
      <c r="AL857" s="27">
        <v>6.2</v>
      </c>
      <c r="AM857" s="27" t="s">
        <v>67</v>
      </c>
      <c r="AN857" s="8">
        <v>49984272</v>
      </c>
      <c r="AO857" s="8">
        <v>48193971</v>
      </c>
      <c r="AP857" s="8">
        <v>1790301</v>
      </c>
      <c r="AQ857" s="8">
        <v>27348</v>
      </c>
      <c r="AR857" s="8">
        <v>1762953</v>
      </c>
      <c r="AS857" s="8">
        <v>346765</v>
      </c>
      <c r="AT857" s="8">
        <v>1705383</v>
      </c>
      <c r="AU857" s="8" t="s">
        <v>67</v>
      </c>
      <c r="AV857" s="8" t="s">
        <v>67</v>
      </c>
      <c r="AW857" s="15">
        <v>2052148</v>
      </c>
    </row>
    <row r="858" spans="15:49" x14ac:dyDescent="0.15">
      <c r="O858" s="66" t="s">
        <v>1553</v>
      </c>
      <c r="P858" s="30" t="s">
        <v>1554</v>
      </c>
      <c r="Q858" s="8">
        <v>49994</v>
      </c>
      <c r="R858" s="8">
        <v>49662</v>
      </c>
      <c r="S858" s="8">
        <v>50112</v>
      </c>
      <c r="T858" s="9">
        <v>0.2</v>
      </c>
      <c r="U858" s="9">
        <v>1.5</v>
      </c>
      <c r="V858" s="9">
        <v>21.3</v>
      </c>
      <c r="W858" s="9">
        <v>77.099999999999994</v>
      </c>
      <c r="X858" s="14">
        <v>74.95</v>
      </c>
      <c r="Y858" s="8">
        <v>8681939</v>
      </c>
      <c r="Z858" s="8">
        <v>5982498</v>
      </c>
      <c r="AA858" s="8">
        <v>10493690</v>
      </c>
      <c r="AB858" s="8">
        <v>238190</v>
      </c>
      <c r="AC858" s="9">
        <v>5.5</v>
      </c>
      <c r="AD858" s="9">
        <v>90.9</v>
      </c>
      <c r="AE858" s="9">
        <v>21.2</v>
      </c>
      <c r="AF858" s="9">
        <v>12.4</v>
      </c>
      <c r="AG858" s="9">
        <v>92.9</v>
      </c>
      <c r="AH858" s="9">
        <v>10.4</v>
      </c>
      <c r="AI858" s="13">
        <v>0.7</v>
      </c>
      <c r="AJ858" s="25" t="s">
        <v>67</v>
      </c>
      <c r="AK858" s="25" t="s">
        <v>67</v>
      </c>
      <c r="AL858" s="27">
        <v>7.5</v>
      </c>
      <c r="AM858" s="27" t="s">
        <v>67</v>
      </c>
      <c r="AN858" s="8">
        <v>20903030</v>
      </c>
      <c r="AO858" s="8">
        <v>20258051</v>
      </c>
      <c r="AP858" s="8">
        <v>644979</v>
      </c>
      <c r="AQ858" s="8">
        <v>66710</v>
      </c>
      <c r="AR858" s="8">
        <v>578269</v>
      </c>
      <c r="AS858" s="8">
        <v>-80308</v>
      </c>
      <c r="AT858" s="8">
        <v>281300</v>
      </c>
      <c r="AU858" s="8" t="s">
        <v>67</v>
      </c>
      <c r="AV858" s="8">
        <v>50000</v>
      </c>
      <c r="AW858" s="15">
        <v>150992</v>
      </c>
    </row>
    <row r="859" spans="15:49" x14ac:dyDescent="0.15">
      <c r="O859" s="11" t="s">
        <v>63</v>
      </c>
      <c r="P859" s="30" t="s">
        <v>136</v>
      </c>
      <c r="Q859" s="8">
        <v>4500262</v>
      </c>
      <c r="R859" s="8">
        <v>4420640</v>
      </c>
      <c r="S859" s="8">
        <v>4534606</v>
      </c>
      <c r="T859" s="9">
        <v>0.8</v>
      </c>
      <c r="U859" s="9">
        <v>2.4</v>
      </c>
      <c r="V859" s="9">
        <v>19.3</v>
      </c>
      <c r="W859" s="9">
        <v>78.3</v>
      </c>
      <c r="X859" s="14">
        <v>3763.44</v>
      </c>
      <c r="Y859" s="8">
        <v>973133813</v>
      </c>
      <c r="Z859" s="8">
        <v>689111339</v>
      </c>
      <c r="AA859" s="8">
        <v>1202850163</v>
      </c>
      <c r="AB859" s="8">
        <v>52386979</v>
      </c>
      <c r="AC859" s="9">
        <v>6.5</v>
      </c>
      <c r="AD859" s="9">
        <v>91.7</v>
      </c>
      <c r="AE859" s="9">
        <v>22.6</v>
      </c>
      <c r="AF859" s="9">
        <v>15</v>
      </c>
      <c r="AG859" s="9">
        <v>93.6</v>
      </c>
      <c r="AH859" s="9">
        <v>12.5</v>
      </c>
      <c r="AI859" s="13">
        <v>0.57999999999999996</v>
      </c>
      <c r="AJ859" s="25" t="s">
        <v>67</v>
      </c>
      <c r="AK859" s="25" t="s">
        <v>67</v>
      </c>
      <c r="AL859" s="27">
        <v>6.1</v>
      </c>
      <c r="AM859" s="27">
        <v>33.200000000000003</v>
      </c>
      <c r="AN859" s="8">
        <v>2796736246</v>
      </c>
      <c r="AO859" s="8">
        <v>2741706392</v>
      </c>
      <c r="AP859" s="8">
        <v>55029854</v>
      </c>
      <c r="AQ859" s="8">
        <v>15010197</v>
      </c>
      <c r="AR859" s="8">
        <v>40019657</v>
      </c>
      <c r="AS859" s="8">
        <v>-10947157</v>
      </c>
      <c r="AT859" s="8">
        <v>18193153</v>
      </c>
      <c r="AU859" s="8">
        <v>3202081</v>
      </c>
      <c r="AV859" s="8">
        <v>9187778</v>
      </c>
      <c r="AW859" s="15">
        <v>1260299</v>
      </c>
    </row>
    <row r="860" spans="15:49" x14ac:dyDescent="0.15">
      <c r="O860" s="11" t="s">
        <v>63</v>
      </c>
      <c r="P860" s="30" t="s">
        <v>63</v>
      </c>
      <c r="Q860" s="8"/>
      <c r="R860" s="8"/>
      <c r="S860" s="8"/>
      <c r="T860" s="9"/>
      <c r="U860" s="9"/>
      <c r="V860" s="9"/>
      <c r="W860" s="9"/>
      <c r="X860" s="14"/>
      <c r="Y860" s="8"/>
      <c r="Z860" s="8"/>
      <c r="AA860" s="8"/>
      <c r="AB860" s="8"/>
      <c r="AC860" s="9"/>
      <c r="AD860" s="9"/>
      <c r="AE860" s="9"/>
      <c r="AF860" s="9"/>
      <c r="AG860" s="9"/>
      <c r="AH860" s="9"/>
      <c r="AI860" s="13"/>
      <c r="AJ860" s="25"/>
      <c r="AK860" s="25"/>
      <c r="AL860" s="27"/>
      <c r="AM860" s="27"/>
      <c r="AN860" s="8"/>
      <c r="AO860" s="8"/>
      <c r="AP860" s="8"/>
      <c r="AQ860" s="8"/>
      <c r="AR860" s="8"/>
      <c r="AS860" s="8"/>
      <c r="AT860" s="8"/>
      <c r="AU860" s="8"/>
      <c r="AV860" s="8"/>
      <c r="AW860" s="15"/>
    </row>
    <row r="861" spans="15:49" x14ac:dyDescent="0.15">
      <c r="O861" s="11" t="s">
        <v>63</v>
      </c>
      <c r="P861" s="30" t="s">
        <v>1555</v>
      </c>
      <c r="Q861" s="8"/>
      <c r="R861" s="8"/>
      <c r="S861" s="8"/>
      <c r="T861" s="9"/>
      <c r="U861" s="9"/>
      <c r="V861" s="9"/>
      <c r="W861" s="9"/>
      <c r="X861" s="14"/>
      <c r="Y861" s="8"/>
      <c r="Z861" s="8"/>
      <c r="AA861" s="8"/>
      <c r="AB861" s="8"/>
      <c r="AC861" s="9"/>
      <c r="AD861" s="9"/>
      <c r="AE861" s="9"/>
      <c r="AF861" s="9"/>
      <c r="AG861" s="9"/>
      <c r="AH861" s="9"/>
      <c r="AI861" s="13"/>
      <c r="AJ861" s="25"/>
      <c r="AK861" s="25"/>
      <c r="AL861" s="27"/>
      <c r="AM861" s="27"/>
      <c r="AN861" s="8"/>
      <c r="AO861" s="8"/>
      <c r="AP861" s="8"/>
      <c r="AQ861" s="8"/>
      <c r="AR861" s="8"/>
      <c r="AS861" s="8"/>
      <c r="AT861" s="8"/>
      <c r="AU861" s="8"/>
      <c r="AV861" s="8"/>
      <c r="AW861" s="15"/>
    </row>
    <row r="862" spans="15:49" x14ac:dyDescent="0.15">
      <c r="O862" s="66" t="s">
        <v>1556</v>
      </c>
      <c r="P862" s="30" t="s">
        <v>1557</v>
      </c>
      <c r="Q862" s="8">
        <v>229427</v>
      </c>
      <c r="R862" s="8">
        <v>227365</v>
      </c>
      <c r="S862" s="8">
        <v>233301</v>
      </c>
      <c r="T862" s="9">
        <v>-1.3</v>
      </c>
      <c r="U862" s="9">
        <v>5.4</v>
      </c>
      <c r="V862" s="9">
        <v>18.8</v>
      </c>
      <c r="W862" s="9">
        <v>75.8</v>
      </c>
      <c r="X862" s="14">
        <v>431.82</v>
      </c>
      <c r="Y862" s="8">
        <v>45308049</v>
      </c>
      <c r="Z862" s="8">
        <v>29084989</v>
      </c>
      <c r="AA862" s="8">
        <v>55093331</v>
      </c>
      <c r="AB862" s="8">
        <v>1909351</v>
      </c>
      <c r="AC862" s="9">
        <v>3.8</v>
      </c>
      <c r="AD862" s="9">
        <v>93.8</v>
      </c>
      <c r="AE862" s="9">
        <v>24.1</v>
      </c>
      <c r="AF862" s="9">
        <v>16.600000000000001</v>
      </c>
      <c r="AG862" s="9">
        <v>97.1</v>
      </c>
      <c r="AH862" s="9">
        <v>13.9</v>
      </c>
      <c r="AI862" s="13">
        <v>0.64</v>
      </c>
      <c r="AJ862" s="25" t="s">
        <v>67</v>
      </c>
      <c r="AK862" s="25" t="s">
        <v>67</v>
      </c>
      <c r="AL862" s="27">
        <v>2</v>
      </c>
      <c r="AM862" s="27" t="s">
        <v>67</v>
      </c>
      <c r="AN862" s="8">
        <v>113882747</v>
      </c>
      <c r="AO862" s="8">
        <v>110932324</v>
      </c>
      <c r="AP862" s="8">
        <v>2950423</v>
      </c>
      <c r="AQ862" s="8">
        <v>848984</v>
      </c>
      <c r="AR862" s="8">
        <v>2101439</v>
      </c>
      <c r="AS862" s="8">
        <v>-1038521</v>
      </c>
      <c r="AT862" s="8">
        <v>1608624</v>
      </c>
      <c r="AU862" s="8" t="s">
        <v>67</v>
      </c>
      <c r="AV862" s="8">
        <v>663214</v>
      </c>
      <c r="AW862" s="15">
        <v>-93111</v>
      </c>
    </row>
    <row r="863" spans="15:49" x14ac:dyDescent="0.15">
      <c r="O863" s="66" t="s">
        <v>1558</v>
      </c>
      <c r="P863" s="30" t="s">
        <v>1559</v>
      </c>
      <c r="Q863" s="8">
        <v>116972</v>
      </c>
      <c r="R863" s="8">
        <v>116161</v>
      </c>
      <c r="S863" s="8">
        <v>117373</v>
      </c>
      <c r="T863" s="9">
        <v>-4.4000000000000004</v>
      </c>
      <c r="U863" s="9">
        <v>10.7</v>
      </c>
      <c r="V863" s="9">
        <v>23.2</v>
      </c>
      <c r="W863" s="9">
        <v>66.099999999999994</v>
      </c>
      <c r="X863" s="14">
        <v>487.6</v>
      </c>
      <c r="Y863" s="8">
        <v>30845434</v>
      </c>
      <c r="Z863" s="8">
        <v>13190094</v>
      </c>
      <c r="AA863" s="8">
        <v>34709384</v>
      </c>
      <c r="AB863" s="8">
        <v>442553</v>
      </c>
      <c r="AC863" s="9">
        <v>6.3</v>
      </c>
      <c r="AD863" s="9">
        <v>88</v>
      </c>
      <c r="AE863" s="9">
        <v>26.3</v>
      </c>
      <c r="AF863" s="9">
        <v>22.9</v>
      </c>
      <c r="AG863" s="9">
        <v>89.1</v>
      </c>
      <c r="AH863" s="9">
        <v>18.2</v>
      </c>
      <c r="AI863" s="13">
        <v>0.43</v>
      </c>
      <c r="AJ863" s="25" t="s">
        <v>67</v>
      </c>
      <c r="AK863" s="25" t="s">
        <v>67</v>
      </c>
      <c r="AL863" s="27">
        <v>12.6</v>
      </c>
      <c r="AM863" s="27">
        <v>114.4</v>
      </c>
      <c r="AN863" s="8">
        <v>86127243</v>
      </c>
      <c r="AO863" s="8">
        <v>83358413</v>
      </c>
      <c r="AP863" s="8">
        <v>2768830</v>
      </c>
      <c r="AQ863" s="8">
        <v>577672</v>
      </c>
      <c r="AR863" s="8">
        <v>2191158</v>
      </c>
      <c r="AS863" s="8">
        <v>664735</v>
      </c>
      <c r="AT863" s="8">
        <v>117</v>
      </c>
      <c r="AU863" s="8" t="s">
        <v>67</v>
      </c>
      <c r="AV863" s="8">
        <v>607744</v>
      </c>
      <c r="AW863" s="15">
        <v>57108</v>
      </c>
    </row>
    <row r="864" spans="15:49" x14ac:dyDescent="0.15">
      <c r="O864" s="66" t="s">
        <v>1560</v>
      </c>
      <c r="P864" s="30" t="s">
        <v>1561</v>
      </c>
      <c r="Q864" s="8">
        <v>74537</v>
      </c>
      <c r="R864" s="8">
        <v>72881</v>
      </c>
      <c r="S864" s="8">
        <v>74196</v>
      </c>
      <c r="T864" s="9">
        <v>1.8</v>
      </c>
      <c r="U864" s="9">
        <v>1.6</v>
      </c>
      <c r="V864" s="9">
        <v>24.6</v>
      </c>
      <c r="W864" s="9">
        <v>73.7</v>
      </c>
      <c r="X864" s="14">
        <v>71.72</v>
      </c>
      <c r="Y864" s="8">
        <v>12751361</v>
      </c>
      <c r="Z864" s="8">
        <v>11741293</v>
      </c>
      <c r="AA864" s="8">
        <v>16267710</v>
      </c>
      <c r="AB864" s="8">
        <v>242699</v>
      </c>
      <c r="AC864" s="9">
        <v>7.2</v>
      </c>
      <c r="AD864" s="9">
        <v>84.1</v>
      </c>
      <c r="AE864" s="9">
        <v>22.2</v>
      </c>
      <c r="AF864" s="9">
        <v>10.4</v>
      </c>
      <c r="AG864" s="9">
        <v>84.1</v>
      </c>
      <c r="AH864" s="9">
        <v>8.4</v>
      </c>
      <c r="AI864" s="13">
        <v>0.93</v>
      </c>
      <c r="AJ864" s="25" t="s">
        <v>67</v>
      </c>
      <c r="AK864" s="25" t="s">
        <v>67</v>
      </c>
      <c r="AL864" s="27">
        <v>0.3</v>
      </c>
      <c r="AM864" s="27" t="s">
        <v>67</v>
      </c>
      <c r="AN864" s="8">
        <v>37631099</v>
      </c>
      <c r="AO864" s="8">
        <v>36140100</v>
      </c>
      <c r="AP864" s="8">
        <v>1490999</v>
      </c>
      <c r="AQ864" s="8">
        <v>317558</v>
      </c>
      <c r="AR864" s="8">
        <v>1173441</v>
      </c>
      <c r="AS864" s="8">
        <v>-104490</v>
      </c>
      <c r="AT864" s="8">
        <v>440000</v>
      </c>
      <c r="AU864" s="8" t="s">
        <v>67</v>
      </c>
      <c r="AV864" s="8">
        <v>128196</v>
      </c>
      <c r="AW864" s="15">
        <v>207314</v>
      </c>
    </row>
    <row r="865" spans="15:49" x14ac:dyDescent="0.15">
      <c r="O865" s="66" t="s">
        <v>1562</v>
      </c>
      <c r="P865" s="30" t="s">
        <v>1563</v>
      </c>
      <c r="Q865" s="8">
        <v>18285</v>
      </c>
      <c r="R865" s="8">
        <v>18042</v>
      </c>
      <c r="S865" s="8">
        <v>18295</v>
      </c>
      <c r="T865" s="9">
        <v>-7.4</v>
      </c>
      <c r="U865" s="9">
        <v>8</v>
      </c>
      <c r="V865" s="9">
        <v>27.4</v>
      </c>
      <c r="W865" s="9">
        <v>64.599999999999994</v>
      </c>
      <c r="X865" s="14">
        <v>96.56</v>
      </c>
      <c r="Y865" s="8">
        <v>5747060</v>
      </c>
      <c r="Z865" s="8">
        <v>2056533</v>
      </c>
      <c r="AA865" s="8">
        <v>6340732</v>
      </c>
      <c r="AB865" s="8">
        <v>80148</v>
      </c>
      <c r="AC865" s="9">
        <v>11.2</v>
      </c>
      <c r="AD865" s="9">
        <v>95.8</v>
      </c>
      <c r="AE865" s="9">
        <v>21.8</v>
      </c>
      <c r="AF865" s="9">
        <v>23.8</v>
      </c>
      <c r="AG865" s="9">
        <v>97</v>
      </c>
      <c r="AH865" s="9">
        <v>16.8</v>
      </c>
      <c r="AI865" s="13">
        <v>0.36</v>
      </c>
      <c r="AJ865" s="25" t="s">
        <v>67</v>
      </c>
      <c r="AK865" s="25" t="s">
        <v>67</v>
      </c>
      <c r="AL865" s="27">
        <v>12.1</v>
      </c>
      <c r="AM865" s="27" t="s">
        <v>67</v>
      </c>
      <c r="AN865" s="8">
        <v>16001124</v>
      </c>
      <c r="AO865" s="8">
        <v>15179036</v>
      </c>
      <c r="AP865" s="8">
        <v>822088</v>
      </c>
      <c r="AQ865" s="8">
        <v>113513</v>
      </c>
      <c r="AR865" s="8">
        <v>708575</v>
      </c>
      <c r="AS865" s="8">
        <v>150783</v>
      </c>
      <c r="AT865" s="8">
        <v>454182</v>
      </c>
      <c r="AU865" s="8" t="s">
        <v>67</v>
      </c>
      <c r="AV865" s="8" t="s">
        <v>67</v>
      </c>
      <c r="AW865" s="15">
        <v>604965</v>
      </c>
    </row>
    <row r="866" spans="15:49" x14ac:dyDescent="0.15">
      <c r="O866" s="66" t="s">
        <v>1564</v>
      </c>
      <c r="P866" s="30" t="s">
        <v>1565</v>
      </c>
      <c r="Q866" s="8">
        <v>52721</v>
      </c>
      <c r="R866" s="8">
        <v>52132</v>
      </c>
      <c r="S866" s="8">
        <v>52629</v>
      </c>
      <c r="T866" s="9">
        <v>-4.7</v>
      </c>
      <c r="U866" s="9">
        <v>7.9</v>
      </c>
      <c r="V866" s="9">
        <v>31.9</v>
      </c>
      <c r="W866" s="9">
        <v>60.1</v>
      </c>
      <c r="X866" s="14">
        <v>255.25</v>
      </c>
      <c r="Y866" s="8">
        <v>12568558</v>
      </c>
      <c r="Z866" s="8">
        <v>7168816</v>
      </c>
      <c r="AA866" s="8">
        <v>14713744</v>
      </c>
      <c r="AB866" s="8">
        <v>249707</v>
      </c>
      <c r="AC866" s="9">
        <v>8.4</v>
      </c>
      <c r="AD866" s="9">
        <v>84.9</v>
      </c>
      <c r="AE866" s="9">
        <v>23.3</v>
      </c>
      <c r="AF866" s="9">
        <v>11.5</v>
      </c>
      <c r="AG866" s="9">
        <v>86.3</v>
      </c>
      <c r="AH866" s="9">
        <v>9.8000000000000007</v>
      </c>
      <c r="AI866" s="13">
        <v>0.56999999999999995</v>
      </c>
      <c r="AJ866" s="25" t="s">
        <v>67</v>
      </c>
      <c r="AK866" s="25" t="s">
        <v>67</v>
      </c>
      <c r="AL866" s="27">
        <v>8.5</v>
      </c>
      <c r="AM866" s="27">
        <v>33.5</v>
      </c>
      <c r="AN866" s="8">
        <v>34869763</v>
      </c>
      <c r="AO866" s="8">
        <v>33601363</v>
      </c>
      <c r="AP866" s="8">
        <v>1268400</v>
      </c>
      <c r="AQ866" s="8">
        <v>28505</v>
      </c>
      <c r="AR866" s="8">
        <v>1239895</v>
      </c>
      <c r="AS866" s="8">
        <v>518183</v>
      </c>
      <c r="AT866" s="8">
        <v>487126</v>
      </c>
      <c r="AU866" s="8" t="s">
        <v>67</v>
      </c>
      <c r="AV866" s="8" t="s">
        <v>67</v>
      </c>
      <c r="AW866" s="15">
        <v>1005309</v>
      </c>
    </row>
    <row r="867" spans="15:49" x14ac:dyDescent="0.15">
      <c r="O867" s="66" t="s">
        <v>1566</v>
      </c>
      <c r="P867" s="30" t="s">
        <v>1567</v>
      </c>
      <c r="Q867" s="8">
        <v>47705</v>
      </c>
      <c r="R867" s="8">
        <v>47475</v>
      </c>
      <c r="S867" s="8">
        <v>47914</v>
      </c>
      <c r="T867" s="9">
        <v>-2.2999999999999998</v>
      </c>
      <c r="U867" s="9">
        <v>5.5</v>
      </c>
      <c r="V867" s="9">
        <v>27.6</v>
      </c>
      <c r="W867" s="9">
        <v>66.8</v>
      </c>
      <c r="X867" s="14">
        <v>195.4</v>
      </c>
      <c r="Y867" s="8">
        <v>12045252</v>
      </c>
      <c r="Z867" s="8">
        <v>5794990</v>
      </c>
      <c r="AA867" s="8">
        <v>13761144</v>
      </c>
      <c r="AB867" s="8">
        <v>209732</v>
      </c>
      <c r="AC867" s="9">
        <v>10.199999999999999</v>
      </c>
      <c r="AD867" s="9">
        <v>94.3</v>
      </c>
      <c r="AE867" s="9">
        <v>20.3</v>
      </c>
      <c r="AF867" s="9">
        <v>20.7</v>
      </c>
      <c r="AG867" s="9">
        <v>95.7</v>
      </c>
      <c r="AH867" s="9">
        <v>16.3</v>
      </c>
      <c r="AI867" s="13">
        <v>0.48</v>
      </c>
      <c r="AJ867" s="25" t="s">
        <v>67</v>
      </c>
      <c r="AK867" s="25" t="s">
        <v>67</v>
      </c>
      <c r="AL867" s="27">
        <v>9.9</v>
      </c>
      <c r="AM867" s="27">
        <v>22.2</v>
      </c>
      <c r="AN867" s="8">
        <v>31524654</v>
      </c>
      <c r="AO867" s="8">
        <v>29881910</v>
      </c>
      <c r="AP867" s="8">
        <v>1642744</v>
      </c>
      <c r="AQ867" s="8">
        <v>243021</v>
      </c>
      <c r="AR867" s="8">
        <v>1399723</v>
      </c>
      <c r="AS867" s="8">
        <v>-198709</v>
      </c>
      <c r="AT867" s="8">
        <v>367393</v>
      </c>
      <c r="AU867" s="8" t="s">
        <v>67</v>
      </c>
      <c r="AV867" s="8">
        <v>30000</v>
      </c>
      <c r="AW867" s="15">
        <v>138684</v>
      </c>
    </row>
    <row r="868" spans="15:49" x14ac:dyDescent="0.15">
      <c r="O868" s="66" t="s">
        <v>1568</v>
      </c>
      <c r="P868" s="30" t="s">
        <v>1569</v>
      </c>
      <c r="Q868" s="8">
        <v>27914</v>
      </c>
      <c r="R868" s="8">
        <v>27722</v>
      </c>
      <c r="S868" s="8">
        <v>27892</v>
      </c>
      <c r="T868" s="9">
        <v>-6</v>
      </c>
      <c r="U868" s="9">
        <v>12.9</v>
      </c>
      <c r="V868" s="9">
        <v>25.5</v>
      </c>
      <c r="W868" s="9">
        <v>61.6</v>
      </c>
      <c r="X868" s="14">
        <v>112.12</v>
      </c>
      <c r="Y868" s="8">
        <v>6475250</v>
      </c>
      <c r="Z868" s="8">
        <v>3091621</v>
      </c>
      <c r="AA868" s="8">
        <v>7382099</v>
      </c>
      <c r="AB868" s="8">
        <v>108263</v>
      </c>
      <c r="AC868" s="9">
        <v>6.2</v>
      </c>
      <c r="AD868" s="9">
        <v>91.7</v>
      </c>
      <c r="AE868" s="9">
        <v>23.2</v>
      </c>
      <c r="AF868" s="9">
        <v>13.3</v>
      </c>
      <c r="AG868" s="9">
        <v>93.1</v>
      </c>
      <c r="AH868" s="9">
        <v>10.7</v>
      </c>
      <c r="AI868" s="13">
        <v>0.48</v>
      </c>
      <c r="AJ868" s="25" t="s">
        <v>67</v>
      </c>
      <c r="AK868" s="25" t="s">
        <v>67</v>
      </c>
      <c r="AL868" s="27">
        <v>8.6</v>
      </c>
      <c r="AM868" s="27">
        <v>93.5</v>
      </c>
      <c r="AN868" s="8">
        <v>17065466</v>
      </c>
      <c r="AO868" s="8">
        <v>16424645</v>
      </c>
      <c r="AP868" s="8">
        <v>640821</v>
      </c>
      <c r="AQ868" s="8">
        <v>185832</v>
      </c>
      <c r="AR868" s="8">
        <v>454989</v>
      </c>
      <c r="AS868" s="8">
        <v>148263</v>
      </c>
      <c r="AT868" s="8">
        <v>241000</v>
      </c>
      <c r="AU868" s="8" t="s">
        <v>67</v>
      </c>
      <c r="AV868" s="8">
        <v>208300</v>
      </c>
      <c r="AW868" s="15">
        <v>180963</v>
      </c>
    </row>
    <row r="869" spans="15:49" x14ac:dyDescent="0.15">
      <c r="O869" s="66" t="s">
        <v>1570</v>
      </c>
      <c r="P869" s="30" t="s">
        <v>1571</v>
      </c>
      <c r="Q869" s="8">
        <v>44365</v>
      </c>
      <c r="R869" s="8">
        <v>44135</v>
      </c>
      <c r="S869" s="8">
        <v>43952</v>
      </c>
      <c r="T869" s="9">
        <v>-0.7</v>
      </c>
      <c r="U869" s="9">
        <v>6.7</v>
      </c>
      <c r="V869" s="9">
        <v>24.5</v>
      </c>
      <c r="W869" s="9">
        <v>68.8</v>
      </c>
      <c r="X869" s="14">
        <v>95.81</v>
      </c>
      <c r="Y869" s="8">
        <v>10974764</v>
      </c>
      <c r="Z869" s="8">
        <v>4591787</v>
      </c>
      <c r="AA869" s="8">
        <v>12317282</v>
      </c>
      <c r="AB869" s="8">
        <v>153915</v>
      </c>
      <c r="AC869" s="9">
        <v>4.7</v>
      </c>
      <c r="AD869" s="9">
        <v>92.9</v>
      </c>
      <c r="AE869" s="9">
        <v>24.3</v>
      </c>
      <c r="AF869" s="9">
        <v>17</v>
      </c>
      <c r="AG869" s="9">
        <v>94.1</v>
      </c>
      <c r="AH869" s="9">
        <v>14.8</v>
      </c>
      <c r="AI869" s="13">
        <v>0.41</v>
      </c>
      <c r="AJ869" s="25" t="s">
        <v>67</v>
      </c>
      <c r="AK869" s="25" t="s">
        <v>67</v>
      </c>
      <c r="AL869" s="27">
        <v>8.4</v>
      </c>
      <c r="AM869" s="27" t="s">
        <v>67</v>
      </c>
      <c r="AN869" s="8">
        <v>24472101</v>
      </c>
      <c r="AO869" s="8">
        <v>23608488</v>
      </c>
      <c r="AP869" s="8">
        <v>863613</v>
      </c>
      <c r="AQ869" s="8">
        <v>290034</v>
      </c>
      <c r="AR869" s="8">
        <v>573579</v>
      </c>
      <c r="AS869" s="8">
        <v>180126</v>
      </c>
      <c r="AT869" s="8">
        <v>114457</v>
      </c>
      <c r="AU869" s="8" t="s">
        <v>67</v>
      </c>
      <c r="AV869" s="8" t="s">
        <v>67</v>
      </c>
      <c r="AW869" s="15">
        <v>294583</v>
      </c>
    </row>
    <row r="870" spans="15:49" x14ac:dyDescent="0.15">
      <c r="O870" s="66" t="s">
        <v>1572</v>
      </c>
      <c r="P870" s="30" t="s">
        <v>1573</v>
      </c>
      <c r="Q870" s="8">
        <v>25090</v>
      </c>
      <c r="R870" s="8">
        <v>24883</v>
      </c>
      <c r="S870" s="8">
        <v>25848</v>
      </c>
      <c r="T870" s="9">
        <v>-5.4</v>
      </c>
      <c r="U870" s="9">
        <v>7.8</v>
      </c>
      <c r="V870" s="9">
        <v>24.1</v>
      </c>
      <c r="W870" s="9">
        <v>68.099999999999994</v>
      </c>
      <c r="X870" s="14">
        <v>126.41</v>
      </c>
      <c r="Y870" s="8">
        <v>7261071</v>
      </c>
      <c r="Z870" s="8">
        <v>2686817</v>
      </c>
      <c r="AA870" s="8">
        <v>8031048</v>
      </c>
      <c r="AB870" s="8">
        <v>98883</v>
      </c>
      <c r="AC870" s="9">
        <v>9.9</v>
      </c>
      <c r="AD870" s="9">
        <v>85.2</v>
      </c>
      <c r="AE870" s="9">
        <v>23.8</v>
      </c>
      <c r="AF870" s="9">
        <v>17.3</v>
      </c>
      <c r="AG870" s="9">
        <v>86.3</v>
      </c>
      <c r="AH870" s="9">
        <v>13.9</v>
      </c>
      <c r="AI870" s="13">
        <v>0.37</v>
      </c>
      <c r="AJ870" s="25" t="s">
        <v>67</v>
      </c>
      <c r="AK870" s="25" t="s">
        <v>67</v>
      </c>
      <c r="AL870" s="27">
        <v>9.1</v>
      </c>
      <c r="AM870" s="27" t="s">
        <v>67</v>
      </c>
      <c r="AN870" s="8">
        <v>21572074</v>
      </c>
      <c r="AO870" s="8">
        <v>20603033</v>
      </c>
      <c r="AP870" s="8">
        <v>969041</v>
      </c>
      <c r="AQ870" s="8">
        <v>172678</v>
      </c>
      <c r="AR870" s="8">
        <v>796363</v>
      </c>
      <c r="AS870" s="8">
        <v>-83703</v>
      </c>
      <c r="AT870" s="8">
        <v>451823</v>
      </c>
      <c r="AU870" s="8" t="s">
        <v>67</v>
      </c>
      <c r="AV870" s="8">
        <v>63888</v>
      </c>
      <c r="AW870" s="15">
        <v>304232</v>
      </c>
    </row>
    <row r="871" spans="15:49" x14ac:dyDescent="0.15">
      <c r="O871" s="66" t="s">
        <v>1574</v>
      </c>
      <c r="P871" s="30" t="s">
        <v>1575</v>
      </c>
      <c r="Q871" s="8">
        <v>30624</v>
      </c>
      <c r="R871" s="8">
        <v>30430</v>
      </c>
      <c r="S871" s="8">
        <v>31022</v>
      </c>
      <c r="T871" s="9">
        <v>-2.6</v>
      </c>
      <c r="U871" s="9">
        <v>8.1999999999999993</v>
      </c>
      <c r="V871" s="9">
        <v>27.6</v>
      </c>
      <c r="W871" s="9">
        <v>64.2</v>
      </c>
      <c r="X871" s="14">
        <v>125.13</v>
      </c>
      <c r="Y871" s="8">
        <v>8242610</v>
      </c>
      <c r="Z871" s="8">
        <v>3632813</v>
      </c>
      <c r="AA871" s="8">
        <v>9287668</v>
      </c>
      <c r="AB871" s="8">
        <v>128919</v>
      </c>
      <c r="AC871" s="9">
        <v>6.1</v>
      </c>
      <c r="AD871" s="9">
        <v>92</v>
      </c>
      <c r="AE871" s="9">
        <v>23.4</v>
      </c>
      <c r="AF871" s="9">
        <v>19.899999999999999</v>
      </c>
      <c r="AG871" s="9">
        <v>93.3</v>
      </c>
      <c r="AH871" s="9">
        <v>15.8</v>
      </c>
      <c r="AI871" s="13">
        <v>0.44</v>
      </c>
      <c r="AJ871" s="25" t="s">
        <v>67</v>
      </c>
      <c r="AK871" s="25" t="s">
        <v>67</v>
      </c>
      <c r="AL871" s="27">
        <v>8.8000000000000007</v>
      </c>
      <c r="AM871" s="27">
        <v>37</v>
      </c>
      <c r="AN871" s="8">
        <v>20619415</v>
      </c>
      <c r="AO871" s="8">
        <v>19874421</v>
      </c>
      <c r="AP871" s="8">
        <v>744994</v>
      </c>
      <c r="AQ871" s="8">
        <v>182306</v>
      </c>
      <c r="AR871" s="8">
        <v>562688</v>
      </c>
      <c r="AS871" s="8">
        <v>-273328</v>
      </c>
      <c r="AT871" s="8">
        <v>418123</v>
      </c>
      <c r="AU871" s="8" t="s">
        <v>67</v>
      </c>
      <c r="AV871" s="8">
        <v>206726</v>
      </c>
      <c r="AW871" s="15">
        <v>-61931</v>
      </c>
    </row>
    <row r="872" spans="15:49" x14ac:dyDescent="0.15">
      <c r="O872" s="11" t="s">
        <v>63</v>
      </c>
      <c r="P872" s="30" t="s">
        <v>136</v>
      </c>
      <c r="Q872" s="8">
        <v>667640</v>
      </c>
      <c r="R872" s="8">
        <v>661226</v>
      </c>
      <c r="S872" s="8">
        <v>672422</v>
      </c>
      <c r="T872" s="9">
        <v>-2.4</v>
      </c>
      <c r="U872" s="9">
        <v>6.9</v>
      </c>
      <c r="V872" s="9">
        <v>23.4</v>
      </c>
      <c r="W872" s="9">
        <v>69.7</v>
      </c>
      <c r="X872" s="14">
        <v>1997.82</v>
      </c>
      <c r="Y872" s="8">
        <v>152219409</v>
      </c>
      <c r="Z872" s="8">
        <v>83039753</v>
      </c>
      <c r="AA872" s="8">
        <v>177904142</v>
      </c>
      <c r="AB872" s="8">
        <v>3624170</v>
      </c>
      <c r="AC872" s="9">
        <v>7.4</v>
      </c>
      <c r="AD872" s="9">
        <v>90.3</v>
      </c>
      <c r="AE872" s="9">
        <v>23.3</v>
      </c>
      <c r="AF872" s="9">
        <v>17.3</v>
      </c>
      <c r="AG872" s="9">
        <v>91.6</v>
      </c>
      <c r="AH872" s="9">
        <v>13.9</v>
      </c>
      <c r="AI872" s="13">
        <v>0.51</v>
      </c>
      <c r="AJ872" s="25" t="s">
        <v>67</v>
      </c>
      <c r="AK872" s="25" t="s">
        <v>67</v>
      </c>
      <c r="AL872" s="27">
        <v>8</v>
      </c>
      <c r="AM872" s="27">
        <v>60.1</v>
      </c>
      <c r="AN872" s="8">
        <v>403765686</v>
      </c>
      <c r="AO872" s="8">
        <v>389603733</v>
      </c>
      <c r="AP872" s="8">
        <v>14161953</v>
      </c>
      <c r="AQ872" s="8">
        <v>2960103</v>
      </c>
      <c r="AR872" s="8">
        <v>11201850</v>
      </c>
      <c r="AS872" s="8">
        <v>-36661</v>
      </c>
      <c r="AT872" s="8">
        <v>4582845</v>
      </c>
      <c r="AU872" s="8" t="s">
        <v>67</v>
      </c>
      <c r="AV872" s="8">
        <v>1908068</v>
      </c>
      <c r="AW872" s="15">
        <v>2638116</v>
      </c>
    </row>
    <row r="873" spans="15:49" x14ac:dyDescent="0.15">
      <c r="O873" s="11" t="s">
        <v>63</v>
      </c>
      <c r="P873" s="30" t="s">
        <v>63</v>
      </c>
      <c r="Q873" s="8"/>
      <c r="R873" s="8"/>
      <c r="S873" s="8"/>
      <c r="T873" s="9"/>
      <c r="U873" s="9"/>
      <c r="V873" s="9"/>
      <c r="W873" s="9"/>
      <c r="X873" s="14"/>
      <c r="Y873" s="8"/>
      <c r="Z873" s="8"/>
      <c r="AA873" s="8"/>
      <c r="AB873" s="8"/>
      <c r="AC873" s="9"/>
      <c r="AD873" s="9"/>
      <c r="AE873" s="9"/>
      <c r="AF873" s="9"/>
      <c r="AG873" s="9"/>
      <c r="AH873" s="9"/>
      <c r="AI873" s="13"/>
      <c r="AJ873" s="25"/>
      <c r="AK873" s="25"/>
      <c r="AL873" s="27"/>
      <c r="AM873" s="27"/>
      <c r="AN873" s="8"/>
      <c r="AO873" s="8"/>
      <c r="AP873" s="8"/>
      <c r="AQ873" s="8"/>
      <c r="AR873" s="8"/>
      <c r="AS873" s="8"/>
      <c r="AT873" s="8"/>
      <c r="AU873" s="8"/>
      <c r="AV873" s="8"/>
      <c r="AW873" s="15"/>
    </row>
    <row r="874" spans="15:49" x14ac:dyDescent="0.15">
      <c r="O874" s="11" t="s">
        <v>63</v>
      </c>
      <c r="P874" s="30" t="s">
        <v>1576</v>
      </c>
      <c r="Q874" s="8"/>
      <c r="R874" s="8"/>
      <c r="S874" s="8"/>
      <c r="T874" s="9"/>
      <c r="U874" s="9"/>
      <c r="V874" s="9"/>
      <c r="W874" s="9"/>
      <c r="X874" s="14"/>
      <c r="Y874" s="8"/>
      <c r="Z874" s="8"/>
      <c r="AA874" s="8"/>
      <c r="AB874" s="8"/>
      <c r="AC874" s="9"/>
      <c r="AD874" s="9"/>
      <c r="AE874" s="9"/>
      <c r="AF874" s="9"/>
      <c r="AG874" s="9"/>
      <c r="AH874" s="9"/>
      <c r="AI874" s="13"/>
      <c r="AJ874" s="25"/>
      <c r="AK874" s="25"/>
      <c r="AL874" s="27"/>
      <c r="AM874" s="27"/>
      <c r="AN874" s="8"/>
      <c r="AO874" s="8"/>
      <c r="AP874" s="8"/>
      <c r="AQ874" s="8"/>
      <c r="AR874" s="8"/>
      <c r="AS874" s="8"/>
      <c r="AT874" s="8"/>
      <c r="AU874" s="8"/>
      <c r="AV874" s="8"/>
      <c r="AW874" s="15"/>
    </row>
    <row r="875" spans="15:49" x14ac:dyDescent="0.15">
      <c r="O875" s="66" t="s">
        <v>1577</v>
      </c>
      <c r="P875" s="30" t="s">
        <v>1578</v>
      </c>
      <c r="Q875" s="8">
        <v>401195</v>
      </c>
      <c r="R875" s="8">
        <v>397588</v>
      </c>
      <c r="S875" s="8">
        <v>409118</v>
      </c>
      <c r="T875" s="9">
        <v>-4.7</v>
      </c>
      <c r="U875" s="9">
        <v>1.7</v>
      </c>
      <c r="V875" s="9">
        <v>17.3</v>
      </c>
      <c r="W875" s="9">
        <v>81</v>
      </c>
      <c r="X875" s="14">
        <v>405.86</v>
      </c>
      <c r="Y875" s="8">
        <v>83729976</v>
      </c>
      <c r="Z875" s="8">
        <v>48641264</v>
      </c>
      <c r="AA875" s="8">
        <v>100144822</v>
      </c>
      <c r="AB875" s="8">
        <v>3378399</v>
      </c>
      <c r="AC875" s="9">
        <v>6.8</v>
      </c>
      <c r="AD875" s="9">
        <v>97.2</v>
      </c>
      <c r="AE875" s="9">
        <v>22.1</v>
      </c>
      <c r="AF875" s="9">
        <v>22.9</v>
      </c>
      <c r="AG875" s="9">
        <v>100.5</v>
      </c>
      <c r="AH875" s="9">
        <v>18.399999999999999</v>
      </c>
      <c r="AI875" s="13">
        <v>0.57999999999999996</v>
      </c>
      <c r="AJ875" s="25" t="s">
        <v>67</v>
      </c>
      <c r="AK875" s="25" t="s">
        <v>67</v>
      </c>
      <c r="AL875" s="27">
        <v>9.6999999999999993</v>
      </c>
      <c r="AM875" s="27">
        <v>103.9</v>
      </c>
      <c r="AN875" s="8">
        <v>240493330</v>
      </c>
      <c r="AO875" s="8">
        <v>231943383</v>
      </c>
      <c r="AP875" s="8">
        <v>8549947</v>
      </c>
      <c r="AQ875" s="8">
        <v>1690914</v>
      </c>
      <c r="AR875" s="8">
        <v>6859033</v>
      </c>
      <c r="AS875" s="8">
        <v>3954058</v>
      </c>
      <c r="AT875" s="8">
        <v>2143026</v>
      </c>
      <c r="AU875" s="8" t="s">
        <v>67</v>
      </c>
      <c r="AV875" s="8">
        <v>3456054</v>
      </c>
      <c r="AW875" s="15">
        <v>2641030</v>
      </c>
    </row>
    <row r="876" spans="15:49" x14ac:dyDescent="0.15">
      <c r="O876" s="66" t="s">
        <v>1579</v>
      </c>
      <c r="P876" s="30" t="s">
        <v>1580</v>
      </c>
      <c r="Q876" s="8">
        <v>240473</v>
      </c>
      <c r="R876" s="8">
        <v>238511</v>
      </c>
      <c r="S876" s="8">
        <v>243223</v>
      </c>
      <c r="T876" s="9">
        <v>-4.8</v>
      </c>
      <c r="U876" s="9">
        <v>3.8</v>
      </c>
      <c r="V876" s="9">
        <v>18.899999999999999</v>
      </c>
      <c r="W876" s="9">
        <v>77.3</v>
      </c>
      <c r="X876" s="14">
        <v>426.01</v>
      </c>
      <c r="Y876" s="8">
        <v>51109922</v>
      </c>
      <c r="Z876" s="8">
        <v>27335568</v>
      </c>
      <c r="AA876" s="8">
        <v>60047675</v>
      </c>
      <c r="AB876" s="8">
        <v>1814997</v>
      </c>
      <c r="AC876" s="9">
        <v>7.5</v>
      </c>
      <c r="AD876" s="9">
        <v>93</v>
      </c>
      <c r="AE876" s="9">
        <v>26.7</v>
      </c>
      <c r="AF876" s="9">
        <v>15.9</v>
      </c>
      <c r="AG876" s="9">
        <v>95.3</v>
      </c>
      <c r="AH876" s="9">
        <v>12.3</v>
      </c>
      <c r="AI876" s="13">
        <v>0.53</v>
      </c>
      <c r="AJ876" s="25" t="s">
        <v>67</v>
      </c>
      <c r="AK876" s="25" t="s">
        <v>67</v>
      </c>
      <c r="AL876" s="27">
        <v>4.7</v>
      </c>
      <c r="AM876" s="27" t="s">
        <v>67</v>
      </c>
      <c r="AN876" s="8">
        <v>138889941</v>
      </c>
      <c r="AO876" s="8">
        <v>133196467</v>
      </c>
      <c r="AP876" s="8">
        <v>5693474</v>
      </c>
      <c r="AQ876" s="8">
        <v>1183117</v>
      </c>
      <c r="AR876" s="8">
        <v>4510357</v>
      </c>
      <c r="AS876" s="8">
        <v>-115726</v>
      </c>
      <c r="AT876" s="8">
        <v>2296283</v>
      </c>
      <c r="AU876" s="8" t="s">
        <v>67</v>
      </c>
      <c r="AV876" s="8">
        <v>2691362</v>
      </c>
      <c r="AW876" s="15">
        <v>-510805</v>
      </c>
    </row>
    <row r="877" spans="15:49" x14ac:dyDescent="0.15">
      <c r="O877" s="66" t="s">
        <v>1581</v>
      </c>
      <c r="P877" s="30" t="s">
        <v>1582</v>
      </c>
      <c r="Q877" s="8">
        <v>43169</v>
      </c>
      <c r="R877" s="8">
        <v>42671</v>
      </c>
      <c r="S877" s="8">
        <v>43338</v>
      </c>
      <c r="T877" s="9">
        <v>-4.5999999999999996</v>
      </c>
      <c r="U877" s="9">
        <v>14.4</v>
      </c>
      <c r="V877" s="9">
        <v>18.600000000000001</v>
      </c>
      <c r="W877" s="9">
        <v>67</v>
      </c>
      <c r="X877" s="14">
        <v>82.96</v>
      </c>
      <c r="Y877" s="8">
        <v>10684615</v>
      </c>
      <c r="Z877" s="8">
        <v>4507854</v>
      </c>
      <c r="AA877" s="8">
        <v>12007257</v>
      </c>
      <c r="AB877" s="8">
        <v>171402</v>
      </c>
      <c r="AC877" s="9">
        <v>5.0999999999999996</v>
      </c>
      <c r="AD877" s="9">
        <v>95.1</v>
      </c>
      <c r="AE877" s="9">
        <v>22</v>
      </c>
      <c r="AF877" s="9">
        <v>18.600000000000001</v>
      </c>
      <c r="AG877" s="9">
        <v>96.4</v>
      </c>
      <c r="AH877" s="9">
        <v>15.7</v>
      </c>
      <c r="AI877" s="13">
        <v>0.43</v>
      </c>
      <c r="AJ877" s="25" t="s">
        <v>67</v>
      </c>
      <c r="AK877" s="25" t="s">
        <v>67</v>
      </c>
      <c r="AL877" s="27">
        <v>4.5</v>
      </c>
      <c r="AM877" s="27" t="s">
        <v>67</v>
      </c>
      <c r="AN877" s="8">
        <v>25725052</v>
      </c>
      <c r="AO877" s="8">
        <v>24939369</v>
      </c>
      <c r="AP877" s="8">
        <v>785683</v>
      </c>
      <c r="AQ877" s="8">
        <v>175380</v>
      </c>
      <c r="AR877" s="8">
        <v>610303</v>
      </c>
      <c r="AS877" s="8">
        <v>168398</v>
      </c>
      <c r="AT877" s="8">
        <v>243325</v>
      </c>
      <c r="AU877" s="8">
        <v>79212</v>
      </c>
      <c r="AV877" s="8">
        <v>83396</v>
      </c>
      <c r="AW877" s="15">
        <v>407539</v>
      </c>
    </row>
    <row r="878" spans="15:49" x14ac:dyDescent="0.15">
      <c r="O878" s="66" t="s">
        <v>1583</v>
      </c>
      <c r="P878" s="30" t="s">
        <v>1584</v>
      </c>
      <c r="Q878" s="8">
        <v>134691</v>
      </c>
      <c r="R878" s="8">
        <v>133513</v>
      </c>
      <c r="S878" s="8">
        <v>133852</v>
      </c>
      <c r="T878" s="9">
        <v>-3.1</v>
      </c>
      <c r="U878" s="9">
        <v>5.7</v>
      </c>
      <c r="V878" s="9">
        <v>22.6</v>
      </c>
      <c r="W878" s="9">
        <v>71.7</v>
      </c>
      <c r="X878" s="14">
        <v>341.79</v>
      </c>
      <c r="Y878" s="8">
        <v>29334680</v>
      </c>
      <c r="Z878" s="8">
        <v>17528784</v>
      </c>
      <c r="AA878" s="8">
        <v>34530224</v>
      </c>
      <c r="AB878" s="8">
        <v>492647</v>
      </c>
      <c r="AC878" s="9">
        <v>4.5</v>
      </c>
      <c r="AD878" s="9">
        <v>95.7</v>
      </c>
      <c r="AE878" s="9">
        <v>20.2</v>
      </c>
      <c r="AF878" s="9">
        <v>19.899999999999999</v>
      </c>
      <c r="AG878" s="9">
        <v>97.1</v>
      </c>
      <c r="AH878" s="9">
        <v>15.3</v>
      </c>
      <c r="AI878" s="13">
        <v>0.56999999999999995</v>
      </c>
      <c r="AJ878" s="25" t="s">
        <v>67</v>
      </c>
      <c r="AK878" s="25" t="s">
        <v>67</v>
      </c>
      <c r="AL878" s="27">
        <v>7</v>
      </c>
      <c r="AM878" s="27" t="s">
        <v>67</v>
      </c>
      <c r="AN878" s="8">
        <v>74368983</v>
      </c>
      <c r="AO878" s="8">
        <v>72488224</v>
      </c>
      <c r="AP878" s="8">
        <v>1880759</v>
      </c>
      <c r="AQ878" s="8">
        <v>343933</v>
      </c>
      <c r="AR878" s="8">
        <v>1536826</v>
      </c>
      <c r="AS878" s="8">
        <v>-80354</v>
      </c>
      <c r="AT878" s="8">
        <v>1308933</v>
      </c>
      <c r="AU878" s="8" t="s">
        <v>67</v>
      </c>
      <c r="AV878" s="8">
        <v>1970000</v>
      </c>
      <c r="AW878" s="15">
        <v>-741421</v>
      </c>
    </row>
    <row r="879" spans="15:49" x14ac:dyDescent="0.15">
      <c r="O879" s="66" t="s">
        <v>1585</v>
      </c>
      <c r="P879" s="30" t="s">
        <v>1586</v>
      </c>
      <c r="Q879" s="8">
        <v>98305</v>
      </c>
      <c r="R879" s="8">
        <v>97749</v>
      </c>
      <c r="S879" s="8">
        <v>95397</v>
      </c>
      <c r="T879" s="9">
        <v>2.8</v>
      </c>
      <c r="U879" s="9">
        <v>3.8</v>
      </c>
      <c r="V879" s="9">
        <v>19.7</v>
      </c>
      <c r="W879" s="9">
        <v>76.5</v>
      </c>
      <c r="X879" s="14">
        <v>126.73</v>
      </c>
      <c r="Y879" s="8">
        <v>18196566</v>
      </c>
      <c r="Z879" s="8">
        <v>11229953</v>
      </c>
      <c r="AA879" s="8">
        <v>21540057</v>
      </c>
      <c r="AB879" s="8">
        <v>414938</v>
      </c>
      <c r="AC879" s="9">
        <v>9.9</v>
      </c>
      <c r="AD879" s="9">
        <v>95.9</v>
      </c>
      <c r="AE879" s="9">
        <v>22.6</v>
      </c>
      <c r="AF879" s="9">
        <v>13.8</v>
      </c>
      <c r="AG879" s="9">
        <v>97.7</v>
      </c>
      <c r="AH879" s="9">
        <v>7.6</v>
      </c>
      <c r="AI879" s="13">
        <v>0.62</v>
      </c>
      <c r="AJ879" s="25" t="s">
        <v>67</v>
      </c>
      <c r="AK879" s="25" t="s">
        <v>67</v>
      </c>
      <c r="AL879" s="27">
        <v>8.9</v>
      </c>
      <c r="AM879" s="27" t="s">
        <v>67</v>
      </c>
      <c r="AN879" s="8">
        <v>64873231</v>
      </c>
      <c r="AO879" s="8">
        <v>61940725</v>
      </c>
      <c r="AP879" s="8">
        <v>2932506</v>
      </c>
      <c r="AQ879" s="8">
        <v>794505</v>
      </c>
      <c r="AR879" s="8">
        <v>2138001</v>
      </c>
      <c r="AS879" s="8">
        <v>-329873</v>
      </c>
      <c r="AT879" s="8">
        <v>575828</v>
      </c>
      <c r="AU879" s="8">
        <v>1462228</v>
      </c>
      <c r="AV879" s="8" t="s">
        <v>67</v>
      </c>
      <c r="AW879" s="15">
        <v>1708183</v>
      </c>
    </row>
    <row r="880" spans="15:49" x14ac:dyDescent="0.15">
      <c r="O880" s="66" t="s">
        <v>1587</v>
      </c>
      <c r="P880" s="30" t="s">
        <v>1588</v>
      </c>
      <c r="Q880" s="8">
        <v>29162</v>
      </c>
      <c r="R880" s="8">
        <v>28946</v>
      </c>
      <c r="S880" s="8">
        <v>29365</v>
      </c>
      <c r="T880" s="9">
        <v>-8</v>
      </c>
      <c r="U880" s="9">
        <v>17.899999999999999</v>
      </c>
      <c r="V880" s="9">
        <v>19.2</v>
      </c>
      <c r="W880" s="9">
        <v>62.9</v>
      </c>
      <c r="X880" s="14">
        <v>235.12</v>
      </c>
      <c r="Y880" s="8">
        <v>12397795</v>
      </c>
      <c r="Z880" s="8">
        <v>2953815</v>
      </c>
      <c r="AA880" s="8">
        <v>13205256</v>
      </c>
      <c r="AB880" s="8">
        <v>124070</v>
      </c>
      <c r="AC880" s="9">
        <v>4.4000000000000004</v>
      </c>
      <c r="AD880" s="9">
        <v>87.4</v>
      </c>
      <c r="AE880" s="9">
        <v>23.3</v>
      </c>
      <c r="AF880" s="9">
        <v>22</v>
      </c>
      <c r="AG880" s="9">
        <v>88.2</v>
      </c>
      <c r="AH880" s="9">
        <v>17.899999999999999</v>
      </c>
      <c r="AI880" s="13">
        <v>0.24</v>
      </c>
      <c r="AJ880" s="25" t="s">
        <v>67</v>
      </c>
      <c r="AK880" s="25" t="s">
        <v>67</v>
      </c>
      <c r="AL880" s="27">
        <v>1.7</v>
      </c>
      <c r="AM880" s="27" t="s">
        <v>67</v>
      </c>
      <c r="AN880" s="8">
        <v>26893705</v>
      </c>
      <c r="AO880" s="8">
        <v>25991965</v>
      </c>
      <c r="AP880" s="8">
        <v>901740</v>
      </c>
      <c r="AQ880" s="8">
        <v>315566</v>
      </c>
      <c r="AR880" s="8">
        <v>586174</v>
      </c>
      <c r="AS880" s="8">
        <v>-47814</v>
      </c>
      <c r="AT880" s="8">
        <v>326239</v>
      </c>
      <c r="AU880" s="8" t="s">
        <v>67</v>
      </c>
      <c r="AV880" s="8" t="s">
        <v>67</v>
      </c>
      <c r="AW880" s="15">
        <v>278425</v>
      </c>
    </row>
    <row r="881" spans="15:49" x14ac:dyDescent="0.15">
      <c r="O881" s="66" t="s">
        <v>1589</v>
      </c>
      <c r="P881" s="30" t="s">
        <v>1590</v>
      </c>
      <c r="Q881" s="8">
        <v>21369</v>
      </c>
      <c r="R881" s="8">
        <v>21110</v>
      </c>
      <c r="S881" s="8">
        <v>21271</v>
      </c>
      <c r="T881" s="9">
        <v>-8.6999999999999993</v>
      </c>
      <c r="U881" s="9">
        <v>13</v>
      </c>
      <c r="V881" s="9">
        <v>28.3</v>
      </c>
      <c r="W881" s="9">
        <v>58.7</v>
      </c>
      <c r="X881" s="14">
        <v>130.55000000000001</v>
      </c>
      <c r="Y881" s="8">
        <v>7971047</v>
      </c>
      <c r="Z881" s="8">
        <v>4209810</v>
      </c>
      <c r="AA881" s="8">
        <v>9295032</v>
      </c>
      <c r="AB881" s="8">
        <v>132064</v>
      </c>
      <c r="AC881" s="9">
        <v>7.2</v>
      </c>
      <c r="AD881" s="9">
        <v>91.3</v>
      </c>
      <c r="AE881" s="9">
        <v>27.3</v>
      </c>
      <c r="AF881" s="9">
        <v>20.2</v>
      </c>
      <c r="AG881" s="9">
        <v>92.6</v>
      </c>
      <c r="AH881" s="9">
        <v>17.7</v>
      </c>
      <c r="AI881" s="13">
        <v>0.56999999999999995</v>
      </c>
      <c r="AJ881" s="25" t="s">
        <v>67</v>
      </c>
      <c r="AK881" s="25" t="s">
        <v>67</v>
      </c>
      <c r="AL881" s="27">
        <v>10.7</v>
      </c>
      <c r="AM881" s="27">
        <v>37.5</v>
      </c>
      <c r="AN881" s="8">
        <v>20958327</v>
      </c>
      <c r="AO881" s="8">
        <v>20174730</v>
      </c>
      <c r="AP881" s="8">
        <v>783597</v>
      </c>
      <c r="AQ881" s="8">
        <v>116601</v>
      </c>
      <c r="AR881" s="8">
        <v>666996</v>
      </c>
      <c r="AS881" s="8">
        <v>-17263</v>
      </c>
      <c r="AT881" s="8">
        <v>640652</v>
      </c>
      <c r="AU881" s="8">
        <v>358371</v>
      </c>
      <c r="AV881" s="8">
        <v>122688</v>
      </c>
      <c r="AW881" s="15">
        <v>859072</v>
      </c>
    </row>
    <row r="882" spans="15:49" x14ac:dyDescent="0.15">
      <c r="O882" s="66" t="s">
        <v>1591</v>
      </c>
      <c r="P882" s="30" t="s">
        <v>1592</v>
      </c>
      <c r="Q882" s="8">
        <v>28452</v>
      </c>
      <c r="R882" s="8">
        <v>28236</v>
      </c>
      <c r="S882" s="8">
        <v>28502</v>
      </c>
      <c r="T882" s="9">
        <v>-9.4</v>
      </c>
      <c r="U882" s="9">
        <v>18.7</v>
      </c>
      <c r="V882" s="9">
        <v>13.4</v>
      </c>
      <c r="W882" s="9">
        <v>67.8</v>
      </c>
      <c r="X882" s="14">
        <v>707.42</v>
      </c>
      <c r="Y882" s="8">
        <v>16108738</v>
      </c>
      <c r="Z882" s="8">
        <v>3208701</v>
      </c>
      <c r="AA882" s="8">
        <v>17014789</v>
      </c>
      <c r="AB882" s="8">
        <v>145701</v>
      </c>
      <c r="AC882" s="9">
        <v>4.2</v>
      </c>
      <c r="AD882" s="9">
        <v>88.6</v>
      </c>
      <c r="AE882" s="9">
        <v>23.2</v>
      </c>
      <c r="AF882" s="9">
        <v>26.3</v>
      </c>
      <c r="AG882" s="9">
        <v>89.4</v>
      </c>
      <c r="AH882" s="9">
        <v>22.2</v>
      </c>
      <c r="AI882" s="13">
        <v>0.2</v>
      </c>
      <c r="AJ882" s="25" t="s">
        <v>67</v>
      </c>
      <c r="AK882" s="25" t="s">
        <v>67</v>
      </c>
      <c r="AL882" s="27">
        <v>7.7</v>
      </c>
      <c r="AM882" s="27">
        <v>14.8</v>
      </c>
      <c r="AN882" s="8">
        <v>34117546</v>
      </c>
      <c r="AO882" s="8">
        <v>32960900</v>
      </c>
      <c r="AP882" s="8">
        <v>1156646</v>
      </c>
      <c r="AQ882" s="8">
        <v>440984</v>
      </c>
      <c r="AR882" s="8">
        <v>715662</v>
      </c>
      <c r="AS882" s="8">
        <v>-98868</v>
      </c>
      <c r="AT882" s="8">
        <v>100</v>
      </c>
      <c r="AU882" s="8" t="s">
        <v>67</v>
      </c>
      <c r="AV882" s="8" t="s">
        <v>67</v>
      </c>
      <c r="AW882" s="15">
        <v>-98768</v>
      </c>
    </row>
    <row r="883" spans="15:49" x14ac:dyDescent="0.15">
      <c r="O883" s="66" t="s">
        <v>1593</v>
      </c>
      <c r="P883" s="30" t="s">
        <v>1594</v>
      </c>
      <c r="Q883" s="8">
        <v>24956</v>
      </c>
      <c r="R883" s="8">
        <v>24858</v>
      </c>
      <c r="S883" s="8">
        <v>24948</v>
      </c>
      <c r="T883" s="9">
        <v>-8</v>
      </c>
      <c r="U883" s="9">
        <v>16.899999999999999</v>
      </c>
      <c r="V883" s="9">
        <v>15.2</v>
      </c>
      <c r="W883" s="9">
        <v>67.900000000000006</v>
      </c>
      <c r="X883" s="14">
        <v>139.41999999999999</v>
      </c>
      <c r="Y883" s="8">
        <v>11814698</v>
      </c>
      <c r="Z883" s="8">
        <v>2633786</v>
      </c>
      <c r="AA883" s="8">
        <v>12651437</v>
      </c>
      <c r="AB883" s="8">
        <v>111310</v>
      </c>
      <c r="AC883" s="9">
        <v>4.0999999999999996</v>
      </c>
      <c r="AD883" s="9">
        <v>91.8</v>
      </c>
      <c r="AE883" s="9">
        <v>26.8</v>
      </c>
      <c r="AF883" s="9">
        <v>22.8</v>
      </c>
      <c r="AG883" s="9">
        <v>92.7</v>
      </c>
      <c r="AH883" s="9">
        <v>18.899999999999999</v>
      </c>
      <c r="AI883" s="13">
        <v>0.22</v>
      </c>
      <c r="AJ883" s="25" t="s">
        <v>67</v>
      </c>
      <c r="AK883" s="25" t="s">
        <v>67</v>
      </c>
      <c r="AL883" s="27">
        <v>6.5</v>
      </c>
      <c r="AM883" s="27">
        <v>18.600000000000001</v>
      </c>
      <c r="AN883" s="8">
        <v>24139487</v>
      </c>
      <c r="AO883" s="8">
        <v>23444825</v>
      </c>
      <c r="AP883" s="8">
        <v>694662</v>
      </c>
      <c r="AQ883" s="8">
        <v>171525</v>
      </c>
      <c r="AR883" s="8">
        <v>523137</v>
      </c>
      <c r="AS883" s="8">
        <v>-222759</v>
      </c>
      <c r="AT883" s="8">
        <v>403632</v>
      </c>
      <c r="AU883" s="8" t="s">
        <v>67</v>
      </c>
      <c r="AV883" s="8" t="s">
        <v>67</v>
      </c>
      <c r="AW883" s="15">
        <v>180873</v>
      </c>
    </row>
    <row r="884" spans="15:49" x14ac:dyDescent="0.15">
      <c r="O884" s="66" t="s">
        <v>1595</v>
      </c>
      <c r="P884" s="30" t="s">
        <v>1596</v>
      </c>
      <c r="Q884" s="8">
        <v>35025</v>
      </c>
      <c r="R884" s="8">
        <v>34749</v>
      </c>
      <c r="S884" s="8">
        <v>34391</v>
      </c>
      <c r="T884" s="9">
        <v>-7.9</v>
      </c>
      <c r="U884" s="9">
        <v>14.8</v>
      </c>
      <c r="V884" s="9">
        <v>12.9</v>
      </c>
      <c r="W884" s="9">
        <v>72.3</v>
      </c>
      <c r="X884" s="14">
        <v>420.12</v>
      </c>
      <c r="Y884" s="8">
        <v>15455337</v>
      </c>
      <c r="Z884" s="8">
        <v>3724792</v>
      </c>
      <c r="AA884" s="8">
        <v>16546061</v>
      </c>
      <c r="AB884" s="8">
        <v>154406</v>
      </c>
      <c r="AC884" s="9">
        <v>5.0999999999999996</v>
      </c>
      <c r="AD884" s="9">
        <v>92.4</v>
      </c>
      <c r="AE884" s="9">
        <v>25.7</v>
      </c>
      <c r="AF884" s="9">
        <v>24.9</v>
      </c>
      <c r="AG884" s="9">
        <v>93.2</v>
      </c>
      <c r="AH884" s="9">
        <v>21.2</v>
      </c>
      <c r="AI884" s="13">
        <v>0.24</v>
      </c>
      <c r="AJ884" s="25" t="s">
        <v>67</v>
      </c>
      <c r="AK884" s="25" t="s">
        <v>67</v>
      </c>
      <c r="AL884" s="27">
        <v>8.3000000000000007</v>
      </c>
      <c r="AM884" s="27" t="s">
        <v>67</v>
      </c>
      <c r="AN884" s="8">
        <v>34702522</v>
      </c>
      <c r="AO884" s="8">
        <v>33469529</v>
      </c>
      <c r="AP884" s="8">
        <v>1232993</v>
      </c>
      <c r="AQ884" s="8">
        <v>390855</v>
      </c>
      <c r="AR884" s="8">
        <v>842138</v>
      </c>
      <c r="AS884" s="8">
        <v>135222</v>
      </c>
      <c r="AT884" s="8">
        <v>36864</v>
      </c>
      <c r="AU884" s="8">
        <v>322039</v>
      </c>
      <c r="AV884" s="8" t="s">
        <v>67</v>
      </c>
      <c r="AW884" s="15">
        <v>494125</v>
      </c>
    </row>
    <row r="885" spans="15:49" x14ac:dyDescent="0.15">
      <c r="O885" s="66" t="s">
        <v>1597</v>
      </c>
      <c r="P885" s="30" t="s">
        <v>1598</v>
      </c>
      <c r="Q885" s="8">
        <v>25747</v>
      </c>
      <c r="R885" s="8">
        <v>25459</v>
      </c>
      <c r="S885" s="8">
        <v>26275</v>
      </c>
      <c r="T885" s="9">
        <v>-8.4</v>
      </c>
      <c r="U885" s="9">
        <v>15.1</v>
      </c>
      <c r="V885" s="9">
        <v>30.8</v>
      </c>
      <c r="W885" s="9">
        <v>54.1</v>
      </c>
      <c r="X885" s="14">
        <v>241.6</v>
      </c>
      <c r="Y885" s="8">
        <v>11149297</v>
      </c>
      <c r="Z885" s="8">
        <v>3201571</v>
      </c>
      <c r="AA885" s="8">
        <v>12059917</v>
      </c>
      <c r="AB885" s="8">
        <v>125587</v>
      </c>
      <c r="AC885" s="9">
        <v>8.6999999999999993</v>
      </c>
      <c r="AD885" s="9">
        <v>85.6</v>
      </c>
      <c r="AE885" s="9">
        <v>22</v>
      </c>
      <c r="AF885" s="9">
        <v>16.100000000000001</v>
      </c>
      <c r="AG885" s="9">
        <v>86.5</v>
      </c>
      <c r="AH885" s="9">
        <v>12.6</v>
      </c>
      <c r="AI885" s="13">
        <v>0.28999999999999998</v>
      </c>
      <c r="AJ885" s="25" t="s">
        <v>67</v>
      </c>
      <c r="AK885" s="25" t="s">
        <v>67</v>
      </c>
      <c r="AL885" s="27">
        <v>-0.9</v>
      </c>
      <c r="AM885" s="27" t="s">
        <v>67</v>
      </c>
      <c r="AN885" s="8">
        <v>24417795</v>
      </c>
      <c r="AO885" s="8">
        <v>23056090</v>
      </c>
      <c r="AP885" s="8">
        <v>1361705</v>
      </c>
      <c r="AQ885" s="8">
        <v>308506</v>
      </c>
      <c r="AR885" s="8">
        <v>1053199</v>
      </c>
      <c r="AS885" s="8">
        <v>-129203</v>
      </c>
      <c r="AT885" s="8">
        <v>591245</v>
      </c>
      <c r="AU885" s="8" t="s">
        <v>67</v>
      </c>
      <c r="AV885" s="8">
        <v>337402</v>
      </c>
      <c r="AW885" s="15">
        <v>124640</v>
      </c>
    </row>
    <row r="886" spans="15:49" x14ac:dyDescent="0.15">
      <c r="O886" s="66" t="s">
        <v>1599</v>
      </c>
      <c r="P886" s="30" t="s">
        <v>1600</v>
      </c>
      <c r="Q886" s="8">
        <v>41829</v>
      </c>
      <c r="R886" s="8">
        <v>41118</v>
      </c>
      <c r="S886" s="8">
        <v>41096</v>
      </c>
      <c r="T886" s="9">
        <v>-6.8</v>
      </c>
      <c r="U886" s="9">
        <v>22.7</v>
      </c>
      <c r="V886" s="9">
        <v>19.600000000000001</v>
      </c>
      <c r="W886" s="9">
        <v>57.7</v>
      </c>
      <c r="X886" s="14">
        <v>214.31</v>
      </c>
      <c r="Y886" s="8">
        <v>15042270</v>
      </c>
      <c r="Z886" s="8">
        <v>4215054</v>
      </c>
      <c r="AA886" s="8">
        <v>16221783</v>
      </c>
      <c r="AB886" s="8">
        <v>164591</v>
      </c>
      <c r="AC886" s="9">
        <v>7.9</v>
      </c>
      <c r="AD886" s="9">
        <v>87.9</v>
      </c>
      <c r="AE886" s="9">
        <v>22.5</v>
      </c>
      <c r="AF886" s="9">
        <v>17.399999999999999</v>
      </c>
      <c r="AG886" s="9">
        <v>88.8</v>
      </c>
      <c r="AH886" s="9">
        <v>17.100000000000001</v>
      </c>
      <c r="AI886" s="13">
        <v>0.28000000000000003</v>
      </c>
      <c r="AJ886" s="25" t="s">
        <v>67</v>
      </c>
      <c r="AK886" s="25" t="s">
        <v>67</v>
      </c>
      <c r="AL886" s="27">
        <v>4.2</v>
      </c>
      <c r="AM886" s="27" t="s">
        <v>67</v>
      </c>
      <c r="AN886" s="8">
        <v>33445761</v>
      </c>
      <c r="AO886" s="8">
        <v>31991507</v>
      </c>
      <c r="AP886" s="8">
        <v>1454254</v>
      </c>
      <c r="AQ886" s="8">
        <v>172786</v>
      </c>
      <c r="AR886" s="8">
        <v>1281468</v>
      </c>
      <c r="AS886" s="8">
        <v>163303</v>
      </c>
      <c r="AT886" s="8">
        <v>437</v>
      </c>
      <c r="AU886" s="8">
        <v>567530</v>
      </c>
      <c r="AV886" s="8" t="s">
        <v>67</v>
      </c>
      <c r="AW886" s="15">
        <v>731270</v>
      </c>
    </row>
    <row r="887" spans="15:49" x14ac:dyDescent="0.15">
      <c r="O887" s="66" t="s">
        <v>1601</v>
      </c>
      <c r="P887" s="30" t="s">
        <v>1602</v>
      </c>
      <c r="Q887" s="8">
        <v>42556</v>
      </c>
      <c r="R887" s="8">
        <v>42226</v>
      </c>
      <c r="S887" s="8">
        <v>42330</v>
      </c>
      <c r="T887" s="9">
        <v>-9</v>
      </c>
      <c r="U887" s="9">
        <v>22.5</v>
      </c>
      <c r="V887" s="9">
        <v>18</v>
      </c>
      <c r="W887" s="9">
        <v>59.5</v>
      </c>
      <c r="X887" s="14">
        <v>170.13</v>
      </c>
      <c r="Y887" s="8">
        <v>16148429</v>
      </c>
      <c r="Z887" s="8">
        <v>3966801</v>
      </c>
      <c r="AA887" s="8">
        <v>17276258</v>
      </c>
      <c r="AB887" s="8">
        <v>166301</v>
      </c>
      <c r="AC887" s="9">
        <v>10.6</v>
      </c>
      <c r="AD887" s="9">
        <v>88.9</v>
      </c>
      <c r="AE887" s="9">
        <v>22.8</v>
      </c>
      <c r="AF887" s="9">
        <v>16.100000000000001</v>
      </c>
      <c r="AG887" s="9">
        <v>88.9</v>
      </c>
      <c r="AH887" s="9">
        <v>19</v>
      </c>
      <c r="AI887" s="13">
        <v>0.25</v>
      </c>
      <c r="AJ887" s="25" t="s">
        <v>67</v>
      </c>
      <c r="AK887" s="25" t="s">
        <v>67</v>
      </c>
      <c r="AL887" s="27">
        <v>-4.9000000000000004</v>
      </c>
      <c r="AM887" s="27" t="s">
        <v>67</v>
      </c>
      <c r="AN887" s="8">
        <v>35778547</v>
      </c>
      <c r="AO887" s="8">
        <v>33712601</v>
      </c>
      <c r="AP887" s="8">
        <v>2065946</v>
      </c>
      <c r="AQ887" s="8">
        <v>229703</v>
      </c>
      <c r="AR887" s="8">
        <v>1836243</v>
      </c>
      <c r="AS887" s="8">
        <v>148560</v>
      </c>
      <c r="AT887" s="8">
        <v>521</v>
      </c>
      <c r="AU887" s="8">
        <v>1495240</v>
      </c>
      <c r="AV887" s="8" t="s">
        <v>67</v>
      </c>
      <c r="AW887" s="15">
        <v>1644321</v>
      </c>
    </row>
    <row r="888" spans="15:49" x14ac:dyDescent="0.15">
      <c r="O888" s="11" t="s">
        <v>63</v>
      </c>
      <c r="P888" s="30" t="s">
        <v>136</v>
      </c>
      <c r="Q888" s="8">
        <v>1166929</v>
      </c>
      <c r="R888" s="8">
        <v>1156734</v>
      </c>
      <c r="S888" s="8">
        <v>1173106</v>
      </c>
      <c r="T888" s="9">
        <v>-4.8</v>
      </c>
      <c r="U888" s="9">
        <v>7</v>
      </c>
      <c r="V888" s="9">
        <v>18.899999999999999</v>
      </c>
      <c r="W888" s="9">
        <v>74.099999999999994</v>
      </c>
      <c r="X888" s="14">
        <v>3642.02</v>
      </c>
      <c r="Y888" s="8">
        <v>299143370</v>
      </c>
      <c r="Z888" s="8">
        <v>137357753</v>
      </c>
      <c r="AA888" s="8">
        <v>342540568</v>
      </c>
      <c r="AB888" s="8">
        <v>7396413</v>
      </c>
      <c r="AC888" s="9">
        <v>6.6</v>
      </c>
      <c r="AD888" s="9">
        <v>91.6</v>
      </c>
      <c r="AE888" s="9">
        <v>23.6</v>
      </c>
      <c r="AF888" s="9">
        <v>19.8</v>
      </c>
      <c r="AG888" s="9">
        <v>92.9</v>
      </c>
      <c r="AH888" s="9">
        <v>16.600000000000001</v>
      </c>
      <c r="AI888" s="13">
        <v>0.39</v>
      </c>
      <c r="AJ888" s="25" t="s">
        <v>67</v>
      </c>
      <c r="AK888" s="25" t="s">
        <v>67</v>
      </c>
      <c r="AL888" s="27">
        <v>5.2</v>
      </c>
      <c r="AM888" s="27">
        <v>43.7</v>
      </c>
      <c r="AN888" s="8">
        <v>778804227</v>
      </c>
      <c r="AO888" s="8">
        <v>749310315</v>
      </c>
      <c r="AP888" s="8">
        <v>29493912</v>
      </c>
      <c r="AQ888" s="8">
        <v>6334375</v>
      </c>
      <c r="AR888" s="8">
        <v>23159537</v>
      </c>
      <c r="AS888" s="8">
        <v>3527681</v>
      </c>
      <c r="AT888" s="8">
        <v>8567085</v>
      </c>
      <c r="AU888" s="8">
        <v>4284620</v>
      </c>
      <c r="AV888" s="8">
        <v>8660902</v>
      </c>
      <c r="AW888" s="15">
        <v>7718484</v>
      </c>
    </row>
    <row r="889" spans="15:49" x14ac:dyDescent="0.15">
      <c r="O889" s="11" t="s">
        <v>63</v>
      </c>
      <c r="P889" s="30" t="s">
        <v>63</v>
      </c>
      <c r="Q889" s="8"/>
      <c r="R889" s="8"/>
      <c r="S889" s="8"/>
      <c r="T889" s="9"/>
      <c r="U889" s="9"/>
      <c r="V889" s="9"/>
      <c r="W889" s="9"/>
      <c r="X889" s="14"/>
      <c r="Y889" s="8"/>
      <c r="Z889" s="8"/>
      <c r="AA889" s="8"/>
      <c r="AB889" s="8"/>
      <c r="AC889" s="9"/>
      <c r="AD889" s="9"/>
      <c r="AE889" s="9"/>
      <c r="AF889" s="9"/>
      <c r="AG889" s="9"/>
      <c r="AH889" s="9"/>
      <c r="AI889" s="13"/>
      <c r="AJ889" s="25"/>
      <c r="AK889" s="25"/>
      <c r="AL889" s="27"/>
      <c r="AM889" s="27"/>
      <c r="AN889" s="8"/>
      <c r="AO889" s="8"/>
      <c r="AP889" s="8"/>
      <c r="AQ889" s="8"/>
      <c r="AR889" s="8"/>
      <c r="AS889" s="8"/>
      <c r="AT889" s="8"/>
      <c r="AU889" s="8"/>
      <c r="AV889" s="8"/>
      <c r="AW889" s="15"/>
    </row>
    <row r="890" spans="15:49" x14ac:dyDescent="0.15">
      <c r="O890" s="11" t="s">
        <v>63</v>
      </c>
      <c r="P890" s="30" t="s">
        <v>1603</v>
      </c>
      <c r="Q890" s="8"/>
      <c r="R890" s="8"/>
      <c r="S890" s="8"/>
      <c r="T890" s="9"/>
      <c r="U890" s="9"/>
      <c r="V890" s="9"/>
      <c r="W890" s="9"/>
      <c r="X890" s="14"/>
      <c r="Y890" s="8"/>
      <c r="Z890" s="8"/>
      <c r="AA890" s="8"/>
      <c r="AB890" s="8"/>
      <c r="AC890" s="9"/>
      <c r="AD890" s="9"/>
      <c r="AE890" s="9"/>
      <c r="AF890" s="9"/>
      <c r="AG890" s="9"/>
      <c r="AH890" s="9"/>
      <c r="AI890" s="13"/>
      <c r="AJ890" s="25"/>
      <c r="AK890" s="25"/>
      <c r="AL890" s="27"/>
      <c r="AM890" s="27"/>
      <c r="AN890" s="8"/>
      <c r="AO890" s="8"/>
      <c r="AP890" s="8"/>
      <c r="AQ890" s="8"/>
      <c r="AR890" s="8"/>
      <c r="AS890" s="8"/>
      <c r="AT890" s="8"/>
      <c r="AU890" s="8"/>
      <c r="AV890" s="8"/>
      <c r="AW890" s="15"/>
    </row>
    <row r="891" spans="15:49" x14ac:dyDescent="0.15">
      <c r="O891" s="66" t="s">
        <v>1604</v>
      </c>
      <c r="P891" s="30" t="s">
        <v>1605</v>
      </c>
      <c r="Q891" s="8">
        <v>731476</v>
      </c>
      <c r="R891" s="8">
        <v>724201</v>
      </c>
      <c r="S891" s="8">
        <v>738865</v>
      </c>
      <c r="T891" s="9">
        <v>-0.3</v>
      </c>
      <c r="U891" s="9">
        <v>3.3</v>
      </c>
      <c r="V891" s="9">
        <v>16.899999999999999</v>
      </c>
      <c r="W891" s="9">
        <v>79.8</v>
      </c>
      <c r="X891" s="14">
        <v>390.32</v>
      </c>
      <c r="Y891" s="8">
        <v>162163345</v>
      </c>
      <c r="Z891" s="8">
        <v>112728344</v>
      </c>
      <c r="AA891" s="8">
        <v>203631086</v>
      </c>
      <c r="AB891" s="8">
        <v>13797558</v>
      </c>
      <c r="AC891" s="9">
        <v>3.7</v>
      </c>
      <c r="AD891" s="9">
        <v>93</v>
      </c>
      <c r="AE891" s="9">
        <v>33.9</v>
      </c>
      <c r="AF891" s="9">
        <v>16.2</v>
      </c>
      <c r="AG891" s="9">
        <v>99.6</v>
      </c>
      <c r="AH891" s="9">
        <v>13.8</v>
      </c>
      <c r="AI891" s="13">
        <v>0.7</v>
      </c>
      <c r="AJ891" s="25" t="s">
        <v>67</v>
      </c>
      <c r="AK891" s="25" t="s">
        <v>67</v>
      </c>
      <c r="AL891" s="27">
        <v>5.4</v>
      </c>
      <c r="AM891" s="27">
        <v>102.2</v>
      </c>
      <c r="AN891" s="8">
        <v>412805953</v>
      </c>
      <c r="AO891" s="8">
        <v>403175196</v>
      </c>
      <c r="AP891" s="8">
        <v>9630757</v>
      </c>
      <c r="AQ891" s="8">
        <v>2054272</v>
      </c>
      <c r="AR891" s="8">
        <v>7576485</v>
      </c>
      <c r="AS891" s="8">
        <v>903877</v>
      </c>
      <c r="AT891" s="8">
        <v>2794520</v>
      </c>
      <c r="AU891" s="8" t="s">
        <v>67</v>
      </c>
      <c r="AV891" s="8">
        <v>2194520</v>
      </c>
      <c r="AW891" s="15">
        <v>1503877</v>
      </c>
    </row>
    <row r="892" spans="15:49" x14ac:dyDescent="0.15">
      <c r="O892" s="66" t="s">
        <v>1606</v>
      </c>
      <c r="P892" s="30" t="s">
        <v>1607</v>
      </c>
      <c r="Q892" s="8">
        <v>122625</v>
      </c>
      <c r="R892" s="8">
        <v>119557</v>
      </c>
      <c r="S892" s="8">
        <v>123067</v>
      </c>
      <c r="T892" s="9">
        <v>-3.5</v>
      </c>
      <c r="U892" s="9">
        <v>13.7</v>
      </c>
      <c r="V892" s="9">
        <v>21.7</v>
      </c>
      <c r="W892" s="9">
        <v>64.599999999999994</v>
      </c>
      <c r="X892" s="14">
        <v>681.29</v>
      </c>
      <c r="Y892" s="8">
        <v>29437772</v>
      </c>
      <c r="Z892" s="8">
        <v>14833496</v>
      </c>
      <c r="AA892" s="8">
        <v>33838437</v>
      </c>
      <c r="AB892" s="8">
        <v>514322</v>
      </c>
      <c r="AC892" s="9">
        <v>4.5</v>
      </c>
      <c r="AD892" s="9">
        <v>91.9</v>
      </c>
      <c r="AE892" s="9">
        <v>24.4</v>
      </c>
      <c r="AF892" s="9">
        <v>18.3</v>
      </c>
      <c r="AG892" s="9">
        <v>93.3</v>
      </c>
      <c r="AH892" s="9">
        <v>15.8</v>
      </c>
      <c r="AI892" s="13">
        <v>0.5</v>
      </c>
      <c r="AJ892" s="25" t="s">
        <v>67</v>
      </c>
      <c r="AK892" s="25" t="s">
        <v>67</v>
      </c>
      <c r="AL892" s="27">
        <v>9.3000000000000007</v>
      </c>
      <c r="AM892" s="27">
        <v>90.1</v>
      </c>
      <c r="AN892" s="8">
        <v>69643644</v>
      </c>
      <c r="AO892" s="8">
        <v>67748733</v>
      </c>
      <c r="AP892" s="8">
        <v>1894911</v>
      </c>
      <c r="AQ892" s="8">
        <v>362545</v>
      </c>
      <c r="AR892" s="8">
        <v>1532366</v>
      </c>
      <c r="AS892" s="8">
        <v>3509</v>
      </c>
      <c r="AT892" s="8">
        <v>4420</v>
      </c>
      <c r="AU892" s="8" t="s">
        <v>67</v>
      </c>
      <c r="AV892" s="8" t="s">
        <v>67</v>
      </c>
      <c r="AW892" s="15">
        <v>7929</v>
      </c>
    </row>
    <row r="893" spans="15:49" x14ac:dyDescent="0.15">
      <c r="O893" s="66" t="s">
        <v>1608</v>
      </c>
      <c r="P893" s="30" t="s">
        <v>1609</v>
      </c>
      <c r="Q893" s="8">
        <v>30734</v>
      </c>
      <c r="R893" s="8">
        <v>30486</v>
      </c>
      <c r="S893" s="8">
        <v>31108</v>
      </c>
      <c r="T893" s="9">
        <v>-8.1999999999999993</v>
      </c>
      <c r="U893" s="9">
        <v>7.3</v>
      </c>
      <c r="V893" s="9">
        <v>18.899999999999999</v>
      </c>
      <c r="W893" s="9">
        <v>73.8</v>
      </c>
      <c r="X893" s="14">
        <v>210.55</v>
      </c>
      <c r="Y893" s="8">
        <v>8127527</v>
      </c>
      <c r="Z893" s="8">
        <v>3552508</v>
      </c>
      <c r="AA893" s="8">
        <v>9133551</v>
      </c>
      <c r="AB893" s="8">
        <v>126304</v>
      </c>
      <c r="AC893" s="9">
        <v>10.5</v>
      </c>
      <c r="AD893" s="9">
        <v>94.7</v>
      </c>
      <c r="AE893" s="9">
        <v>23.9</v>
      </c>
      <c r="AF893" s="9">
        <v>18.3</v>
      </c>
      <c r="AG893" s="9">
        <v>96</v>
      </c>
      <c r="AH893" s="9">
        <v>13.7</v>
      </c>
      <c r="AI893" s="13">
        <v>0.44</v>
      </c>
      <c r="AJ893" s="25" t="s">
        <v>67</v>
      </c>
      <c r="AK893" s="25" t="s">
        <v>67</v>
      </c>
      <c r="AL893" s="27">
        <v>6.9</v>
      </c>
      <c r="AM893" s="27">
        <v>15.9</v>
      </c>
      <c r="AN893" s="8">
        <v>22917545</v>
      </c>
      <c r="AO893" s="8">
        <v>21780216</v>
      </c>
      <c r="AP893" s="8">
        <v>1137329</v>
      </c>
      <c r="AQ893" s="8">
        <v>177830</v>
      </c>
      <c r="AR893" s="8">
        <v>959499</v>
      </c>
      <c r="AS893" s="8">
        <v>646464</v>
      </c>
      <c r="AT893" s="8">
        <v>140011</v>
      </c>
      <c r="AU893" s="8" t="s">
        <v>67</v>
      </c>
      <c r="AV893" s="8" t="s">
        <v>67</v>
      </c>
      <c r="AW893" s="15">
        <v>786475</v>
      </c>
    </row>
    <row r="894" spans="15:49" x14ac:dyDescent="0.15">
      <c r="O894" s="66" t="s">
        <v>1610</v>
      </c>
      <c r="P894" s="30" t="s">
        <v>1611</v>
      </c>
      <c r="Q894" s="8">
        <v>50415</v>
      </c>
      <c r="R894" s="8">
        <v>50048</v>
      </c>
      <c r="S894" s="8">
        <v>50832</v>
      </c>
      <c r="T894" s="9">
        <v>-4.8</v>
      </c>
      <c r="U894" s="9">
        <v>3.9</v>
      </c>
      <c r="V894" s="9">
        <v>27.7</v>
      </c>
      <c r="W894" s="9">
        <v>68.3</v>
      </c>
      <c r="X894" s="14">
        <v>57.37</v>
      </c>
      <c r="Y894" s="8">
        <v>10832577</v>
      </c>
      <c r="Z894" s="8">
        <v>5164855</v>
      </c>
      <c r="AA894" s="8">
        <v>12337328</v>
      </c>
      <c r="AB894" s="8">
        <v>189327</v>
      </c>
      <c r="AC894" s="9">
        <v>1.4</v>
      </c>
      <c r="AD894" s="9">
        <v>93.2</v>
      </c>
      <c r="AE894" s="9">
        <v>19.899999999999999</v>
      </c>
      <c r="AF894" s="9">
        <v>12.7</v>
      </c>
      <c r="AG894" s="9">
        <v>94.6</v>
      </c>
      <c r="AH894" s="9">
        <v>10.5</v>
      </c>
      <c r="AI894" s="13">
        <v>0.48</v>
      </c>
      <c r="AJ894" s="25" t="s">
        <v>67</v>
      </c>
      <c r="AK894" s="25" t="s">
        <v>67</v>
      </c>
      <c r="AL894" s="27">
        <v>9.5</v>
      </c>
      <c r="AM894" s="27">
        <v>53.4</v>
      </c>
      <c r="AN894" s="8">
        <v>28029880</v>
      </c>
      <c r="AO894" s="8">
        <v>27730411</v>
      </c>
      <c r="AP894" s="8">
        <v>299469</v>
      </c>
      <c r="AQ894" s="8">
        <v>120953</v>
      </c>
      <c r="AR894" s="8">
        <v>178516</v>
      </c>
      <c r="AS894" s="8">
        <v>-332168</v>
      </c>
      <c r="AT894" s="8">
        <v>257337</v>
      </c>
      <c r="AU894" s="8" t="s">
        <v>67</v>
      </c>
      <c r="AV894" s="8" t="s">
        <v>67</v>
      </c>
      <c r="AW894" s="15">
        <v>-74831</v>
      </c>
    </row>
    <row r="895" spans="15:49" x14ac:dyDescent="0.15">
      <c r="O895" s="66" t="s">
        <v>1612</v>
      </c>
      <c r="P895" s="30" t="s">
        <v>1613</v>
      </c>
      <c r="Q895" s="8">
        <v>22709</v>
      </c>
      <c r="R895" s="8">
        <v>22606</v>
      </c>
      <c r="S895" s="8">
        <v>23557</v>
      </c>
      <c r="T895" s="9">
        <v>-7.3</v>
      </c>
      <c r="U895" s="9">
        <v>5.9</v>
      </c>
      <c r="V895" s="9">
        <v>22.6</v>
      </c>
      <c r="W895" s="9">
        <v>71.5</v>
      </c>
      <c r="X895" s="14">
        <v>163.29</v>
      </c>
      <c r="Y895" s="8">
        <v>7850481</v>
      </c>
      <c r="Z895" s="8">
        <v>2919919</v>
      </c>
      <c r="AA895" s="8">
        <v>8730740</v>
      </c>
      <c r="AB895" s="8">
        <v>106792</v>
      </c>
      <c r="AC895" s="9">
        <v>12.5</v>
      </c>
      <c r="AD895" s="9">
        <v>89.6</v>
      </c>
      <c r="AE895" s="9">
        <v>19.7</v>
      </c>
      <c r="AF895" s="9">
        <v>19.8</v>
      </c>
      <c r="AG895" s="9">
        <v>90.7</v>
      </c>
      <c r="AH895" s="9">
        <v>17.3</v>
      </c>
      <c r="AI895" s="13">
        <v>0.37</v>
      </c>
      <c r="AJ895" s="25" t="s">
        <v>67</v>
      </c>
      <c r="AK895" s="25" t="s">
        <v>67</v>
      </c>
      <c r="AL895" s="27">
        <v>9.5</v>
      </c>
      <c r="AM895" s="27">
        <v>15.2</v>
      </c>
      <c r="AN895" s="8">
        <v>16811436</v>
      </c>
      <c r="AO895" s="8">
        <v>15680100</v>
      </c>
      <c r="AP895" s="8">
        <v>1131336</v>
      </c>
      <c r="AQ895" s="8">
        <v>36642</v>
      </c>
      <c r="AR895" s="8">
        <v>1094694</v>
      </c>
      <c r="AS895" s="8">
        <v>-2132</v>
      </c>
      <c r="AT895" s="8">
        <v>809</v>
      </c>
      <c r="AU895" s="8">
        <v>69913</v>
      </c>
      <c r="AV895" s="8" t="s">
        <v>67</v>
      </c>
      <c r="AW895" s="15">
        <v>68590</v>
      </c>
    </row>
    <row r="896" spans="15:49" x14ac:dyDescent="0.15">
      <c r="O896" s="66" t="s">
        <v>1614</v>
      </c>
      <c r="P896" s="30" t="s">
        <v>1615</v>
      </c>
      <c r="Q896" s="8">
        <v>64066</v>
      </c>
      <c r="R896" s="8">
        <v>62952</v>
      </c>
      <c r="S896" s="8">
        <v>64292</v>
      </c>
      <c r="T896" s="9">
        <v>-3.7</v>
      </c>
      <c r="U896" s="9">
        <v>16.899999999999999</v>
      </c>
      <c r="V896" s="9">
        <v>25</v>
      </c>
      <c r="W896" s="9">
        <v>58.1</v>
      </c>
      <c r="X896" s="14">
        <v>152.6</v>
      </c>
      <c r="Y896" s="8">
        <v>16344497</v>
      </c>
      <c r="Z896" s="8">
        <v>7224780</v>
      </c>
      <c r="AA896" s="8">
        <v>18452992</v>
      </c>
      <c r="AB896" s="8">
        <v>253958</v>
      </c>
      <c r="AC896" s="9">
        <v>7.7</v>
      </c>
      <c r="AD896" s="9">
        <v>97.7</v>
      </c>
      <c r="AE896" s="9">
        <v>21.3</v>
      </c>
      <c r="AF896" s="9">
        <v>20</v>
      </c>
      <c r="AG896" s="9">
        <v>99.1</v>
      </c>
      <c r="AH896" s="9">
        <v>14.8</v>
      </c>
      <c r="AI896" s="13">
        <v>0.44</v>
      </c>
      <c r="AJ896" s="25" t="s">
        <v>67</v>
      </c>
      <c r="AK896" s="25" t="s">
        <v>67</v>
      </c>
      <c r="AL896" s="27">
        <v>9.1</v>
      </c>
      <c r="AM896" s="27">
        <v>9.3000000000000007</v>
      </c>
      <c r="AN896" s="8">
        <v>36722389</v>
      </c>
      <c r="AO896" s="8">
        <v>35252136</v>
      </c>
      <c r="AP896" s="8">
        <v>1470253</v>
      </c>
      <c r="AQ896" s="8">
        <v>53731</v>
      </c>
      <c r="AR896" s="8">
        <v>1416522</v>
      </c>
      <c r="AS896" s="8">
        <v>-426715</v>
      </c>
      <c r="AT896" s="8">
        <v>999761</v>
      </c>
      <c r="AU896" s="8" t="s">
        <v>67</v>
      </c>
      <c r="AV896" s="8">
        <v>1000800</v>
      </c>
      <c r="AW896" s="15">
        <v>-427754</v>
      </c>
    </row>
    <row r="897" spans="15:49" x14ac:dyDescent="0.15">
      <c r="O897" s="66" t="s">
        <v>1616</v>
      </c>
      <c r="P897" s="30" t="s">
        <v>1617</v>
      </c>
      <c r="Q897" s="8">
        <v>49397</v>
      </c>
      <c r="R897" s="8">
        <v>48990</v>
      </c>
      <c r="S897" s="8">
        <v>49025</v>
      </c>
      <c r="T897" s="9">
        <v>-6.2</v>
      </c>
      <c r="U897" s="9">
        <v>15.6</v>
      </c>
      <c r="V897" s="9">
        <v>26.2</v>
      </c>
      <c r="W897" s="9">
        <v>58.3</v>
      </c>
      <c r="X897" s="14">
        <v>299.69</v>
      </c>
      <c r="Y897" s="8">
        <v>15495176</v>
      </c>
      <c r="Z897" s="8">
        <v>5305381</v>
      </c>
      <c r="AA897" s="8">
        <v>16981218</v>
      </c>
      <c r="AB897" s="8">
        <v>187545</v>
      </c>
      <c r="AC897" s="9">
        <v>13.2</v>
      </c>
      <c r="AD897" s="9">
        <v>99.2</v>
      </c>
      <c r="AE897" s="9">
        <v>23.5</v>
      </c>
      <c r="AF897" s="9">
        <v>23.2</v>
      </c>
      <c r="AG897" s="9">
        <v>100.3</v>
      </c>
      <c r="AH897" s="9">
        <v>18.100000000000001</v>
      </c>
      <c r="AI897" s="13">
        <v>0.33</v>
      </c>
      <c r="AJ897" s="25" t="s">
        <v>67</v>
      </c>
      <c r="AK897" s="25" t="s">
        <v>67</v>
      </c>
      <c r="AL897" s="27">
        <v>9.9</v>
      </c>
      <c r="AM897" s="27" t="s">
        <v>67</v>
      </c>
      <c r="AN897" s="8">
        <v>33745796</v>
      </c>
      <c r="AO897" s="8">
        <v>31480583</v>
      </c>
      <c r="AP897" s="8">
        <v>2265213</v>
      </c>
      <c r="AQ897" s="8">
        <v>31014</v>
      </c>
      <c r="AR897" s="8">
        <v>2234199</v>
      </c>
      <c r="AS897" s="8">
        <v>-107434</v>
      </c>
      <c r="AT897" s="8">
        <v>213947</v>
      </c>
      <c r="AU897" s="8" t="s">
        <v>67</v>
      </c>
      <c r="AV897" s="8">
        <v>600000</v>
      </c>
      <c r="AW897" s="15">
        <v>-493487</v>
      </c>
    </row>
    <row r="898" spans="15:49" x14ac:dyDescent="0.15">
      <c r="O898" s="66" t="s">
        <v>1618</v>
      </c>
      <c r="P898" s="30" t="s">
        <v>1619</v>
      </c>
      <c r="Q898" s="8">
        <v>47103</v>
      </c>
      <c r="R898" s="8">
        <v>46125</v>
      </c>
      <c r="S898" s="8">
        <v>46416</v>
      </c>
      <c r="T898" s="9">
        <v>-3.6</v>
      </c>
      <c r="U898" s="9">
        <v>16.2</v>
      </c>
      <c r="V898" s="9">
        <v>28.4</v>
      </c>
      <c r="W898" s="9">
        <v>55.4</v>
      </c>
      <c r="X898" s="14">
        <v>276.85000000000002</v>
      </c>
      <c r="Y898" s="8">
        <v>13570289</v>
      </c>
      <c r="Z898" s="8">
        <v>5915823</v>
      </c>
      <c r="AA898" s="8">
        <v>15294545</v>
      </c>
      <c r="AB898" s="8">
        <v>203603</v>
      </c>
      <c r="AC898" s="9">
        <v>4.8</v>
      </c>
      <c r="AD898" s="9">
        <v>88.8</v>
      </c>
      <c r="AE898" s="9">
        <v>20.3</v>
      </c>
      <c r="AF898" s="9">
        <v>22.3</v>
      </c>
      <c r="AG898" s="9">
        <v>90</v>
      </c>
      <c r="AH898" s="9">
        <v>18.2</v>
      </c>
      <c r="AI898" s="13">
        <v>0.43</v>
      </c>
      <c r="AJ898" s="25" t="s">
        <v>67</v>
      </c>
      <c r="AK898" s="25" t="s">
        <v>67</v>
      </c>
      <c r="AL898" s="27">
        <v>9.1999999999999993</v>
      </c>
      <c r="AM898" s="27">
        <v>6.5</v>
      </c>
      <c r="AN898" s="8">
        <v>29760912</v>
      </c>
      <c r="AO898" s="8">
        <v>28981977</v>
      </c>
      <c r="AP898" s="8">
        <v>778935</v>
      </c>
      <c r="AQ898" s="8">
        <v>51848</v>
      </c>
      <c r="AR898" s="8">
        <v>727087</v>
      </c>
      <c r="AS898" s="8">
        <v>28324</v>
      </c>
      <c r="AT898" s="8">
        <v>621265</v>
      </c>
      <c r="AU898" s="8" t="s">
        <v>67</v>
      </c>
      <c r="AV898" s="8">
        <v>1268</v>
      </c>
      <c r="AW898" s="15">
        <v>648321</v>
      </c>
    </row>
    <row r="899" spans="15:49" x14ac:dyDescent="0.15">
      <c r="O899" s="66" t="s">
        <v>1620</v>
      </c>
      <c r="P899" s="30" t="s">
        <v>1621</v>
      </c>
      <c r="Q899" s="8">
        <v>36483</v>
      </c>
      <c r="R899" s="8">
        <v>36196</v>
      </c>
      <c r="S899" s="8">
        <v>36122</v>
      </c>
      <c r="T899" s="9">
        <v>-2.4</v>
      </c>
      <c r="U899" s="9">
        <v>8.1</v>
      </c>
      <c r="V899" s="9">
        <v>23</v>
      </c>
      <c r="W899" s="9">
        <v>68.8</v>
      </c>
      <c r="X899" s="14">
        <v>74.3</v>
      </c>
      <c r="Y899" s="8">
        <v>8145260</v>
      </c>
      <c r="Z899" s="8">
        <v>4092576</v>
      </c>
      <c r="AA899" s="8">
        <v>9346565</v>
      </c>
      <c r="AB899" s="8">
        <v>153909</v>
      </c>
      <c r="AC899" s="9">
        <v>13.7</v>
      </c>
      <c r="AD899" s="9">
        <v>93.8</v>
      </c>
      <c r="AE899" s="9">
        <v>19</v>
      </c>
      <c r="AF899" s="9">
        <v>21.1</v>
      </c>
      <c r="AG899" s="9">
        <v>95.3</v>
      </c>
      <c r="AH899" s="9">
        <v>15.8</v>
      </c>
      <c r="AI899" s="13">
        <v>0.52</v>
      </c>
      <c r="AJ899" s="25" t="s">
        <v>67</v>
      </c>
      <c r="AK899" s="25" t="s">
        <v>67</v>
      </c>
      <c r="AL899" s="27">
        <v>11.1</v>
      </c>
      <c r="AM899" s="27" t="s">
        <v>67</v>
      </c>
      <c r="AN899" s="8">
        <v>23381770</v>
      </c>
      <c r="AO899" s="8">
        <v>21922240</v>
      </c>
      <c r="AP899" s="8">
        <v>1459530</v>
      </c>
      <c r="AQ899" s="8">
        <v>177114</v>
      </c>
      <c r="AR899" s="8">
        <v>1282416</v>
      </c>
      <c r="AS899" s="8">
        <v>166776</v>
      </c>
      <c r="AT899" s="8">
        <v>9687</v>
      </c>
      <c r="AU899" s="8" t="s">
        <v>67</v>
      </c>
      <c r="AV899" s="8" t="s">
        <v>67</v>
      </c>
      <c r="AW899" s="15">
        <v>176463</v>
      </c>
    </row>
    <row r="900" spans="15:49" x14ac:dyDescent="0.15">
      <c r="O900" s="66" t="s">
        <v>1622</v>
      </c>
      <c r="P900" s="30" t="s">
        <v>1623</v>
      </c>
      <c r="Q900" s="8">
        <v>25015</v>
      </c>
      <c r="R900" s="8">
        <v>24875</v>
      </c>
      <c r="S900" s="8">
        <v>24563</v>
      </c>
      <c r="T900" s="9">
        <v>-9</v>
      </c>
      <c r="U900" s="9">
        <v>12</v>
      </c>
      <c r="V900" s="9">
        <v>20.8</v>
      </c>
      <c r="W900" s="9">
        <v>67.2</v>
      </c>
      <c r="X900" s="14">
        <v>126.67</v>
      </c>
      <c r="Y900" s="8">
        <v>9784585</v>
      </c>
      <c r="Z900" s="8">
        <v>2461342</v>
      </c>
      <c r="AA900" s="8">
        <v>10514494</v>
      </c>
      <c r="AB900" s="8">
        <v>99744</v>
      </c>
      <c r="AC900" s="9">
        <v>9.6</v>
      </c>
      <c r="AD900" s="9">
        <v>90.8</v>
      </c>
      <c r="AE900" s="9">
        <v>21.2</v>
      </c>
      <c r="AF900" s="9">
        <v>22.6</v>
      </c>
      <c r="AG900" s="9">
        <v>91.7</v>
      </c>
      <c r="AH900" s="9">
        <v>17.8</v>
      </c>
      <c r="AI900" s="13">
        <v>0.25</v>
      </c>
      <c r="AJ900" s="25" t="s">
        <v>67</v>
      </c>
      <c r="AK900" s="25" t="s">
        <v>67</v>
      </c>
      <c r="AL900" s="27">
        <v>11.6</v>
      </c>
      <c r="AM900" s="27" t="s">
        <v>67</v>
      </c>
      <c r="AN900" s="8">
        <v>21861161</v>
      </c>
      <c r="AO900" s="8">
        <v>20487805</v>
      </c>
      <c r="AP900" s="8">
        <v>1373356</v>
      </c>
      <c r="AQ900" s="8">
        <v>358857</v>
      </c>
      <c r="AR900" s="8">
        <v>1014499</v>
      </c>
      <c r="AS900" s="8">
        <v>57913</v>
      </c>
      <c r="AT900" s="8">
        <v>481756</v>
      </c>
      <c r="AU900" s="8" t="s">
        <v>67</v>
      </c>
      <c r="AV900" s="8" t="s">
        <v>67</v>
      </c>
      <c r="AW900" s="15">
        <v>539669</v>
      </c>
    </row>
    <row r="901" spans="15:49" x14ac:dyDescent="0.15">
      <c r="O901" s="66" t="s">
        <v>1624</v>
      </c>
      <c r="P901" s="30" t="s">
        <v>1625</v>
      </c>
      <c r="Q901" s="8">
        <v>57562</v>
      </c>
      <c r="R901" s="8">
        <v>56882</v>
      </c>
      <c r="S901" s="8">
        <v>57032</v>
      </c>
      <c r="T901" s="9">
        <v>-4.5999999999999996</v>
      </c>
      <c r="U901" s="9">
        <v>15.3</v>
      </c>
      <c r="V901" s="9">
        <v>22.1</v>
      </c>
      <c r="W901" s="9">
        <v>62.6</v>
      </c>
      <c r="X901" s="14">
        <v>188.67</v>
      </c>
      <c r="Y901" s="8">
        <v>16257669</v>
      </c>
      <c r="Z901" s="8">
        <v>6483610</v>
      </c>
      <c r="AA901" s="8">
        <v>18122209</v>
      </c>
      <c r="AB901" s="8">
        <v>229163</v>
      </c>
      <c r="AC901" s="9">
        <v>5.7</v>
      </c>
      <c r="AD901" s="9">
        <v>92.9</v>
      </c>
      <c r="AE901" s="9">
        <v>18.899999999999999</v>
      </c>
      <c r="AF901" s="9">
        <v>24.2</v>
      </c>
      <c r="AG901" s="9">
        <v>94.1</v>
      </c>
      <c r="AH901" s="9">
        <v>20.100000000000001</v>
      </c>
      <c r="AI901" s="13">
        <v>0.4</v>
      </c>
      <c r="AJ901" s="25" t="s">
        <v>67</v>
      </c>
      <c r="AK901" s="25" t="s">
        <v>67</v>
      </c>
      <c r="AL901" s="27">
        <v>10.4</v>
      </c>
      <c r="AM901" s="27">
        <v>22.7</v>
      </c>
      <c r="AN901" s="8">
        <v>35905918</v>
      </c>
      <c r="AO901" s="8">
        <v>34225716</v>
      </c>
      <c r="AP901" s="8">
        <v>1680202</v>
      </c>
      <c r="AQ901" s="8">
        <v>646792</v>
      </c>
      <c r="AR901" s="8">
        <v>1033410</v>
      </c>
      <c r="AS901" s="8">
        <v>155367</v>
      </c>
      <c r="AT901" s="8">
        <v>3555</v>
      </c>
      <c r="AU901" s="8" t="s">
        <v>67</v>
      </c>
      <c r="AV901" s="8" t="s">
        <v>67</v>
      </c>
      <c r="AW901" s="15">
        <v>158922</v>
      </c>
    </row>
    <row r="902" spans="15:49" x14ac:dyDescent="0.15">
      <c r="O902" s="66" t="s">
        <v>1626</v>
      </c>
      <c r="P902" s="30" t="s">
        <v>1627</v>
      </c>
      <c r="Q902" s="8">
        <v>24751</v>
      </c>
      <c r="R902" s="8">
        <v>24165</v>
      </c>
      <c r="S902" s="8">
        <v>24930</v>
      </c>
      <c r="T902" s="9">
        <v>-7.7</v>
      </c>
      <c r="U902" s="9">
        <v>18.8</v>
      </c>
      <c r="V902" s="9">
        <v>22.6</v>
      </c>
      <c r="W902" s="9">
        <v>58.6</v>
      </c>
      <c r="X902" s="14">
        <v>376.3</v>
      </c>
      <c r="Y902" s="8">
        <v>9110382</v>
      </c>
      <c r="Z902" s="8">
        <v>3152837</v>
      </c>
      <c r="AA902" s="8">
        <v>10039220</v>
      </c>
      <c r="AB902" s="8">
        <v>119773</v>
      </c>
      <c r="AC902" s="9">
        <v>14.2</v>
      </c>
      <c r="AD902" s="9">
        <v>92.9</v>
      </c>
      <c r="AE902" s="9">
        <v>21.2</v>
      </c>
      <c r="AF902" s="9">
        <v>19.100000000000001</v>
      </c>
      <c r="AG902" s="9">
        <v>94</v>
      </c>
      <c r="AH902" s="9">
        <v>14.5</v>
      </c>
      <c r="AI902" s="13">
        <v>0.35</v>
      </c>
      <c r="AJ902" s="25" t="s">
        <v>67</v>
      </c>
      <c r="AK902" s="25" t="s">
        <v>67</v>
      </c>
      <c r="AL902" s="27">
        <v>8.5</v>
      </c>
      <c r="AM902" s="27">
        <v>52.9</v>
      </c>
      <c r="AN902" s="8">
        <v>20213072</v>
      </c>
      <c r="AO902" s="8">
        <v>18616441</v>
      </c>
      <c r="AP902" s="8">
        <v>1596631</v>
      </c>
      <c r="AQ902" s="8">
        <v>173589</v>
      </c>
      <c r="AR902" s="8">
        <v>1423042</v>
      </c>
      <c r="AS902" s="8">
        <v>88558</v>
      </c>
      <c r="AT902" s="8">
        <v>200133</v>
      </c>
      <c r="AU902" s="8" t="s">
        <v>67</v>
      </c>
      <c r="AV902" s="8" t="s">
        <v>67</v>
      </c>
      <c r="AW902" s="15">
        <v>288691</v>
      </c>
    </row>
    <row r="903" spans="15:49" x14ac:dyDescent="0.15">
      <c r="O903" s="66" t="s">
        <v>1628</v>
      </c>
      <c r="P903" s="30" t="s">
        <v>1629</v>
      </c>
      <c r="Q903" s="8">
        <v>75101</v>
      </c>
      <c r="R903" s="8">
        <v>74704</v>
      </c>
      <c r="S903" s="8">
        <v>75783</v>
      </c>
      <c r="T903" s="9">
        <v>-8.4</v>
      </c>
      <c r="U903" s="9">
        <v>12.3</v>
      </c>
      <c r="V903" s="9">
        <v>16.7</v>
      </c>
      <c r="W903" s="9">
        <v>71</v>
      </c>
      <c r="X903" s="14">
        <v>683.82</v>
      </c>
      <c r="Y903" s="8">
        <v>28226853</v>
      </c>
      <c r="Z903" s="8">
        <v>7857733</v>
      </c>
      <c r="AA903" s="8">
        <v>30442460</v>
      </c>
      <c r="AB903" s="8">
        <v>299393</v>
      </c>
      <c r="AC903" s="9">
        <v>12.5</v>
      </c>
      <c r="AD903" s="9">
        <v>90.7</v>
      </c>
      <c r="AE903" s="9">
        <v>18.8</v>
      </c>
      <c r="AF903" s="9">
        <v>22.9</v>
      </c>
      <c r="AG903" s="9">
        <v>91.6</v>
      </c>
      <c r="AH903" s="9">
        <v>17.600000000000001</v>
      </c>
      <c r="AI903" s="13">
        <v>0.28000000000000003</v>
      </c>
      <c r="AJ903" s="25" t="s">
        <v>67</v>
      </c>
      <c r="AK903" s="25" t="s">
        <v>67</v>
      </c>
      <c r="AL903" s="27">
        <v>9.6999999999999993</v>
      </c>
      <c r="AM903" s="27" t="s">
        <v>67</v>
      </c>
      <c r="AN903" s="8">
        <v>64702661</v>
      </c>
      <c r="AO903" s="8">
        <v>60566638</v>
      </c>
      <c r="AP903" s="8">
        <v>4136023</v>
      </c>
      <c r="AQ903" s="8">
        <v>344519</v>
      </c>
      <c r="AR903" s="8">
        <v>3791504</v>
      </c>
      <c r="AS903" s="8">
        <v>326398</v>
      </c>
      <c r="AT903" s="8">
        <v>1769087</v>
      </c>
      <c r="AU903" s="8" t="s">
        <v>67</v>
      </c>
      <c r="AV903" s="8">
        <v>331413</v>
      </c>
      <c r="AW903" s="15">
        <v>1764072</v>
      </c>
    </row>
    <row r="904" spans="15:49" x14ac:dyDescent="0.15">
      <c r="O904" s="66" t="s">
        <v>1630</v>
      </c>
      <c r="P904" s="30" t="s">
        <v>1631</v>
      </c>
      <c r="Q904" s="8">
        <v>64474</v>
      </c>
      <c r="R904" s="8">
        <v>64059</v>
      </c>
      <c r="S904" s="8">
        <v>61772</v>
      </c>
      <c r="T904" s="9">
        <v>5.8</v>
      </c>
      <c r="U904" s="9">
        <v>4.4000000000000004</v>
      </c>
      <c r="V904" s="9">
        <v>27.1</v>
      </c>
      <c r="W904" s="9">
        <v>68.5</v>
      </c>
      <c r="X904" s="14">
        <v>53.19</v>
      </c>
      <c r="Y904" s="8">
        <v>11945595</v>
      </c>
      <c r="Z904" s="8">
        <v>7323262</v>
      </c>
      <c r="AA904" s="8">
        <v>14202450</v>
      </c>
      <c r="AB904" s="8">
        <v>325741</v>
      </c>
      <c r="AC904" s="9">
        <v>9.1</v>
      </c>
      <c r="AD904" s="9">
        <v>83.4</v>
      </c>
      <c r="AE904" s="9">
        <v>18.399999999999999</v>
      </c>
      <c r="AF904" s="9">
        <v>15.9</v>
      </c>
      <c r="AG904" s="9">
        <v>85.3</v>
      </c>
      <c r="AH904" s="9">
        <v>13.1</v>
      </c>
      <c r="AI904" s="13">
        <v>0.64</v>
      </c>
      <c r="AJ904" s="25" t="s">
        <v>67</v>
      </c>
      <c r="AK904" s="25" t="s">
        <v>67</v>
      </c>
      <c r="AL904" s="27">
        <v>7.1</v>
      </c>
      <c r="AM904" s="27" t="s">
        <v>67</v>
      </c>
      <c r="AN904" s="8">
        <v>29030890</v>
      </c>
      <c r="AO904" s="8">
        <v>27411117</v>
      </c>
      <c r="AP904" s="8">
        <v>1619773</v>
      </c>
      <c r="AQ904" s="8">
        <v>324816</v>
      </c>
      <c r="AR904" s="8">
        <v>1294957</v>
      </c>
      <c r="AS904" s="8">
        <v>9033</v>
      </c>
      <c r="AT904" s="8">
        <v>654135</v>
      </c>
      <c r="AU904" s="8" t="s">
        <v>67</v>
      </c>
      <c r="AV904" s="8">
        <v>45291</v>
      </c>
      <c r="AW904" s="15">
        <v>617877</v>
      </c>
    </row>
    <row r="905" spans="15:49" x14ac:dyDescent="0.15">
      <c r="O905" s="11" t="s">
        <v>63</v>
      </c>
      <c r="P905" s="30" t="s">
        <v>136</v>
      </c>
      <c r="Q905" s="8">
        <v>1401911</v>
      </c>
      <c r="R905" s="8">
        <v>1385846</v>
      </c>
      <c r="S905" s="8">
        <v>1407364</v>
      </c>
      <c r="T905" s="9">
        <v>-2.2999999999999998</v>
      </c>
      <c r="U905" s="9">
        <v>7.6</v>
      </c>
      <c r="V905" s="9">
        <v>19.899999999999999</v>
      </c>
      <c r="W905" s="9">
        <v>72.5</v>
      </c>
      <c r="X905" s="14">
        <v>3734.91</v>
      </c>
      <c r="Y905" s="8">
        <v>347292008</v>
      </c>
      <c r="Z905" s="8">
        <v>189016466</v>
      </c>
      <c r="AA905" s="8">
        <v>411067295</v>
      </c>
      <c r="AB905" s="8">
        <v>16607132</v>
      </c>
      <c r="AC905" s="9">
        <v>8.8000000000000007</v>
      </c>
      <c r="AD905" s="9">
        <v>92.3</v>
      </c>
      <c r="AE905" s="9">
        <v>21.7</v>
      </c>
      <c r="AF905" s="9">
        <v>19.8</v>
      </c>
      <c r="AG905" s="9">
        <v>94</v>
      </c>
      <c r="AH905" s="9">
        <v>15.8</v>
      </c>
      <c r="AI905" s="13">
        <v>0.44</v>
      </c>
      <c r="AJ905" s="25" t="s">
        <v>67</v>
      </c>
      <c r="AK905" s="25" t="s">
        <v>67</v>
      </c>
      <c r="AL905" s="27">
        <v>9</v>
      </c>
      <c r="AM905" s="27">
        <v>40.9</v>
      </c>
      <c r="AN905" s="8">
        <v>845533027</v>
      </c>
      <c r="AO905" s="8">
        <v>815059309</v>
      </c>
      <c r="AP905" s="8">
        <v>30473718</v>
      </c>
      <c r="AQ905" s="8">
        <v>4914522</v>
      </c>
      <c r="AR905" s="8">
        <v>25559196</v>
      </c>
      <c r="AS905" s="8">
        <v>1517770</v>
      </c>
      <c r="AT905" s="8">
        <v>8150423</v>
      </c>
      <c r="AU905" s="8">
        <v>69913</v>
      </c>
      <c r="AV905" s="8">
        <v>4173292</v>
      </c>
      <c r="AW905" s="15">
        <v>5564814</v>
      </c>
    </row>
    <row r="906" spans="15:49" x14ac:dyDescent="0.15">
      <c r="O906" s="11" t="s">
        <v>63</v>
      </c>
      <c r="P906" s="30" t="s">
        <v>63</v>
      </c>
      <c r="Q906" s="8"/>
      <c r="R906" s="8"/>
      <c r="S906" s="8"/>
      <c r="T906" s="9"/>
      <c r="U906" s="9"/>
      <c r="V906" s="9"/>
      <c r="W906" s="9"/>
      <c r="X906" s="14"/>
      <c r="Y906" s="8"/>
      <c r="Z906" s="8"/>
      <c r="AA906" s="8"/>
      <c r="AB906" s="8"/>
      <c r="AC906" s="9"/>
      <c r="AD906" s="9"/>
      <c r="AE906" s="9"/>
      <c r="AF906" s="9"/>
      <c r="AG906" s="9"/>
      <c r="AH906" s="9"/>
      <c r="AI906" s="13"/>
      <c r="AJ906" s="25"/>
      <c r="AK906" s="25"/>
      <c r="AL906" s="27"/>
      <c r="AM906" s="27"/>
      <c r="AN906" s="8"/>
      <c r="AO906" s="8"/>
      <c r="AP906" s="8"/>
      <c r="AQ906" s="8"/>
      <c r="AR906" s="8"/>
      <c r="AS906" s="8"/>
      <c r="AT906" s="8"/>
      <c r="AU906" s="8"/>
      <c r="AV906" s="8"/>
      <c r="AW906" s="15"/>
    </row>
    <row r="907" spans="15:49" x14ac:dyDescent="0.15">
      <c r="O907" s="11" t="s">
        <v>63</v>
      </c>
      <c r="P907" s="30" t="s">
        <v>1632</v>
      </c>
      <c r="Q907" s="8"/>
      <c r="R907" s="8"/>
      <c r="S907" s="8"/>
      <c r="T907" s="9"/>
      <c r="U907" s="9"/>
      <c r="V907" s="9"/>
      <c r="W907" s="9"/>
      <c r="X907" s="14"/>
      <c r="Y907" s="8"/>
      <c r="Z907" s="8"/>
      <c r="AA907" s="8"/>
      <c r="AB907" s="8"/>
      <c r="AC907" s="9"/>
      <c r="AD907" s="9"/>
      <c r="AE907" s="9"/>
      <c r="AF907" s="9"/>
      <c r="AG907" s="9"/>
      <c r="AH907" s="9"/>
      <c r="AI907" s="13"/>
      <c r="AJ907" s="25"/>
      <c r="AK907" s="25"/>
      <c r="AL907" s="27"/>
      <c r="AM907" s="27"/>
      <c r="AN907" s="8"/>
      <c r="AO907" s="8"/>
      <c r="AP907" s="8"/>
      <c r="AQ907" s="8"/>
      <c r="AR907" s="8"/>
      <c r="AS907" s="8"/>
      <c r="AT907" s="8"/>
      <c r="AU907" s="8"/>
      <c r="AV907" s="8"/>
      <c r="AW907" s="15"/>
    </row>
    <row r="908" spans="15:49" x14ac:dyDescent="0.15">
      <c r="O908" s="66" t="s">
        <v>1633</v>
      </c>
      <c r="P908" s="30" t="s">
        <v>1634</v>
      </c>
      <c r="Q908" s="8">
        <v>476556</v>
      </c>
      <c r="R908" s="8">
        <v>472752</v>
      </c>
      <c r="S908" s="8">
        <v>475614</v>
      </c>
      <c r="T908" s="9">
        <v>-0.5</v>
      </c>
      <c r="U908" s="9">
        <v>1.8</v>
      </c>
      <c r="V908" s="9">
        <v>22</v>
      </c>
      <c r="W908" s="9">
        <v>76.2</v>
      </c>
      <c r="X908" s="14">
        <v>502.39</v>
      </c>
      <c r="Y908" s="8">
        <v>80688192</v>
      </c>
      <c r="Z908" s="8">
        <v>70349165</v>
      </c>
      <c r="AA908" s="8">
        <v>103925632</v>
      </c>
      <c r="AB908" s="8">
        <v>3504046</v>
      </c>
      <c r="AC908" s="9">
        <v>4.9000000000000004</v>
      </c>
      <c r="AD908" s="9">
        <v>95.1</v>
      </c>
      <c r="AE908" s="9">
        <v>25.9</v>
      </c>
      <c r="AF908" s="9">
        <v>17.100000000000001</v>
      </c>
      <c r="AG908" s="9">
        <v>98.4</v>
      </c>
      <c r="AH908" s="9">
        <v>14.5</v>
      </c>
      <c r="AI908" s="13">
        <v>0.88</v>
      </c>
      <c r="AJ908" s="25" t="s">
        <v>67</v>
      </c>
      <c r="AK908" s="25" t="s">
        <v>67</v>
      </c>
      <c r="AL908" s="27">
        <v>5.8</v>
      </c>
      <c r="AM908" s="27">
        <v>32</v>
      </c>
      <c r="AN908" s="8">
        <v>217804907</v>
      </c>
      <c r="AO908" s="8">
        <v>211823325</v>
      </c>
      <c r="AP908" s="8">
        <v>5981582</v>
      </c>
      <c r="AQ908" s="8">
        <v>853613</v>
      </c>
      <c r="AR908" s="8">
        <v>5127969</v>
      </c>
      <c r="AS908" s="8">
        <v>-1474927</v>
      </c>
      <c r="AT908" s="8">
        <v>1004831</v>
      </c>
      <c r="AU908" s="8" t="s">
        <v>67</v>
      </c>
      <c r="AV908" s="8" t="s">
        <v>67</v>
      </c>
      <c r="AW908" s="15">
        <v>-470096</v>
      </c>
    </row>
    <row r="909" spans="15:49" x14ac:dyDescent="0.15">
      <c r="O909" s="66" t="s">
        <v>1635</v>
      </c>
      <c r="P909" s="30" t="s">
        <v>1636</v>
      </c>
      <c r="Q909" s="8">
        <v>113735</v>
      </c>
      <c r="R909" s="8">
        <v>109289</v>
      </c>
      <c r="S909" s="8">
        <v>115321</v>
      </c>
      <c r="T909" s="9">
        <v>-5.6</v>
      </c>
      <c r="U909" s="9">
        <v>1.3</v>
      </c>
      <c r="V909" s="9">
        <v>13.2</v>
      </c>
      <c r="W909" s="9">
        <v>85.5</v>
      </c>
      <c r="X909" s="14">
        <v>125.34</v>
      </c>
      <c r="Y909" s="8">
        <v>22956968</v>
      </c>
      <c r="Z909" s="8">
        <v>12729095</v>
      </c>
      <c r="AA909" s="8">
        <v>26794016</v>
      </c>
      <c r="AB909" s="8">
        <v>490125</v>
      </c>
      <c r="AC909" s="9">
        <v>2.6</v>
      </c>
      <c r="AD909" s="9">
        <v>96.1</v>
      </c>
      <c r="AE909" s="9">
        <v>28.4</v>
      </c>
      <c r="AF909" s="9">
        <v>13.1</v>
      </c>
      <c r="AG909" s="9">
        <v>97.8</v>
      </c>
      <c r="AH909" s="9">
        <v>10.5</v>
      </c>
      <c r="AI909" s="13">
        <v>0.56000000000000005</v>
      </c>
      <c r="AJ909" s="25" t="s">
        <v>67</v>
      </c>
      <c r="AK909" s="25" t="s">
        <v>67</v>
      </c>
      <c r="AL909" s="27">
        <v>3.5</v>
      </c>
      <c r="AM909" s="27" t="s">
        <v>67</v>
      </c>
      <c r="AN909" s="8">
        <v>61454324</v>
      </c>
      <c r="AO909" s="8">
        <v>60358621</v>
      </c>
      <c r="AP909" s="8">
        <v>1095703</v>
      </c>
      <c r="AQ909" s="8">
        <v>400151</v>
      </c>
      <c r="AR909" s="8">
        <v>695552</v>
      </c>
      <c r="AS909" s="8">
        <v>-348802</v>
      </c>
      <c r="AT909" s="8">
        <v>726628</v>
      </c>
      <c r="AU909" s="8" t="s">
        <v>67</v>
      </c>
      <c r="AV909" s="8">
        <v>200000</v>
      </c>
      <c r="AW909" s="15">
        <v>177826</v>
      </c>
    </row>
    <row r="910" spans="15:49" x14ac:dyDescent="0.15">
      <c r="O910" s="66" t="s">
        <v>1637</v>
      </c>
      <c r="P910" s="30" t="s">
        <v>1638</v>
      </c>
      <c r="Q910" s="8">
        <v>83101</v>
      </c>
      <c r="R910" s="8">
        <v>80953</v>
      </c>
      <c r="S910" s="8">
        <v>82863</v>
      </c>
      <c r="T910" s="9">
        <v>-1.3</v>
      </c>
      <c r="U910" s="9">
        <v>4.4000000000000004</v>
      </c>
      <c r="V910" s="9">
        <v>34.5</v>
      </c>
      <c r="W910" s="9">
        <v>61.1</v>
      </c>
      <c r="X910" s="14">
        <v>491.44</v>
      </c>
      <c r="Y910" s="8">
        <v>20840703</v>
      </c>
      <c r="Z910" s="8">
        <v>10610543</v>
      </c>
      <c r="AA910" s="8">
        <v>24005626</v>
      </c>
      <c r="AB910" s="8">
        <v>376527</v>
      </c>
      <c r="AC910" s="9">
        <v>7.4</v>
      </c>
      <c r="AD910" s="9">
        <v>94.5</v>
      </c>
      <c r="AE910" s="9">
        <v>27.3</v>
      </c>
      <c r="AF910" s="9">
        <v>19.100000000000001</v>
      </c>
      <c r="AG910" s="9">
        <v>95.9</v>
      </c>
      <c r="AH910" s="9">
        <v>15.9</v>
      </c>
      <c r="AI910" s="13">
        <v>0.51</v>
      </c>
      <c r="AJ910" s="25" t="s">
        <v>67</v>
      </c>
      <c r="AK910" s="25" t="s">
        <v>67</v>
      </c>
      <c r="AL910" s="27">
        <v>5.6</v>
      </c>
      <c r="AM910" s="27">
        <v>33.200000000000003</v>
      </c>
      <c r="AN910" s="8">
        <v>47242914</v>
      </c>
      <c r="AO910" s="8">
        <v>45247569</v>
      </c>
      <c r="AP910" s="8">
        <v>1995345</v>
      </c>
      <c r="AQ910" s="8">
        <v>224111</v>
      </c>
      <c r="AR910" s="8">
        <v>1771234</v>
      </c>
      <c r="AS910" s="8">
        <v>-792818</v>
      </c>
      <c r="AT910" s="8">
        <v>10071</v>
      </c>
      <c r="AU910" s="8" t="s">
        <v>67</v>
      </c>
      <c r="AV910" s="8">
        <v>375575</v>
      </c>
      <c r="AW910" s="15">
        <v>-1158322</v>
      </c>
    </row>
    <row r="911" spans="15:49" x14ac:dyDescent="0.15">
      <c r="O911" s="66" t="s">
        <v>1639</v>
      </c>
      <c r="P911" s="30" t="s">
        <v>1640</v>
      </c>
      <c r="Q911" s="8">
        <v>62080</v>
      </c>
      <c r="R911" s="8">
        <v>61604</v>
      </c>
      <c r="S911" s="8">
        <v>62657</v>
      </c>
      <c r="T911" s="9">
        <v>-5.8</v>
      </c>
      <c r="U911" s="9">
        <v>10</v>
      </c>
      <c r="V911" s="9">
        <v>24.5</v>
      </c>
      <c r="W911" s="9">
        <v>65.5</v>
      </c>
      <c r="X911" s="14">
        <v>666.03</v>
      </c>
      <c r="Y911" s="8">
        <v>18677713</v>
      </c>
      <c r="Z911" s="8">
        <v>7763657</v>
      </c>
      <c r="AA911" s="8">
        <v>20880054</v>
      </c>
      <c r="AB911" s="8">
        <v>263883</v>
      </c>
      <c r="AC911" s="9">
        <v>6.4</v>
      </c>
      <c r="AD911" s="9">
        <v>93.6</v>
      </c>
      <c r="AE911" s="9">
        <v>24</v>
      </c>
      <c r="AF911" s="9">
        <v>20.2</v>
      </c>
      <c r="AG911" s="9">
        <v>94.8</v>
      </c>
      <c r="AH911" s="9">
        <v>16.899999999999999</v>
      </c>
      <c r="AI911" s="13">
        <v>0.41</v>
      </c>
      <c r="AJ911" s="25" t="s">
        <v>67</v>
      </c>
      <c r="AK911" s="25" t="s">
        <v>67</v>
      </c>
      <c r="AL911" s="27">
        <v>4.9000000000000004</v>
      </c>
      <c r="AM911" s="27" t="s">
        <v>67</v>
      </c>
      <c r="AN911" s="8">
        <v>41432774</v>
      </c>
      <c r="AO911" s="8">
        <v>39929818</v>
      </c>
      <c r="AP911" s="8">
        <v>1502956</v>
      </c>
      <c r="AQ911" s="8">
        <v>172789</v>
      </c>
      <c r="AR911" s="8">
        <v>1330167</v>
      </c>
      <c r="AS911" s="8">
        <v>-210677</v>
      </c>
      <c r="AT911" s="8">
        <v>12189</v>
      </c>
      <c r="AU911" s="8" t="s">
        <v>67</v>
      </c>
      <c r="AV911" s="8" t="s">
        <v>67</v>
      </c>
      <c r="AW911" s="15">
        <v>-198488</v>
      </c>
    </row>
    <row r="912" spans="15:49" x14ac:dyDescent="0.15">
      <c r="O912" s="66" t="s">
        <v>1641</v>
      </c>
      <c r="P912" s="30" t="s">
        <v>1642</v>
      </c>
      <c r="Q912" s="8">
        <v>67126</v>
      </c>
      <c r="R912" s="8">
        <v>66536</v>
      </c>
      <c r="S912" s="8">
        <v>66851</v>
      </c>
      <c r="T912" s="9">
        <v>-7.4</v>
      </c>
      <c r="U912" s="9">
        <v>8.1</v>
      </c>
      <c r="V912" s="9">
        <v>26.5</v>
      </c>
      <c r="W912" s="9">
        <v>65.400000000000006</v>
      </c>
      <c r="X912" s="14">
        <v>903.14</v>
      </c>
      <c r="Y912" s="8">
        <v>22643748</v>
      </c>
      <c r="Z912" s="8">
        <v>7562345</v>
      </c>
      <c r="AA912" s="8">
        <v>24799323</v>
      </c>
      <c r="AB912" s="8">
        <v>265660</v>
      </c>
      <c r="AC912" s="9">
        <v>3.3</v>
      </c>
      <c r="AD912" s="9">
        <v>94.5</v>
      </c>
      <c r="AE912" s="9">
        <v>27.3</v>
      </c>
      <c r="AF912" s="9">
        <v>26</v>
      </c>
      <c r="AG912" s="9">
        <v>95.5</v>
      </c>
      <c r="AH912" s="9">
        <v>22.1</v>
      </c>
      <c r="AI912" s="13">
        <v>0.33</v>
      </c>
      <c r="AJ912" s="25" t="s">
        <v>67</v>
      </c>
      <c r="AK912" s="25" t="s">
        <v>67</v>
      </c>
      <c r="AL912" s="27">
        <v>9.6999999999999993</v>
      </c>
      <c r="AM912" s="27" t="s">
        <v>67</v>
      </c>
      <c r="AN912" s="8">
        <v>46938645</v>
      </c>
      <c r="AO912" s="8">
        <v>45928670</v>
      </c>
      <c r="AP912" s="8">
        <v>1009975</v>
      </c>
      <c r="AQ912" s="8">
        <v>182219</v>
      </c>
      <c r="AR912" s="8">
        <v>827756</v>
      </c>
      <c r="AS912" s="8">
        <v>-56073</v>
      </c>
      <c r="AT912" s="8">
        <v>447567</v>
      </c>
      <c r="AU912" s="8" t="s">
        <v>67</v>
      </c>
      <c r="AV912" s="8">
        <v>487270</v>
      </c>
      <c r="AW912" s="15">
        <v>-95776</v>
      </c>
    </row>
    <row r="913" spans="15:49" x14ac:dyDescent="0.15">
      <c r="O913" s="66" t="s">
        <v>1643</v>
      </c>
      <c r="P913" s="30" t="s">
        <v>1644</v>
      </c>
      <c r="Q913" s="8">
        <v>36137</v>
      </c>
      <c r="R913" s="8">
        <v>35936</v>
      </c>
      <c r="S913" s="8">
        <v>36158</v>
      </c>
      <c r="T913" s="9">
        <v>-6.7</v>
      </c>
      <c r="U913" s="9">
        <v>9.1999999999999993</v>
      </c>
      <c r="V913" s="9">
        <v>26.9</v>
      </c>
      <c r="W913" s="9">
        <v>63.9</v>
      </c>
      <c r="X913" s="14">
        <v>291.2</v>
      </c>
      <c r="Y913" s="8">
        <v>10928858</v>
      </c>
      <c r="Z913" s="8">
        <v>3958365</v>
      </c>
      <c r="AA913" s="8">
        <v>12060232</v>
      </c>
      <c r="AB913" s="8">
        <v>151325</v>
      </c>
      <c r="AC913" s="9">
        <v>3.9</v>
      </c>
      <c r="AD913" s="9">
        <v>92.1</v>
      </c>
      <c r="AE913" s="9">
        <v>25.8</v>
      </c>
      <c r="AF913" s="9">
        <v>23</v>
      </c>
      <c r="AG913" s="9">
        <v>93.3</v>
      </c>
      <c r="AH913" s="9">
        <v>19.3</v>
      </c>
      <c r="AI913" s="13">
        <v>0.37</v>
      </c>
      <c r="AJ913" s="25" t="s">
        <v>67</v>
      </c>
      <c r="AK913" s="25" t="s">
        <v>67</v>
      </c>
      <c r="AL913" s="27">
        <v>7.7</v>
      </c>
      <c r="AM913" s="27" t="s">
        <v>67</v>
      </c>
      <c r="AN913" s="8">
        <v>23916544</v>
      </c>
      <c r="AO913" s="8">
        <v>23420097</v>
      </c>
      <c r="AP913" s="8">
        <v>496447</v>
      </c>
      <c r="AQ913" s="8">
        <v>24496</v>
      </c>
      <c r="AR913" s="8">
        <v>471951</v>
      </c>
      <c r="AS913" s="8">
        <v>93359</v>
      </c>
      <c r="AT913" s="8">
        <v>221942</v>
      </c>
      <c r="AU913" s="8" t="s">
        <v>67</v>
      </c>
      <c r="AV913" s="8">
        <v>150000</v>
      </c>
      <c r="AW913" s="15">
        <v>165301</v>
      </c>
    </row>
    <row r="914" spans="15:49" x14ac:dyDescent="0.15">
      <c r="O914" s="66" t="s">
        <v>1645</v>
      </c>
      <c r="P914" s="30" t="s">
        <v>1646</v>
      </c>
      <c r="Q914" s="8">
        <v>15868</v>
      </c>
      <c r="R914" s="8">
        <v>15823</v>
      </c>
      <c r="S914" s="8">
        <v>16100</v>
      </c>
      <c r="T914" s="9">
        <v>-10.4</v>
      </c>
      <c r="U914" s="9">
        <v>7.5</v>
      </c>
      <c r="V914" s="9">
        <v>28.7</v>
      </c>
      <c r="W914" s="9">
        <v>63.8</v>
      </c>
      <c r="X914" s="14">
        <v>79.48</v>
      </c>
      <c r="Y914" s="8">
        <v>5292041</v>
      </c>
      <c r="Z914" s="8">
        <v>2093597</v>
      </c>
      <c r="AA914" s="8">
        <v>5926829</v>
      </c>
      <c r="AB914" s="8">
        <v>77012</v>
      </c>
      <c r="AC914" s="9">
        <v>6.8</v>
      </c>
      <c r="AD914" s="9">
        <v>95.2</v>
      </c>
      <c r="AE914" s="9">
        <v>30</v>
      </c>
      <c r="AF914" s="9">
        <v>23.2</v>
      </c>
      <c r="AG914" s="9">
        <v>96.4</v>
      </c>
      <c r="AH914" s="9">
        <v>18.2</v>
      </c>
      <c r="AI914" s="13">
        <v>0.4</v>
      </c>
      <c r="AJ914" s="25" t="s">
        <v>67</v>
      </c>
      <c r="AK914" s="25" t="s">
        <v>67</v>
      </c>
      <c r="AL914" s="27">
        <v>9</v>
      </c>
      <c r="AM914" s="27" t="s">
        <v>67</v>
      </c>
      <c r="AN914" s="8">
        <v>11257569</v>
      </c>
      <c r="AO914" s="8">
        <v>10832271</v>
      </c>
      <c r="AP914" s="8">
        <v>425298</v>
      </c>
      <c r="AQ914" s="8">
        <v>24448</v>
      </c>
      <c r="AR914" s="8">
        <v>400850</v>
      </c>
      <c r="AS914" s="8">
        <v>76796</v>
      </c>
      <c r="AT914" s="8">
        <v>170000</v>
      </c>
      <c r="AU914" s="8" t="s">
        <v>67</v>
      </c>
      <c r="AV914" s="8">
        <v>134668</v>
      </c>
      <c r="AW914" s="15">
        <v>112128</v>
      </c>
    </row>
    <row r="915" spans="15:49" x14ac:dyDescent="0.15">
      <c r="O915" s="66" t="s">
        <v>1647</v>
      </c>
      <c r="P915" s="30" t="s">
        <v>1648</v>
      </c>
      <c r="Q915" s="8">
        <v>19890</v>
      </c>
      <c r="R915" s="8">
        <v>19640</v>
      </c>
      <c r="S915" s="8">
        <v>20332</v>
      </c>
      <c r="T915" s="9">
        <v>-9</v>
      </c>
      <c r="U915" s="9">
        <v>31.2</v>
      </c>
      <c r="V915" s="9">
        <v>12.6</v>
      </c>
      <c r="W915" s="9">
        <v>56.2</v>
      </c>
      <c r="X915" s="14">
        <v>477.53</v>
      </c>
      <c r="Y915" s="8">
        <v>9231105</v>
      </c>
      <c r="Z915" s="8">
        <v>2306452</v>
      </c>
      <c r="AA915" s="8">
        <v>9838814</v>
      </c>
      <c r="AB915" s="8">
        <v>94421</v>
      </c>
      <c r="AC915" s="9">
        <v>8.4</v>
      </c>
      <c r="AD915" s="9">
        <v>95.5</v>
      </c>
      <c r="AE915" s="9">
        <v>29.4</v>
      </c>
      <c r="AF915" s="9">
        <v>21.3</v>
      </c>
      <c r="AG915" s="9">
        <v>96.4</v>
      </c>
      <c r="AH915" s="9">
        <v>16</v>
      </c>
      <c r="AI915" s="13">
        <v>0.25</v>
      </c>
      <c r="AJ915" s="25" t="s">
        <v>67</v>
      </c>
      <c r="AK915" s="25" t="s">
        <v>67</v>
      </c>
      <c r="AL915" s="27">
        <v>5.6</v>
      </c>
      <c r="AM915" s="27">
        <v>11</v>
      </c>
      <c r="AN915" s="8">
        <v>20895305</v>
      </c>
      <c r="AO915" s="8">
        <v>19950353</v>
      </c>
      <c r="AP915" s="8">
        <v>944952</v>
      </c>
      <c r="AQ915" s="8">
        <v>120367</v>
      </c>
      <c r="AR915" s="8">
        <v>824585</v>
      </c>
      <c r="AS915" s="8">
        <v>-322101</v>
      </c>
      <c r="AT915" s="8">
        <v>8178</v>
      </c>
      <c r="AU915" s="8" t="s">
        <v>67</v>
      </c>
      <c r="AV915" s="8" t="s">
        <v>67</v>
      </c>
      <c r="AW915" s="15">
        <v>-313923</v>
      </c>
    </row>
    <row r="916" spans="15:49" x14ac:dyDescent="0.15">
      <c r="O916" s="66" t="s">
        <v>1649</v>
      </c>
      <c r="P916" s="30" t="s">
        <v>1650</v>
      </c>
      <c r="Q916" s="8">
        <v>22177</v>
      </c>
      <c r="R916" s="8">
        <v>21452</v>
      </c>
      <c r="S916" s="8">
        <v>22112</v>
      </c>
      <c r="T916" s="9">
        <v>-3.2</v>
      </c>
      <c r="U916" s="9">
        <v>14.3</v>
      </c>
      <c r="V916" s="9">
        <v>29.3</v>
      </c>
      <c r="W916" s="9">
        <v>56.4</v>
      </c>
      <c r="X916" s="14">
        <v>206.24</v>
      </c>
      <c r="Y916" s="8">
        <v>7919061</v>
      </c>
      <c r="Z916" s="8">
        <v>2477731</v>
      </c>
      <c r="AA916" s="8">
        <v>8624571</v>
      </c>
      <c r="AB916" s="8">
        <v>88517</v>
      </c>
      <c r="AC916" s="9">
        <v>5.4</v>
      </c>
      <c r="AD916" s="9">
        <v>89.5</v>
      </c>
      <c r="AE916" s="9">
        <v>30.2</v>
      </c>
      <c r="AF916" s="9">
        <v>18.8</v>
      </c>
      <c r="AG916" s="9">
        <v>90.4</v>
      </c>
      <c r="AH916" s="9">
        <v>16.3</v>
      </c>
      <c r="AI916" s="13">
        <v>0.3</v>
      </c>
      <c r="AJ916" s="25" t="s">
        <v>67</v>
      </c>
      <c r="AK916" s="25" t="s">
        <v>67</v>
      </c>
      <c r="AL916" s="27">
        <v>3.3</v>
      </c>
      <c r="AM916" s="27" t="s">
        <v>67</v>
      </c>
      <c r="AN916" s="8">
        <v>17925424</v>
      </c>
      <c r="AO916" s="8">
        <v>17428691</v>
      </c>
      <c r="AP916" s="8">
        <v>496733</v>
      </c>
      <c r="AQ916" s="8">
        <v>30158</v>
      </c>
      <c r="AR916" s="8">
        <v>466575</v>
      </c>
      <c r="AS916" s="8">
        <v>-231450</v>
      </c>
      <c r="AT916" s="8">
        <v>19292</v>
      </c>
      <c r="AU916" s="8">
        <v>91537</v>
      </c>
      <c r="AV916" s="8" t="s">
        <v>67</v>
      </c>
      <c r="AW916" s="15">
        <v>-120621</v>
      </c>
    </row>
    <row r="917" spans="15:49" x14ac:dyDescent="0.15">
      <c r="O917" s="66" t="s">
        <v>1651</v>
      </c>
      <c r="P917" s="30" t="s">
        <v>1652</v>
      </c>
      <c r="Q917" s="8">
        <v>27295</v>
      </c>
      <c r="R917" s="8">
        <v>27095</v>
      </c>
      <c r="S917" s="8">
        <v>27999</v>
      </c>
      <c r="T917" s="9">
        <v>-7.2</v>
      </c>
      <c r="U917" s="9">
        <v>14.3</v>
      </c>
      <c r="V917" s="9">
        <v>27.4</v>
      </c>
      <c r="W917" s="9">
        <v>58.3</v>
      </c>
      <c r="X917" s="14">
        <v>280.08</v>
      </c>
      <c r="Y917" s="8">
        <v>9695796</v>
      </c>
      <c r="Z917" s="8">
        <v>3261629</v>
      </c>
      <c r="AA917" s="8">
        <v>10582708</v>
      </c>
      <c r="AB917" s="8">
        <v>118266</v>
      </c>
      <c r="AC917" s="9">
        <v>4.5999999999999996</v>
      </c>
      <c r="AD917" s="9">
        <v>91.5</v>
      </c>
      <c r="AE917" s="9">
        <v>24.3</v>
      </c>
      <c r="AF917" s="9">
        <v>18.8</v>
      </c>
      <c r="AG917" s="9">
        <v>92.5</v>
      </c>
      <c r="AH917" s="9">
        <v>21.1</v>
      </c>
      <c r="AI917" s="13">
        <v>0.34</v>
      </c>
      <c r="AJ917" s="25" t="s">
        <v>67</v>
      </c>
      <c r="AK917" s="25" t="s">
        <v>67</v>
      </c>
      <c r="AL917" s="27">
        <v>6.6</v>
      </c>
      <c r="AM917" s="27" t="s">
        <v>67</v>
      </c>
      <c r="AN917" s="8">
        <v>20933538</v>
      </c>
      <c r="AO917" s="8">
        <v>20090671</v>
      </c>
      <c r="AP917" s="8">
        <v>842867</v>
      </c>
      <c r="AQ917" s="8">
        <v>360543</v>
      </c>
      <c r="AR917" s="8">
        <v>482324</v>
      </c>
      <c r="AS917" s="8">
        <v>-88375</v>
      </c>
      <c r="AT917" s="8">
        <v>282768</v>
      </c>
      <c r="AU917" s="8">
        <v>820018</v>
      </c>
      <c r="AV917" s="8" t="s">
        <v>67</v>
      </c>
      <c r="AW917" s="15">
        <v>1014411</v>
      </c>
    </row>
    <row r="918" spans="15:49" x14ac:dyDescent="0.15">
      <c r="O918" s="66" t="s">
        <v>1653</v>
      </c>
      <c r="P918" s="30" t="s">
        <v>1654</v>
      </c>
      <c r="Q918" s="8">
        <v>53395</v>
      </c>
      <c r="R918" s="8">
        <v>52515</v>
      </c>
      <c r="S918" s="8">
        <v>52771</v>
      </c>
      <c r="T918" s="9">
        <v>-6.2</v>
      </c>
      <c r="U918" s="9">
        <v>9.5</v>
      </c>
      <c r="V918" s="9">
        <v>30.7</v>
      </c>
      <c r="W918" s="9">
        <v>59.7</v>
      </c>
      <c r="X918" s="14">
        <v>439.05</v>
      </c>
      <c r="Y918" s="8">
        <v>14600281</v>
      </c>
      <c r="Z918" s="8">
        <v>6104081</v>
      </c>
      <c r="AA918" s="8">
        <v>16370375</v>
      </c>
      <c r="AB918" s="8">
        <v>212948</v>
      </c>
      <c r="AC918" s="9">
        <v>10</v>
      </c>
      <c r="AD918" s="9">
        <v>94.7</v>
      </c>
      <c r="AE918" s="9">
        <v>30.8</v>
      </c>
      <c r="AF918" s="9">
        <v>17.899999999999999</v>
      </c>
      <c r="AG918" s="9">
        <v>95.9</v>
      </c>
      <c r="AH918" s="9">
        <v>13.7</v>
      </c>
      <c r="AI918" s="13">
        <v>0.42</v>
      </c>
      <c r="AJ918" s="25" t="s">
        <v>67</v>
      </c>
      <c r="AK918" s="25" t="s">
        <v>67</v>
      </c>
      <c r="AL918" s="27">
        <v>6.9</v>
      </c>
      <c r="AM918" s="27">
        <v>13.3</v>
      </c>
      <c r="AN918" s="8">
        <v>34824617</v>
      </c>
      <c r="AO918" s="8">
        <v>32772574</v>
      </c>
      <c r="AP918" s="8">
        <v>2052043</v>
      </c>
      <c r="AQ918" s="8">
        <v>410180</v>
      </c>
      <c r="AR918" s="8">
        <v>1641863</v>
      </c>
      <c r="AS918" s="8">
        <v>256570</v>
      </c>
      <c r="AT918" s="8">
        <v>13410</v>
      </c>
      <c r="AU918" s="8">
        <v>7734</v>
      </c>
      <c r="AV918" s="8">
        <v>860208</v>
      </c>
      <c r="AW918" s="15">
        <v>-582494</v>
      </c>
    </row>
    <row r="919" spans="15:49" x14ac:dyDescent="0.15">
      <c r="O919" s="66" t="s">
        <v>1655</v>
      </c>
      <c r="P919" s="30" t="s">
        <v>1656</v>
      </c>
      <c r="Q919" s="8">
        <v>33415</v>
      </c>
      <c r="R919" s="8">
        <v>33102</v>
      </c>
      <c r="S919" s="8">
        <v>33695</v>
      </c>
      <c r="T919" s="9">
        <v>-7.9</v>
      </c>
      <c r="U919" s="9">
        <v>18.5</v>
      </c>
      <c r="V919" s="9">
        <v>18.899999999999999</v>
      </c>
      <c r="W919" s="9">
        <v>62.6</v>
      </c>
      <c r="X919" s="14">
        <v>603.14</v>
      </c>
      <c r="Y919" s="8">
        <v>13522844</v>
      </c>
      <c r="Z919" s="8">
        <v>3881941</v>
      </c>
      <c r="AA919" s="8">
        <v>14592649</v>
      </c>
      <c r="AB919" s="8">
        <v>146685</v>
      </c>
      <c r="AC919" s="9">
        <v>11.5</v>
      </c>
      <c r="AD919" s="9">
        <v>92.6</v>
      </c>
      <c r="AE919" s="9">
        <v>28.7</v>
      </c>
      <c r="AF919" s="9">
        <v>19.5</v>
      </c>
      <c r="AG919" s="9">
        <v>93.5</v>
      </c>
      <c r="AH919" s="9">
        <v>15.5</v>
      </c>
      <c r="AI919" s="13">
        <v>0.28000000000000003</v>
      </c>
      <c r="AJ919" s="25" t="s">
        <v>67</v>
      </c>
      <c r="AK919" s="25" t="s">
        <v>67</v>
      </c>
      <c r="AL919" s="27">
        <v>5.6</v>
      </c>
      <c r="AM919" s="27" t="s">
        <v>67</v>
      </c>
      <c r="AN919" s="8">
        <v>29026017</v>
      </c>
      <c r="AO919" s="8">
        <v>27059075</v>
      </c>
      <c r="AP919" s="8">
        <v>1966942</v>
      </c>
      <c r="AQ919" s="8">
        <v>285291</v>
      </c>
      <c r="AR919" s="8">
        <v>1681651</v>
      </c>
      <c r="AS919" s="8">
        <v>287521</v>
      </c>
      <c r="AT919" s="8">
        <v>13554</v>
      </c>
      <c r="AU919" s="8" t="s">
        <v>67</v>
      </c>
      <c r="AV919" s="8">
        <v>1166384</v>
      </c>
      <c r="AW919" s="15">
        <v>-865309</v>
      </c>
    </row>
    <row r="920" spans="15:49" x14ac:dyDescent="0.15">
      <c r="O920" s="66" t="s">
        <v>1657</v>
      </c>
      <c r="P920" s="30" t="s">
        <v>1658</v>
      </c>
      <c r="Q920" s="8">
        <v>33531</v>
      </c>
      <c r="R920" s="8">
        <v>33103</v>
      </c>
      <c r="S920" s="8">
        <v>32772</v>
      </c>
      <c r="T920" s="9">
        <v>-4.3</v>
      </c>
      <c r="U920" s="9">
        <v>9</v>
      </c>
      <c r="V920" s="9">
        <v>14.8</v>
      </c>
      <c r="W920" s="9">
        <v>76.2</v>
      </c>
      <c r="X920" s="14">
        <v>319.32</v>
      </c>
      <c r="Y920" s="8">
        <v>9892812</v>
      </c>
      <c r="Z920" s="8">
        <v>4090573</v>
      </c>
      <c r="AA920" s="8">
        <v>11068892</v>
      </c>
      <c r="AB920" s="8">
        <v>144926</v>
      </c>
      <c r="AC920" s="9">
        <v>4.0999999999999996</v>
      </c>
      <c r="AD920" s="9">
        <v>95.7</v>
      </c>
      <c r="AE920" s="9">
        <v>28.7</v>
      </c>
      <c r="AF920" s="9">
        <v>20.3</v>
      </c>
      <c r="AG920" s="9">
        <v>97</v>
      </c>
      <c r="AH920" s="9">
        <v>16.100000000000001</v>
      </c>
      <c r="AI920" s="13">
        <v>0.41</v>
      </c>
      <c r="AJ920" s="25" t="s">
        <v>67</v>
      </c>
      <c r="AK920" s="25" t="s">
        <v>67</v>
      </c>
      <c r="AL920" s="27">
        <v>6.9</v>
      </c>
      <c r="AM920" s="27">
        <v>32.200000000000003</v>
      </c>
      <c r="AN920" s="8">
        <v>23522408</v>
      </c>
      <c r="AO920" s="8">
        <v>22677689</v>
      </c>
      <c r="AP920" s="8">
        <v>844719</v>
      </c>
      <c r="AQ920" s="8">
        <v>392857</v>
      </c>
      <c r="AR920" s="8">
        <v>451862</v>
      </c>
      <c r="AS920" s="8">
        <v>349456</v>
      </c>
      <c r="AT920" s="8">
        <v>2068</v>
      </c>
      <c r="AU920" s="8" t="s">
        <v>67</v>
      </c>
      <c r="AV920" s="8">
        <v>353189</v>
      </c>
      <c r="AW920" s="15">
        <v>-1665</v>
      </c>
    </row>
    <row r="921" spans="15:49" x14ac:dyDescent="0.15">
      <c r="O921" s="66" t="s">
        <v>1659</v>
      </c>
      <c r="P921" s="30" t="s">
        <v>1660</v>
      </c>
      <c r="Q921" s="8">
        <v>26179</v>
      </c>
      <c r="R921" s="8">
        <v>25828</v>
      </c>
      <c r="S921" s="8">
        <v>26232</v>
      </c>
      <c r="T921" s="9">
        <v>-8.4</v>
      </c>
      <c r="U921" s="9">
        <v>16.7</v>
      </c>
      <c r="V921" s="9">
        <v>29.3</v>
      </c>
      <c r="W921" s="9">
        <v>53.9</v>
      </c>
      <c r="X921" s="14">
        <v>318.10000000000002</v>
      </c>
      <c r="Y921" s="8">
        <v>11084047</v>
      </c>
      <c r="Z921" s="8">
        <v>3313801</v>
      </c>
      <c r="AA921" s="8">
        <v>12003981</v>
      </c>
      <c r="AB921" s="8">
        <v>126815</v>
      </c>
      <c r="AC921" s="9">
        <v>4.5</v>
      </c>
      <c r="AD921" s="9">
        <v>94.6</v>
      </c>
      <c r="AE921" s="9">
        <v>31.7</v>
      </c>
      <c r="AF921" s="9">
        <v>21</v>
      </c>
      <c r="AG921" s="9">
        <v>95.6</v>
      </c>
      <c r="AH921" s="9">
        <v>18.7</v>
      </c>
      <c r="AI921" s="13">
        <v>0.3</v>
      </c>
      <c r="AJ921" s="25" t="s">
        <v>67</v>
      </c>
      <c r="AK921" s="25" t="s">
        <v>67</v>
      </c>
      <c r="AL921" s="27">
        <v>3.9</v>
      </c>
      <c r="AM921" s="27" t="s">
        <v>67</v>
      </c>
      <c r="AN921" s="8">
        <v>25097011</v>
      </c>
      <c r="AO921" s="8">
        <v>24464697</v>
      </c>
      <c r="AP921" s="8">
        <v>632314</v>
      </c>
      <c r="AQ921" s="8">
        <v>87279</v>
      </c>
      <c r="AR921" s="8">
        <v>545035</v>
      </c>
      <c r="AS921" s="8">
        <v>-147806</v>
      </c>
      <c r="AT921" s="8">
        <v>174477</v>
      </c>
      <c r="AU921" s="8">
        <v>382544</v>
      </c>
      <c r="AV921" s="8" t="s">
        <v>67</v>
      </c>
      <c r="AW921" s="15">
        <v>409215</v>
      </c>
    </row>
    <row r="922" spans="15:49" x14ac:dyDescent="0.15">
      <c r="O922" s="11" t="s">
        <v>63</v>
      </c>
      <c r="P922" s="30" t="s">
        <v>136</v>
      </c>
      <c r="Q922" s="8">
        <v>1070485</v>
      </c>
      <c r="R922" s="8">
        <v>1055628</v>
      </c>
      <c r="S922" s="8">
        <v>1071477</v>
      </c>
      <c r="T922" s="9">
        <v>-3.5</v>
      </c>
      <c r="U922" s="9">
        <v>5.9</v>
      </c>
      <c r="V922" s="9">
        <v>23.2</v>
      </c>
      <c r="W922" s="9">
        <v>70.900000000000006</v>
      </c>
      <c r="X922" s="14">
        <v>5702.48</v>
      </c>
      <c r="Y922" s="8">
        <v>257974169</v>
      </c>
      <c r="Z922" s="8">
        <v>140502975</v>
      </c>
      <c r="AA922" s="8">
        <v>301473702</v>
      </c>
      <c r="AB922" s="8">
        <v>6061156</v>
      </c>
      <c r="AC922" s="9">
        <v>6</v>
      </c>
      <c r="AD922" s="9">
        <v>93.9</v>
      </c>
      <c r="AE922" s="9">
        <v>28</v>
      </c>
      <c r="AF922" s="9">
        <v>20</v>
      </c>
      <c r="AG922" s="9">
        <v>95.2</v>
      </c>
      <c r="AH922" s="9">
        <v>16.8</v>
      </c>
      <c r="AI922" s="13">
        <v>0.41</v>
      </c>
      <c r="AJ922" s="25" t="s">
        <v>67</v>
      </c>
      <c r="AK922" s="25" t="s">
        <v>67</v>
      </c>
      <c r="AL922" s="27">
        <v>6</v>
      </c>
      <c r="AM922" s="27">
        <v>24.3</v>
      </c>
      <c r="AN922" s="8">
        <v>622271997</v>
      </c>
      <c r="AO922" s="8">
        <v>601984121</v>
      </c>
      <c r="AP922" s="8">
        <v>20287876</v>
      </c>
      <c r="AQ922" s="8">
        <v>3568502</v>
      </c>
      <c r="AR922" s="8">
        <v>16719374</v>
      </c>
      <c r="AS922" s="8">
        <v>-2609327</v>
      </c>
      <c r="AT922" s="8">
        <v>3106975</v>
      </c>
      <c r="AU922" s="8">
        <v>1301833</v>
      </c>
      <c r="AV922" s="8">
        <v>3727294</v>
      </c>
      <c r="AW922" s="15">
        <v>-1927813</v>
      </c>
    </row>
    <row r="923" spans="15:49" x14ac:dyDescent="0.15">
      <c r="O923" s="11" t="s">
        <v>63</v>
      </c>
      <c r="P923" s="30" t="s">
        <v>63</v>
      </c>
      <c r="Q923" s="8"/>
      <c r="R923" s="8"/>
      <c r="S923" s="8"/>
      <c r="T923" s="9"/>
      <c r="U923" s="9"/>
      <c r="V923" s="9"/>
      <c r="W923" s="9"/>
      <c r="X923" s="14"/>
      <c r="Y923" s="8"/>
      <c r="Z923" s="8"/>
      <c r="AA923" s="8"/>
      <c r="AB923" s="8"/>
      <c r="AC923" s="9"/>
      <c r="AD923" s="9"/>
      <c r="AE923" s="9"/>
      <c r="AF923" s="9"/>
      <c r="AG923" s="9"/>
      <c r="AH923" s="9"/>
      <c r="AI923" s="13"/>
      <c r="AJ923" s="25"/>
      <c r="AK923" s="25"/>
      <c r="AL923" s="27"/>
      <c r="AM923" s="27"/>
      <c r="AN923" s="8"/>
      <c r="AO923" s="8"/>
      <c r="AP923" s="8"/>
      <c r="AQ923" s="8"/>
      <c r="AR923" s="8"/>
      <c r="AS923" s="8"/>
      <c r="AT923" s="8"/>
      <c r="AU923" s="8"/>
      <c r="AV923" s="8"/>
      <c r="AW923" s="15"/>
    </row>
    <row r="924" spans="15:49" x14ac:dyDescent="0.15">
      <c r="O924" s="11" t="s">
        <v>63</v>
      </c>
      <c r="P924" s="30" t="s">
        <v>1661</v>
      </c>
      <c r="Q924" s="8"/>
      <c r="R924" s="8"/>
      <c r="S924" s="8"/>
      <c r="T924" s="9"/>
      <c r="U924" s="9"/>
      <c r="V924" s="9"/>
      <c r="W924" s="9"/>
      <c r="X924" s="14"/>
      <c r="Y924" s="8"/>
      <c r="Z924" s="8"/>
      <c r="AA924" s="8"/>
      <c r="AB924" s="8"/>
      <c r="AC924" s="9"/>
      <c r="AD924" s="9"/>
      <c r="AE924" s="9"/>
      <c r="AF924" s="9"/>
      <c r="AG924" s="9"/>
      <c r="AH924" s="9"/>
      <c r="AI924" s="13"/>
      <c r="AJ924" s="25"/>
      <c r="AK924" s="25"/>
      <c r="AL924" s="27"/>
      <c r="AM924" s="27"/>
      <c r="AN924" s="8"/>
      <c r="AO924" s="8"/>
      <c r="AP924" s="8"/>
      <c r="AQ924" s="8"/>
      <c r="AR924" s="8"/>
      <c r="AS924" s="8"/>
      <c r="AT924" s="8"/>
      <c r="AU924" s="8"/>
      <c r="AV924" s="8"/>
      <c r="AW924" s="15"/>
    </row>
    <row r="925" spans="15:49" x14ac:dyDescent="0.15">
      <c r="O925" s="66" t="s">
        <v>1662</v>
      </c>
      <c r="P925" s="30" t="s">
        <v>1663</v>
      </c>
      <c r="Q925" s="8">
        <v>399576</v>
      </c>
      <c r="R925" s="8">
        <v>396942</v>
      </c>
      <c r="S925" s="8">
        <v>401339</v>
      </c>
      <c r="T925" s="9">
        <v>0.1</v>
      </c>
      <c r="U925" s="9">
        <v>4.8</v>
      </c>
      <c r="V925" s="9">
        <v>15.6</v>
      </c>
      <c r="W925" s="9">
        <v>79.5</v>
      </c>
      <c r="X925" s="14">
        <v>643.57000000000005</v>
      </c>
      <c r="Y925" s="8">
        <v>74306236</v>
      </c>
      <c r="Z925" s="8">
        <v>51740449</v>
      </c>
      <c r="AA925" s="8">
        <v>91465907</v>
      </c>
      <c r="AB925" s="8">
        <v>3256145</v>
      </c>
      <c r="AC925" s="9">
        <v>4.2</v>
      </c>
      <c r="AD925" s="9">
        <v>90</v>
      </c>
      <c r="AE925" s="9">
        <v>20.8</v>
      </c>
      <c r="AF925" s="9">
        <v>18.2</v>
      </c>
      <c r="AG925" s="9">
        <v>93.2</v>
      </c>
      <c r="AH925" s="9">
        <v>16.2</v>
      </c>
      <c r="AI925" s="13">
        <v>0.7</v>
      </c>
      <c r="AJ925" s="25" t="s">
        <v>67</v>
      </c>
      <c r="AK925" s="25" t="s">
        <v>67</v>
      </c>
      <c r="AL925" s="27">
        <v>6.8</v>
      </c>
      <c r="AM925" s="27">
        <v>30.1</v>
      </c>
      <c r="AN925" s="8">
        <v>193271715</v>
      </c>
      <c r="AO925" s="8">
        <v>188663443</v>
      </c>
      <c r="AP925" s="8">
        <v>4608272</v>
      </c>
      <c r="AQ925" s="8">
        <v>749013</v>
      </c>
      <c r="AR925" s="8">
        <v>3859259</v>
      </c>
      <c r="AS925" s="8">
        <v>-1009410</v>
      </c>
      <c r="AT925" s="8">
        <v>62236</v>
      </c>
      <c r="AU925" s="8" t="s">
        <v>67</v>
      </c>
      <c r="AV925" s="8" t="s">
        <v>67</v>
      </c>
      <c r="AW925" s="15">
        <v>-947174</v>
      </c>
    </row>
    <row r="926" spans="15:49" x14ac:dyDescent="0.15">
      <c r="O926" s="66" t="s">
        <v>1664</v>
      </c>
      <c r="P926" s="30" t="s">
        <v>1665</v>
      </c>
      <c r="Q926" s="8">
        <v>161605</v>
      </c>
      <c r="R926" s="8">
        <v>159791</v>
      </c>
      <c r="S926" s="8">
        <v>160640</v>
      </c>
      <c r="T926" s="9">
        <v>-2.7</v>
      </c>
      <c r="U926" s="9">
        <v>8.6</v>
      </c>
      <c r="V926" s="9">
        <v>23.8</v>
      </c>
      <c r="W926" s="9">
        <v>67.599999999999994</v>
      </c>
      <c r="X926" s="14">
        <v>653.36</v>
      </c>
      <c r="Y926" s="8">
        <v>35811587</v>
      </c>
      <c r="Z926" s="8">
        <v>19794186</v>
      </c>
      <c r="AA926" s="8">
        <v>41582525</v>
      </c>
      <c r="AB926" s="8">
        <v>669848</v>
      </c>
      <c r="AC926" s="9">
        <v>3.7</v>
      </c>
      <c r="AD926" s="9">
        <v>95.2</v>
      </c>
      <c r="AE926" s="9">
        <v>25.4</v>
      </c>
      <c r="AF926" s="9">
        <v>17.100000000000001</v>
      </c>
      <c r="AG926" s="9">
        <v>96.7</v>
      </c>
      <c r="AH926" s="9">
        <v>11</v>
      </c>
      <c r="AI926" s="13">
        <v>0.55000000000000004</v>
      </c>
      <c r="AJ926" s="25" t="s">
        <v>67</v>
      </c>
      <c r="AK926" s="25" t="s">
        <v>67</v>
      </c>
      <c r="AL926" s="27">
        <v>4.9000000000000004</v>
      </c>
      <c r="AM926" s="27" t="s">
        <v>67</v>
      </c>
      <c r="AN926" s="8">
        <v>128340867</v>
      </c>
      <c r="AO926" s="8">
        <v>124649700</v>
      </c>
      <c r="AP926" s="8">
        <v>3691167</v>
      </c>
      <c r="AQ926" s="8">
        <v>2170144</v>
      </c>
      <c r="AR926" s="8">
        <v>1521023</v>
      </c>
      <c r="AS926" s="8">
        <v>26758</v>
      </c>
      <c r="AT926" s="8">
        <v>1449101</v>
      </c>
      <c r="AU926" s="8" t="s">
        <v>67</v>
      </c>
      <c r="AV926" s="8">
        <v>643562</v>
      </c>
      <c r="AW926" s="15">
        <v>832297</v>
      </c>
    </row>
    <row r="927" spans="15:49" x14ac:dyDescent="0.15">
      <c r="O927" s="66" t="s">
        <v>1666</v>
      </c>
      <c r="P927" s="30" t="s">
        <v>1667</v>
      </c>
      <c r="Q927" s="8">
        <v>117563</v>
      </c>
      <c r="R927" s="8">
        <v>117062</v>
      </c>
      <c r="S927" s="8">
        <v>118394</v>
      </c>
      <c r="T927" s="9">
        <v>-5.4</v>
      </c>
      <c r="U927" s="9">
        <v>5.0999999999999996</v>
      </c>
      <c r="V927" s="9">
        <v>28.3</v>
      </c>
      <c r="W927" s="9">
        <v>66.599999999999994</v>
      </c>
      <c r="X927" s="14">
        <v>868.02</v>
      </c>
      <c r="Y927" s="8">
        <v>27905675</v>
      </c>
      <c r="Z927" s="8">
        <v>14183322</v>
      </c>
      <c r="AA927" s="8">
        <v>32067253</v>
      </c>
      <c r="AB927" s="8">
        <v>462664</v>
      </c>
      <c r="AC927" s="9">
        <v>6.6</v>
      </c>
      <c r="AD927" s="9">
        <v>91.6</v>
      </c>
      <c r="AE927" s="9">
        <v>26.7</v>
      </c>
      <c r="AF927" s="9">
        <v>18</v>
      </c>
      <c r="AG927" s="9">
        <v>92.8</v>
      </c>
      <c r="AH927" s="9">
        <v>14.7</v>
      </c>
      <c r="AI927" s="13">
        <v>0.5</v>
      </c>
      <c r="AJ927" s="25" t="s">
        <v>67</v>
      </c>
      <c r="AK927" s="25" t="s">
        <v>67</v>
      </c>
      <c r="AL927" s="27">
        <v>7.8</v>
      </c>
      <c r="AM927" s="27">
        <v>2.7</v>
      </c>
      <c r="AN927" s="8">
        <v>73095850</v>
      </c>
      <c r="AO927" s="8">
        <v>69471701</v>
      </c>
      <c r="AP927" s="8">
        <v>3624149</v>
      </c>
      <c r="AQ927" s="8">
        <v>1519999</v>
      </c>
      <c r="AR927" s="8">
        <v>2104150</v>
      </c>
      <c r="AS927" s="8">
        <v>-439835</v>
      </c>
      <c r="AT927" s="8">
        <v>1062188</v>
      </c>
      <c r="AU927" s="8" t="s">
        <v>67</v>
      </c>
      <c r="AV927" s="8">
        <v>1062188</v>
      </c>
      <c r="AW927" s="15">
        <v>-439835</v>
      </c>
    </row>
    <row r="928" spans="15:49" x14ac:dyDescent="0.15">
      <c r="O928" s="66" t="s">
        <v>1668</v>
      </c>
      <c r="P928" s="30" t="s">
        <v>1669</v>
      </c>
      <c r="Q928" s="8">
        <v>49989</v>
      </c>
      <c r="R928" s="8">
        <v>49577</v>
      </c>
      <c r="S928" s="8">
        <v>50848</v>
      </c>
      <c r="T928" s="9">
        <v>-6</v>
      </c>
      <c r="U928" s="9">
        <v>11.7</v>
      </c>
      <c r="V928" s="9">
        <v>20.3</v>
      </c>
      <c r="W928" s="9">
        <v>68.099999999999994</v>
      </c>
      <c r="X928" s="14">
        <v>535.59</v>
      </c>
      <c r="Y928" s="8">
        <v>13933917</v>
      </c>
      <c r="Z928" s="8">
        <v>5567435</v>
      </c>
      <c r="AA928" s="8">
        <v>15521645</v>
      </c>
      <c r="AB928" s="8">
        <v>201902</v>
      </c>
      <c r="AC928" s="9">
        <v>3.6</v>
      </c>
      <c r="AD928" s="9">
        <v>92.6</v>
      </c>
      <c r="AE928" s="9">
        <v>25.3</v>
      </c>
      <c r="AF928" s="9">
        <v>17.100000000000001</v>
      </c>
      <c r="AG928" s="9">
        <v>93.8</v>
      </c>
      <c r="AH928" s="9">
        <v>13</v>
      </c>
      <c r="AI928" s="13">
        <v>0.4</v>
      </c>
      <c r="AJ928" s="25" t="s">
        <v>67</v>
      </c>
      <c r="AK928" s="25" t="s">
        <v>67</v>
      </c>
      <c r="AL928" s="27">
        <v>9.6</v>
      </c>
      <c r="AM928" s="27">
        <v>61.7</v>
      </c>
      <c r="AN928" s="8">
        <v>37362336</v>
      </c>
      <c r="AO928" s="8">
        <v>35973505</v>
      </c>
      <c r="AP928" s="8">
        <v>1388831</v>
      </c>
      <c r="AQ928" s="8">
        <v>825238</v>
      </c>
      <c r="AR928" s="8">
        <v>563593</v>
      </c>
      <c r="AS928" s="8">
        <v>-440457</v>
      </c>
      <c r="AT928" s="8">
        <v>507426</v>
      </c>
      <c r="AU928" s="8" t="s">
        <v>67</v>
      </c>
      <c r="AV928" s="8">
        <v>507426</v>
      </c>
      <c r="AW928" s="15">
        <v>-440457</v>
      </c>
    </row>
    <row r="929" spans="15:49" x14ac:dyDescent="0.15">
      <c r="O929" s="66" t="s">
        <v>1670</v>
      </c>
      <c r="P929" s="30" t="s">
        <v>1671</v>
      </c>
      <c r="Q929" s="8">
        <v>43554</v>
      </c>
      <c r="R929" s="8">
        <v>42995</v>
      </c>
      <c r="S929" s="8">
        <v>43670</v>
      </c>
      <c r="T929" s="9">
        <v>-5.5</v>
      </c>
      <c r="U929" s="9">
        <v>19.100000000000001</v>
      </c>
      <c r="V929" s="9">
        <v>19.7</v>
      </c>
      <c r="W929" s="9">
        <v>61.2</v>
      </c>
      <c r="X929" s="14">
        <v>562.95000000000005</v>
      </c>
      <c r="Y929" s="8">
        <v>12868524</v>
      </c>
      <c r="Z929" s="8">
        <v>4990168</v>
      </c>
      <c r="AA929" s="8">
        <v>14279494</v>
      </c>
      <c r="AB929" s="8">
        <v>170942</v>
      </c>
      <c r="AC929" s="9">
        <v>2.5</v>
      </c>
      <c r="AD929" s="9">
        <v>95.9</v>
      </c>
      <c r="AE929" s="9">
        <v>23.7</v>
      </c>
      <c r="AF929" s="9">
        <v>22.3</v>
      </c>
      <c r="AG929" s="9">
        <v>97</v>
      </c>
      <c r="AH929" s="9">
        <v>17.2</v>
      </c>
      <c r="AI929" s="13">
        <v>0.38</v>
      </c>
      <c r="AJ929" s="25" t="s">
        <v>67</v>
      </c>
      <c r="AK929" s="25" t="s">
        <v>67</v>
      </c>
      <c r="AL929" s="27">
        <v>11.8</v>
      </c>
      <c r="AM929" s="27">
        <v>67</v>
      </c>
      <c r="AN929" s="8">
        <v>30631839</v>
      </c>
      <c r="AO929" s="8">
        <v>29673201</v>
      </c>
      <c r="AP929" s="8">
        <v>958638</v>
      </c>
      <c r="AQ929" s="8">
        <v>599095</v>
      </c>
      <c r="AR929" s="8">
        <v>359543</v>
      </c>
      <c r="AS929" s="8">
        <v>-563956</v>
      </c>
      <c r="AT929" s="8">
        <v>104328</v>
      </c>
      <c r="AU929" s="8" t="s">
        <v>67</v>
      </c>
      <c r="AV929" s="8" t="s">
        <v>67</v>
      </c>
      <c r="AW929" s="15">
        <v>-459628</v>
      </c>
    </row>
    <row r="930" spans="15:49" x14ac:dyDescent="0.15">
      <c r="O930" s="66" t="s">
        <v>1672</v>
      </c>
      <c r="P930" s="30" t="s">
        <v>1673</v>
      </c>
      <c r="Q930" s="8">
        <v>59390</v>
      </c>
      <c r="R930" s="8">
        <v>58984</v>
      </c>
      <c r="S930" s="8">
        <v>59629</v>
      </c>
      <c r="T930" s="9">
        <v>-3.5</v>
      </c>
      <c r="U930" s="9">
        <v>6.7</v>
      </c>
      <c r="V930" s="9">
        <v>29</v>
      </c>
      <c r="W930" s="9">
        <v>64.3</v>
      </c>
      <c r="X930" s="14">
        <v>336.89</v>
      </c>
      <c r="Y930" s="8">
        <v>14093299</v>
      </c>
      <c r="Z930" s="8">
        <v>7671411</v>
      </c>
      <c r="AA930" s="8">
        <v>16398292</v>
      </c>
      <c r="AB930" s="8">
        <v>267473</v>
      </c>
      <c r="AC930" s="9">
        <v>4.5</v>
      </c>
      <c r="AD930" s="9">
        <v>88.9</v>
      </c>
      <c r="AE930" s="9">
        <v>26.2</v>
      </c>
      <c r="AF930" s="9">
        <v>19.8</v>
      </c>
      <c r="AG930" s="9">
        <v>90.2</v>
      </c>
      <c r="AH930" s="9">
        <v>16.5</v>
      </c>
      <c r="AI930" s="13">
        <v>0.54</v>
      </c>
      <c r="AJ930" s="25" t="s">
        <v>67</v>
      </c>
      <c r="AK930" s="25" t="s">
        <v>67</v>
      </c>
      <c r="AL930" s="27">
        <v>11</v>
      </c>
      <c r="AM930" s="27">
        <v>30.4</v>
      </c>
      <c r="AN930" s="8">
        <v>34054545</v>
      </c>
      <c r="AO930" s="8">
        <v>33161395</v>
      </c>
      <c r="AP930" s="8">
        <v>893150</v>
      </c>
      <c r="AQ930" s="8">
        <v>160646</v>
      </c>
      <c r="AR930" s="8">
        <v>732504</v>
      </c>
      <c r="AS930" s="8">
        <v>17628</v>
      </c>
      <c r="AT930" s="8">
        <v>959</v>
      </c>
      <c r="AU930" s="8" t="s">
        <v>67</v>
      </c>
      <c r="AV930" s="8">
        <v>200000</v>
      </c>
      <c r="AW930" s="15">
        <v>-181413</v>
      </c>
    </row>
    <row r="931" spans="15:49" x14ac:dyDescent="0.15">
      <c r="O931" s="66" t="s">
        <v>1674</v>
      </c>
      <c r="P931" s="30" t="s">
        <v>1675</v>
      </c>
      <c r="Q931" s="8">
        <v>16990</v>
      </c>
      <c r="R931" s="8">
        <v>16893</v>
      </c>
      <c r="S931" s="8">
        <v>16822</v>
      </c>
      <c r="T931" s="9">
        <v>-10.4</v>
      </c>
      <c r="U931" s="9">
        <v>25.9</v>
      </c>
      <c r="V931" s="9">
        <v>15.4</v>
      </c>
      <c r="W931" s="9">
        <v>58.7</v>
      </c>
      <c r="X931" s="14">
        <v>294.92</v>
      </c>
      <c r="Y931" s="8">
        <v>6246927</v>
      </c>
      <c r="Z931" s="8">
        <v>1979965</v>
      </c>
      <c r="AA931" s="8">
        <v>6829772</v>
      </c>
      <c r="AB931" s="8">
        <v>66561</v>
      </c>
      <c r="AC931" s="9">
        <v>9.3000000000000007</v>
      </c>
      <c r="AD931" s="9">
        <v>91.9</v>
      </c>
      <c r="AE931" s="9">
        <v>27.2</v>
      </c>
      <c r="AF931" s="9">
        <v>12.5</v>
      </c>
      <c r="AG931" s="9">
        <v>92.8</v>
      </c>
      <c r="AH931" s="9">
        <v>9.1</v>
      </c>
      <c r="AI931" s="13">
        <v>0.31</v>
      </c>
      <c r="AJ931" s="25" t="s">
        <v>67</v>
      </c>
      <c r="AK931" s="25" t="s">
        <v>67</v>
      </c>
      <c r="AL931" s="27">
        <v>7</v>
      </c>
      <c r="AM931" s="27">
        <v>44.1</v>
      </c>
      <c r="AN931" s="8">
        <v>15800239</v>
      </c>
      <c r="AO931" s="8">
        <v>15147200</v>
      </c>
      <c r="AP931" s="8">
        <v>653039</v>
      </c>
      <c r="AQ931" s="8">
        <v>21262</v>
      </c>
      <c r="AR931" s="8">
        <v>631777</v>
      </c>
      <c r="AS931" s="8">
        <v>91605</v>
      </c>
      <c r="AT931" s="8">
        <v>300000</v>
      </c>
      <c r="AU931" s="8" t="s">
        <v>67</v>
      </c>
      <c r="AV931" s="8">
        <v>1114036</v>
      </c>
      <c r="AW931" s="15">
        <v>-722431</v>
      </c>
    </row>
    <row r="932" spans="15:49" x14ac:dyDescent="0.15">
      <c r="O932" s="66" t="s">
        <v>1676</v>
      </c>
      <c r="P932" s="30" t="s">
        <v>1677</v>
      </c>
      <c r="Q932" s="8">
        <v>28867</v>
      </c>
      <c r="R932" s="8">
        <v>28690</v>
      </c>
      <c r="S932" s="8">
        <v>28610</v>
      </c>
      <c r="T932" s="9">
        <v>-6.8</v>
      </c>
      <c r="U932" s="9">
        <v>23.2</v>
      </c>
      <c r="V932" s="9">
        <v>21.1</v>
      </c>
      <c r="W932" s="9">
        <v>55.7</v>
      </c>
      <c r="X932" s="14">
        <v>438.79</v>
      </c>
      <c r="Y932" s="8">
        <v>8259777</v>
      </c>
      <c r="Z932" s="8">
        <v>3187429</v>
      </c>
      <c r="AA932" s="8">
        <v>9159398</v>
      </c>
      <c r="AB932" s="8">
        <v>113856</v>
      </c>
      <c r="AC932" s="9">
        <v>8</v>
      </c>
      <c r="AD932" s="9">
        <v>88.8</v>
      </c>
      <c r="AE932" s="9">
        <v>29.2</v>
      </c>
      <c r="AF932" s="9">
        <v>9.1999999999999993</v>
      </c>
      <c r="AG932" s="9">
        <v>89.9</v>
      </c>
      <c r="AH932" s="9">
        <v>5.5</v>
      </c>
      <c r="AI932" s="13">
        <v>0.39</v>
      </c>
      <c r="AJ932" s="25" t="s">
        <v>67</v>
      </c>
      <c r="AK932" s="25" t="s">
        <v>67</v>
      </c>
      <c r="AL932" s="27">
        <v>2.6</v>
      </c>
      <c r="AM932" s="27" t="s">
        <v>67</v>
      </c>
      <c r="AN932" s="8">
        <v>24037074</v>
      </c>
      <c r="AO932" s="8">
        <v>23095065</v>
      </c>
      <c r="AP932" s="8">
        <v>942009</v>
      </c>
      <c r="AQ932" s="8">
        <v>205809</v>
      </c>
      <c r="AR932" s="8">
        <v>736200</v>
      </c>
      <c r="AS932" s="8">
        <v>11427</v>
      </c>
      <c r="AT932" s="8">
        <v>356621</v>
      </c>
      <c r="AU932" s="8" t="s">
        <v>67</v>
      </c>
      <c r="AV932" s="8">
        <v>342255</v>
      </c>
      <c r="AW932" s="15">
        <v>25793</v>
      </c>
    </row>
    <row r="933" spans="15:49" x14ac:dyDescent="0.15">
      <c r="O933" s="66" t="s">
        <v>1678</v>
      </c>
      <c r="P933" s="30" t="s">
        <v>1679</v>
      </c>
      <c r="Q933" s="8">
        <v>18050</v>
      </c>
      <c r="R933" s="8">
        <v>17679</v>
      </c>
      <c r="S933" s="8">
        <v>17638</v>
      </c>
      <c r="T933" s="9">
        <v>-9.6999999999999993</v>
      </c>
      <c r="U933" s="9">
        <v>22.1</v>
      </c>
      <c r="V933" s="9">
        <v>20</v>
      </c>
      <c r="W933" s="9">
        <v>58</v>
      </c>
      <c r="X933" s="14">
        <v>282.93</v>
      </c>
      <c r="Y933" s="8">
        <v>6054517</v>
      </c>
      <c r="Z933" s="8">
        <v>2171443</v>
      </c>
      <c r="AA933" s="8">
        <v>6676953</v>
      </c>
      <c r="AB933" s="8">
        <v>77317</v>
      </c>
      <c r="AC933" s="9">
        <v>9.9</v>
      </c>
      <c r="AD933" s="9">
        <v>92.3</v>
      </c>
      <c r="AE933" s="9">
        <v>29.8</v>
      </c>
      <c r="AF933" s="9">
        <v>13.8</v>
      </c>
      <c r="AG933" s="9">
        <v>93.3</v>
      </c>
      <c r="AH933" s="9">
        <v>9.9</v>
      </c>
      <c r="AI933" s="13">
        <v>0.35</v>
      </c>
      <c r="AJ933" s="25" t="s">
        <v>67</v>
      </c>
      <c r="AK933" s="25" t="s">
        <v>67</v>
      </c>
      <c r="AL933" s="27">
        <v>3.8</v>
      </c>
      <c r="AM933" s="27" t="s">
        <v>67</v>
      </c>
      <c r="AN933" s="8">
        <v>14998313</v>
      </c>
      <c r="AO933" s="8">
        <v>14221431</v>
      </c>
      <c r="AP933" s="8">
        <v>776882</v>
      </c>
      <c r="AQ933" s="8">
        <v>113116</v>
      </c>
      <c r="AR933" s="8">
        <v>663766</v>
      </c>
      <c r="AS933" s="8">
        <v>-32451</v>
      </c>
      <c r="AT933" s="8">
        <v>348131</v>
      </c>
      <c r="AU933" s="8" t="s">
        <v>67</v>
      </c>
      <c r="AV933" s="8" t="s">
        <v>67</v>
      </c>
      <c r="AW933" s="15">
        <v>315680</v>
      </c>
    </row>
    <row r="934" spans="15:49" x14ac:dyDescent="0.15">
      <c r="O934" s="11" t="s">
        <v>63</v>
      </c>
      <c r="P934" s="30" t="s">
        <v>136</v>
      </c>
      <c r="Q934" s="8">
        <v>895584</v>
      </c>
      <c r="R934" s="8">
        <v>888613</v>
      </c>
      <c r="S934" s="8">
        <v>897590</v>
      </c>
      <c r="T934" s="9">
        <v>-2.7</v>
      </c>
      <c r="U934" s="9">
        <v>8.1999999999999993</v>
      </c>
      <c r="V934" s="9">
        <v>20.5</v>
      </c>
      <c r="W934" s="9">
        <v>71.3</v>
      </c>
      <c r="X934" s="14">
        <v>4617.0200000000004</v>
      </c>
      <c r="Y934" s="8">
        <v>199480459</v>
      </c>
      <c r="Z934" s="8">
        <v>111285808</v>
      </c>
      <c r="AA934" s="8">
        <v>233981239</v>
      </c>
      <c r="AB934" s="8">
        <v>5286708</v>
      </c>
      <c r="AC934" s="9">
        <v>5.8</v>
      </c>
      <c r="AD934" s="9">
        <v>91.9</v>
      </c>
      <c r="AE934" s="9">
        <v>26</v>
      </c>
      <c r="AF934" s="9">
        <v>16.399999999999999</v>
      </c>
      <c r="AG934" s="9">
        <v>93.3</v>
      </c>
      <c r="AH934" s="9">
        <v>12.6</v>
      </c>
      <c r="AI934" s="13">
        <v>0.46</v>
      </c>
      <c r="AJ934" s="25" t="s">
        <v>67</v>
      </c>
      <c r="AK934" s="25" t="s">
        <v>67</v>
      </c>
      <c r="AL934" s="27">
        <v>7.2</v>
      </c>
      <c r="AM934" s="27">
        <v>39.299999999999997</v>
      </c>
      <c r="AN934" s="8">
        <v>551592778</v>
      </c>
      <c r="AO934" s="8">
        <v>534056641</v>
      </c>
      <c r="AP934" s="8">
        <v>17536137</v>
      </c>
      <c r="AQ934" s="8">
        <v>6364322</v>
      </c>
      <c r="AR934" s="8">
        <v>11171815</v>
      </c>
      <c r="AS934" s="8">
        <v>-2338691</v>
      </c>
      <c r="AT934" s="8">
        <v>4190990</v>
      </c>
      <c r="AU934" s="8" t="s">
        <v>67</v>
      </c>
      <c r="AV934" s="8">
        <v>3869467</v>
      </c>
      <c r="AW934" s="15">
        <v>-2017168</v>
      </c>
    </row>
    <row r="935" spans="15:49" x14ac:dyDescent="0.15">
      <c r="O935" s="11" t="s">
        <v>63</v>
      </c>
      <c r="P935" s="30" t="s">
        <v>63</v>
      </c>
      <c r="Q935" s="8"/>
      <c r="R935" s="8"/>
      <c r="S935" s="8"/>
      <c r="T935" s="9"/>
      <c r="U935" s="9"/>
      <c r="V935" s="9"/>
      <c r="W935" s="9"/>
      <c r="X935" s="14"/>
      <c r="Y935" s="8"/>
      <c r="Z935" s="8"/>
      <c r="AA935" s="8"/>
      <c r="AB935" s="8"/>
      <c r="AC935" s="9"/>
      <c r="AD935" s="9"/>
      <c r="AE935" s="9"/>
      <c r="AF935" s="9"/>
      <c r="AG935" s="9"/>
      <c r="AH935" s="9"/>
      <c r="AI935" s="13"/>
      <c r="AJ935" s="25"/>
      <c r="AK935" s="25"/>
      <c r="AL935" s="27"/>
      <c r="AM935" s="27"/>
      <c r="AN935" s="8"/>
      <c r="AO935" s="8"/>
      <c r="AP935" s="8"/>
      <c r="AQ935" s="8"/>
      <c r="AR935" s="8"/>
      <c r="AS935" s="8"/>
      <c r="AT935" s="8"/>
      <c r="AU935" s="8"/>
      <c r="AV935" s="8"/>
      <c r="AW935" s="15"/>
    </row>
    <row r="936" spans="15:49" x14ac:dyDescent="0.15">
      <c r="O936" s="11" t="s">
        <v>63</v>
      </c>
      <c r="P936" s="30" t="s">
        <v>1680</v>
      </c>
      <c r="Q936" s="8"/>
      <c r="R936" s="8"/>
      <c r="S936" s="8"/>
      <c r="T936" s="9"/>
      <c r="U936" s="9"/>
      <c r="V936" s="9"/>
      <c r="W936" s="9"/>
      <c r="X936" s="14"/>
      <c r="Y936" s="8"/>
      <c r="Z936" s="8"/>
      <c r="AA936" s="8"/>
      <c r="AB936" s="8"/>
      <c r="AC936" s="9"/>
      <c r="AD936" s="9"/>
      <c r="AE936" s="9"/>
      <c r="AF936" s="9"/>
      <c r="AG936" s="9"/>
      <c r="AH936" s="9"/>
      <c r="AI936" s="13"/>
      <c r="AJ936" s="25"/>
      <c r="AK936" s="25"/>
      <c r="AL936" s="27"/>
      <c r="AM936" s="27"/>
      <c r="AN936" s="8"/>
      <c r="AO936" s="8"/>
      <c r="AP936" s="8"/>
      <c r="AQ936" s="8"/>
      <c r="AR936" s="8"/>
      <c r="AS936" s="8"/>
      <c r="AT936" s="8"/>
      <c r="AU936" s="8"/>
      <c r="AV936" s="8"/>
      <c r="AW936" s="15"/>
    </row>
    <row r="937" spans="15:49" x14ac:dyDescent="0.15">
      <c r="O937" s="66" t="s">
        <v>1681</v>
      </c>
      <c r="P937" s="30" t="s">
        <v>1682</v>
      </c>
      <c r="Q937" s="8">
        <v>597834</v>
      </c>
      <c r="R937" s="8">
        <v>594149</v>
      </c>
      <c r="S937" s="8">
        <v>593128</v>
      </c>
      <c r="T937" s="9">
        <v>-1.1000000000000001</v>
      </c>
      <c r="U937" s="9">
        <v>1.3</v>
      </c>
      <c r="V937" s="9">
        <v>14.8</v>
      </c>
      <c r="W937" s="9">
        <v>84</v>
      </c>
      <c r="X937" s="14">
        <v>547.61</v>
      </c>
      <c r="Y937" s="8">
        <v>110017474</v>
      </c>
      <c r="Z937" s="8">
        <v>78078949</v>
      </c>
      <c r="AA937" s="8">
        <v>136943985</v>
      </c>
      <c r="AB937" s="8">
        <v>5362254</v>
      </c>
      <c r="AC937" s="9">
        <v>5</v>
      </c>
      <c r="AD937" s="9">
        <v>92.9</v>
      </c>
      <c r="AE937" s="9">
        <v>23.2</v>
      </c>
      <c r="AF937" s="9">
        <v>17.3</v>
      </c>
      <c r="AG937" s="9">
        <v>96.6</v>
      </c>
      <c r="AH937" s="9">
        <v>13.8</v>
      </c>
      <c r="AI937" s="13">
        <v>0.71</v>
      </c>
      <c r="AJ937" s="25" t="s">
        <v>67</v>
      </c>
      <c r="AK937" s="25" t="s">
        <v>67</v>
      </c>
      <c r="AL937" s="27">
        <v>4.3</v>
      </c>
      <c r="AM937" s="27">
        <v>25.1</v>
      </c>
      <c r="AN937" s="8">
        <v>293890590</v>
      </c>
      <c r="AO937" s="8">
        <v>284550019</v>
      </c>
      <c r="AP937" s="8">
        <v>9340571</v>
      </c>
      <c r="AQ937" s="8">
        <v>2485611</v>
      </c>
      <c r="AR937" s="8">
        <v>6854960</v>
      </c>
      <c r="AS937" s="8">
        <v>-2324863</v>
      </c>
      <c r="AT937" s="8">
        <v>939</v>
      </c>
      <c r="AU937" s="8" t="s">
        <v>67</v>
      </c>
      <c r="AV937" s="8">
        <v>1728811</v>
      </c>
      <c r="AW937" s="15">
        <v>-4052735</v>
      </c>
    </row>
    <row r="938" spans="15:49" x14ac:dyDescent="0.15">
      <c r="O938" s="66" t="s">
        <v>1683</v>
      </c>
      <c r="P938" s="30" t="s">
        <v>1684</v>
      </c>
      <c r="Q938" s="8">
        <v>100767</v>
      </c>
      <c r="R938" s="8">
        <v>99879</v>
      </c>
      <c r="S938" s="8">
        <v>101096</v>
      </c>
      <c r="T938" s="9">
        <v>-2.4</v>
      </c>
      <c r="U938" s="9">
        <v>10.8</v>
      </c>
      <c r="V938" s="9">
        <v>18.100000000000001</v>
      </c>
      <c r="W938" s="9">
        <v>71.2</v>
      </c>
      <c r="X938" s="14">
        <v>448.15</v>
      </c>
      <c r="Y938" s="8">
        <v>23832132</v>
      </c>
      <c r="Z938" s="8">
        <v>11552418</v>
      </c>
      <c r="AA938" s="8">
        <v>27201758</v>
      </c>
      <c r="AB938" s="8">
        <v>393929</v>
      </c>
      <c r="AC938" s="9">
        <v>5.7</v>
      </c>
      <c r="AD938" s="9">
        <v>91.9</v>
      </c>
      <c r="AE938" s="9">
        <v>22</v>
      </c>
      <c r="AF938" s="9">
        <v>15.7</v>
      </c>
      <c r="AG938" s="9">
        <v>93.3</v>
      </c>
      <c r="AH938" s="9">
        <v>11.4</v>
      </c>
      <c r="AI938" s="13">
        <v>0.48</v>
      </c>
      <c r="AJ938" s="25" t="s">
        <v>67</v>
      </c>
      <c r="AK938" s="25" t="s">
        <v>67</v>
      </c>
      <c r="AL938" s="27">
        <v>5.8</v>
      </c>
      <c r="AM938" s="27" t="s">
        <v>67</v>
      </c>
      <c r="AN938" s="8">
        <v>63327482</v>
      </c>
      <c r="AO938" s="8">
        <v>61697756</v>
      </c>
      <c r="AP938" s="8">
        <v>1629726</v>
      </c>
      <c r="AQ938" s="8">
        <v>77021</v>
      </c>
      <c r="AR938" s="8">
        <v>1552705</v>
      </c>
      <c r="AS938" s="8">
        <v>-937823</v>
      </c>
      <c r="AT938" s="8">
        <v>1254867</v>
      </c>
      <c r="AU938" s="8" t="s">
        <v>67</v>
      </c>
      <c r="AV938" s="8">
        <v>358488</v>
      </c>
      <c r="AW938" s="15">
        <v>-41444</v>
      </c>
    </row>
    <row r="939" spans="15:49" x14ac:dyDescent="0.15">
      <c r="O939" s="66" t="s">
        <v>1685</v>
      </c>
      <c r="P939" s="30" t="s">
        <v>1686</v>
      </c>
      <c r="Q939" s="8">
        <v>19715</v>
      </c>
      <c r="R939" s="8">
        <v>19279</v>
      </c>
      <c r="S939" s="8">
        <v>20033</v>
      </c>
      <c r="T939" s="9">
        <v>-9.1</v>
      </c>
      <c r="U939" s="9">
        <v>12.1</v>
      </c>
      <c r="V939" s="9">
        <v>22.2</v>
      </c>
      <c r="W939" s="9">
        <v>65.7</v>
      </c>
      <c r="X939" s="14">
        <v>74.78</v>
      </c>
      <c r="Y939" s="8">
        <v>5696456</v>
      </c>
      <c r="Z939" s="8">
        <v>2257766</v>
      </c>
      <c r="AA939" s="8">
        <v>6359339</v>
      </c>
      <c r="AB939" s="8">
        <v>85514</v>
      </c>
      <c r="AC939" s="9">
        <v>12.3</v>
      </c>
      <c r="AD939" s="9">
        <v>87.9</v>
      </c>
      <c r="AE939" s="9">
        <v>31.2</v>
      </c>
      <c r="AF939" s="9">
        <v>15.5</v>
      </c>
      <c r="AG939" s="9">
        <v>89.1</v>
      </c>
      <c r="AH939" s="9">
        <v>12</v>
      </c>
      <c r="AI939" s="13">
        <v>0.41</v>
      </c>
      <c r="AJ939" s="25" t="s">
        <v>67</v>
      </c>
      <c r="AK939" s="25" t="s">
        <v>67</v>
      </c>
      <c r="AL939" s="27">
        <v>7.9</v>
      </c>
      <c r="AM939" s="27" t="s">
        <v>67</v>
      </c>
      <c r="AN939" s="8">
        <v>15819938</v>
      </c>
      <c r="AO939" s="8">
        <v>15028076</v>
      </c>
      <c r="AP939" s="8">
        <v>791862</v>
      </c>
      <c r="AQ939" s="8">
        <v>9804</v>
      </c>
      <c r="AR939" s="8">
        <v>782058</v>
      </c>
      <c r="AS939" s="8">
        <v>72066</v>
      </c>
      <c r="AT939" s="8">
        <v>675450</v>
      </c>
      <c r="AU939" s="8" t="s">
        <v>67</v>
      </c>
      <c r="AV939" s="8">
        <v>2600</v>
      </c>
      <c r="AW939" s="15">
        <v>744916</v>
      </c>
    </row>
    <row r="940" spans="15:49" x14ac:dyDescent="0.15">
      <c r="O940" s="66" t="s">
        <v>1687</v>
      </c>
      <c r="P940" s="30" t="s">
        <v>1688</v>
      </c>
      <c r="Q940" s="8">
        <v>18914</v>
      </c>
      <c r="R940" s="8">
        <v>18764</v>
      </c>
      <c r="S940" s="8">
        <v>19270</v>
      </c>
      <c r="T940" s="9">
        <v>-9.1</v>
      </c>
      <c r="U940" s="9">
        <v>13.1</v>
      </c>
      <c r="V940" s="9">
        <v>25.5</v>
      </c>
      <c r="W940" s="9">
        <v>61.4</v>
      </c>
      <c r="X940" s="14">
        <v>134.28</v>
      </c>
      <c r="Y940" s="8">
        <v>5986085</v>
      </c>
      <c r="Z940" s="8">
        <v>2131990</v>
      </c>
      <c r="AA940" s="8">
        <v>6609324</v>
      </c>
      <c r="AB940" s="8">
        <v>80134</v>
      </c>
      <c r="AC940" s="9">
        <v>8</v>
      </c>
      <c r="AD940" s="9">
        <v>92.7</v>
      </c>
      <c r="AE940" s="9">
        <v>23.9</v>
      </c>
      <c r="AF940" s="9">
        <v>14.7</v>
      </c>
      <c r="AG940" s="9">
        <v>93.8</v>
      </c>
      <c r="AH940" s="9">
        <v>13.3</v>
      </c>
      <c r="AI940" s="13">
        <v>0.36</v>
      </c>
      <c r="AJ940" s="25" t="s">
        <v>67</v>
      </c>
      <c r="AK940" s="25" t="s">
        <v>67</v>
      </c>
      <c r="AL940" s="27">
        <v>6.8</v>
      </c>
      <c r="AM940" s="27" t="s">
        <v>67</v>
      </c>
      <c r="AN940" s="8">
        <v>14060930</v>
      </c>
      <c r="AO940" s="8">
        <v>13526604</v>
      </c>
      <c r="AP940" s="8">
        <v>534326</v>
      </c>
      <c r="AQ940" s="8">
        <v>3679</v>
      </c>
      <c r="AR940" s="8">
        <v>530647</v>
      </c>
      <c r="AS940" s="8">
        <v>-203636</v>
      </c>
      <c r="AT940" s="8">
        <v>372352</v>
      </c>
      <c r="AU940" s="8">
        <v>236200</v>
      </c>
      <c r="AV940" s="8">
        <v>372335</v>
      </c>
      <c r="AW940" s="15">
        <v>32581</v>
      </c>
    </row>
    <row r="941" spans="15:49" x14ac:dyDescent="0.15">
      <c r="O941" s="66" t="s">
        <v>1689</v>
      </c>
      <c r="P941" s="30" t="s">
        <v>1690</v>
      </c>
      <c r="Q941" s="8">
        <v>52191</v>
      </c>
      <c r="R941" s="8">
        <v>51307</v>
      </c>
      <c r="S941" s="8">
        <v>51994</v>
      </c>
      <c r="T941" s="9">
        <v>-3.3</v>
      </c>
      <c r="U941" s="9">
        <v>11.7</v>
      </c>
      <c r="V941" s="9">
        <v>26.2</v>
      </c>
      <c r="W941" s="9">
        <v>62.1</v>
      </c>
      <c r="X941" s="14">
        <v>329.98</v>
      </c>
      <c r="Y941" s="8">
        <v>14469445</v>
      </c>
      <c r="Z941" s="8">
        <v>6274022</v>
      </c>
      <c r="AA941" s="8">
        <v>16303809</v>
      </c>
      <c r="AB941" s="8">
        <v>205754</v>
      </c>
      <c r="AC941" s="9">
        <v>8.9</v>
      </c>
      <c r="AD941" s="9">
        <v>89.3</v>
      </c>
      <c r="AE941" s="9">
        <v>28.6</v>
      </c>
      <c r="AF941" s="9">
        <v>15.2</v>
      </c>
      <c r="AG941" s="9">
        <v>90.4</v>
      </c>
      <c r="AH941" s="9">
        <v>12.3</v>
      </c>
      <c r="AI941" s="13">
        <v>0.42</v>
      </c>
      <c r="AJ941" s="25" t="s">
        <v>67</v>
      </c>
      <c r="AK941" s="25" t="s">
        <v>67</v>
      </c>
      <c r="AL941" s="27">
        <v>7.6</v>
      </c>
      <c r="AM941" s="27" t="s">
        <v>67</v>
      </c>
      <c r="AN941" s="8">
        <v>31389517</v>
      </c>
      <c r="AO941" s="8">
        <v>29632397</v>
      </c>
      <c r="AP941" s="8">
        <v>1757120</v>
      </c>
      <c r="AQ941" s="8">
        <v>313197</v>
      </c>
      <c r="AR941" s="8">
        <v>1443923</v>
      </c>
      <c r="AS941" s="8">
        <v>77024</v>
      </c>
      <c r="AT941" s="8">
        <v>300</v>
      </c>
      <c r="AU941" s="8" t="s">
        <v>67</v>
      </c>
      <c r="AV941" s="8">
        <v>200000</v>
      </c>
      <c r="AW941" s="15">
        <v>-122676</v>
      </c>
    </row>
    <row r="942" spans="15:49" x14ac:dyDescent="0.15">
      <c r="O942" s="66" t="s">
        <v>1691</v>
      </c>
      <c r="P942" s="30" t="s">
        <v>1692</v>
      </c>
      <c r="Q942" s="8">
        <v>38487</v>
      </c>
      <c r="R942" s="8">
        <v>37971</v>
      </c>
      <c r="S942" s="8">
        <v>39011</v>
      </c>
      <c r="T942" s="9">
        <v>-6.7</v>
      </c>
      <c r="U942" s="9">
        <v>21.1</v>
      </c>
      <c r="V942" s="9">
        <v>13.4</v>
      </c>
      <c r="W942" s="9">
        <v>65.5</v>
      </c>
      <c r="X942" s="14">
        <v>148.82</v>
      </c>
      <c r="Y942" s="8">
        <v>11847416</v>
      </c>
      <c r="Z942" s="8">
        <v>4219828</v>
      </c>
      <c r="AA942" s="8">
        <v>13104317</v>
      </c>
      <c r="AB942" s="8">
        <v>158598</v>
      </c>
      <c r="AC942" s="9">
        <v>10.6</v>
      </c>
      <c r="AD942" s="9">
        <v>92.9</v>
      </c>
      <c r="AE942" s="9">
        <v>24.5</v>
      </c>
      <c r="AF942" s="9">
        <v>20.3</v>
      </c>
      <c r="AG942" s="9">
        <v>94.1</v>
      </c>
      <c r="AH942" s="9">
        <v>16.600000000000001</v>
      </c>
      <c r="AI942" s="13">
        <v>0.36</v>
      </c>
      <c r="AJ942" s="25" t="s">
        <v>67</v>
      </c>
      <c r="AK942" s="25" t="s">
        <v>67</v>
      </c>
      <c r="AL942" s="27">
        <v>9.1999999999999993</v>
      </c>
      <c r="AM942" s="27">
        <v>32.299999999999997</v>
      </c>
      <c r="AN942" s="8">
        <v>28123852</v>
      </c>
      <c r="AO942" s="8">
        <v>26673393</v>
      </c>
      <c r="AP942" s="8">
        <v>1450459</v>
      </c>
      <c r="AQ942" s="8">
        <v>55248</v>
      </c>
      <c r="AR942" s="8">
        <v>1395211</v>
      </c>
      <c r="AS942" s="8">
        <v>84438</v>
      </c>
      <c r="AT942" s="8">
        <v>6591</v>
      </c>
      <c r="AU942" s="8" t="s">
        <v>67</v>
      </c>
      <c r="AV942" s="8">
        <v>662692</v>
      </c>
      <c r="AW942" s="15">
        <v>-571663</v>
      </c>
    </row>
    <row r="943" spans="15:49" x14ac:dyDescent="0.15">
      <c r="O943" s="66" t="s">
        <v>1693</v>
      </c>
      <c r="P943" s="30" t="s">
        <v>1694</v>
      </c>
      <c r="Q943" s="8">
        <v>14417</v>
      </c>
      <c r="R943" s="8">
        <v>14341</v>
      </c>
      <c r="S943" s="8">
        <v>14708</v>
      </c>
      <c r="T943" s="9">
        <v>-7.9</v>
      </c>
      <c r="U943" s="9">
        <v>22.8</v>
      </c>
      <c r="V943" s="9">
        <v>10.8</v>
      </c>
      <c r="W943" s="9">
        <v>66.3</v>
      </c>
      <c r="X943" s="14">
        <v>205.57</v>
      </c>
      <c r="Y943" s="8">
        <v>5724278</v>
      </c>
      <c r="Z943" s="8">
        <v>1523658</v>
      </c>
      <c r="AA943" s="8">
        <v>6160801</v>
      </c>
      <c r="AB943" s="8">
        <v>61310</v>
      </c>
      <c r="AC943" s="9">
        <v>8.1</v>
      </c>
      <c r="AD943" s="9">
        <v>91.6</v>
      </c>
      <c r="AE943" s="9">
        <v>26.5</v>
      </c>
      <c r="AF943" s="9">
        <v>18.399999999999999</v>
      </c>
      <c r="AG943" s="9">
        <v>92.5</v>
      </c>
      <c r="AH943" s="9">
        <v>13.2</v>
      </c>
      <c r="AI943" s="13">
        <v>0.27</v>
      </c>
      <c r="AJ943" s="25" t="s">
        <v>67</v>
      </c>
      <c r="AK943" s="25" t="s">
        <v>67</v>
      </c>
      <c r="AL943" s="27">
        <v>9.4</v>
      </c>
      <c r="AM943" s="27" t="s">
        <v>67</v>
      </c>
      <c r="AN943" s="8">
        <v>12721912</v>
      </c>
      <c r="AO943" s="8">
        <v>12198617</v>
      </c>
      <c r="AP943" s="8">
        <v>523295</v>
      </c>
      <c r="AQ943" s="8">
        <v>22234</v>
      </c>
      <c r="AR943" s="8">
        <v>501061</v>
      </c>
      <c r="AS943" s="8">
        <v>258045</v>
      </c>
      <c r="AT943" s="8">
        <v>317359</v>
      </c>
      <c r="AU943" s="8" t="s">
        <v>67</v>
      </c>
      <c r="AV943" s="8">
        <v>364680</v>
      </c>
      <c r="AW943" s="15">
        <v>210724</v>
      </c>
    </row>
    <row r="944" spans="15:49" x14ac:dyDescent="0.15">
      <c r="O944" s="66" t="s">
        <v>1695</v>
      </c>
      <c r="P944" s="30" t="s">
        <v>1696</v>
      </c>
      <c r="Q944" s="8">
        <v>13624</v>
      </c>
      <c r="R944" s="8">
        <v>13289</v>
      </c>
      <c r="S944" s="8">
        <v>13819</v>
      </c>
      <c r="T944" s="9">
        <v>-11</v>
      </c>
      <c r="U944" s="9">
        <v>17.399999999999999</v>
      </c>
      <c r="V944" s="9">
        <v>23.4</v>
      </c>
      <c r="W944" s="9">
        <v>59.2</v>
      </c>
      <c r="X944" s="14">
        <v>162.12</v>
      </c>
      <c r="Y944" s="8">
        <v>5055119</v>
      </c>
      <c r="Z944" s="8">
        <v>1470476</v>
      </c>
      <c r="AA944" s="8">
        <v>5486384</v>
      </c>
      <c r="AB944" s="8">
        <v>58037</v>
      </c>
      <c r="AC944" s="9">
        <v>7.3</v>
      </c>
      <c r="AD944" s="9">
        <v>90.1</v>
      </c>
      <c r="AE944" s="9">
        <v>30.1</v>
      </c>
      <c r="AF944" s="9">
        <v>19.399999999999999</v>
      </c>
      <c r="AG944" s="9">
        <v>91</v>
      </c>
      <c r="AH944" s="9">
        <v>14.1</v>
      </c>
      <c r="AI944" s="13">
        <v>0.28999999999999998</v>
      </c>
      <c r="AJ944" s="25" t="s">
        <v>67</v>
      </c>
      <c r="AK944" s="25" t="s">
        <v>67</v>
      </c>
      <c r="AL944" s="27">
        <v>8.5</v>
      </c>
      <c r="AM944" s="27" t="s">
        <v>67</v>
      </c>
      <c r="AN944" s="8">
        <v>13288858</v>
      </c>
      <c r="AO944" s="8">
        <v>12852128</v>
      </c>
      <c r="AP944" s="8">
        <v>436730</v>
      </c>
      <c r="AQ944" s="8">
        <v>34581</v>
      </c>
      <c r="AR944" s="8">
        <v>402149</v>
      </c>
      <c r="AS944" s="8">
        <v>-31159</v>
      </c>
      <c r="AT944" s="8">
        <v>368414</v>
      </c>
      <c r="AU944" s="8" t="s">
        <v>67</v>
      </c>
      <c r="AV944" s="8">
        <v>138535</v>
      </c>
      <c r="AW944" s="15">
        <v>198720</v>
      </c>
    </row>
    <row r="945" spans="15:49" x14ac:dyDescent="0.15">
      <c r="O945" s="66" t="s">
        <v>1697</v>
      </c>
      <c r="P945" s="30" t="s">
        <v>1698</v>
      </c>
      <c r="Q945" s="8">
        <v>92248</v>
      </c>
      <c r="R945" s="8">
        <v>91727</v>
      </c>
      <c r="S945" s="8">
        <v>92403</v>
      </c>
      <c r="T945" s="9">
        <v>-3.8</v>
      </c>
      <c r="U945" s="9">
        <v>5.6</v>
      </c>
      <c r="V945" s="9">
        <v>29.1</v>
      </c>
      <c r="W945" s="9">
        <v>65.3</v>
      </c>
      <c r="X945" s="14">
        <v>682.92</v>
      </c>
      <c r="Y945" s="8">
        <v>24679604</v>
      </c>
      <c r="Z945" s="8">
        <v>14793268</v>
      </c>
      <c r="AA945" s="8">
        <v>28672785</v>
      </c>
      <c r="AB945" s="8">
        <v>412050</v>
      </c>
      <c r="AC945" s="9">
        <v>11.5</v>
      </c>
      <c r="AD945" s="9">
        <v>91.3</v>
      </c>
      <c r="AE945" s="9">
        <v>26.6</v>
      </c>
      <c r="AF945" s="9">
        <v>17.3</v>
      </c>
      <c r="AG945" s="9">
        <v>92.6</v>
      </c>
      <c r="AH945" s="9">
        <v>12.6</v>
      </c>
      <c r="AI945" s="13">
        <v>0.56999999999999995</v>
      </c>
      <c r="AJ945" s="25" t="s">
        <v>67</v>
      </c>
      <c r="AK945" s="25" t="s">
        <v>67</v>
      </c>
      <c r="AL945" s="27">
        <v>7.7</v>
      </c>
      <c r="AM945" s="27" t="s">
        <v>67</v>
      </c>
      <c r="AN945" s="8">
        <v>61284112</v>
      </c>
      <c r="AO945" s="8">
        <v>57530609</v>
      </c>
      <c r="AP945" s="8">
        <v>3753503</v>
      </c>
      <c r="AQ945" s="8">
        <v>444881</v>
      </c>
      <c r="AR945" s="8">
        <v>3308622</v>
      </c>
      <c r="AS945" s="8">
        <v>437632</v>
      </c>
      <c r="AT945" s="8">
        <v>1427838</v>
      </c>
      <c r="AU945" s="8">
        <v>9577</v>
      </c>
      <c r="AV945" s="8">
        <v>1539602</v>
      </c>
      <c r="AW945" s="15">
        <v>335445</v>
      </c>
    </row>
    <row r="946" spans="15:49" x14ac:dyDescent="0.15">
      <c r="O946" s="66" t="s">
        <v>1699</v>
      </c>
      <c r="P946" s="30" t="s">
        <v>1700</v>
      </c>
      <c r="Q946" s="8">
        <v>46992</v>
      </c>
      <c r="R946" s="8">
        <v>46640</v>
      </c>
      <c r="S946" s="8">
        <v>47153</v>
      </c>
      <c r="T946" s="9">
        <v>-4.3</v>
      </c>
      <c r="U946" s="9">
        <v>6.1</v>
      </c>
      <c r="V946" s="9">
        <v>24.6</v>
      </c>
      <c r="W946" s="9">
        <v>69.3</v>
      </c>
      <c r="X946" s="14">
        <v>253.01</v>
      </c>
      <c r="Y946" s="8">
        <v>13239031</v>
      </c>
      <c r="Z946" s="8">
        <v>5373951</v>
      </c>
      <c r="AA946" s="8">
        <v>14772532</v>
      </c>
      <c r="AB946" s="8">
        <v>176478</v>
      </c>
      <c r="AC946" s="9">
        <v>7.7</v>
      </c>
      <c r="AD946" s="9">
        <v>90.1</v>
      </c>
      <c r="AE946" s="9">
        <v>25.7</v>
      </c>
      <c r="AF946" s="9">
        <v>20.8</v>
      </c>
      <c r="AG946" s="9">
        <v>91.2</v>
      </c>
      <c r="AH946" s="9">
        <v>16.8</v>
      </c>
      <c r="AI946" s="13">
        <v>0.4</v>
      </c>
      <c r="AJ946" s="25" t="s">
        <v>67</v>
      </c>
      <c r="AK946" s="25" t="s">
        <v>67</v>
      </c>
      <c r="AL946" s="27">
        <v>7.8</v>
      </c>
      <c r="AM946" s="27">
        <v>9.1</v>
      </c>
      <c r="AN946" s="8">
        <v>30767142</v>
      </c>
      <c r="AO946" s="8">
        <v>29501128</v>
      </c>
      <c r="AP946" s="8">
        <v>1266014</v>
      </c>
      <c r="AQ946" s="8">
        <v>124591</v>
      </c>
      <c r="AR946" s="8">
        <v>1141423</v>
      </c>
      <c r="AS946" s="8">
        <v>-62720</v>
      </c>
      <c r="AT946" s="8">
        <v>8583</v>
      </c>
      <c r="AU946" s="8" t="s">
        <v>67</v>
      </c>
      <c r="AV946" s="8" t="s">
        <v>67</v>
      </c>
      <c r="AW946" s="15">
        <v>-54137</v>
      </c>
    </row>
    <row r="947" spans="15:49" x14ac:dyDescent="0.15">
      <c r="O947" s="66" t="s">
        <v>1701</v>
      </c>
      <c r="P947" s="30" t="s">
        <v>1702</v>
      </c>
      <c r="Q947" s="8">
        <v>33600</v>
      </c>
      <c r="R947" s="8">
        <v>33138</v>
      </c>
      <c r="S947" s="8">
        <v>33310</v>
      </c>
      <c r="T947" s="9">
        <v>-8.9</v>
      </c>
      <c r="U947" s="9">
        <v>20.5</v>
      </c>
      <c r="V947" s="9">
        <v>21.8</v>
      </c>
      <c r="W947" s="9">
        <v>57.7</v>
      </c>
      <c r="X947" s="14">
        <v>390.14</v>
      </c>
      <c r="Y947" s="8">
        <v>11765757</v>
      </c>
      <c r="Z947" s="8">
        <v>3543717</v>
      </c>
      <c r="AA947" s="8">
        <v>12748841</v>
      </c>
      <c r="AB947" s="8">
        <v>133834</v>
      </c>
      <c r="AC947" s="9">
        <v>6.2</v>
      </c>
      <c r="AD947" s="9">
        <v>85.3</v>
      </c>
      <c r="AE947" s="9">
        <v>20.2</v>
      </c>
      <c r="AF947" s="9">
        <v>21.4</v>
      </c>
      <c r="AG947" s="9">
        <v>86.2</v>
      </c>
      <c r="AH947" s="9">
        <v>19.399999999999999</v>
      </c>
      <c r="AI947" s="13">
        <v>0.3</v>
      </c>
      <c r="AJ947" s="25" t="s">
        <v>67</v>
      </c>
      <c r="AK947" s="25" t="s">
        <v>67</v>
      </c>
      <c r="AL947" s="27">
        <v>7.4</v>
      </c>
      <c r="AM947" s="27" t="s">
        <v>67</v>
      </c>
      <c r="AN947" s="8">
        <v>30724110</v>
      </c>
      <c r="AO947" s="8">
        <v>29443108</v>
      </c>
      <c r="AP947" s="8">
        <v>1281002</v>
      </c>
      <c r="AQ947" s="8">
        <v>489653</v>
      </c>
      <c r="AR947" s="8">
        <v>791349</v>
      </c>
      <c r="AS947" s="8">
        <v>8806</v>
      </c>
      <c r="AT947" s="8">
        <v>453947</v>
      </c>
      <c r="AU947" s="8">
        <v>361568</v>
      </c>
      <c r="AV947" s="8">
        <v>407616</v>
      </c>
      <c r="AW947" s="15">
        <v>416705</v>
      </c>
    </row>
    <row r="948" spans="15:49" x14ac:dyDescent="0.15">
      <c r="O948" s="66" t="s">
        <v>1703</v>
      </c>
      <c r="P948" s="30" t="s">
        <v>1704</v>
      </c>
      <c r="Q948" s="8">
        <v>124751</v>
      </c>
      <c r="R948" s="8">
        <v>123785</v>
      </c>
      <c r="S948" s="8">
        <v>123135</v>
      </c>
      <c r="T948" s="9">
        <v>-2.2000000000000002</v>
      </c>
      <c r="U948" s="9">
        <v>5</v>
      </c>
      <c r="V948" s="9">
        <v>27.5</v>
      </c>
      <c r="W948" s="9">
        <v>67.5</v>
      </c>
      <c r="X948" s="14">
        <v>603.16999999999996</v>
      </c>
      <c r="Y948" s="8">
        <v>29843088</v>
      </c>
      <c r="Z948" s="8">
        <v>16203163</v>
      </c>
      <c r="AA948" s="8">
        <v>34669626</v>
      </c>
      <c r="AB948" s="8">
        <v>571043</v>
      </c>
      <c r="AC948" s="9">
        <v>10.199999999999999</v>
      </c>
      <c r="AD948" s="9">
        <v>87.2</v>
      </c>
      <c r="AE948" s="9">
        <v>26</v>
      </c>
      <c r="AF948" s="9">
        <v>18.3</v>
      </c>
      <c r="AG948" s="9">
        <v>88.7</v>
      </c>
      <c r="AH948" s="9">
        <v>14.2</v>
      </c>
      <c r="AI948" s="13">
        <v>0.54</v>
      </c>
      <c r="AJ948" s="25" t="s">
        <v>67</v>
      </c>
      <c r="AK948" s="25" t="s">
        <v>67</v>
      </c>
      <c r="AL948" s="27">
        <v>6.5</v>
      </c>
      <c r="AM948" s="27" t="s">
        <v>67</v>
      </c>
      <c r="AN948" s="8">
        <v>73033295</v>
      </c>
      <c r="AO948" s="8">
        <v>68281919</v>
      </c>
      <c r="AP948" s="8">
        <v>4751376</v>
      </c>
      <c r="AQ948" s="8">
        <v>1230452</v>
      </c>
      <c r="AR948" s="8">
        <v>3520924</v>
      </c>
      <c r="AS948" s="8">
        <v>383653</v>
      </c>
      <c r="AT948" s="8">
        <v>1400996</v>
      </c>
      <c r="AU948" s="8" t="s">
        <v>67</v>
      </c>
      <c r="AV948" s="8">
        <v>1519368</v>
      </c>
      <c r="AW948" s="15">
        <v>265281</v>
      </c>
    </row>
    <row r="949" spans="15:49" x14ac:dyDescent="0.15">
      <c r="O949" s="66" t="s">
        <v>1705</v>
      </c>
      <c r="P949" s="30" t="s">
        <v>1706</v>
      </c>
      <c r="Q949" s="8">
        <v>26468</v>
      </c>
      <c r="R949" s="8">
        <v>26176</v>
      </c>
      <c r="S949" s="8">
        <v>27490</v>
      </c>
      <c r="T949" s="9">
        <v>-6.1</v>
      </c>
      <c r="U949" s="9">
        <v>5.8</v>
      </c>
      <c r="V949" s="9">
        <v>28</v>
      </c>
      <c r="W949" s="9">
        <v>66.2</v>
      </c>
      <c r="X949" s="14">
        <v>112.3</v>
      </c>
      <c r="Y949" s="8">
        <v>7918014</v>
      </c>
      <c r="Z949" s="8">
        <v>3101525</v>
      </c>
      <c r="AA949" s="8">
        <v>8823956</v>
      </c>
      <c r="AB949" s="8">
        <v>108137</v>
      </c>
      <c r="AC949" s="9">
        <v>7.5</v>
      </c>
      <c r="AD949" s="9">
        <v>91.9</v>
      </c>
      <c r="AE949" s="9">
        <v>27.2</v>
      </c>
      <c r="AF949" s="9">
        <v>24.1</v>
      </c>
      <c r="AG949" s="9">
        <v>93.1</v>
      </c>
      <c r="AH949" s="9">
        <v>18.8</v>
      </c>
      <c r="AI949" s="13">
        <v>0.38</v>
      </c>
      <c r="AJ949" s="25" t="s">
        <v>67</v>
      </c>
      <c r="AK949" s="25" t="s">
        <v>67</v>
      </c>
      <c r="AL949" s="27">
        <v>12</v>
      </c>
      <c r="AM949" s="27">
        <v>21.5</v>
      </c>
      <c r="AN949" s="8">
        <v>18167343</v>
      </c>
      <c r="AO949" s="8">
        <v>17441519</v>
      </c>
      <c r="AP949" s="8">
        <v>725824</v>
      </c>
      <c r="AQ949" s="8">
        <v>63225</v>
      </c>
      <c r="AR949" s="8">
        <v>662599</v>
      </c>
      <c r="AS949" s="8">
        <v>-123830</v>
      </c>
      <c r="AT949" s="8">
        <v>1041</v>
      </c>
      <c r="AU949" s="8" t="s">
        <v>67</v>
      </c>
      <c r="AV949" s="8" t="s">
        <v>67</v>
      </c>
      <c r="AW949" s="15">
        <v>-122789</v>
      </c>
    </row>
    <row r="950" spans="15:49" x14ac:dyDescent="0.15">
      <c r="O950" s="66" t="s">
        <v>1707</v>
      </c>
      <c r="P950" s="30" t="s">
        <v>1708</v>
      </c>
      <c r="Q950" s="8">
        <v>32279</v>
      </c>
      <c r="R950" s="8">
        <v>32045</v>
      </c>
      <c r="S950" s="8">
        <v>32887</v>
      </c>
      <c r="T950" s="9">
        <v>-7.2</v>
      </c>
      <c r="U950" s="9">
        <v>10.5</v>
      </c>
      <c r="V950" s="9">
        <v>21</v>
      </c>
      <c r="W950" s="9">
        <v>68.5</v>
      </c>
      <c r="X950" s="14">
        <v>283.58999999999997</v>
      </c>
      <c r="Y950" s="8">
        <v>11971941</v>
      </c>
      <c r="Z950" s="8">
        <v>3456155</v>
      </c>
      <c r="AA950" s="8">
        <v>12875979</v>
      </c>
      <c r="AB950" s="8">
        <v>129523</v>
      </c>
      <c r="AC950" s="9">
        <v>8.4</v>
      </c>
      <c r="AD950" s="9">
        <v>91.3</v>
      </c>
      <c r="AE950" s="9">
        <v>27.8</v>
      </c>
      <c r="AF950" s="9">
        <v>22.8</v>
      </c>
      <c r="AG950" s="9">
        <v>92.2</v>
      </c>
      <c r="AH950" s="9">
        <v>20.100000000000001</v>
      </c>
      <c r="AI950" s="13">
        <v>0.28999999999999998</v>
      </c>
      <c r="AJ950" s="25" t="s">
        <v>67</v>
      </c>
      <c r="AK950" s="25" t="s">
        <v>67</v>
      </c>
      <c r="AL950" s="27">
        <v>7.3</v>
      </c>
      <c r="AM950" s="27" t="s">
        <v>67</v>
      </c>
      <c r="AN950" s="8">
        <v>33059157</v>
      </c>
      <c r="AO950" s="8">
        <v>31932370</v>
      </c>
      <c r="AP950" s="8">
        <v>1126787</v>
      </c>
      <c r="AQ950" s="8">
        <v>39361</v>
      </c>
      <c r="AR950" s="8">
        <v>1087426</v>
      </c>
      <c r="AS950" s="8">
        <v>-49717</v>
      </c>
      <c r="AT950" s="8">
        <v>112495</v>
      </c>
      <c r="AU950" s="8">
        <v>400000</v>
      </c>
      <c r="AV950" s="8">
        <v>122441</v>
      </c>
      <c r="AW950" s="15">
        <v>340337</v>
      </c>
    </row>
    <row r="951" spans="15:49" x14ac:dyDescent="0.15">
      <c r="O951" s="66" t="s">
        <v>1709</v>
      </c>
      <c r="P951" s="30" t="s">
        <v>1710</v>
      </c>
      <c r="Q951" s="8">
        <v>29808</v>
      </c>
      <c r="R951" s="8">
        <v>29220</v>
      </c>
      <c r="S951" s="8">
        <v>29329</v>
      </c>
      <c r="T951" s="9">
        <v>-6.8</v>
      </c>
      <c r="U951" s="9">
        <v>22</v>
      </c>
      <c r="V951" s="9">
        <v>19.7</v>
      </c>
      <c r="W951" s="9">
        <v>58.3</v>
      </c>
      <c r="X951" s="14">
        <v>290.27</v>
      </c>
      <c r="Y951" s="8">
        <v>10074718</v>
      </c>
      <c r="Z951" s="8">
        <v>3988957</v>
      </c>
      <c r="AA951" s="8">
        <v>11238389</v>
      </c>
      <c r="AB951" s="8">
        <v>132666</v>
      </c>
      <c r="AC951" s="9">
        <v>7.9</v>
      </c>
      <c r="AD951" s="9">
        <v>87.3</v>
      </c>
      <c r="AE951" s="9">
        <v>23.6</v>
      </c>
      <c r="AF951" s="9">
        <v>23.5</v>
      </c>
      <c r="AG951" s="9">
        <v>88.3</v>
      </c>
      <c r="AH951" s="9">
        <v>19.600000000000001</v>
      </c>
      <c r="AI951" s="13">
        <v>0.39</v>
      </c>
      <c r="AJ951" s="25" t="s">
        <v>67</v>
      </c>
      <c r="AK951" s="25" t="s">
        <v>67</v>
      </c>
      <c r="AL951" s="27">
        <v>10.1</v>
      </c>
      <c r="AM951" s="27" t="s">
        <v>67</v>
      </c>
      <c r="AN951" s="8">
        <v>33173482</v>
      </c>
      <c r="AO951" s="8">
        <v>32271128</v>
      </c>
      <c r="AP951" s="8">
        <v>902354</v>
      </c>
      <c r="AQ951" s="8">
        <v>12555</v>
      </c>
      <c r="AR951" s="8">
        <v>889799</v>
      </c>
      <c r="AS951" s="8">
        <v>219583</v>
      </c>
      <c r="AT951" s="8">
        <v>3530</v>
      </c>
      <c r="AU951" s="8" t="s">
        <v>67</v>
      </c>
      <c r="AV951" s="8" t="s">
        <v>67</v>
      </c>
      <c r="AW951" s="15">
        <v>223113</v>
      </c>
    </row>
    <row r="952" spans="15:49" x14ac:dyDescent="0.15">
      <c r="O952" s="66" t="s">
        <v>1711</v>
      </c>
      <c r="P952" s="30" t="s">
        <v>1712</v>
      </c>
      <c r="Q952" s="8">
        <v>41670</v>
      </c>
      <c r="R952" s="8">
        <v>41541</v>
      </c>
      <c r="S952" s="8">
        <v>41390</v>
      </c>
      <c r="T952" s="9">
        <v>-4.0999999999999996</v>
      </c>
      <c r="U952" s="9">
        <v>3.7</v>
      </c>
      <c r="V952" s="9">
        <v>13.6</v>
      </c>
      <c r="W952" s="9">
        <v>82.6</v>
      </c>
      <c r="X952" s="14">
        <v>308.33</v>
      </c>
      <c r="Y952" s="8">
        <v>16355217</v>
      </c>
      <c r="Z952" s="8">
        <v>4420499</v>
      </c>
      <c r="AA952" s="8">
        <v>17698805</v>
      </c>
      <c r="AB952" s="8">
        <v>175476</v>
      </c>
      <c r="AC952" s="9">
        <v>5.5</v>
      </c>
      <c r="AD952" s="9">
        <v>93.9</v>
      </c>
      <c r="AE952" s="9">
        <v>24.7</v>
      </c>
      <c r="AF952" s="9">
        <v>24.2</v>
      </c>
      <c r="AG952" s="9">
        <v>94.8</v>
      </c>
      <c r="AH952" s="9">
        <v>20.100000000000001</v>
      </c>
      <c r="AI952" s="13">
        <v>0.27</v>
      </c>
      <c r="AJ952" s="25" t="s">
        <v>67</v>
      </c>
      <c r="AK952" s="25" t="s">
        <v>67</v>
      </c>
      <c r="AL952" s="27">
        <v>9.5</v>
      </c>
      <c r="AM952" s="27" t="s">
        <v>67</v>
      </c>
      <c r="AN952" s="8">
        <v>35603725</v>
      </c>
      <c r="AO952" s="8">
        <v>34472453</v>
      </c>
      <c r="AP952" s="8">
        <v>1131272</v>
      </c>
      <c r="AQ952" s="8">
        <v>151581</v>
      </c>
      <c r="AR952" s="8">
        <v>979691</v>
      </c>
      <c r="AS952" s="8">
        <v>29004</v>
      </c>
      <c r="AT952" s="8">
        <v>811</v>
      </c>
      <c r="AU952" s="8" t="s">
        <v>67</v>
      </c>
      <c r="AV952" s="8">
        <v>108072</v>
      </c>
      <c r="AW952" s="15">
        <v>-78257</v>
      </c>
    </row>
    <row r="953" spans="15:49" x14ac:dyDescent="0.15">
      <c r="O953" s="66" t="s">
        <v>1713</v>
      </c>
      <c r="P953" s="30" t="s">
        <v>1714</v>
      </c>
      <c r="Q953" s="8">
        <v>32745</v>
      </c>
      <c r="R953" s="8">
        <v>32209</v>
      </c>
      <c r="S953" s="8">
        <v>33080</v>
      </c>
      <c r="T953" s="9">
        <v>-9</v>
      </c>
      <c r="U953" s="9">
        <v>22.5</v>
      </c>
      <c r="V953" s="9">
        <v>21</v>
      </c>
      <c r="W953" s="9">
        <v>56.4</v>
      </c>
      <c r="X953" s="14">
        <v>357.91</v>
      </c>
      <c r="Y953" s="8">
        <v>11582701</v>
      </c>
      <c r="Z953" s="8">
        <v>4178696</v>
      </c>
      <c r="AA953" s="8">
        <v>12765513</v>
      </c>
      <c r="AB953" s="8">
        <v>148485</v>
      </c>
      <c r="AC953" s="9">
        <v>5.0999999999999996</v>
      </c>
      <c r="AD953" s="9">
        <v>89.7</v>
      </c>
      <c r="AE953" s="9">
        <v>25.4</v>
      </c>
      <c r="AF953" s="9">
        <v>17</v>
      </c>
      <c r="AG953" s="9">
        <v>90.8</v>
      </c>
      <c r="AH953" s="9">
        <v>14.5</v>
      </c>
      <c r="AI953" s="13">
        <v>0.35</v>
      </c>
      <c r="AJ953" s="25" t="s">
        <v>67</v>
      </c>
      <c r="AK953" s="25" t="s">
        <v>67</v>
      </c>
      <c r="AL953" s="27">
        <v>6.9</v>
      </c>
      <c r="AM953" s="27" t="s">
        <v>67</v>
      </c>
      <c r="AN953" s="8">
        <v>26122173</v>
      </c>
      <c r="AO953" s="8">
        <v>25270138</v>
      </c>
      <c r="AP953" s="8">
        <v>852035</v>
      </c>
      <c r="AQ953" s="8">
        <v>197037</v>
      </c>
      <c r="AR953" s="8">
        <v>654998</v>
      </c>
      <c r="AS953" s="8">
        <v>38750</v>
      </c>
      <c r="AT953" s="8">
        <v>7052</v>
      </c>
      <c r="AU953" s="8" t="s">
        <v>67</v>
      </c>
      <c r="AV953" s="8" t="s">
        <v>67</v>
      </c>
      <c r="AW953" s="15">
        <v>45802</v>
      </c>
    </row>
    <row r="954" spans="15:49" x14ac:dyDescent="0.15">
      <c r="O954" s="66" t="s">
        <v>1715</v>
      </c>
      <c r="P954" s="30" t="s">
        <v>1716</v>
      </c>
      <c r="Q954" s="8">
        <v>23967</v>
      </c>
      <c r="R954" s="8">
        <v>23777</v>
      </c>
      <c r="S954" s="8">
        <v>24453</v>
      </c>
      <c r="T954" s="9">
        <v>-8.8000000000000007</v>
      </c>
      <c r="U954" s="9">
        <v>17.100000000000001</v>
      </c>
      <c r="V954" s="9">
        <v>24.3</v>
      </c>
      <c r="W954" s="9">
        <v>58.6</v>
      </c>
      <c r="X954" s="14">
        <v>392.56</v>
      </c>
      <c r="Y954" s="8">
        <v>8464318</v>
      </c>
      <c r="Z954" s="8">
        <v>3286230</v>
      </c>
      <c r="AA954" s="8">
        <v>9438681</v>
      </c>
      <c r="AB954" s="8">
        <v>112305</v>
      </c>
      <c r="AC954" s="9">
        <v>11.7</v>
      </c>
      <c r="AD954" s="9">
        <v>91.1</v>
      </c>
      <c r="AE954" s="9">
        <v>21.3</v>
      </c>
      <c r="AF954" s="9">
        <v>20</v>
      </c>
      <c r="AG954" s="9">
        <v>92.2</v>
      </c>
      <c r="AH954" s="9">
        <v>14.2</v>
      </c>
      <c r="AI954" s="13">
        <v>0.38</v>
      </c>
      <c r="AJ954" s="25" t="s">
        <v>67</v>
      </c>
      <c r="AK954" s="25" t="s">
        <v>67</v>
      </c>
      <c r="AL954" s="27">
        <v>8.8000000000000007</v>
      </c>
      <c r="AM954" s="27" t="s">
        <v>67</v>
      </c>
      <c r="AN954" s="8">
        <v>20629500</v>
      </c>
      <c r="AO954" s="8">
        <v>19110766</v>
      </c>
      <c r="AP954" s="8">
        <v>1518734</v>
      </c>
      <c r="AQ954" s="8">
        <v>418381</v>
      </c>
      <c r="AR954" s="8">
        <v>1100353</v>
      </c>
      <c r="AS954" s="8">
        <v>-159324</v>
      </c>
      <c r="AT954" s="8">
        <v>639200</v>
      </c>
      <c r="AU954" s="8" t="s">
        <v>67</v>
      </c>
      <c r="AV954" s="8">
        <v>827500</v>
      </c>
      <c r="AW954" s="15">
        <v>-347624</v>
      </c>
    </row>
    <row r="955" spans="15:49" x14ac:dyDescent="0.15">
      <c r="O955" s="66" t="s">
        <v>1717</v>
      </c>
      <c r="P955" s="30" t="s">
        <v>1718</v>
      </c>
      <c r="Q955" s="8">
        <v>78077</v>
      </c>
      <c r="R955" s="8">
        <v>77576</v>
      </c>
      <c r="S955" s="8">
        <v>76348</v>
      </c>
      <c r="T955" s="9">
        <v>1.6</v>
      </c>
      <c r="U955" s="9">
        <v>2.5</v>
      </c>
      <c r="V955" s="9">
        <v>19.7</v>
      </c>
      <c r="W955" s="9">
        <v>77.8</v>
      </c>
      <c r="X955" s="14">
        <v>231.25</v>
      </c>
      <c r="Y955" s="8">
        <v>15682880</v>
      </c>
      <c r="Z955" s="8">
        <v>7984069</v>
      </c>
      <c r="AA955" s="8">
        <v>17991400</v>
      </c>
      <c r="AB955" s="8">
        <v>280156</v>
      </c>
      <c r="AC955" s="9">
        <v>5.0999999999999996</v>
      </c>
      <c r="AD955" s="9">
        <v>90.8</v>
      </c>
      <c r="AE955" s="9">
        <v>22</v>
      </c>
      <c r="AF955" s="9">
        <v>18.399999999999999</v>
      </c>
      <c r="AG955" s="9">
        <v>92.2</v>
      </c>
      <c r="AH955" s="9">
        <v>15.9</v>
      </c>
      <c r="AI955" s="13">
        <v>0.51</v>
      </c>
      <c r="AJ955" s="25" t="s">
        <v>67</v>
      </c>
      <c r="AK955" s="25" t="s">
        <v>67</v>
      </c>
      <c r="AL955" s="27">
        <v>10.4</v>
      </c>
      <c r="AM955" s="27">
        <v>47</v>
      </c>
      <c r="AN955" s="8">
        <v>36202968</v>
      </c>
      <c r="AO955" s="8">
        <v>35097130</v>
      </c>
      <c r="AP955" s="8">
        <v>1105838</v>
      </c>
      <c r="AQ955" s="8">
        <v>189148</v>
      </c>
      <c r="AR955" s="8">
        <v>916690</v>
      </c>
      <c r="AS955" s="8">
        <v>-489740</v>
      </c>
      <c r="AT955" s="8">
        <v>277</v>
      </c>
      <c r="AU955" s="8" t="s">
        <v>67</v>
      </c>
      <c r="AV955" s="8">
        <v>130000</v>
      </c>
      <c r="AW955" s="15">
        <v>-619463</v>
      </c>
    </row>
    <row r="956" spans="15:49" x14ac:dyDescent="0.15">
      <c r="O956" s="11" t="s">
        <v>63</v>
      </c>
      <c r="P956" s="30" t="s">
        <v>136</v>
      </c>
      <c r="Q956" s="8">
        <v>1418554</v>
      </c>
      <c r="R956" s="8">
        <v>1406813</v>
      </c>
      <c r="S956" s="8">
        <v>1414037</v>
      </c>
      <c r="T956" s="9">
        <v>-3.1</v>
      </c>
      <c r="U956" s="9">
        <v>6.6</v>
      </c>
      <c r="V956" s="9">
        <v>19.3</v>
      </c>
      <c r="W956" s="9">
        <v>74.099999999999994</v>
      </c>
      <c r="X956" s="14">
        <v>5956.76</v>
      </c>
      <c r="Y956" s="8">
        <v>344205674</v>
      </c>
      <c r="Z956" s="8">
        <v>177839337</v>
      </c>
      <c r="AA956" s="8">
        <v>399866224</v>
      </c>
      <c r="AB956" s="8">
        <v>8785683</v>
      </c>
      <c r="AC956" s="9">
        <v>8</v>
      </c>
      <c r="AD956" s="9">
        <v>90.5</v>
      </c>
      <c r="AE956" s="9">
        <v>25.3</v>
      </c>
      <c r="AF956" s="9">
        <v>19.2</v>
      </c>
      <c r="AG956" s="9">
        <v>91.7</v>
      </c>
      <c r="AH956" s="9">
        <v>15.4</v>
      </c>
      <c r="AI956" s="13">
        <v>0.4</v>
      </c>
      <c r="AJ956" s="25" t="s">
        <v>67</v>
      </c>
      <c r="AK956" s="25" t="s">
        <v>67</v>
      </c>
      <c r="AL956" s="27">
        <v>8.1</v>
      </c>
      <c r="AM956" s="27">
        <v>27</v>
      </c>
      <c r="AN956" s="8">
        <v>871390086</v>
      </c>
      <c r="AO956" s="8">
        <v>836511258</v>
      </c>
      <c r="AP956" s="8">
        <v>34878828</v>
      </c>
      <c r="AQ956" s="8">
        <v>6362240</v>
      </c>
      <c r="AR956" s="8">
        <v>28516588</v>
      </c>
      <c r="AS956" s="8">
        <v>-2773811</v>
      </c>
      <c r="AT956" s="8">
        <v>7052042</v>
      </c>
      <c r="AU956" s="8">
        <v>1007345</v>
      </c>
      <c r="AV956" s="8">
        <v>8482740</v>
      </c>
      <c r="AW956" s="15">
        <v>-3197164</v>
      </c>
    </row>
    <row r="957" spans="15:49" x14ac:dyDescent="0.15">
      <c r="O957" s="11" t="s">
        <v>63</v>
      </c>
      <c r="P957" s="30" t="s">
        <v>63</v>
      </c>
      <c r="Q957" s="8"/>
      <c r="R957" s="8"/>
      <c r="S957" s="8"/>
      <c r="T957" s="9"/>
      <c r="U957" s="9"/>
      <c r="V957" s="9"/>
      <c r="W957" s="9"/>
      <c r="X957" s="14"/>
      <c r="Y957" s="8"/>
      <c r="Z957" s="8"/>
      <c r="AA957" s="8"/>
      <c r="AB957" s="8"/>
      <c r="AC957" s="9"/>
      <c r="AD957" s="9"/>
      <c r="AE957" s="9"/>
      <c r="AF957" s="9"/>
      <c r="AG957" s="9"/>
      <c r="AH957" s="9"/>
      <c r="AI957" s="13"/>
      <c r="AJ957" s="25"/>
      <c r="AK957" s="25"/>
      <c r="AL957" s="27"/>
      <c r="AM957" s="27"/>
      <c r="AN957" s="8"/>
      <c r="AO957" s="8"/>
      <c r="AP957" s="8"/>
      <c r="AQ957" s="8"/>
      <c r="AR957" s="8"/>
      <c r="AS957" s="8"/>
      <c r="AT957" s="8"/>
      <c r="AU957" s="8"/>
      <c r="AV957" s="8"/>
      <c r="AW957" s="15"/>
    </row>
    <row r="958" spans="15:49" x14ac:dyDescent="0.15">
      <c r="O958" s="11" t="s">
        <v>63</v>
      </c>
      <c r="P958" s="30" t="s">
        <v>1719</v>
      </c>
      <c r="Q958" s="8"/>
      <c r="R958" s="8"/>
      <c r="S958" s="8"/>
      <c r="T958" s="9"/>
      <c r="U958" s="9"/>
      <c r="V958" s="9"/>
      <c r="W958" s="9"/>
      <c r="X958" s="14"/>
      <c r="Y958" s="8"/>
      <c r="Z958" s="8"/>
      <c r="AA958" s="8"/>
      <c r="AB958" s="8"/>
      <c r="AC958" s="9"/>
      <c r="AD958" s="9"/>
      <c r="AE958" s="9"/>
      <c r="AF958" s="9"/>
      <c r="AG958" s="9"/>
      <c r="AH958" s="9"/>
      <c r="AI958" s="13"/>
      <c r="AJ958" s="25"/>
      <c r="AK958" s="25"/>
      <c r="AL958" s="27"/>
      <c r="AM958" s="27"/>
      <c r="AN958" s="8"/>
      <c r="AO958" s="8"/>
      <c r="AP958" s="8"/>
      <c r="AQ958" s="8"/>
      <c r="AR958" s="8"/>
      <c r="AS958" s="8"/>
      <c r="AT958" s="8"/>
      <c r="AU958" s="8"/>
      <c r="AV958" s="8"/>
      <c r="AW958" s="15"/>
    </row>
    <row r="959" spans="15:49" x14ac:dyDescent="0.15">
      <c r="O959" s="66" t="s">
        <v>1720</v>
      </c>
      <c r="P959" s="30" t="s">
        <v>1721</v>
      </c>
      <c r="Q959" s="8">
        <v>317030</v>
      </c>
      <c r="R959" s="8">
        <v>311364</v>
      </c>
      <c r="S959" s="8">
        <v>317625</v>
      </c>
      <c r="T959" s="9">
        <v>-0.6</v>
      </c>
      <c r="U959" s="9">
        <v>0.7</v>
      </c>
      <c r="V959" s="9">
        <v>10.1</v>
      </c>
      <c r="W959" s="9">
        <v>89.2</v>
      </c>
      <c r="X959" s="14">
        <v>41.42</v>
      </c>
      <c r="Y959" s="8">
        <v>57028410</v>
      </c>
      <c r="Z959" s="8">
        <v>47863102</v>
      </c>
      <c r="AA959" s="8">
        <v>73164034</v>
      </c>
      <c r="AB959" s="8">
        <v>2401012</v>
      </c>
      <c r="AC959" s="9">
        <v>10.3</v>
      </c>
      <c r="AD959" s="9">
        <v>90.4</v>
      </c>
      <c r="AE959" s="9">
        <v>23.7</v>
      </c>
      <c r="AF959" s="9">
        <v>15.2</v>
      </c>
      <c r="AG959" s="9">
        <v>91.9</v>
      </c>
      <c r="AH959" s="9">
        <v>11.7</v>
      </c>
      <c r="AI959" s="13">
        <v>0.84</v>
      </c>
      <c r="AJ959" s="25" t="s">
        <v>67</v>
      </c>
      <c r="AK959" s="25" t="s">
        <v>67</v>
      </c>
      <c r="AL959" s="27">
        <v>8.6</v>
      </c>
      <c r="AM959" s="27">
        <v>45.7</v>
      </c>
      <c r="AN959" s="8">
        <v>187068826</v>
      </c>
      <c r="AO959" s="8">
        <v>178547046</v>
      </c>
      <c r="AP959" s="8">
        <v>8521780</v>
      </c>
      <c r="AQ959" s="8">
        <v>996709</v>
      </c>
      <c r="AR959" s="8">
        <v>7525071</v>
      </c>
      <c r="AS959" s="8">
        <v>1046815</v>
      </c>
      <c r="AT959" s="8">
        <v>3239258</v>
      </c>
      <c r="AU959" s="8" t="s">
        <v>67</v>
      </c>
      <c r="AV959" s="8">
        <v>3240672</v>
      </c>
      <c r="AW959" s="15">
        <v>1045401</v>
      </c>
    </row>
    <row r="960" spans="15:49" x14ac:dyDescent="0.15">
      <c r="O960" s="66" t="s">
        <v>1722</v>
      </c>
      <c r="P960" s="30" t="s">
        <v>1723</v>
      </c>
      <c r="Q960" s="8">
        <v>100269</v>
      </c>
      <c r="R960" s="8">
        <v>98671</v>
      </c>
      <c r="S960" s="8">
        <v>100125</v>
      </c>
      <c r="T960" s="9">
        <v>4</v>
      </c>
      <c r="U960" s="9">
        <v>0.8</v>
      </c>
      <c r="V960" s="9">
        <v>14.2</v>
      </c>
      <c r="W960" s="9">
        <v>85</v>
      </c>
      <c r="X960" s="14">
        <v>19.8</v>
      </c>
      <c r="Y960" s="8">
        <v>17829871</v>
      </c>
      <c r="Z960" s="8">
        <v>11655570</v>
      </c>
      <c r="AA960" s="8">
        <v>21430148</v>
      </c>
      <c r="AB960" s="8">
        <v>424685</v>
      </c>
      <c r="AC960" s="9">
        <v>8.1</v>
      </c>
      <c r="AD960" s="9">
        <v>91.4</v>
      </c>
      <c r="AE960" s="9">
        <v>23.6</v>
      </c>
      <c r="AF960" s="9">
        <v>12.1</v>
      </c>
      <c r="AG960" s="9">
        <v>93.2</v>
      </c>
      <c r="AH960" s="9">
        <v>9.9</v>
      </c>
      <c r="AI960" s="13">
        <v>0.66</v>
      </c>
      <c r="AJ960" s="25" t="s">
        <v>67</v>
      </c>
      <c r="AK960" s="25" t="s">
        <v>67</v>
      </c>
      <c r="AL960" s="27">
        <v>6.4</v>
      </c>
      <c r="AM960" s="27">
        <v>47.2</v>
      </c>
      <c r="AN960" s="8">
        <v>57839228</v>
      </c>
      <c r="AO960" s="8">
        <v>55696291</v>
      </c>
      <c r="AP960" s="8">
        <v>2142937</v>
      </c>
      <c r="AQ960" s="8">
        <v>407225</v>
      </c>
      <c r="AR960" s="8">
        <v>1735712</v>
      </c>
      <c r="AS960" s="8">
        <v>312363</v>
      </c>
      <c r="AT960" s="8">
        <v>744001</v>
      </c>
      <c r="AU960" s="8" t="s">
        <v>67</v>
      </c>
      <c r="AV960" s="8" t="s">
        <v>67</v>
      </c>
      <c r="AW960" s="15">
        <v>1056364</v>
      </c>
    </row>
    <row r="961" spans="15:49" x14ac:dyDescent="0.15">
      <c r="O961" s="66" t="s">
        <v>1724</v>
      </c>
      <c r="P961" s="30" t="s">
        <v>1725</v>
      </c>
      <c r="Q961" s="8">
        <v>49530</v>
      </c>
      <c r="R961" s="8">
        <v>48927</v>
      </c>
      <c r="S961" s="8">
        <v>47637</v>
      </c>
      <c r="T961" s="9">
        <v>0.2</v>
      </c>
      <c r="U961" s="9">
        <v>8.1</v>
      </c>
      <c r="V961" s="9">
        <v>13.2</v>
      </c>
      <c r="W961" s="9">
        <v>78.7</v>
      </c>
      <c r="X961" s="14">
        <v>229.15</v>
      </c>
      <c r="Y961" s="8">
        <v>13400867</v>
      </c>
      <c r="Z961" s="8">
        <v>6087318</v>
      </c>
      <c r="AA961" s="8">
        <v>15235612</v>
      </c>
      <c r="AB961" s="8">
        <v>212971</v>
      </c>
      <c r="AC961" s="9">
        <v>6.6</v>
      </c>
      <c r="AD961" s="9">
        <v>89.9</v>
      </c>
      <c r="AE961" s="9">
        <v>28.7</v>
      </c>
      <c r="AF961" s="9">
        <v>13.1</v>
      </c>
      <c r="AG961" s="9">
        <v>91.2</v>
      </c>
      <c r="AH961" s="9">
        <v>10.8</v>
      </c>
      <c r="AI961" s="13">
        <v>0.46</v>
      </c>
      <c r="AJ961" s="25" t="s">
        <v>67</v>
      </c>
      <c r="AK961" s="25" t="s">
        <v>67</v>
      </c>
      <c r="AL961" s="27">
        <v>7</v>
      </c>
      <c r="AM961" s="27">
        <v>61.3</v>
      </c>
      <c r="AN961" s="8">
        <v>35583348</v>
      </c>
      <c r="AO961" s="8">
        <v>34273640</v>
      </c>
      <c r="AP961" s="8">
        <v>1309708</v>
      </c>
      <c r="AQ961" s="8">
        <v>304543</v>
      </c>
      <c r="AR961" s="8">
        <v>1005165</v>
      </c>
      <c r="AS961" s="8">
        <v>211926</v>
      </c>
      <c r="AT961" s="8">
        <v>380001</v>
      </c>
      <c r="AU961" s="8">
        <v>11633</v>
      </c>
      <c r="AV961" s="8" t="s">
        <v>67</v>
      </c>
      <c r="AW961" s="15">
        <v>603560</v>
      </c>
    </row>
    <row r="962" spans="15:49" x14ac:dyDescent="0.15">
      <c r="O962" s="66" t="s">
        <v>1726</v>
      </c>
      <c r="P962" s="30" t="s">
        <v>1727</v>
      </c>
      <c r="Q962" s="8">
        <v>115702</v>
      </c>
      <c r="R962" s="8">
        <v>114378</v>
      </c>
      <c r="S962" s="8">
        <v>115690</v>
      </c>
      <c r="T962" s="9">
        <v>1.3</v>
      </c>
      <c r="U962" s="9">
        <v>0.4</v>
      </c>
      <c r="V962" s="9">
        <v>13.5</v>
      </c>
      <c r="W962" s="9">
        <v>86.1</v>
      </c>
      <c r="X962" s="14">
        <v>19.440000000000001</v>
      </c>
      <c r="Y962" s="8">
        <v>20205181</v>
      </c>
      <c r="Z962" s="8">
        <v>15363383</v>
      </c>
      <c r="AA962" s="8">
        <v>25066212</v>
      </c>
      <c r="AB962" s="8">
        <v>558999</v>
      </c>
      <c r="AC962" s="9">
        <v>4.2</v>
      </c>
      <c r="AD962" s="9">
        <v>91</v>
      </c>
      <c r="AE962" s="9">
        <v>23.6</v>
      </c>
      <c r="AF962" s="9">
        <v>12</v>
      </c>
      <c r="AG962" s="9">
        <v>92.9</v>
      </c>
      <c r="AH962" s="9">
        <v>10.199999999999999</v>
      </c>
      <c r="AI962" s="13">
        <v>0.79</v>
      </c>
      <c r="AJ962" s="25" t="s">
        <v>67</v>
      </c>
      <c r="AK962" s="25" t="s">
        <v>67</v>
      </c>
      <c r="AL962" s="27">
        <v>5.6</v>
      </c>
      <c r="AM962" s="27" t="s">
        <v>67</v>
      </c>
      <c r="AN962" s="8">
        <v>59815018</v>
      </c>
      <c r="AO962" s="8">
        <v>58210963</v>
      </c>
      <c r="AP962" s="8">
        <v>1604055</v>
      </c>
      <c r="AQ962" s="8">
        <v>561398</v>
      </c>
      <c r="AR962" s="8">
        <v>1042657</v>
      </c>
      <c r="AS962" s="8">
        <v>-1167596</v>
      </c>
      <c r="AT962" s="8">
        <v>1552234</v>
      </c>
      <c r="AU962" s="8">
        <v>28172</v>
      </c>
      <c r="AV962" s="8" t="s">
        <v>67</v>
      </c>
      <c r="AW962" s="15">
        <v>412810</v>
      </c>
    </row>
    <row r="963" spans="15:49" x14ac:dyDescent="0.15">
      <c r="O963" s="66" t="s">
        <v>1728</v>
      </c>
      <c r="P963" s="30" t="s">
        <v>1729</v>
      </c>
      <c r="Q963" s="8">
        <v>64290</v>
      </c>
      <c r="R963" s="8">
        <v>63612</v>
      </c>
      <c r="S963" s="8">
        <v>63554</v>
      </c>
      <c r="T963" s="9">
        <v>3</v>
      </c>
      <c r="U963" s="9">
        <v>6</v>
      </c>
      <c r="V963" s="9">
        <v>14.5</v>
      </c>
      <c r="W963" s="9">
        <v>79.5</v>
      </c>
      <c r="X963" s="14">
        <v>210.94</v>
      </c>
      <c r="Y963" s="8">
        <v>15738372</v>
      </c>
      <c r="Z963" s="8">
        <v>7015670</v>
      </c>
      <c r="AA963" s="8">
        <v>17844757</v>
      </c>
      <c r="AB963" s="8">
        <v>254181</v>
      </c>
      <c r="AC963" s="9">
        <v>9</v>
      </c>
      <c r="AD963" s="9">
        <v>94.2</v>
      </c>
      <c r="AE963" s="9">
        <v>26.1</v>
      </c>
      <c r="AF963" s="9">
        <v>11.4</v>
      </c>
      <c r="AG963" s="9">
        <v>95.5</v>
      </c>
      <c r="AH963" s="9">
        <v>8.1999999999999993</v>
      </c>
      <c r="AI963" s="13">
        <v>0.45</v>
      </c>
      <c r="AJ963" s="25" t="s">
        <v>67</v>
      </c>
      <c r="AK963" s="25" t="s">
        <v>67</v>
      </c>
      <c r="AL963" s="27">
        <v>6.1</v>
      </c>
      <c r="AM963" s="27">
        <v>17.8</v>
      </c>
      <c r="AN963" s="8">
        <v>48871056</v>
      </c>
      <c r="AO963" s="8">
        <v>46989602</v>
      </c>
      <c r="AP963" s="8">
        <v>1881454</v>
      </c>
      <c r="AQ963" s="8">
        <v>279976</v>
      </c>
      <c r="AR963" s="8">
        <v>1601478</v>
      </c>
      <c r="AS963" s="8">
        <v>-352342</v>
      </c>
      <c r="AT963" s="8">
        <v>1809736</v>
      </c>
      <c r="AU963" s="8" t="s">
        <v>67</v>
      </c>
      <c r="AV963" s="8">
        <v>1702016</v>
      </c>
      <c r="AW963" s="15">
        <v>-244622</v>
      </c>
    </row>
    <row r="964" spans="15:49" x14ac:dyDescent="0.15">
      <c r="O964" s="66" t="s">
        <v>1730</v>
      </c>
      <c r="P964" s="30" t="s">
        <v>1731</v>
      </c>
      <c r="Q964" s="8">
        <v>62569</v>
      </c>
      <c r="R964" s="8">
        <v>61528</v>
      </c>
      <c r="S964" s="8">
        <v>61007</v>
      </c>
      <c r="T964" s="9">
        <v>4.2</v>
      </c>
      <c r="U964" s="9">
        <v>6.5</v>
      </c>
      <c r="V964" s="9">
        <v>17.2</v>
      </c>
      <c r="W964" s="9">
        <v>76.3</v>
      </c>
      <c r="X964" s="14">
        <v>46.6</v>
      </c>
      <c r="Y964" s="8">
        <v>11606191</v>
      </c>
      <c r="Z964" s="8">
        <v>6187984</v>
      </c>
      <c r="AA964" s="8">
        <v>13306775</v>
      </c>
      <c r="AB964" s="8">
        <v>211158</v>
      </c>
      <c r="AC964" s="9">
        <v>3.3</v>
      </c>
      <c r="AD964" s="9">
        <v>91.3</v>
      </c>
      <c r="AE964" s="9">
        <v>21.4</v>
      </c>
      <c r="AF964" s="9">
        <v>13.8</v>
      </c>
      <c r="AG964" s="9">
        <v>92.7</v>
      </c>
      <c r="AH964" s="9">
        <v>11.1</v>
      </c>
      <c r="AI964" s="13">
        <v>0.53</v>
      </c>
      <c r="AJ964" s="25" t="s">
        <v>67</v>
      </c>
      <c r="AK964" s="25" t="s">
        <v>67</v>
      </c>
      <c r="AL964" s="27">
        <v>8.6</v>
      </c>
      <c r="AM964" s="27">
        <v>24.4</v>
      </c>
      <c r="AN964" s="8">
        <v>32009119</v>
      </c>
      <c r="AO964" s="8">
        <v>31350937</v>
      </c>
      <c r="AP964" s="8">
        <v>658182</v>
      </c>
      <c r="AQ964" s="8">
        <v>220512</v>
      </c>
      <c r="AR964" s="8">
        <v>437670</v>
      </c>
      <c r="AS964" s="8">
        <v>-383700</v>
      </c>
      <c r="AT964" s="8" t="s">
        <v>67</v>
      </c>
      <c r="AU964" s="8" t="s">
        <v>67</v>
      </c>
      <c r="AV964" s="8">
        <v>250000</v>
      </c>
      <c r="AW964" s="15">
        <v>-633700</v>
      </c>
    </row>
    <row r="965" spans="15:49" x14ac:dyDescent="0.15">
      <c r="O965" s="66" t="s">
        <v>1732</v>
      </c>
      <c r="P965" s="30" t="s">
        <v>1733</v>
      </c>
      <c r="Q965" s="8">
        <v>142679</v>
      </c>
      <c r="R965" s="8">
        <v>140835</v>
      </c>
      <c r="S965" s="8">
        <v>142752</v>
      </c>
      <c r="T965" s="9">
        <v>2.5</v>
      </c>
      <c r="U965" s="9">
        <v>1.2</v>
      </c>
      <c r="V965" s="9">
        <v>16.2</v>
      </c>
      <c r="W965" s="9">
        <v>82.7</v>
      </c>
      <c r="X965" s="14">
        <v>49.72</v>
      </c>
      <c r="Y965" s="8">
        <v>27399227</v>
      </c>
      <c r="Z965" s="8">
        <v>15688563</v>
      </c>
      <c r="AA965" s="8">
        <v>32187220</v>
      </c>
      <c r="AB965" s="8">
        <v>562108</v>
      </c>
      <c r="AC965" s="9">
        <v>5.0999999999999996</v>
      </c>
      <c r="AD965" s="9">
        <v>91.1</v>
      </c>
      <c r="AE965" s="9">
        <v>22</v>
      </c>
      <c r="AF965" s="9">
        <v>9.5</v>
      </c>
      <c r="AG965" s="9">
        <v>92.5</v>
      </c>
      <c r="AH965" s="9">
        <v>8</v>
      </c>
      <c r="AI965" s="13">
        <v>0.57999999999999996</v>
      </c>
      <c r="AJ965" s="25" t="s">
        <v>67</v>
      </c>
      <c r="AK965" s="25" t="s">
        <v>67</v>
      </c>
      <c r="AL965" s="27">
        <v>5.6</v>
      </c>
      <c r="AM965" s="27">
        <v>31.8</v>
      </c>
      <c r="AN965" s="8">
        <v>81293466</v>
      </c>
      <c r="AO965" s="8">
        <v>78574481</v>
      </c>
      <c r="AP965" s="8">
        <v>2718985</v>
      </c>
      <c r="AQ965" s="8">
        <v>1089855</v>
      </c>
      <c r="AR965" s="8">
        <v>1629130</v>
      </c>
      <c r="AS965" s="8">
        <v>578083</v>
      </c>
      <c r="AT965" s="8">
        <v>526001</v>
      </c>
      <c r="AU965" s="8" t="s">
        <v>67</v>
      </c>
      <c r="AV965" s="8">
        <v>475577</v>
      </c>
      <c r="AW965" s="15">
        <v>628507</v>
      </c>
    </row>
    <row r="966" spans="15:49" x14ac:dyDescent="0.15">
      <c r="O966" s="66" t="s">
        <v>1734</v>
      </c>
      <c r="P966" s="30" t="s">
        <v>1735</v>
      </c>
      <c r="Q966" s="8">
        <v>65954</v>
      </c>
      <c r="R966" s="8">
        <v>65539</v>
      </c>
      <c r="S966" s="8">
        <v>64612</v>
      </c>
      <c r="T966" s="9">
        <v>5.7</v>
      </c>
      <c r="U966" s="9">
        <v>3</v>
      </c>
      <c r="V966" s="9">
        <v>12.8</v>
      </c>
      <c r="W966" s="9">
        <v>84.2</v>
      </c>
      <c r="X966" s="14">
        <v>19.34</v>
      </c>
      <c r="Y966" s="8">
        <v>11291966</v>
      </c>
      <c r="Z966" s="8">
        <v>7028083</v>
      </c>
      <c r="AA966" s="8">
        <v>13371881</v>
      </c>
      <c r="AB966" s="8">
        <v>259675</v>
      </c>
      <c r="AC966" s="9">
        <v>1.8</v>
      </c>
      <c r="AD966" s="9">
        <v>87.6</v>
      </c>
      <c r="AE966" s="9">
        <v>23.4</v>
      </c>
      <c r="AF966" s="9">
        <v>14.2</v>
      </c>
      <c r="AG966" s="9">
        <v>89.2</v>
      </c>
      <c r="AH966" s="9">
        <v>11.6</v>
      </c>
      <c r="AI966" s="13">
        <v>0.63</v>
      </c>
      <c r="AJ966" s="25" t="s">
        <v>67</v>
      </c>
      <c r="AK966" s="25" t="s">
        <v>67</v>
      </c>
      <c r="AL966" s="27">
        <v>8.6999999999999993</v>
      </c>
      <c r="AM966" s="27">
        <v>81.8</v>
      </c>
      <c r="AN966" s="8">
        <v>33668647</v>
      </c>
      <c r="AO966" s="8">
        <v>33310694</v>
      </c>
      <c r="AP966" s="8">
        <v>357953</v>
      </c>
      <c r="AQ966" s="8">
        <v>114004</v>
      </c>
      <c r="AR966" s="8">
        <v>243949</v>
      </c>
      <c r="AS966" s="8">
        <v>-965817</v>
      </c>
      <c r="AT966" s="8">
        <v>545</v>
      </c>
      <c r="AU966" s="8" t="s">
        <v>67</v>
      </c>
      <c r="AV966" s="8" t="s">
        <v>67</v>
      </c>
      <c r="AW966" s="15">
        <v>-965272</v>
      </c>
    </row>
    <row r="967" spans="15:49" x14ac:dyDescent="0.15">
      <c r="O967" s="66" t="s">
        <v>1736</v>
      </c>
      <c r="P967" s="30" t="s">
        <v>1737</v>
      </c>
      <c r="Q967" s="8">
        <v>125973</v>
      </c>
      <c r="R967" s="8">
        <v>124516</v>
      </c>
      <c r="S967" s="8">
        <v>125303</v>
      </c>
      <c r="T967" s="9">
        <v>5.4</v>
      </c>
      <c r="U967" s="9">
        <v>3.3</v>
      </c>
      <c r="V967" s="9">
        <v>19.3</v>
      </c>
      <c r="W967" s="9">
        <v>77.400000000000006</v>
      </c>
      <c r="X967" s="14">
        <v>87.02</v>
      </c>
      <c r="Y967" s="8">
        <v>26533645</v>
      </c>
      <c r="Z967" s="8">
        <v>12643497</v>
      </c>
      <c r="AA967" s="8">
        <v>30228819</v>
      </c>
      <c r="AB967" s="8">
        <v>444138</v>
      </c>
      <c r="AC967" s="9">
        <v>11.4</v>
      </c>
      <c r="AD967" s="9">
        <v>92.2</v>
      </c>
      <c r="AE967" s="9">
        <v>23.5</v>
      </c>
      <c r="AF967" s="9">
        <v>15.2</v>
      </c>
      <c r="AG967" s="9">
        <v>93.5</v>
      </c>
      <c r="AH967" s="9">
        <v>11.5</v>
      </c>
      <c r="AI967" s="13">
        <v>0.48</v>
      </c>
      <c r="AJ967" s="25" t="s">
        <v>67</v>
      </c>
      <c r="AK967" s="25" t="s">
        <v>67</v>
      </c>
      <c r="AL967" s="27">
        <v>6.3</v>
      </c>
      <c r="AM967" s="27" t="s">
        <v>67</v>
      </c>
      <c r="AN967" s="8">
        <v>76045763</v>
      </c>
      <c r="AO967" s="8">
        <v>72086687</v>
      </c>
      <c r="AP967" s="8">
        <v>3959076</v>
      </c>
      <c r="AQ967" s="8">
        <v>507865</v>
      </c>
      <c r="AR967" s="8">
        <v>3451211</v>
      </c>
      <c r="AS967" s="8">
        <v>444087</v>
      </c>
      <c r="AT967" s="8">
        <v>1958878</v>
      </c>
      <c r="AU967" s="8" t="s">
        <v>67</v>
      </c>
      <c r="AV967" s="8">
        <v>2438773</v>
      </c>
      <c r="AW967" s="15">
        <v>-35808</v>
      </c>
    </row>
    <row r="968" spans="15:49" x14ac:dyDescent="0.15">
      <c r="O968" s="66" t="s">
        <v>1738</v>
      </c>
      <c r="P968" s="30" t="s">
        <v>1739</v>
      </c>
      <c r="Q968" s="8">
        <v>55562</v>
      </c>
      <c r="R968" s="8">
        <v>54929</v>
      </c>
      <c r="S968" s="8">
        <v>52931</v>
      </c>
      <c r="T968" s="9">
        <v>3.4</v>
      </c>
      <c r="U968" s="9">
        <v>15.9</v>
      </c>
      <c r="V968" s="9">
        <v>14.8</v>
      </c>
      <c r="W968" s="9">
        <v>69.3</v>
      </c>
      <c r="X968" s="14">
        <v>203.9</v>
      </c>
      <c r="Y968" s="8">
        <v>17596818</v>
      </c>
      <c r="Z968" s="8">
        <v>6624429</v>
      </c>
      <c r="AA968" s="8">
        <v>19471212</v>
      </c>
      <c r="AB968" s="8">
        <v>219755</v>
      </c>
      <c r="AC968" s="9">
        <v>3.8</v>
      </c>
      <c r="AD968" s="9">
        <v>89.5</v>
      </c>
      <c r="AE968" s="9">
        <v>24.3</v>
      </c>
      <c r="AF968" s="9">
        <v>22.9</v>
      </c>
      <c r="AG968" s="9">
        <v>90.5</v>
      </c>
      <c r="AH968" s="9">
        <v>17.7</v>
      </c>
      <c r="AI968" s="13">
        <v>0.37</v>
      </c>
      <c r="AJ968" s="25" t="s">
        <v>67</v>
      </c>
      <c r="AK968" s="25" t="s">
        <v>67</v>
      </c>
      <c r="AL968" s="27">
        <v>9.1999999999999993</v>
      </c>
      <c r="AM968" s="27">
        <v>20.6</v>
      </c>
      <c r="AN968" s="8">
        <v>42954051</v>
      </c>
      <c r="AO968" s="8">
        <v>41822296</v>
      </c>
      <c r="AP968" s="8">
        <v>1131755</v>
      </c>
      <c r="AQ968" s="8">
        <v>395086</v>
      </c>
      <c r="AR968" s="8">
        <v>736669</v>
      </c>
      <c r="AS968" s="8">
        <v>-1341796</v>
      </c>
      <c r="AT968" s="8">
        <v>1623724</v>
      </c>
      <c r="AU968" s="8">
        <v>198224</v>
      </c>
      <c r="AV968" s="8">
        <v>1000000</v>
      </c>
      <c r="AW968" s="15">
        <v>-519848</v>
      </c>
    </row>
    <row r="969" spans="15:49" x14ac:dyDescent="0.15">
      <c r="O969" s="66" t="s">
        <v>1740</v>
      </c>
      <c r="P969" s="30" t="s">
        <v>1741</v>
      </c>
      <c r="Q969" s="8">
        <v>45928</v>
      </c>
      <c r="R969" s="8">
        <v>45582</v>
      </c>
      <c r="S969" s="8">
        <v>44043</v>
      </c>
      <c r="T969" s="9">
        <v>4.8</v>
      </c>
      <c r="U969" s="9">
        <v>8</v>
      </c>
      <c r="V969" s="9">
        <v>17.5</v>
      </c>
      <c r="W969" s="9">
        <v>74.5</v>
      </c>
      <c r="X969" s="14">
        <v>49.94</v>
      </c>
      <c r="Y969" s="8">
        <v>11092535</v>
      </c>
      <c r="Z969" s="8">
        <v>4083786</v>
      </c>
      <c r="AA969" s="8">
        <v>12257712</v>
      </c>
      <c r="AB969" s="8">
        <v>145674</v>
      </c>
      <c r="AC969" s="9">
        <v>16</v>
      </c>
      <c r="AD969" s="9">
        <v>85.2</v>
      </c>
      <c r="AE969" s="9">
        <v>19.600000000000001</v>
      </c>
      <c r="AF969" s="9">
        <v>16</v>
      </c>
      <c r="AG969" s="9">
        <v>86.2</v>
      </c>
      <c r="AH969" s="9">
        <v>11.2</v>
      </c>
      <c r="AI969" s="13">
        <v>0.37</v>
      </c>
      <c r="AJ969" s="25" t="s">
        <v>67</v>
      </c>
      <c r="AK969" s="25" t="s">
        <v>67</v>
      </c>
      <c r="AL969" s="27">
        <v>5.8</v>
      </c>
      <c r="AM969" s="27" t="s">
        <v>67</v>
      </c>
      <c r="AN969" s="8">
        <v>29479903</v>
      </c>
      <c r="AO969" s="8">
        <v>27245760</v>
      </c>
      <c r="AP969" s="8">
        <v>2234143</v>
      </c>
      <c r="AQ969" s="8">
        <v>272207</v>
      </c>
      <c r="AR969" s="8">
        <v>1961936</v>
      </c>
      <c r="AS969" s="8">
        <v>682403</v>
      </c>
      <c r="AT969" s="8">
        <v>1321345</v>
      </c>
      <c r="AU969" s="8" t="s">
        <v>67</v>
      </c>
      <c r="AV969" s="8">
        <v>1443533</v>
      </c>
      <c r="AW969" s="15">
        <v>560215</v>
      </c>
    </row>
    <row r="970" spans="15:49" x14ac:dyDescent="0.15">
      <c r="O970" s="11" t="s">
        <v>63</v>
      </c>
      <c r="P970" s="30" t="s">
        <v>136</v>
      </c>
      <c r="Q970" s="8">
        <v>1145486</v>
      </c>
      <c r="R970" s="8">
        <v>1129881</v>
      </c>
      <c r="S970" s="8">
        <v>1135279</v>
      </c>
      <c r="T970" s="9">
        <v>2.2999999999999998</v>
      </c>
      <c r="U970" s="9">
        <v>3.3</v>
      </c>
      <c r="V970" s="9">
        <v>13.9</v>
      </c>
      <c r="W970" s="9">
        <v>82.8</v>
      </c>
      <c r="X970" s="14">
        <v>977.27</v>
      </c>
      <c r="Y970" s="8">
        <v>229723083</v>
      </c>
      <c r="Z970" s="8">
        <v>140241385</v>
      </c>
      <c r="AA970" s="8">
        <v>273564382</v>
      </c>
      <c r="AB970" s="8">
        <v>5694356</v>
      </c>
      <c r="AC970" s="9">
        <v>7.2</v>
      </c>
      <c r="AD970" s="9">
        <v>90.3</v>
      </c>
      <c r="AE970" s="9">
        <v>23.6</v>
      </c>
      <c r="AF970" s="9">
        <v>14.1</v>
      </c>
      <c r="AG970" s="9">
        <v>91.8</v>
      </c>
      <c r="AH970" s="9">
        <v>11.1</v>
      </c>
      <c r="AI970" s="13">
        <v>0.56000000000000005</v>
      </c>
      <c r="AJ970" s="25" t="s">
        <v>67</v>
      </c>
      <c r="AK970" s="25" t="s">
        <v>67</v>
      </c>
      <c r="AL970" s="27">
        <v>7</v>
      </c>
      <c r="AM970" s="27">
        <v>41.3</v>
      </c>
      <c r="AN970" s="8">
        <v>684628425</v>
      </c>
      <c r="AO970" s="8">
        <v>658108397</v>
      </c>
      <c r="AP970" s="8">
        <v>26520028</v>
      </c>
      <c r="AQ970" s="8">
        <v>5149380</v>
      </c>
      <c r="AR970" s="8">
        <v>21370648</v>
      </c>
      <c r="AS970" s="8">
        <v>-935574</v>
      </c>
      <c r="AT970" s="8">
        <v>13155723</v>
      </c>
      <c r="AU970" s="8">
        <v>238029</v>
      </c>
      <c r="AV970" s="8">
        <v>10550571</v>
      </c>
      <c r="AW970" s="15">
        <v>1907607</v>
      </c>
    </row>
    <row r="971" spans="15:49" x14ac:dyDescent="0.15">
      <c r="O971" s="11" t="s">
        <v>63</v>
      </c>
      <c r="P971" s="30" t="s">
        <v>63</v>
      </c>
      <c r="Q971" s="8"/>
      <c r="R971" s="8"/>
      <c r="S971" s="8"/>
      <c r="T971" s="9"/>
      <c r="U971" s="9"/>
      <c r="V971" s="9"/>
      <c r="W971" s="9"/>
      <c r="X971" s="14"/>
      <c r="Y971" s="8"/>
      <c r="Z971" s="8"/>
      <c r="AA971" s="8"/>
      <c r="AB971" s="8"/>
      <c r="AC971" s="9"/>
      <c r="AD971" s="9"/>
      <c r="AE971" s="9"/>
      <c r="AF971" s="9"/>
      <c r="AG971" s="9"/>
      <c r="AH971" s="9"/>
      <c r="AI971" s="13"/>
      <c r="AJ971" s="25"/>
      <c r="AK971" s="25"/>
      <c r="AL971" s="27"/>
      <c r="AM971" s="27"/>
      <c r="AN971" s="8"/>
      <c r="AO971" s="8"/>
      <c r="AP971" s="8"/>
      <c r="AQ971" s="8"/>
      <c r="AR971" s="8"/>
      <c r="AS971" s="8"/>
      <c r="AT971" s="8"/>
      <c r="AU971" s="8"/>
      <c r="AV971" s="8"/>
      <c r="AW971" s="15"/>
    </row>
    <row r="972" spans="15:49" x14ac:dyDescent="0.15">
      <c r="O972" s="11" t="s">
        <v>63</v>
      </c>
      <c r="P972" s="30" t="s">
        <v>1742</v>
      </c>
      <c r="Q972" s="8">
        <v>114983382</v>
      </c>
      <c r="R972" s="8">
        <v>112159514</v>
      </c>
      <c r="S972" s="8">
        <v>115757942</v>
      </c>
      <c r="T972" s="9">
        <v>-0.4</v>
      </c>
      <c r="U972" s="9">
        <v>2.8</v>
      </c>
      <c r="V972" s="9">
        <v>23.4</v>
      </c>
      <c r="W972" s="9">
        <v>73.7</v>
      </c>
      <c r="X972" s="14">
        <v>217086.42</v>
      </c>
      <c r="Y972" s="8">
        <v>21766454255</v>
      </c>
      <c r="Z972" s="8">
        <v>15915183355</v>
      </c>
      <c r="AA972" s="8">
        <v>26938169590</v>
      </c>
      <c r="AB972" s="8">
        <v>774550584</v>
      </c>
      <c r="AC972" s="9">
        <v>7.3</v>
      </c>
      <c r="AD972" s="9">
        <v>91.5</v>
      </c>
      <c r="AE972" s="9">
        <v>24.5</v>
      </c>
      <c r="AF972" s="9">
        <v>15.8</v>
      </c>
      <c r="AG972" s="9">
        <v>93</v>
      </c>
      <c r="AH972" s="9">
        <v>12.9</v>
      </c>
      <c r="AI972" s="13">
        <v>0.62</v>
      </c>
      <c r="AJ972" s="25" t="s">
        <v>67</v>
      </c>
      <c r="AK972" s="25" t="s">
        <v>67</v>
      </c>
      <c r="AL972" s="27">
        <v>6.5</v>
      </c>
      <c r="AM972" s="27">
        <v>47.6</v>
      </c>
      <c r="AN972" s="8">
        <v>60524600611</v>
      </c>
      <c r="AO972" s="8">
        <v>58432931936</v>
      </c>
      <c r="AP972" s="8">
        <v>2091668675</v>
      </c>
      <c r="AQ972" s="8">
        <v>429756450</v>
      </c>
      <c r="AR972" s="8">
        <v>1661912225</v>
      </c>
      <c r="AS972" s="8">
        <v>-231288074</v>
      </c>
      <c r="AT972" s="8">
        <v>662732750</v>
      </c>
      <c r="AU972" s="8">
        <v>64020026</v>
      </c>
      <c r="AV972" s="8">
        <v>539173457</v>
      </c>
      <c r="AW972" s="15">
        <v>-43708755</v>
      </c>
    </row>
    <row r="973" spans="15:49" x14ac:dyDescent="0.15">
      <c r="O973" s="11" t="s">
        <v>63</v>
      </c>
      <c r="P973" s="30" t="s">
        <v>1743</v>
      </c>
      <c r="Q973" s="8">
        <v>27473490</v>
      </c>
      <c r="R973" s="8">
        <v>26714666</v>
      </c>
      <c r="S973" s="8">
        <v>27799054</v>
      </c>
      <c r="T973" s="9">
        <v>1.1000000000000001</v>
      </c>
      <c r="U973" s="9">
        <v>0.9</v>
      </c>
      <c r="V973" s="9">
        <v>19.8</v>
      </c>
      <c r="W973" s="9">
        <v>79.3</v>
      </c>
      <c r="X973" s="14">
        <v>12012.4</v>
      </c>
      <c r="Y973" s="8">
        <v>6025237663</v>
      </c>
      <c r="Z973" s="8">
        <v>5187640702</v>
      </c>
      <c r="AA973" s="8">
        <v>7723984253</v>
      </c>
      <c r="AB973" s="8">
        <v>365209222</v>
      </c>
      <c r="AC973" s="9">
        <v>2.5</v>
      </c>
      <c r="AD973" s="9">
        <v>96</v>
      </c>
      <c r="AE973" s="9">
        <v>31.5</v>
      </c>
      <c r="AF973" s="9">
        <v>17.7</v>
      </c>
      <c r="AG973" s="9">
        <v>100.9</v>
      </c>
      <c r="AH973" s="9">
        <v>15.3</v>
      </c>
      <c r="AI973" s="13">
        <v>0.84</v>
      </c>
      <c r="AJ973" s="25" t="s">
        <v>67</v>
      </c>
      <c r="AK973" s="25" t="s">
        <v>67</v>
      </c>
      <c r="AL973" s="27">
        <v>7</v>
      </c>
      <c r="AM973" s="27">
        <v>88.9</v>
      </c>
      <c r="AN973" s="8">
        <v>16518619661</v>
      </c>
      <c r="AO973" s="8">
        <v>16249824224</v>
      </c>
      <c r="AP973" s="8">
        <v>268795437</v>
      </c>
      <c r="AQ973" s="8">
        <v>102924864</v>
      </c>
      <c r="AR973" s="8">
        <v>165870573</v>
      </c>
      <c r="AS973" s="8">
        <v>-16278908</v>
      </c>
      <c r="AT973" s="8">
        <v>100677653</v>
      </c>
      <c r="AU973" s="8">
        <v>4139180</v>
      </c>
      <c r="AV973" s="8">
        <v>77276780</v>
      </c>
      <c r="AW973" s="15">
        <v>11261145</v>
      </c>
    </row>
    <row r="974" spans="15:49" x14ac:dyDescent="0.15">
      <c r="O974" s="11" t="s">
        <v>63</v>
      </c>
      <c r="P974" s="30" t="s">
        <v>1744</v>
      </c>
      <c r="Q974" s="8">
        <v>9569211</v>
      </c>
      <c r="R974" s="8">
        <v>9083767</v>
      </c>
      <c r="S974" s="8">
        <v>9733276</v>
      </c>
      <c r="T974" s="9">
        <v>5</v>
      </c>
      <c r="U974" s="9">
        <v>0.2</v>
      </c>
      <c r="V974" s="9">
        <v>14.4</v>
      </c>
      <c r="W974" s="9">
        <v>85.4</v>
      </c>
      <c r="X974" s="14">
        <v>622.85</v>
      </c>
      <c r="Y974" s="8" t="s">
        <v>67</v>
      </c>
      <c r="Z974" s="8" t="s">
        <v>67</v>
      </c>
      <c r="AA974" s="8" t="s">
        <v>67</v>
      </c>
      <c r="AB974" s="8" t="s">
        <v>67</v>
      </c>
      <c r="AC974" s="9" t="s">
        <v>67</v>
      </c>
      <c r="AD974" s="9">
        <v>76.5</v>
      </c>
      <c r="AE974" s="9">
        <v>21.2</v>
      </c>
      <c r="AF974" s="9">
        <v>1.9</v>
      </c>
      <c r="AG974" s="9">
        <v>76.5</v>
      </c>
      <c r="AH974" s="9">
        <v>1.6</v>
      </c>
      <c r="AI974" s="13" t="s">
        <v>67</v>
      </c>
      <c r="AJ974" s="25" t="s">
        <v>67</v>
      </c>
      <c r="AK974" s="25" t="s">
        <v>67</v>
      </c>
      <c r="AL974" s="27">
        <v>-2.7</v>
      </c>
      <c r="AM974" s="27" t="s">
        <v>67</v>
      </c>
      <c r="AN974" s="8">
        <v>4746025993</v>
      </c>
      <c r="AO974" s="8">
        <v>4529469423</v>
      </c>
      <c r="AP974" s="8">
        <v>216556570</v>
      </c>
      <c r="AQ974" s="8">
        <v>34324591</v>
      </c>
      <c r="AR974" s="8">
        <v>182231979</v>
      </c>
      <c r="AS974" s="8">
        <v>-27868484</v>
      </c>
      <c r="AT974" s="8">
        <v>74119800</v>
      </c>
      <c r="AU974" s="8" t="s">
        <v>67</v>
      </c>
      <c r="AV974" s="8">
        <v>52295497</v>
      </c>
      <c r="AW974" s="15">
        <v>-6044181</v>
      </c>
    </row>
    <row r="975" spans="15:49" x14ac:dyDescent="0.15">
      <c r="O975" s="11" t="s">
        <v>63</v>
      </c>
      <c r="P975" s="30" t="s">
        <v>1745</v>
      </c>
      <c r="Q975" s="8">
        <v>22562078</v>
      </c>
      <c r="R975" s="8">
        <v>22141671</v>
      </c>
      <c r="S975" s="8">
        <v>22750668</v>
      </c>
      <c r="T975" s="9">
        <v>-0.9</v>
      </c>
      <c r="U975" s="9">
        <v>2</v>
      </c>
      <c r="V975" s="9">
        <v>22.9</v>
      </c>
      <c r="W975" s="9">
        <v>75.099999999999994</v>
      </c>
      <c r="X975" s="14">
        <v>25015.98</v>
      </c>
      <c r="Y975" s="8">
        <v>4052658186</v>
      </c>
      <c r="Z975" s="8">
        <v>3157576003</v>
      </c>
      <c r="AA975" s="8">
        <v>5110592245</v>
      </c>
      <c r="AB975" s="8">
        <v>171270614</v>
      </c>
      <c r="AC975" s="9">
        <v>5.3</v>
      </c>
      <c r="AD975" s="9">
        <v>92.3</v>
      </c>
      <c r="AE975" s="9">
        <v>24.1</v>
      </c>
      <c r="AF975" s="9">
        <v>15.5</v>
      </c>
      <c r="AG975" s="9">
        <v>95.2</v>
      </c>
      <c r="AH975" s="9">
        <v>13</v>
      </c>
      <c r="AI975" s="13">
        <v>0.78</v>
      </c>
      <c r="AJ975" s="25" t="s">
        <v>67</v>
      </c>
      <c r="AK975" s="25" t="s">
        <v>67</v>
      </c>
      <c r="AL975" s="27">
        <v>5.4</v>
      </c>
      <c r="AM975" s="27">
        <v>51.6</v>
      </c>
      <c r="AN975" s="8">
        <v>10633834131</v>
      </c>
      <c r="AO975" s="8">
        <v>10283917519</v>
      </c>
      <c r="AP975" s="8">
        <v>349916612</v>
      </c>
      <c r="AQ975" s="8">
        <v>80469407</v>
      </c>
      <c r="AR975" s="8">
        <v>269447205</v>
      </c>
      <c r="AS975" s="8">
        <v>-46613263</v>
      </c>
      <c r="AT975" s="8">
        <v>108434073</v>
      </c>
      <c r="AU975" s="8">
        <v>10461274</v>
      </c>
      <c r="AV975" s="8">
        <v>104483317</v>
      </c>
      <c r="AW975" s="15">
        <v>-32201233</v>
      </c>
    </row>
    <row r="976" spans="15:49" x14ac:dyDescent="0.15">
      <c r="O976" s="11" t="s">
        <v>63</v>
      </c>
      <c r="P976" s="30" t="s">
        <v>1746</v>
      </c>
      <c r="Q976" s="8">
        <v>5563189</v>
      </c>
      <c r="R976" s="8">
        <v>5423427</v>
      </c>
      <c r="S976" s="8">
        <v>5546901</v>
      </c>
      <c r="T976" s="9">
        <v>-0.3</v>
      </c>
      <c r="U976" s="9">
        <v>1.9</v>
      </c>
      <c r="V976" s="9">
        <v>26.7</v>
      </c>
      <c r="W976" s="9">
        <v>71.400000000000006</v>
      </c>
      <c r="X976" s="14">
        <v>4679.4399999999996</v>
      </c>
      <c r="Y976" s="8">
        <v>922653161</v>
      </c>
      <c r="Z976" s="8">
        <v>801913121</v>
      </c>
      <c r="AA976" s="8">
        <v>1188357051</v>
      </c>
      <c r="AB976" s="8">
        <v>28743000</v>
      </c>
      <c r="AC976" s="9">
        <v>7.6</v>
      </c>
      <c r="AD976" s="9">
        <v>92.5</v>
      </c>
      <c r="AE976" s="9">
        <v>25.8</v>
      </c>
      <c r="AF976" s="9">
        <v>13.6</v>
      </c>
      <c r="AG976" s="9">
        <v>94.6</v>
      </c>
      <c r="AH976" s="9">
        <v>11.2</v>
      </c>
      <c r="AI976" s="13">
        <v>0.88</v>
      </c>
      <c r="AJ976" s="25" t="s">
        <v>67</v>
      </c>
      <c r="AK976" s="25" t="s">
        <v>67</v>
      </c>
      <c r="AL976" s="27">
        <v>3.9</v>
      </c>
      <c r="AM976" s="27">
        <v>29.7</v>
      </c>
      <c r="AN976" s="8">
        <v>2383138731</v>
      </c>
      <c r="AO976" s="8">
        <v>2276413777</v>
      </c>
      <c r="AP976" s="8">
        <v>106724954</v>
      </c>
      <c r="AQ976" s="8">
        <v>17450845</v>
      </c>
      <c r="AR976" s="8">
        <v>89274109</v>
      </c>
      <c r="AS976" s="8">
        <v>-10170320</v>
      </c>
      <c r="AT976" s="8">
        <v>33206000</v>
      </c>
      <c r="AU976" s="8">
        <v>1330090</v>
      </c>
      <c r="AV976" s="8">
        <v>28879755</v>
      </c>
      <c r="AW976" s="15">
        <v>-4513985</v>
      </c>
    </row>
    <row r="977" spans="15:49" ht="14.25" thickBot="1" x14ac:dyDescent="0.2">
      <c r="O977" s="12" t="s">
        <v>63</v>
      </c>
      <c r="P977" s="31" t="s">
        <v>63</v>
      </c>
      <c r="Q977" s="16"/>
      <c r="R977" s="16"/>
      <c r="S977" s="16"/>
      <c r="T977" s="17"/>
      <c r="U977" s="17"/>
      <c r="V977" s="17"/>
      <c r="W977" s="17"/>
      <c r="X977" s="18"/>
      <c r="Y977" s="16"/>
      <c r="Z977" s="16"/>
      <c r="AA977" s="16"/>
      <c r="AB977" s="16"/>
      <c r="AC977" s="17"/>
      <c r="AD977" s="17"/>
      <c r="AE977" s="17"/>
      <c r="AF977" s="17"/>
      <c r="AG977" s="17"/>
      <c r="AH977" s="17"/>
      <c r="AI977" s="19"/>
      <c r="AJ977" s="26"/>
      <c r="AK977" s="26"/>
      <c r="AL977" s="28"/>
      <c r="AM977" s="28"/>
      <c r="AN977" s="16"/>
      <c r="AO977" s="16"/>
      <c r="AP977" s="16"/>
      <c r="AQ977" s="16"/>
      <c r="AR977" s="16"/>
      <c r="AS977" s="16"/>
      <c r="AT977" s="16"/>
      <c r="AU977" s="16"/>
      <c r="AV977" s="16"/>
      <c r="AW977" s="20"/>
    </row>
    <row r="978" spans="15:49" x14ac:dyDescent="0.15">
      <c r="Q978" t="s">
        <v>45</v>
      </c>
    </row>
    <row r="979" spans="15:49" x14ac:dyDescent="0.15">
      <c r="Q979" t="s">
        <v>46</v>
      </c>
    </row>
    <row r="980" spans="15:49" x14ac:dyDescent="0.15">
      <c r="Q980" t="s">
        <v>61</v>
      </c>
    </row>
    <row r="981" spans="15:49" x14ac:dyDescent="0.15">
      <c r="Q981" t="s">
        <v>48</v>
      </c>
    </row>
    <row r="982" spans="15:49" x14ac:dyDescent="0.15">
      <c r="Q982" t="s">
        <v>50</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Y10:Y15"/>
    <mergeCell ref="U10:W10"/>
    <mergeCell ref="AL11:AL14"/>
    <mergeCell ref="O10:O15"/>
    <mergeCell ref="AG10:AG14"/>
    <mergeCell ref="AD10:AD14"/>
    <mergeCell ref="P10:P15"/>
    <mergeCell ref="R11:R14"/>
    <mergeCell ref="AV10:AV14"/>
    <mergeCell ref="AW10:AW13"/>
    <mergeCell ref="AB11:AB15"/>
    <mergeCell ref="Q10:Q13"/>
    <mergeCell ref="S11:S14"/>
    <mergeCell ref="T11:T14"/>
    <mergeCell ref="U11:U14"/>
    <mergeCell ref="S10:T10"/>
    <mergeCell ref="AU10:AU14"/>
    <mergeCell ref="AT10:AT14"/>
    <mergeCell ref="AA10:AA15"/>
    <mergeCell ref="Z10:Z15"/>
    <mergeCell ref="AC10:AC14"/>
    <mergeCell ref="V11:V14"/>
    <mergeCell ref="W11:W14"/>
    <mergeCell ref="X10:X14"/>
  </mergeCells>
  <phoneticPr fontId="3"/>
  <conditionalFormatting sqref="O16:P97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AFAHO11H0010</vt:lpstr>
      <vt:lpstr>AFAHO11H0010!Print_Area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2014-12-02T06:37:29Z</dcterms:created>
  <dcterms:modified xsi:type="dcterms:W3CDTF">2024-01-18T04:24:38Z</dcterms:modified>
</cp:coreProperties>
</file>